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bh\OneDrive\Desktop\College\Research\AIM 2024 MRP Bearing Data\Pronostia Public Dataset\"/>
    </mc:Choice>
  </mc:AlternateContent>
  <xr:revisionPtr revIDLastSave="0" documentId="13_ncr:1_{C21C0D61-C643-48D8-A0DD-9257ECF3972D}" xr6:coauthVersionLast="47" xr6:coauthVersionMax="47" xr10:uidLastSave="{00000000-0000-0000-0000-000000000000}"/>
  <bookViews>
    <workbookView xWindow="-110" yWindow="-110" windowWidth="25820" windowHeight="16220" activeTab="5" xr2:uid="{1903DECA-AF7C-40E8-87A3-3218C8B4DC71}"/>
  </bookViews>
  <sheets>
    <sheet name="Poly Reg - Logistic Growth" sheetId="1" r:id="rId1"/>
    <sheet name="GPR - Logistic Growth" sheetId="2" r:id="rId2"/>
    <sheet name="LSTM" sheetId="3" r:id="rId3"/>
    <sheet name="Stacked LSTM" sheetId="4" r:id="rId4"/>
    <sheet name="GRU" sheetId="5" r:id="rId5"/>
    <sheet name="LSTM - GRU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<sst xmlns="http://schemas.openxmlformats.org/spreadsheetml/2006/main" count="546" uniqueCount="23">
  <si>
    <t>ImpulseFactor_1_1</t>
  </si>
  <si>
    <t>ImpulseFactor_1_2</t>
  </si>
  <si>
    <t>ImpulseFactor_2_1</t>
  </si>
  <si>
    <t>ImpulseFactor_2_2</t>
  </si>
  <si>
    <t>ImpulseFactor_3_1</t>
  </si>
  <si>
    <t>ImpulseFactor_3_2</t>
  </si>
  <si>
    <t>ImpulseFactor_1_3</t>
  </si>
  <si>
    <t>ImpulseFactor_1_4</t>
  </si>
  <si>
    <t>ImpulseFactor_1_5</t>
  </si>
  <si>
    <t>ImpulseFactor_1_6</t>
  </si>
  <si>
    <t>ImpulseFactor_1_7</t>
  </si>
  <si>
    <t>ImpulseFactor_2_3</t>
  </si>
  <si>
    <t>ImpulseFactor_2_4</t>
  </si>
  <si>
    <t>ImpulseFactor_2_5</t>
  </si>
  <si>
    <t>ImpulseFactor_2_6</t>
  </si>
  <si>
    <t>ImpulseFactor_2_7</t>
  </si>
  <si>
    <t>ImpulseFactor_3_3</t>
  </si>
  <si>
    <t>Train %</t>
  </si>
  <si>
    <t>R2</t>
  </si>
  <si>
    <t>MSE</t>
  </si>
  <si>
    <t>RMSE</t>
  </si>
  <si>
    <t>MAE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</si>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</sst>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name val="Segoe UI"/>
      <family val="2"/>
    </font>
    <font>
      <b/>
      <sz val="7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1" fontId="1" fillId="0" borderId="0" xfId="0" applyNumberFormat="1" applyFont="1" applyAlignment="1">
      <alignment horizontal="right" vertical="center" wrapText="1"/>
    </xf>
    <xf numFmtId="9" fontId="1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1C69-7E2F-4011-BBCA-212522EE4D8A}">
  <dimension ref="A1:S24"/>
  <sheetViews>
    <sheetView zoomScaleNormal="100" workbookViewId="0">
      <selection activeCell="I6" sqref="I6"/>
    </sheetView>
  </sheetViews>
  <sheetFormatPr defaultRowHeight="14.5" x14ac:dyDescent="0.35"/>
  <cols>
    <col min="1" max="1" width="13.1796875" customWidth="1"/>
    <col min="2" max="2" width="8.726562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0.63464799999999999</v>
      </c>
      <c r="D2" s="1">
        <v>-2.885589</v>
      </c>
      <c r="E2" s="1">
        <v>0.87224599999999997</v>
      </c>
      <c r="F2" s="1">
        <v>0.68618199999999996</v>
      </c>
      <c r="G2" s="1">
        <v>0.70652199999999998</v>
      </c>
      <c r="H2" s="1">
        <v>0.84480200000000005</v>
      </c>
      <c r="I2" s="1">
        <v>-0.28310000000000002</v>
      </c>
      <c r="J2" s="1">
        <v>0.65519300000000003</v>
      </c>
      <c r="K2" s="1">
        <v>0.161527</v>
      </c>
      <c r="L2" s="1">
        <v>0.86635899999999999</v>
      </c>
      <c r="M2" s="1">
        <v>0.14412900000000001</v>
      </c>
      <c r="N2" s="1">
        <v>-5.1201720000000002</v>
      </c>
      <c r="O2" s="1">
        <v>-5.4472129999999996</v>
      </c>
      <c r="P2" s="1">
        <v>-7.1235330000000001</v>
      </c>
      <c r="Q2" s="1">
        <v>0.58752400000000005</v>
      </c>
      <c r="R2" s="1">
        <v>9.5980000000000006E-3</v>
      </c>
      <c r="S2" s="1">
        <v>-7.8045039999999997</v>
      </c>
    </row>
    <row r="3" spans="1:19" x14ac:dyDescent="0.35">
      <c r="A3" t="s">
        <v>18</v>
      </c>
      <c r="B3" s="4">
        <v>0.5</v>
      </c>
      <c r="C3" s="1">
        <v>0.54090400000000005</v>
      </c>
      <c r="D3" s="1">
        <v>-1.2864230000000001</v>
      </c>
      <c r="E3" s="1">
        <v>0.88345499999999999</v>
      </c>
      <c r="F3" s="1">
        <v>0.684172</v>
      </c>
      <c r="G3" s="1">
        <v>0.62577300000000002</v>
      </c>
      <c r="H3" s="1">
        <v>0.81750999999999996</v>
      </c>
      <c r="I3" s="1">
        <v>0.26045400000000002</v>
      </c>
      <c r="J3" s="1">
        <v>0.58793799999999996</v>
      </c>
      <c r="K3" s="1">
        <v>0.282503</v>
      </c>
      <c r="L3" s="1">
        <v>0.92821600000000004</v>
      </c>
      <c r="M3" s="1">
        <v>-0.26511499999999999</v>
      </c>
      <c r="N3" s="1">
        <v>-0.91793199999999997</v>
      </c>
      <c r="O3" s="1">
        <v>-16.167771999999999</v>
      </c>
      <c r="P3" s="1">
        <v>0.572376</v>
      </c>
      <c r="Q3" s="1">
        <v>0.34617100000000001</v>
      </c>
      <c r="R3" s="1">
        <v>-1.7874000000000001E-2</v>
      </c>
      <c r="S3" s="1">
        <v>-0.61173900000000003</v>
      </c>
    </row>
    <row r="4" spans="1:19" x14ac:dyDescent="0.35">
      <c r="B4" s="4">
        <v>0.75</v>
      </c>
      <c r="C4" s="1">
        <v>0.56384100000000004</v>
      </c>
      <c r="D4" s="1">
        <v>0.74545899999999998</v>
      </c>
      <c r="E4" s="1">
        <v>0.80586599999999997</v>
      </c>
      <c r="F4" s="1">
        <v>0.52159299999999997</v>
      </c>
      <c r="G4" s="1">
        <v>0.503413</v>
      </c>
      <c r="H4" s="1">
        <v>0.704681</v>
      </c>
      <c r="I4" s="1">
        <v>0.64266400000000001</v>
      </c>
      <c r="J4" s="1">
        <v>0.49656600000000001</v>
      </c>
      <c r="K4" s="1">
        <v>0.75748899999999997</v>
      </c>
      <c r="L4" s="1">
        <v>0.76829099999999995</v>
      </c>
      <c r="M4" s="1">
        <v>0.45804600000000001</v>
      </c>
      <c r="N4" s="1">
        <v>0.65165700000000004</v>
      </c>
      <c r="O4" s="1">
        <v>-3.2660290000000001</v>
      </c>
      <c r="P4" s="1">
        <v>-4.0815359999999998</v>
      </c>
      <c r="Q4" s="1">
        <v>-0.15875500000000001</v>
      </c>
      <c r="R4" s="1">
        <v>-3.3908000000000001E-2</v>
      </c>
      <c r="S4" s="1">
        <v>-1.069431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1.0433E-2</v>
      </c>
      <c r="D7" s="1">
        <v>0.20662</v>
      </c>
      <c r="E7" s="1">
        <v>4.8669999999999998E-3</v>
      </c>
      <c r="F7" s="1">
        <v>5.3439999999999998E-3</v>
      </c>
      <c r="G7" s="1">
        <v>8.6569999999999998E-3</v>
      </c>
      <c r="H7" s="1">
        <v>5.3350000000000003E-3</v>
      </c>
      <c r="I7" s="1">
        <v>4.7419000000000003E-2</v>
      </c>
      <c r="J7" s="1">
        <v>1.3475000000000001E-2</v>
      </c>
      <c r="K7" s="1">
        <v>3.7180999999999999E-2</v>
      </c>
      <c r="L7" s="1">
        <v>1.1864E-2</v>
      </c>
      <c r="M7" s="1">
        <v>4.897E-2</v>
      </c>
      <c r="N7" s="1">
        <v>0.24507499999999999</v>
      </c>
      <c r="O7" s="1">
        <v>0.48286299999999999</v>
      </c>
      <c r="P7" s="1">
        <v>0.24545800000000001</v>
      </c>
      <c r="Q7" s="1">
        <v>2.9318E-2</v>
      </c>
      <c r="R7" s="1">
        <v>1.3820000000000001E-2</v>
      </c>
      <c r="S7" s="1">
        <v>0.31575300000000001</v>
      </c>
    </row>
    <row r="8" spans="1:19" x14ac:dyDescent="0.35">
      <c r="A8" t="s">
        <v>19</v>
      </c>
      <c r="B8" s="4">
        <v>0.5</v>
      </c>
      <c r="C8" s="1">
        <v>8.2260000000000007E-3</v>
      </c>
      <c r="D8" s="1">
        <v>4.9671E-2</v>
      </c>
      <c r="E8" s="1">
        <v>3.901E-3</v>
      </c>
      <c r="F8" s="1">
        <v>3.7339999999999999E-3</v>
      </c>
      <c r="G8" s="1">
        <v>1.0626E-2</v>
      </c>
      <c r="H8" s="1">
        <v>5.7710000000000001E-3</v>
      </c>
      <c r="I8" s="1">
        <v>1.1887E-2</v>
      </c>
      <c r="J8" s="1">
        <v>1.5739E-2</v>
      </c>
      <c r="K8" s="1">
        <v>1.6535000000000001E-2</v>
      </c>
      <c r="L8" s="1">
        <v>5.7460000000000002E-3</v>
      </c>
      <c r="M8" s="1">
        <v>3.5339000000000002E-2</v>
      </c>
      <c r="N8" s="1">
        <v>4.8291000000000001E-2</v>
      </c>
      <c r="O8" s="1">
        <v>0.396648</v>
      </c>
      <c r="P8" s="1">
        <v>6.9690000000000004E-3</v>
      </c>
      <c r="Q8" s="1">
        <v>2.7087E-2</v>
      </c>
      <c r="R8" s="1">
        <v>2.0216000000000001E-2</v>
      </c>
      <c r="S8" s="1">
        <v>2.1236999999999999E-2</v>
      </c>
    </row>
    <row r="9" spans="1:19" x14ac:dyDescent="0.35">
      <c r="B9" s="4">
        <v>0.75</v>
      </c>
      <c r="C9" s="1">
        <v>5.7980000000000002E-3</v>
      </c>
      <c r="D9" s="1">
        <v>2.9500000000000001E-4</v>
      </c>
      <c r="E9" s="1">
        <v>4.7660000000000003E-3</v>
      </c>
      <c r="F9" s="1">
        <v>5.1310000000000001E-3</v>
      </c>
      <c r="G9" s="1">
        <v>1.8609000000000001E-2</v>
      </c>
      <c r="H9" s="1">
        <v>9.2309999999999996E-3</v>
      </c>
      <c r="I9" s="1">
        <v>2.7000000000000001E-3</v>
      </c>
      <c r="J9" s="1">
        <v>2.6183999999999999E-2</v>
      </c>
      <c r="K9" s="1">
        <v>2.0330000000000001E-3</v>
      </c>
      <c r="L9" s="1">
        <v>4.5649999999999996E-3</v>
      </c>
      <c r="M9" s="1">
        <v>4.9750000000000003E-3</v>
      </c>
      <c r="N9" s="1">
        <v>9.8299999999999993E-4</v>
      </c>
      <c r="O9" s="1">
        <v>8.8240000000000002E-3</v>
      </c>
      <c r="P9" s="1">
        <v>1.3533999999999999E-2</v>
      </c>
      <c r="Q9" s="1">
        <v>7.7939999999999997E-3</v>
      </c>
      <c r="R9" s="1">
        <v>3.6066000000000001E-2</v>
      </c>
      <c r="S9" s="1">
        <v>1.3155E-2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0.102141</v>
      </c>
      <c r="D12" s="1">
        <v>0.45455400000000001</v>
      </c>
      <c r="E12" s="1">
        <v>6.9762000000000005E-2</v>
      </c>
      <c r="F12" s="1">
        <v>7.3106000000000004E-2</v>
      </c>
      <c r="G12" s="1">
        <v>9.3043000000000001E-2</v>
      </c>
      <c r="H12" s="1">
        <v>7.3043999999999998E-2</v>
      </c>
      <c r="I12" s="1">
        <v>0.21775800000000001</v>
      </c>
      <c r="J12" s="1">
        <v>0.11608</v>
      </c>
      <c r="K12" s="1">
        <v>0.19282299999999999</v>
      </c>
      <c r="L12" s="1">
        <v>0.10892300000000001</v>
      </c>
      <c r="M12" s="1">
        <v>0.22129299999999999</v>
      </c>
      <c r="N12" s="1">
        <v>0.49504999999999999</v>
      </c>
      <c r="O12" s="1">
        <v>0.69488300000000003</v>
      </c>
      <c r="P12" s="1">
        <v>0.49543799999999999</v>
      </c>
      <c r="Q12" s="1">
        <v>0.17122599999999999</v>
      </c>
      <c r="R12" s="1">
        <v>0.117558</v>
      </c>
      <c r="S12" s="1">
        <v>0.56191899999999995</v>
      </c>
    </row>
    <row r="13" spans="1:19" x14ac:dyDescent="0.35">
      <c r="A13" t="s">
        <v>20</v>
      </c>
      <c r="B13" s="4">
        <v>0.5</v>
      </c>
      <c r="C13" s="1">
        <v>9.0697E-2</v>
      </c>
      <c r="D13" s="1">
        <v>0.22286900000000001</v>
      </c>
      <c r="E13" s="1">
        <v>6.2456999999999999E-2</v>
      </c>
      <c r="F13" s="1">
        <v>6.1107000000000002E-2</v>
      </c>
      <c r="G13" s="1">
        <v>0.10308100000000001</v>
      </c>
      <c r="H13" s="1">
        <v>7.5965000000000005E-2</v>
      </c>
      <c r="I13" s="1">
        <v>0.109027</v>
      </c>
      <c r="J13" s="1">
        <v>0.12545400000000001</v>
      </c>
      <c r="K13" s="1">
        <v>0.12858700000000001</v>
      </c>
      <c r="L13" s="1">
        <v>7.5800000000000006E-2</v>
      </c>
      <c r="M13" s="1">
        <v>0.18798799999999999</v>
      </c>
      <c r="N13" s="1">
        <v>0.219751</v>
      </c>
      <c r="O13" s="1">
        <v>0.62980000000000003</v>
      </c>
      <c r="P13" s="1">
        <v>8.3477999999999997E-2</v>
      </c>
      <c r="Q13" s="1">
        <v>0.16458100000000001</v>
      </c>
      <c r="R13" s="1">
        <v>0.142183</v>
      </c>
      <c r="S13" s="1">
        <v>0.145728</v>
      </c>
    </row>
    <row r="14" spans="1:19" x14ac:dyDescent="0.35">
      <c r="B14" s="4">
        <v>0.75</v>
      </c>
      <c r="C14" s="1">
        <v>7.6146000000000005E-2</v>
      </c>
      <c r="D14" s="1">
        <v>1.7180000000000001E-2</v>
      </c>
      <c r="E14" s="1">
        <v>6.9038000000000002E-2</v>
      </c>
      <c r="F14" s="1">
        <v>7.1629999999999999E-2</v>
      </c>
      <c r="G14" s="1">
        <v>0.13641600000000001</v>
      </c>
      <c r="H14" s="1">
        <v>9.6078999999999998E-2</v>
      </c>
      <c r="I14" s="1">
        <v>5.1959999999999999E-2</v>
      </c>
      <c r="J14" s="1">
        <v>0.16181499999999999</v>
      </c>
      <c r="K14" s="1">
        <v>4.5094000000000002E-2</v>
      </c>
      <c r="L14" s="1">
        <v>6.7561999999999997E-2</v>
      </c>
      <c r="M14" s="1">
        <v>7.0533999999999999E-2</v>
      </c>
      <c r="N14" s="1">
        <v>3.1349000000000002E-2</v>
      </c>
      <c r="O14" s="1">
        <v>9.3934000000000004E-2</v>
      </c>
      <c r="P14" s="1">
        <v>0.116338</v>
      </c>
      <c r="Q14" s="1">
        <v>8.8283E-2</v>
      </c>
      <c r="R14" s="1">
        <v>0.18990899999999999</v>
      </c>
      <c r="S14" s="1">
        <v>0.114694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7.2360999999999995E-2</v>
      </c>
      <c r="D17" s="1">
        <v>0.31261499999999998</v>
      </c>
      <c r="E17" s="1">
        <v>3.8804999999999999E-2</v>
      </c>
      <c r="F17" s="1">
        <v>5.4925000000000002E-2</v>
      </c>
      <c r="G17" s="1">
        <v>5.0958000000000003E-2</v>
      </c>
      <c r="H17" s="1">
        <v>5.1096999999999997E-2</v>
      </c>
      <c r="I17" s="1">
        <v>0.149808</v>
      </c>
      <c r="J17" s="1">
        <v>6.0616000000000003E-2</v>
      </c>
      <c r="K17" s="1">
        <v>0.13486899999999999</v>
      </c>
      <c r="L17" s="1">
        <v>8.2597000000000004E-2</v>
      </c>
      <c r="M17" s="1">
        <v>0.14536099999999999</v>
      </c>
      <c r="N17" s="1">
        <v>0.36606699999999998</v>
      </c>
      <c r="O17" s="1">
        <v>0.44101200000000002</v>
      </c>
      <c r="P17" s="1">
        <v>0.37133899999999997</v>
      </c>
      <c r="Q17" s="1">
        <v>0.114075</v>
      </c>
      <c r="R17" s="1">
        <v>7.2174000000000002E-2</v>
      </c>
      <c r="S17" s="1">
        <v>0.39781499999999997</v>
      </c>
    </row>
    <row r="18" spans="1:19" x14ac:dyDescent="0.35">
      <c r="A18" t="s">
        <v>21</v>
      </c>
      <c r="B18" s="4">
        <v>0.5</v>
      </c>
      <c r="C18" s="1">
        <v>6.9386000000000003E-2</v>
      </c>
      <c r="D18" s="1">
        <v>0.17415700000000001</v>
      </c>
      <c r="E18" s="1">
        <v>3.4875999999999997E-2</v>
      </c>
      <c r="F18" s="1">
        <v>4.4599E-2</v>
      </c>
      <c r="G18" s="1">
        <v>6.3335000000000002E-2</v>
      </c>
      <c r="H18" s="1">
        <v>5.4063E-2</v>
      </c>
      <c r="I18" s="1">
        <v>8.5863999999999996E-2</v>
      </c>
      <c r="J18" s="1">
        <v>7.6310000000000003E-2</v>
      </c>
      <c r="K18" s="1">
        <v>0.10184</v>
      </c>
      <c r="L18" s="1">
        <v>6.0386000000000002E-2</v>
      </c>
      <c r="M18" s="1">
        <v>0.14278199999999999</v>
      </c>
      <c r="N18" s="1">
        <v>0.190613</v>
      </c>
      <c r="O18" s="1">
        <v>0.46969300000000003</v>
      </c>
      <c r="P18" s="1">
        <v>7.6705999999999996E-2</v>
      </c>
      <c r="Q18" s="1">
        <v>0.121046</v>
      </c>
      <c r="R18" s="1">
        <v>9.4228000000000006E-2</v>
      </c>
      <c r="S18" s="1">
        <v>0.127884</v>
      </c>
    </row>
    <row r="19" spans="1:19" x14ac:dyDescent="0.35">
      <c r="B19" s="4">
        <v>0.75</v>
      </c>
      <c r="C19" s="1">
        <v>6.6905999999999993E-2</v>
      </c>
      <c r="D19" s="1">
        <v>1.4838E-2</v>
      </c>
      <c r="E19" s="1">
        <v>5.4835000000000002E-2</v>
      </c>
      <c r="F19" s="1">
        <v>5.9858000000000001E-2</v>
      </c>
      <c r="G19" s="1">
        <v>0.107853</v>
      </c>
      <c r="H19" s="1">
        <v>7.8556000000000001E-2</v>
      </c>
      <c r="I19" s="1">
        <v>4.6824999999999999E-2</v>
      </c>
      <c r="J19" s="1">
        <v>0.12816</v>
      </c>
      <c r="K19" s="1">
        <v>4.0836999999999998E-2</v>
      </c>
      <c r="L19" s="1">
        <v>5.3123999999999998E-2</v>
      </c>
      <c r="M19" s="1">
        <v>6.6445000000000004E-2</v>
      </c>
      <c r="N19" s="1">
        <v>2.4797E-2</v>
      </c>
      <c r="O19" s="1">
        <v>8.7245000000000003E-2</v>
      </c>
      <c r="P19" s="1">
        <v>8.7424000000000002E-2</v>
      </c>
      <c r="Q19" s="1">
        <v>6.8685999999999997E-2</v>
      </c>
      <c r="R19" s="1">
        <v>0.13927</v>
      </c>
      <c r="S19" s="1">
        <v>7.9108999999999999E-2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0.156302</v>
      </c>
      <c r="D22" s="1">
        <v>0.368784</v>
      </c>
      <c r="E22" s="1">
        <v>9.5276E-2</v>
      </c>
      <c r="F22" s="1">
        <v>0.126278</v>
      </c>
      <c r="G22" s="1">
        <v>0.14388799999999999</v>
      </c>
      <c r="H22" s="1">
        <v>0.120908</v>
      </c>
      <c r="I22" s="1">
        <v>0.20545099999999999</v>
      </c>
      <c r="J22" s="1">
        <v>0.16942399999999999</v>
      </c>
      <c r="K22" s="1">
        <v>0.188439</v>
      </c>
      <c r="L22" s="1">
        <v>0.189858</v>
      </c>
      <c r="M22" s="1">
        <v>0.19597600000000001</v>
      </c>
      <c r="N22" s="1">
        <v>0.45783600000000002</v>
      </c>
      <c r="O22" s="1">
        <v>0.55846600000000002</v>
      </c>
      <c r="P22" s="1">
        <v>0.45118599999999998</v>
      </c>
      <c r="Q22" s="1">
        <v>0.15966</v>
      </c>
      <c r="R22" s="3">
        <v>14425420000000</v>
      </c>
      <c r="S22" s="1">
        <v>0.50680999999999998</v>
      </c>
    </row>
    <row r="23" spans="1:19" x14ac:dyDescent="0.35">
      <c r="A23" t="s">
        <v>22</v>
      </c>
      <c r="B23" s="4">
        <v>0.5</v>
      </c>
      <c r="C23" s="1">
        <v>0.122571</v>
      </c>
      <c r="D23" s="1">
        <v>0.19587399999999999</v>
      </c>
      <c r="E23" s="1">
        <v>6.0338000000000003E-2</v>
      </c>
      <c r="F23" s="1">
        <v>8.8377999999999998E-2</v>
      </c>
      <c r="G23" s="1">
        <v>0.135662</v>
      </c>
      <c r="H23" s="1">
        <v>0.10108200000000001</v>
      </c>
      <c r="I23" s="1">
        <v>0.113326</v>
      </c>
      <c r="J23" s="1">
        <v>0.16370899999999999</v>
      </c>
      <c r="K23" s="1">
        <v>0.13092100000000001</v>
      </c>
      <c r="L23" s="1">
        <v>0.133244</v>
      </c>
      <c r="M23" s="1">
        <v>0.17760799999999999</v>
      </c>
      <c r="N23" s="1">
        <v>0.227552</v>
      </c>
      <c r="O23" s="1">
        <v>0.56419299999999994</v>
      </c>
      <c r="P23" s="1">
        <v>9.9511000000000002E-2</v>
      </c>
      <c r="Q23" s="1">
        <v>0.14971400000000001</v>
      </c>
      <c r="R23" s="3">
        <v>22166350000000</v>
      </c>
      <c r="S23" s="1">
        <v>0.16480500000000001</v>
      </c>
    </row>
    <row r="24" spans="1:19" x14ac:dyDescent="0.35">
      <c r="B24" s="4">
        <v>0.75</v>
      </c>
      <c r="C24" s="1">
        <v>0.106028</v>
      </c>
      <c r="D24" s="1">
        <v>1.5692999999999999E-2</v>
      </c>
      <c r="E24" s="1">
        <v>8.8691999999999993E-2</v>
      </c>
      <c r="F24" s="1">
        <v>0.105296</v>
      </c>
      <c r="G24" s="1">
        <v>0.203955</v>
      </c>
      <c r="H24" s="1">
        <v>0.13048499999999999</v>
      </c>
      <c r="I24" s="1">
        <v>5.8698E-2</v>
      </c>
      <c r="J24" s="1">
        <v>0.23861099999999999</v>
      </c>
      <c r="K24" s="1">
        <v>5.2048999999999998E-2</v>
      </c>
      <c r="L24" s="1">
        <v>6.3131999999999994E-2</v>
      </c>
      <c r="M24" s="1">
        <v>7.9605999999999996E-2</v>
      </c>
      <c r="N24" s="1">
        <v>2.6145000000000002E-2</v>
      </c>
      <c r="O24" s="1">
        <v>0.101201</v>
      </c>
      <c r="P24" s="1">
        <v>9.1092999999999993E-2</v>
      </c>
      <c r="Q24" s="1">
        <v>7.4101E-2</v>
      </c>
      <c r="R24" s="3">
        <v>43741190000000</v>
      </c>
      <c r="S24" s="1">
        <v>8.6424000000000001E-2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BF07-A6D8-4D28-A7D6-7E7ABDCDE291}">
  <dimension ref="A1:S24"/>
  <sheetViews>
    <sheetView workbookViewId="0">
      <selection activeCell="F34" sqref="F34"/>
    </sheetView>
  </sheetViews>
  <sheetFormatPr defaultRowHeight="14.5" x14ac:dyDescent="0.35"/>
  <cols>
    <col min="1" max="1" width="13.179687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0.82439799999999996</v>
      </c>
      <c r="D2" s="1">
        <v>0.97504599999999997</v>
      </c>
      <c r="E2" s="1">
        <v>0.87152600000000002</v>
      </c>
      <c r="F2" s="1">
        <v>0.83944399999999997</v>
      </c>
      <c r="G2" s="1">
        <v>0.70259099999999997</v>
      </c>
      <c r="H2" s="1">
        <v>0.835059</v>
      </c>
      <c r="I2" s="1">
        <v>0.94439899999999999</v>
      </c>
      <c r="J2" s="1">
        <v>0.66711699999999996</v>
      </c>
      <c r="K2" s="1">
        <v>0.87550600000000001</v>
      </c>
      <c r="L2" s="1">
        <v>0.90365399999999996</v>
      </c>
      <c r="M2" s="1">
        <v>0.82007200000000002</v>
      </c>
      <c r="N2" s="1">
        <v>0.84143199999999996</v>
      </c>
      <c r="O2" s="1">
        <v>-1.051032</v>
      </c>
      <c r="P2" s="1">
        <v>-0.26936100000000002</v>
      </c>
      <c r="Q2" s="1">
        <v>0.90353300000000003</v>
      </c>
      <c r="R2" s="1">
        <v>5.3439999999999998E-3</v>
      </c>
      <c r="S2" s="1">
        <v>0.55687200000000003</v>
      </c>
    </row>
    <row r="3" spans="1:19" x14ac:dyDescent="0.35">
      <c r="A3" t="s">
        <v>18</v>
      </c>
      <c r="B3" s="4">
        <v>0.5</v>
      </c>
      <c r="C3" s="1">
        <v>0.81496999999999997</v>
      </c>
      <c r="D3" s="1">
        <v>0.96236299999999997</v>
      </c>
      <c r="E3" s="1">
        <v>0.92878000000000005</v>
      </c>
      <c r="F3" s="1">
        <v>0.75101399999999996</v>
      </c>
      <c r="G3" s="1">
        <v>0.65232999999999997</v>
      </c>
      <c r="H3" s="1">
        <v>0.83796599999999999</v>
      </c>
      <c r="I3" s="1">
        <v>0.87414499999999995</v>
      </c>
      <c r="J3" s="1">
        <v>0.64339199999999996</v>
      </c>
      <c r="K3" s="1">
        <v>0.92161999999999999</v>
      </c>
      <c r="L3" s="1">
        <v>0.939944</v>
      </c>
      <c r="M3" s="1">
        <v>0.90893400000000002</v>
      </c>
      <c r="N3" s="1">
        <v>0.92392799999999997</v>
      </c>
      <c r="O3" s="1">
        <v>0.84291799999999995</v>
      </c>
      <c r="P3" s="1">
        <v>0.86536999999999997</v>
      </c>
      <c r="Q3" s="1">
        <v>0.95802600000000004</v>
      </c>
      <c r="R3" s="1">
        <v>-1.5826E-2</v>
      </c>
      <c r="S3" s="1">
        <v>0.75470899999999996</v>
      </c>
    </row>
    <row r="4" spans="1:19" x14ac:dyDescent="0.35">
      <c r="B4" s="4">
        <v>0.75</v>
      </c>
      <c r="C4" s="1">
        <v>0.57738599999999995</v>
      </c>
      <c r="D4" s="1">
        <v>0.85515799999999997</v>
      </c>
      <c r="E4" s="1">
        <v>0.85197699999999998</v>
      </c>
      <c r="F4" s="1">
        <v>0.49230800000000002</v>
      </c>
      <c r="G4" s="1">
        <v>0.529142</v>
      </c>
      <c r="H4" s="1">
        <v>0.73183100000000001</v>
      </c>
      <c r="I4" s="1">
        <v>0.65252200000000005</v>
      </c>
      <c r="J4" s="1">
        <v>0.53821399999999997</v>
      </c>
      <c r="K4" s="1">
        <v>0.84953900000000004</v>
      </c>
      <c r="L4" s="1">
        <v>0.817554</v>
      </c>
      <c r="M4" s="1">
        <v>0.88700199999999996</v>
      </c>
      <c r="N4" s="1">
        <v>0.69253200000000004</v>
      </c>
      <c r="O4" s="1">
        <v>0.55483700000000002</v>
      </c>
      <c r="P4" s="1">
        <v>0.47871599999999997</v>
      </c>
      <c r="Q4" s="1">
        <v>0.772756</v>
      </c>
      <c r="R4" s="1">
        <v>-3.3035000000000002E-2</v>
      </c>
      <c r="S4" s="1">
        <v>0.42561900000000003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5.0140000000000002E-3</v>
      </c>
      <c r="D7" s="1">
        <v>1.3270000000000001E-3</v>
      </c>
      <c r="E7" s="1">
        <v>4.8939999999999999E-3</v>
      </c>
      <c r="F7" s="1">
        <v>2.7339999999999999E-3</v>
      </c>
      <c r="G7" s="1">
        <v>8.7729999999999995E-3</v>
      </c>
      <c r="H7" s="1">
        <v>5.6699999999999997E-3</v>
      </c>
      <c r="I7" s="1">
        <v>2.055E-3</v>
      </c>
      <c r="J7" s="1">
        <v>1.3009E-2</v>
      </c>
      <c r="K7" s="1">
        <v>5.5199999999999997E-3</v>
      </c>
      <c r="L7" s="1">
        <v>8.5529999999999998E-3</v>
      </c>
      <c r="M7" s="1">
        <v>1.0295E-2</v>
      </c>
      <c r="N7" s="1">
        <v>6.3499999999999997E-3</v>
      </c>
      <c r="O7" s="1">
        <v>0.153612</v>
      </c>
      <c r="P7" s="1">
        <v>3.8355E-2</v>
      </c>
      <c r="Q7" s="1">
        <v>6.8570000000000002E-3</v>
      </c>
      <c r="R7" s="1">
        <v>1.3879000000000001E-2</v>
      </c>
      <c r="S7" s="1">
        <v>1.5892E-2</v>
      </c>
    </row>
    <row r="8" spans="1:19" x14ac:dyDescent="0.35">
      <c r="A8" t="s">
        <v>19</v>
      </c>
      <c r="B8" s="4">
        <v>0.5</v>
      </c>
      <c r="C8" s="1">
        <v>3.3149999999999998E-3</v>
      </c>
      <c r="D8" s="1">
        <v>8.1800000000000004E-4</v>
      </c>
      <c r="E8" s="1">
        <v>2.3839999999999998E-3</v>
      </c>
      <c r="F8" s="1">
        <v>2.944E-3</v>
      </c>
      <c r="G8" s="1">
        <v>9.8720000000000006E-3</v>
      </c>
      <c r="H8" s="1">
        <v>5.1240000000000001E-3</v>
      </c>
      <c r="I8" s="1">
        <v>2.0230000000000001E-3</v>
      </c>
      <c r="J8" s="1">
        <v>1.3620999999999999E-2</v>
      </c>
      <c r="K8" s="1">
        <v>1.8060000000000001E-3</v>
      </c>
      <c r="L8" s="1">
        <v>4.8069999999999996E-3</v>
      </c>
      <c r="M8" s="1">
        <v>2.5439999999999998E-3</v>
      </c>
      <c r="N8" s="1">
        <v>1.915E-3</v>
      </c>
      <c r="O8" s="1">
        <v>3.6289999999999998E-3</v>
      </c>
      <c r="P8" s="1">
        <v>2.1940000000000002E-3</v>
      </c>
      <c r="Q8" s="1">
        <v>1.7390000000000001E-3</v>
      </c>
      <c r="R8" s="1">
        <v>2.0174999999999998E-2</v>
      </c>
      <c r="S8" s="1">
        <v>3.2320000000000001E-3</v>
      </c>
    </row>
    <row r="9" spans="1:19" x14ac:dyDescent="0.35">
      <c r="B9" s="4">
        <v>0.75</v>
      </c>
      <c r="C9" s="1">
        <v>5.6179999999999997E-3</v>
      </c>
      <c r="D9" s="1">
        <v>1.6799999999999999E-4</v>
      </c>
      <c r="E9" s="1">
        <v>3.6340000000000001E-3</v>
      </c>
      <c r="F9" s="1">
        <v>5.4450000000000002E-3</v>
      </c>
      <c r="G9" s="1">
        <v>1.7645000000000001E-2</v>
      </c>
      <c r="H9" s="1">
        <v>8.3829999999999998E-3</v>
      </c>
      <c r="I9" s="1">
        <v>2.6250000000000002E-3</v>
      </c>
      <c r="J9" s="1">
        <v>2.4018000000000001E-2</v>
      </c>
      <c r="K9" s="1">
        <v>1.2620000000000001E-3</v>
      </c>
      <c r="L9" s="1">
        <v>3.594E-3</v>
      </c>
      <c r="M9" s="1">
        <v>1.0369999999999999E-3</v>
      </c>
      <c r="N9" s="1">
        <v>8.6700000000000004E-4</v>
      </c>
      <c r="O9" s="1">
        <v>9.2100000000000005E-4</v>
      </c>
      <c r="P9" s="1">
        <v>1.3879999999999999E-3</v>
      </c>
      <c r="Q9" s="1">
        <v>1.5280000000000001E-3</v>
      </c>
      <c r="R9" s="1">
        <v>3.6034999999999998E-2</v>
      </c>
      <c r="S9" s="1">
        <v>3.6510000000000002E-3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7.0813000000000001E-2</v>
      </c>
      <c r="D12" s="1">
        <v>3.6427000000000001E-2</v>
      </c>
      <c r="E12" s="1">
        <v>6.9958999999999993E-2</v>
      </c>
      <c r="F12" s="1">
        <v>5.2290999999999997E-2</v>
      </c>
      <c r="G12" s="1">
        <v>9.3663999999999997E-2</v>
      </c>
      <c r="H12" s="1">
        <v>7.5301000000000007E-2</v>
      </c>
      <c r="I12" s="1">
        <v>4.5330000000000002E-2</v>
      </c>
      <c r="J12" s="1">
        <v>0.114056</v>
      </c>
      <c r="K12" s="1">
        <v>7.4300000000000005E-2</v>
      </c>
      <c r="L12" s="1">
        <v>9.2483999999999997E-2</v>
      </c>
      <c r="M12" s="1">
        <v>0.101464</v>
      </c>
      <c r="N12" s="1">
        <v>7.9685000000000006E-2</v>
      </c>
      <c r="O12" s="1">
        <v>0.39193299999999998</v>
      </c>
      <c r="P12" s="1">
        <v>0.19584399999999999</v>
      </c>
      <c r="Q12" s="1">
        <v>8.2806000000000005E-2</v>
      </c>
      <c r="R12" s="1">
        <v>0.11781</v>
      </c>
      <c r="S12" s="1">
        <v>0.12606300000000001</v>
      </c>
    </row>
    <row r="13" spans="1:19" x14ac:dyDescent="0.35">
      <c r="A13" t="s">
        <v>20</v>
      </c>
      <c r="B13" s="4">
        <v>0.5</v>
      </c>
      <c r="C13" s="1">
        <v>5.7578999999999998E-2</v>
      </c>
      <c r="D13" s="1">
        <v>2.8594000000000001E-2</v>
      </c>
      <c r="E13" s="1">
        <v>4.8823999999999999E-2</v>
      </c>
      <c r="F13" s="1">
        <v>5.4257E-2</v>
      </c>
      <c r="G13" s="1">
        <v>9.9356E-2</v>
      </c>
      <c r="H13" s="1">
        <v>7.1581000000000006E-2</v>
      </c>
      <c r="I13" s="1">
        <v>4.4977000000000003E-2</v>
      </c>
      <c r="J13" s="1">
        <v>0.11670700000000001</v>
      </c>
      <c r="K13" s="1">
        <v>4.2500000000000003E-2</v>
      </c>
      <c r="L13" s="1">
        <v>6.9332000000000005E-2</v>
      </c>
      <c r="M13" s="1">
        <v>5.0436000000000002E-2</v>
      </c>
      <c r="N13" s="1">
        <v>4.3764999999999998E-2</v>
      </c>
      <c r="O13" s="1">
        <v>6.0242999999999998E-2</v>
      </c>
      <c r="P13" s="1">
        <v>4.6838999999999999E-2</v>
      </c>
      <c r="Q13" s="1">
        <v>4.1700000000000001E-2</v>
      </c>
      <c r="R13" s="1">
        <v>0.14204</v>
      </c>
      <c r="S13" s="1">
        <v>5.6850999999999999E-2</v>
      </c>
    </row>
    <row r="14" spans="1:19" x14ac:dyDescent="0.35">
      <c r="B14" s="4">
        <v>0.75</v>
      </c>
      <c r="C14" s="1">
        <v>7.4954999999999994E-2</v>
      </c>
      <c r="D14" s="1">
        <v>1.2959999999999999E-2</v>
      </c>
      <c r="E14" s="1">
        <v>6.0283999999999997E-2</v>
      </c>
      <c r="F14" s="1">
        <v>7.3789999999999994E-2</v>
      </c>
      <c r="G14" s="1">
        <v>0.13283500000000001</v>
      </c>
      <c r="H14" s="1">
        <v>9.1555999999999998E-2</v>
      </c>
      <c r="I14" s="1">
        <v>5.1239E-2</v>
      </c>
      <c r="J14" s="1">
        <v>0.154977</v>
      </c>
      <c r="K14" s="1">
        <v>3.5519000000000002E-2</v>
      </c>
      <c r="L14" s="1">
        <v>5.9950999999999997E-2</v>
      </c>
      <c r="M14" s="1">
        <v>3.2207E-2</v>
      </c>
      <c r="N14" s="1">
        <v>2.9451999999999999E-2</v>
      </c>
      <c r="O14" s="1">
        <v>3.0343999999999999E-2</v>
      </c>
      <c r="P14" s="1">
        <v>3.7261000000000002E-2</v>
      </c>
      <c r="Q14" s="1">
        <v>3.9094999999999998E-2</v>
      </c>
      <c r="R14" s="1">
        <v>0.189829</v>
      </c>
      <c r="S14" s="1">
        <v>6.0425E-2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5.4276999999999999E-2</v>
      </c>
      <c r="D17" s="1">
        <v>3.0159999999999999E-2</v>
      </c>
      <c r="E17" s="1">
        <v>3.7130999999999997E-2</v>
      </c>
      <c r="F17" s="1">
        <v>3.9891000000000003E-2</v>
      </c>
      <c r="G17" s="1">
        <v>5.0855999999999998E-2</v>
      </c>
      <c r="H17" s="1">
        <v>5.2165000000000003E-2</v>
      </c>
      <c r="I17" s="1">
        <v>3.5603999999999997E-2</v>
      </c>
      <c r="J17" s="1">
        <v>5.9193000000000003E-2</v>
      </c>
      <c r="K17" s="1">
        <v>5.9149E-2</v>
      </c>
      <c r="L17" s="1">
        <v>7.2489999999999999E-2</v>
      </c>
      <c r="M17" s="1">
        <v>7.3379E-2</v>
      </c>
      <c r="N17" s="1">
        <v>6.7502999999999994E-2</v>
      </c>
      <c r="O17" s="1">
        <v>0.26967099999999999</v>
      </c>
      <c r="P17" s="1">
        <v>0.13330800000000001</v>
      </c>
      <c r="Q17" s="1">
        <v>6.0699000000000003E-2</v>
      </c>
      <c r="R17" s="1">
        <v>7.1985999999999994E-2</v>
      </c>
      <c r="S17" s="1">
        <v>7.5974E-2</v>
      </c>
    </row>
    <row r="18" spans="1:19" x14ac:dyDescent="0.35">
      <c r="A18" t="s">
        <v>21</v>
      </c>
      <c r="B18" s="4">
        <v>0.5</v>
      </c>
      <c r="C18" s="1">
        <v>2.9675E-2</v>
      </c>
      <c r="D18" s="1">
        <v>2.2689000000000001E-2</v>
      </c>
      <c r="E18" s="1">
        <v>3.2282999999999999E-2</v>
      </c>
      <c r="F18" s="1">
        <v>3.3444000000000002E-2</v>
      </c>
      <c r="G18" s="1">
        <v>6.7538000000000001E-2</v>
      </c>
      <c r="H18" s="1">
        <v>5.3456999999999998E-2</v>
      </c>
      <c r="I18" s="1">
        <v>3.2472000000000001E-2</v>
      </c>
      <c r="J18" s="1">
        <v>8.1513000000000002E-2</v>
      </c>
      <c r="K18" s="1">
        <v>3.0578000000000001E-2</v>
      </c>
      <c r="L18" s="1">
        <v>5.3996000000000002E-2</v>
      </c>
      <c r="M18" s="1">
        <v>3.4779999999999998E-2</v>
      </c>
      <c r="N18" s="1">
        <v>3.2948999999999999E-2</v>
      </c>
      <c r="O18" s="1">
        <v>4.0132000000000001E-2</v>
      </c>
      <c r="P18" s="1">
        <v>3.6451999999999998E-2</v>
      </c>
      <c r="Q18" s="1">
        <v>3.5345000000000001E-2</v>
      </c>
      <c r="R18" s="1">
        <v>9.3881000000000006E-2</v>
      </c>
      <c r="S18" s="1">
        <v>4.9533000000000001E-2</v>
      </c>
    </row>
    <row r="19" spans="1:19" x14ac:dyDescent="0.35">
      <c r="B19" s="4">
        <v>0.75</v>
      </c>
      <c r="C19" s="1">
        <v>4.8908E-2</v>
      </c>
      <c r="D19" s="1">
        <v>9.1050000000000002E-3</v>
      </c>
      <c r="E19" s="1">
        <v>5.0737999999999998E-2</v>
      </c>
      <c r="F19" s="1">
        <v>5.7384999999999999E-2</v>
      </c>
      <c r="G19" s="1">
        <v>0.11054700000000001</v>
      </c>
      <c r="H19" s="1">
        <v>7.6337000000000002E-2</v>
      </c>
      <c r="I19" s="1">
        <v>4.2194000000000002E-2</v>
      </c>
      <c r="J19" s="1">
        <v>0.13075500000000001</v>
      </c>
      <c r="K19" s="1">
        <v>3.0082999999999999E-2</v>
      </c>
      <c r="L19" s="1">
        <v>4.6344999999999997E-2</v>
      </c>
      <c r="M19" s="1">
        <v>2.4261000000000001E-2</v>
      </c>
      <c r="N19" s="1">
        <v>2.4323000000000001E-2</v>
      </c>
      <c r="O19" s="1">
        <v>2.3843E-2</v>
      </c>
      <c r="P19" s="1">
        <v>2.6724000000000001E-2</v>
      </c>
      <c r="Q19" s="1">
        <v>3.0279E-2</v>
      </c>
      <c r="R19" s="1">
        <v>0.138928</v>
      </c>
      <c r="S19" s="1">
        <v>4.9435E-2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0.12470299999999999</v>
      </c>
      <c r="D22" s="1">
        <v>5.6416000000000001E-2</v>
      </c>
      <c r="E22" s="1">
        <v>9.0473999999999999E-2</v>
      </c>
      <c r="F22" s="1">
        <v>9.5727000000000007E-2</v>
      </c>
      <c r="G22" s="1">
        <v>0.14247899999999999</v>
      </c>
      <c r="H22" s="1">
        <v>0.122085</v>
      </c>
      <c r="I22" s="1">
        <v>5.8833000000000003E-2</v>
      </c>
      <c r="J22" s="1">
        <v>0.16403400000000001</v>
      </c>
      <c r="K22" s="1">
        <v>9.4202999999999995E-2</v>
      </c>
      <c r="L22" s="1">
        <v>0.181002</v>
      </c>
      <c r="M22" s="1">
        <v>0.10920000000000001</v>
      </c>
      <c r="N22" s="1">
        <v>0.118468</v>
      </c>
      <c r="O22" s="1">
        <v>0.36305300000000001</v>
      </c>
      <c r="P22" s="1">
        <v>0.167877</v>
      </c>
      <c r="Q22" s="1">
        <v>9.8946999999999993E-2</v>
      </c>
      <c r="R22" s="3">
        <v>14655570000000</v>
      </c>
      <c r="S22" s="1">
        <v>0.103731</v>
      </c>
    </row>
    <row r="23" spans="1:19" x14ac:dyDescent="0.35">
      <c r="A23" t="s">
        <v>22</v>
      </c>
      <c r="B23" s="4">
        <v>0.5</v>
      </c>
      <c r="C23" s="1">
        <v>5.0812000000000003E-2</v>
      </c>
      <c r="D23" s="1">
        <v>3.1891999999999997E-2</v>
      </c>
      <c r="E23" s="1">
        <v>6.1344000000000003E-2</v>
      </c>
      <c r="F23" s="1">
        <v>6.0755000000000003E-2</v>
      </c>
      <c r="G23" s="1">
        <v>0.150002</v>
      </c>
      <c r="H23" s="1">
        <v>0.104503</v>
      </c>
      <c r="I23" s="1">
        <v>4.4170000000000001E-2</v>
      </c>
      <c r="J23" s="1">
        <v>0.18631500000000001</v>
      </c>
      <c r="K23" s="1">
        <v>4.0135999999999998E-2</v>
      </c>
      <c r="L23" s="1">
        <v>0.12958900000000001</v>
      </c>
      <c r="M23" s="1">
        <v>4.5992999999999999E-2</v>
      </c>
      <c r="N23" s="1">
        <v>5.0570999999999998E-2</v>
      </c>
      <c r="O23" s="1">
        <v>6.5903000000000003E-2</v>
      </c>
      <c r="P23" s="1">
        <v>5.0671000000000001E-2</v>
      </c>
      <c r="Q23" s="1">
        <v>5.2929999999999998E-2</v>
      </c>
      <c r="R23" s="3">
        <v>22066980000000</v>
      </c>
      <c r="S23" s="1">
        <v>6.6175999999999999E-2</v>
      </c>
    </row>
    <row r="24" spans="1:19" x14ac:dyDescent="0.35">
      <c r="B24" s="4">
        <v>0.75</v>
      </c>
      <c r="C24" s="1">
        <v>7.3205999999999993E-2</v>
      </c>
      <c r="D24" s="1">
        <v>9.8329999999999997E-3</v>
      </c>
      <c r="E24" s="1">
        <v>8.8291999999999995E-2</v>
      </c>
      <c r="F24" s="1">
        <v>9.7700999999999996E-2</v>
      </c>
      <c r="G24" s="1">
        <v>0.216922</v>
      </c>
      <c r="H24" s="1">
        <v>0.130102</v>
      </c>
      <c r="I24" s="1">
        <v>5.1658000000000003E-2</v>
      </c>
      <c r="J24" s="1">
        <v>0.25921499999999997</v>
      </c>
      <c r="K24" s="1">
        <v>3.7693999999999998E-2</v>
      </c>
      <c r="L24" s="1">
        <v>5.6191999999999999E-2</v>
      </c>
      <c r="M24" s="1">
        <v>3.0175E-2</v>
      </c>
      <c r="N24" s="1">
        <v>2.5675E-2</v>
      </c>
      <c r="O24" s="1">
        <v>2.7913E-2</v>
      </c>
      <c r="P24" s="1">
        <v>2.7762999999999999E-2</v>
      </c>
      <c r="Q24" s="1">
        <v>3.4453999999999999E-2</v>
      </c>
      <c r="R24" s="3">
        <v>43671770000000</v>
      </c>
      <c r="S24" s="1">
        <v>5.6188000000000002E-2</v>
      </c>
    </row>
  </sheetData>
  <conditionalFormatting sqref="C2:S4">
    <cfRule type="colorScale" priority="1">
      <colorScale>
        <cfvo type="num" val="-1"/>
        <cfvo type="num" val="0"/>
        <cfvo type="num" val="1"/>
        <color rgb="FF0070C0"/>
        <color theme="0"/>
        <color rgb="FFFF0000"/>
      </colorScale>
    </cfRule>
    <cfRule type="colorScale" priority="2">
      <colorScale>
        <cfvo type="num" val="-1"/>
        <cfvo type="percentile" val="50"/>
        <cfvo type="num" val="1"/>
        <color rgb="FF0070C0"/>
        <color theme="0"/>
        <color rgb="FFC0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FFC3-8067-41DC-9A1B-7F27068F255F}">
  <dimension ref="A1:S24"/>
  <sheetViews>
    <sheetView workbookViewId="0">
      <selection activeCell="E20" sqref="E20"/>
    </sheetView>
  </sheetViews>
  <sheetFormatPr defaultRowHeight="14.5" x14ac:dyDescent="0.35"/>
  <cols>
    <col min="1" max="1" width="13.179687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0.99930099999999999</v>
      </c>
      <c r="D2" s="1">
        <v>0.99792000000000003</v>
      </c>
      <c r="E2" s="1">
        <v>0.98585599999999995</v>
      </c>
      <c r="F2" s="1">
        <v>0.98417600000000005</v>
      </c>
      <c r="G2" s="1">
        <v>0.96326400000000001</v>
      </c>
      <c r="H2" s="1">
        <v>0.99775499999999995</v>
      </c>
      <c r="I2" s="1">
        <v>0.99287199999999998</v>
      </c>
      <c r="J2" s="1">
        <v>0.99457600000000002</v>
      </c>
      <c r="K2" s="1">
        <v>0.99903699999999995</v>
      </c>
      <c r="L2" s="1">
        <v>0.99949699999999997</v>
      </c>
      <c r="M2" s="1">
        <v>0.99894700000000003</v>
      </c>
      <c r="N2" s="1">
        <v>0.89120699999999997</v>
      </c>
      <c r="O2" s="1">
        <v>0.98665499999999995</v>
      </c>
      <c r="P2" s="1">
        <v>0.98494800000000005</v>
      </c>
      <c r="Q2" s="1">
        <v>0.99164799999999997</v>
      </c>
      <c r="R2" s="1">
        <v>-0.33764100000000002</v>
      </c>
      <c r="S2" s="1">
        <v>0.96397600000000006</v>
      </c>
    </row>
    <row r="3" spans="1:19" x14ac:dyDescent="0.35">
      <c r="A3" t="s">
        <v>18</v>
      </c>
      <c r="B3" s="4">
        <v>0.5</v>
      </c>
      <c r="C3" s="1">
        <v>0.99903699999999995</v>
      </c>
      <c r="D3" s="1">
        <v>0.96720499999999998</v>
      </c>
      <c r="E3" s="1">
        <v>0.99212800000000001</v>
      </c>
      <c r="F3" s="1">
        <v>0.98294400000000004</v>
      </c>
      <c r="G3" s="1">
        <v>0.94603599999999999</v>
      </c>
      <c r="H3" s="1">
        <v>0.99593900000000002</v>
      </c>
      <c r="I3" s="1">
        <v>0.984491</v>
      </c>
      <c r="J3" s="1">
        <v>0.99049500000000001</v>
      </c>
      <c r="K3" s="1">
        <v>0.99470599999999998</v>
      </c>
      <c r="L3" s="1">
        <v>0.99863100000000005</v>
      </c>
      <c r="M3" s="1">
        <v>0.96780100000000002</v>
      </c>
      <c r="N3" s="1">
        <v>0.87612500000000004</v>
      </c>
      <c r="O3" s="1">
        <v>0.93768799999999997</v>
      </c>
      <c r="P3" s="1">
        <v>0.99839500000000003</v>
      </c>
      <c r="Q3" s="1">
        <v>0.98293699999999995</v>
      </c>
      <c r="R3" s="1">
        <v>8.0581E-2</v>
      </c>
      <c r="S3" s="1">
        <v>0.91822400000000004</v>
      </c>
    </row>
    <row r="4" spans="1:19" x14ac:dyDescent="0.35">
      <c r="B4" s="4">
        <v>0.75</v>
      </c>
      <c r="C4" s="1">
        <v>0.99598399999999998</v>
      </c>
      <c r="D4" s="1">
        <v>0.94623999999999997</v>
      </c>
      <c r="E4" s="1">
        <v>0.97978399999999999</v>
      </c>
      <c r="F4" s="1">
        <v>0.96206400000000003</v>
      </c>
      <c r="G4" s="1">
        <v>0.91858700000000004</v>
      </c>
      <c r="H4" s="1">
        <v>0.99586600000000003</v>
      </c>
      <c r="I4" s="1">
        <v>0.98172599999999999</v>
      </c>
      <c r="J4" s="1">
        <v>0.98785100000000003</v>
      </c>
      <c r="K4" s="1">
        <v>0.99642200000000003</v>
      </c>
      <c r="L4" s="1">
        <v>0.98202800000000001</v>
      </c>
      <c r="M4" s="1">
        <v>0.99275400000000003</v>
      </c>
      <c r="N4" s="1">
        <v>0.88635200000000003</v>
      </c>
      <c r="O4" s="1">
        <v>0.65064200000000005</v>
      </c>
      <c r="P4" s="1">
        <v>0.96583799999999997</v>
      </c>
      <c r="Q4" s="1">
        <v>0.88198100000000001</v>
      </c>
      <c r="R4" s="1">
        <v>0.138266</v>
      </c>
      <c r="S4" s="1">
        <v>0.84462199999999998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2.0000000000000002E-5</v>
      </c>
      <c r="D7" s="1">
        <v>1.0900000000000001E-4</v>
      </c>
      <c r="E7" s="1">
        <v>5.3799999999999996E-4</v>
      </c>
      <c r="F7" s="1">
        <v>2.6400000000000002E-4</v>
      </c>
      <c r="G7" s="1">
        <v>1.078E-3</v>
      </c>
      <c r="H7" s="1">
        <v>7.7000000000000001E-5</v>
      </c>
      <c r="I7" s="1">
        <v>2.6200000000000003E-4</v>
      </c>
      <c r="J7" s="1">
        <v>2.12E-4</v>
      </c>
      <c r="K7" s="1">
        <v>4.1999999999999998E-5</v>
      </c>
      <c r="L7" s="1">
        <v>4.5000000000000003E-5</v>
      </c>
      <c r="M7" s="1">
        <v>6.0000000000000002E-5</v>
      </c>
      <c r="N7" s="1">
        <v>4.3059999999999999E-3</v>
      </c>
      <c r="O7" s="1">
        <v>9.810000000000001E-4</v>
      </c>
      <c r="P7" s="1">
        <v>4.5199999999999998E-4</v>
      </c>
      <c r="Q7" s="1">
        <v>5.8699999999999996E-4</v>
      </c>
      <c r="R7" s="1">
        <v>1.9304000000000002E-2</v>
      </c>
      <c r="S7" s="1">
        <v>1.2359999999999999E-3</v>
      </c>
    </row>
    <row r="8" spans="1:19" x14ac:dyDescent="0.35">
      <c r="A8" t="s">
        <v>19</v>
      </c>
      <c r="B8" s="4">
        <v>0.5</v>
      </c>
      <c r="C8" s="1">
        <v>1.7E-5</v>
      </c>
      <c r="D8" s="1">
        <v>6.8099999999999996E-4</v>
      </c>
      <c r="E8" s="1">
        <v>2.6200000000000003E-4</v>
      </c>
      <c r="F8" s="1">
        <v>2.0000000000000001E-4</v>
      </c>
      <c r="G8" s="1">
        <v>1.536E-3</v>
      </c>
      <c r="H8" s="1">
        <v>1.2799999999999999E-4</v>
      </c>
      <c r="I8" s="1">
        <v>2.4499999999999999E-4</v>
      </c>
      <c r="J8" s="1">
        <v>3.6400000000000001E-4</v>
      </c>
      <c r="K8" s="1">
        <v>1.21E-4</v>
      </c>
      <c r="L8" s="1">
        <v>1.0900000000000001E-4</v>
      </c>
      <c r="M8" s="1">
        <v>8.8699999999999998E-4</v>
      </c>
      <c r="N8" s="1">
        <v>3.0799999999999998E-3</v>
      </c>
      <c r="O8" s="1">
        <v>1.3810000000000001E-3</v>
      </c>
      <c r="P8" s="1">
        <v>2.5999999999999998E-5</v>
      </c>
      <c r="Q8" s="1">
        <v>6.8999999999999997E-4</v>
      </c>
      <c r="R8" s="1">
        <v>1.9285E-2</v>
      </c>
      <c r="S8" s="1">
        <v>1.044E-3</v>
      </c>
    </row>
    <row r="9" spans="1:19" x14ac:dyDescent="0.35">
      <c r="B9" s="4">
        <v>0.75</v>
      </c>
      <c r="C9" s="1">
        <v>5.3000000000000001E-5</v>
      </c>
      <c r="D9" s="1">
        <v>5.8E-5</v>
      </c>
      <c r="E9" s="1">
        <v>4.95E-4</v>
      </c>
      <c r="F9" s="1">
        <v>4.0900000000000002E-4</v>
      </c>
      <c r="G9" s="1">
        <v>3.1020000000000002E-3</v>
      </c>
      <c r="H9" s="1">
        <v>1.2899999999999999E-4</v>
      </c>
      <c r="I9" s="1">
        <v>1.3799999999999999E-4</v>
      </c>
      <c r="J9" s="1">
        <v>6.3699999999999998E-4</v>
      </c>
      <c r="K9" s="1">
        <v>3.0000000000000001E-5</v>
      </c>
      <c r="L9" s="1">
        <v>3.4699999999999998E-4</v>
      </c>
      <c r="M9" s="1">
        <v>6.3999999999999997E-5</v>
      </c>
      <c r="N9" s="1">
        <v>3.0400000000000002E-4</v>
      </c>
      <c r="O9" s="1">
        <v>7.1199999999999996E-4</v>
      </c>
      <c r="P9" s="1">
        <v>8.8999999999999995E-5</v>
      </c>
      <c r="Q9" s="1">
        <v>6.1799999999999995E-4</v>
      </c>
      <c r="R9" s="1">
        <v>3.3146000000000002E-2</v>
      </c>
      <c r="S9" s="1">
        <v>9.6100000000000005E-4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4.4549999999999998E-3</v>
      </c>
      <c r="D12" s="1">
        <v>1.0416999999999999E-2</v>
      </c>
      <c r="E12" s="1">
        <v>2.3185000000000001E-2</v>
      </c>
      <c r="F12" s="1">
        <v>1.626E-2</v>
      </c>
      <c r="G12" s="1">
        <v>3.2836999999999998E-2</v>
      </c>
      <c r="H12" s="1">
        <v>8.7760000000000008E-3</v>
      </c>
      <c r="I12" s="1">
        <v>1.6173E-2</v>
      </c>
      <c r="J12" s="1">
        <v>1.4553E-2</v>
      </c>
      <c r="K12" s="1">
        <v>6.5170000000000002E-3</v>
      </c>
      <c r="L12" s="1">
        <v>6.6829999999999997E-3</v>
      </c>
      <c r="M12" s="1">
        <v>7.7289999999999998E-3</v>
      </c>
      <c r="N12" s="1">
        <v>6.5617999999999996E-2</v>
      </c>
      <c r="O12" s="1">
        <v>3.1316999999999998E-2</v>
      </c>
      <c r="P12" s="1">
        <v>2.1260000000000001E-2</v>
      </c>
      <c r="Q12" s="1">
        <v>2.4225E-2</v>
      </c>
      <c r="R12" s="1">
        <v>0.13894000000000001</v>
      </c>
      <c r="S12" s="1">
        <v>3.5150000000000001E-2</v>
      </c>
    </row>
    <row r="13" spans="1:19" x14ac:dyDescent="0.35">
      <c r="A13" t="s">
        <v>20</v>
      </c>
      <c r="B13" s="4">
        <v>0.5</v>
      </c>
      <c r="C13" s="1">
        <v>4.1450000000000002E-3</v>
      </c>
      <c r="D13" s="1">
        <v>2.6096999999999999E-2</v>
      </c>
      <c r="E13" s="1">
        <v>1.6181000000000001E-2</v>
      </c>
      <c r="F13" s="1">
        <v>1.4135999999999999E-2</v>
      </c>
      <c r="G13" s="1">
        <v>3.9190999999999997E-2</v>
      </c>
      <c r="H13" s="1">
        <v>1.1332E-2</v>
      </c>
      <c r="I13" s="1">
        <v>1.5639E-2</v>
      </c>
      <c r="J13" s="1">
        <v>1.9068999999999999E-2</v>
      </c>
      <c r="K13" s="1">
        <v>1.1008E-2</v>
      </c>
      <c r="L13" s="1">
        <v>1.0460000000000001E-2</v>
      </c>
      <c r="M13" s="1">
        <v>2.9787000000000001E-2</v>
      </c>
      <c r="N13" s="1">
        <v>5.5501000000000002E-2</v>
      </c>
      <c r="O13" s="1">
        <v>3.7165999999999998E-2</v>
      </c>
      <c r="P13" s="1">
        <v>5.0980000000000001E-3</v>
      </c>
      <c r="Q13" s="1">
        <v>2.6263999999999999E-2</v>
      </c>
      <c r="R13" s="1">
        <v>0.138872</v>
      </c>
      <c r="S13" s="1">
        <v>3.2319000000000001E-2</v>
      </c>
    </row>
    <row r="14" spans="1:19" x14ac:dyDescent="0.35">
      <c r="B14" s="4">
        <v>0.75</v>
      </c>
      <c r="C14" s="1">
        <v>7.3000000000000001E-3</v>
      </c>
      <c r="D14" s="1">
        <v>7.6270000000000001E-3</v>
      </c>
      <c r="E14" s="1">
        <v>2.2249999999999999E-2</v>
      </c>
      <c r="F14" s="1">
        <v>2.0212999999999998E-2</v>
      </c>
      <c r="G14" s="1">
        <v>5.5698999999999999E-2</v>
      </c>
      <c r="H14" s="1">
        <v>1.1339E-2</v>
      </c>
      <c r="I14" s="1">
        <v>1.1735000000000001E-2</v>
      </c>
      <c r="J14" s="1">
        <v>2.5248E-2</v>
      </c>
      <c r="K14" s="1">
        <v>5.4559999999999999E-3</v>
      </c>
      <c r="L14" s="1">
        <v>1.8638999999999999E-2</v>
      </c>
      <c r="M14" s="1">
        <v>8.0149999999999996E-3</v>
      </c>
      <c r="N14" s="1">
        <v>1.7430999999999999E-2</v>
      </c>
      <c r="O14" s="1">
        <v>2.6679000000000001E-2</v>
      </c>
      <c r="P14" s="1">
        <v>9.4339999999999997E-3</v>
      </c>
      <c r="Q14" s="1">
        <v>2.486E-2</v>
      </c>
      <c r="R14" s="1">
        <v>0.18206</v>
      </c>
      <c r="S14" s="1">
        <v>3.1008000000000001E-2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2.8600000000000001E-3</v>
      </c>
      <c r="D17" s="1">
        <v>8.5599999999999999E-3</v>
      </c>
      <c r="E17" s="1">
        <v>1.7378000000000001E-2</v>
      </c>
      <c r="F17" s="1">
        <v>9.2010000000000008E-3</v>
      </c>
      <c r="G17" s="1">
        <v>1.3816E-2</v>
      </c>
      <c r="H17" s="1">
        <v>5.9740000000000001E-3</v>
      </c>
      <c r="I17" s="1">
        <v>1.3001E-2</v>
      </c>
      <c r="J17" s="1">
        <v>5.8820000000000001E-3</v>
      </c>
      <c r="K17" s="1">
        <v>4.9750000000000003E-3</v>
      </c>
      <c r="L17" s="1">
        <v>3.5000000000000001E-3</v>
      </c>
      <c r="M17" s="1">
        <v>6.2709999999999997E-3</v>
      </c>
      <c r="N17" s="1">
        <v>6.3667000000000001E-2</v>
      </c>
      <c r="O17" s="1">
        <v>2.2484000000000001E-2</v>
      </c>
      <c r="P17" s="1">
        <v>1.9636000000000001E-2</v>
      </c>
      <c r="Q17" s="1">
        <v>1.7447000000000001E-2</v>
      </c>
      <c r="R17" s="1">
        <v>0.108028</v>
      </c>
      <c r="S17" s="1">
        <v>2.7396E-2</v>
      </c>
    </row>
    <row r="18" spans="1:19" x14ac:dyDescent="0.35">
      <c r="A18" t="s">
        <v>21</v>
      </c>
      <c r="B18" s="4">
        <v>0.5</v>
      </c>
      <c r="C18" s="1">
        <v>2.604E-3</v>
      </c>
      <c r="D18" s="1">
        <v>2.3769999999999999E-2</v>
      </c>
      <c r="E18" s="1">
        <v>1.1046E-2</v>
      </c>
      <c r="F18" s="1">
        <v>7.424E-3</v>
      </c>
      <c r="G18" s="1">
        <v>1.6663000000000001E-2</v>
      </c>
      <c r="H18" s="1">
        <v>7.5189999999999996E-3</v>
      </c>
      <c r="I18" s="1">
        <v>1.3492000000000001E-2</v>
      </c>
      <c r="J18" s="1">
        <v>8.5129999999999997E-3</v>
      </c>
      <c r="K18" s="1">
        <v>8.7650000000000002E-3</v>
      </c>
      <c r="L18" s="1">
        <v>7.2220000000000001E-3</v>
      </c>
      <c r="M18" s="1">
        <v>2.5744E-2</v>
      </c>
      <c r="N18" s="1">
        <v>4.7808000000000003E-2</v>
      </c>
      <c r="O18" s="1">
        <v>2.9509000000000001E-2</v>
      </c>
      <c r="P18" s="1">
        <v>3.9029999999999998E-3</v>
      </c>
      <c r="Q18" s="1">
        <v>2.0334000000000001E-2</v>
      </c>
      <c r="R18" s="1">
        <v>9.1724E-2</v>
      </c>
      <c r="S18" s="1">
        <v>2.3351E-2</v>
      </c>
    </row>
    <row r="19" spans="1:19" x14ac:dyDescent="0.35">
      <c r="B19" s="4">
        <v>0.75</v>
      </c>
      <c r="C19" s="1">
        <v>3.6350000000000002E-3</v>
      </c>
      <c r="D19" s="1">
        <v>6.2560000000000003E-3</v>
      </c>
      <c r="E19" s="1">
        <v>1.6202000000000001E-2</v>
      </c>
      <c r="F19" s="1">
        <v>1.1214999999999999E-2</v>
      </c>
      <c r="G19" s="1">
        <v>2.5566999999999999E-2</v>
      </c>
      <c r="H19" s="1">
        <v>7.9139999999999992E-3</v>
      </c>
      <c r="I19" s="1">
        <v>1.0437999999999999E-2</v>
      </c>
      <c r="J19" s="1">
        <v>1.2126E-2</v>
      </c>
      <c r="K19" s="1">
        <v>4.0949999999999997E-3</v>
      </c>
      <c r="L19" s="1">
        <v>1.6934999999999999E-2</v>
      </c>
      <c r="M19" s="1">
        <v>5.9350000000000002E-3</v>
      </c>
      <c r="N19" s="1">
        <v>1.6239E-2</v>
      </c>
      <c r="O19" s="1">
        <v>2.2027000000000001E-2</v>
      </c>
      <c r="P19" s="1">
        <v>8.4229999999999999E-3</v>
      </c>
      <c r="Q19" s="1">
        <v>1.9619000000000001E-2</v>
      </c>
      <c r="R19" s="1">
        <v>0.118031</v>
      </c>
      <c r="S19" s="1">
        <v>1.9547999999999999E-2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7.2760000000000003E-3</v>
      </c>
      <c r="D22" s="1">
        <v>1.3690000000000001E-2</v>
      </c>
      <c r="E22" s="1">
        <v>4.6157999999999998E-2</v>
      </c>
      <c r="F22" s="1">
        <v>2.283E-2</v>
      </c>
      <c r="G22" s="1">
        <v>3.8149000000000002E-2</v>
      </c>
      <c r="H22" s="1">
        <v>1.2895E-2</v>
      </c>
      <c r="I22" s="1">
        <v>1.9583E-2</v>
      </c>
      <c r="J22" s="1">
        <v>1.6827000000000002E-2</v>
      </c>
      <c r="K22" s="1">
        <v>9.2800000000000001E-3</v>
      </c>
      <c r="L22" s="1">
        <v>8.8800000000000007E-3</v>
      </c>
      <c r="M22" s="1">
        <v>1.4138E-2</v>
      </c>
      <c r="N22" s="1">
        <v>9.4950999999999994E-2</v>
      </c>
      <c r="O22" s="1">
        <v>4.4488E-2</v>
      </c>
      <c r="P22" s="1">
        <v>2.7154000000000001E-2</v>
      </c>
      <c r="Q22" s="1">
        <v>3.5029999999999999E-2</v>
      </c>
      <c r="R22" s="3">
        <v>22101700000000</v>
      </c>
      <c r="S22" s="1">
        <v>4.5353999999999998E-2</v>
      </c>
    </row>
    <row r="23" spans="1:19" x14ac:dyDescent="0.35">
      <c r="A23" t="s">
        <v>22</v>
      </c>
      <c r="B23" s="4">
        <v>0.5</v>
      </c>
      <c r="C23" s="1">
        <v>4.6709999999999998E-3</v>
      </c>
      <c r="D23" s="1">
        <v>2.8136000000000001E-2</v>
      </c>
      <c r="E23" s="1">
        <v>2.316E-2</v>
      </c>
      <c r="F23" s="1">
        <v>1.3795E-2</v>
      </c>
      <c r="G23" s="1">
        <v>3.5036999999999999E-2</v>
      </c>
      <c r="H23" s="1">
        <v>1.316E-2</v>
      </c>
      <c r="I23" s="1">
        <v>1.8192E-2</v>
      </c>
      <c r="J23" s="1">
        <v>1.8654E-2</v>
      </c>
      <c r="K23" s="1">
        <v>1.1723000000000001E-2</v>
      </c>
      <c r="L23" s="1">
        <v>1.2163E-2</v>
      </c>
      <c r="M23" s="1">
        <v>3.4736999999999997E-2</v>
      </c>
      <c r="N23" s="1">
        <v>5.5454999999999997E-2</v>
      </c>
      <c r="O23" s="1">
        <v>4.5135000000000002E-2</v>
      </c>
      <c r="P23" s="1">
        <v>4.9170000000000004E-3</v>
      </c>
      <c r="Q23" s="1">
        <v>3.1565000000000003E-2</v>
      </c>
      <c r="R23" s="3">
        <v>24852230000000</v>
      </c>
      <c r="S23" s="1">
        <v>3.1178000000000001E-2</v>
      </c>
    </row>
    <row r="24" spans="1:19" x14ac:dyDescent="0.35">
      <c r="B24" s="4">
        <v>0.75</v>
      </c>
      <c r="C24" s="1">
        <v>5.0679999999999996E-3</v>
      </c>
      <c r="D24" s="1">
        <v>6.7229999999999998E-3</v>
      </c>
      <c r="E24" s="1">
        <v>2.6974000000000001E-2</v>
      </c>
      <c r="F24" s="1">
        <v>1.8249999999999999E-2</v>
      </c>
      <c r="G24" s="1">
        <v>4.1648999999999999E-2</v>
      </c>
      <c r="H24" s="1">
        <v>1.1755E-2</v>
      </c>
      <c r="I24" s="1">
        <v>1.286E-2</v>
      </c>
      <c r="J24" s="1">
        <v>1.9540999999999999E-2</v>
      </c>
      <c r="K24" s="1">
        <v>4.9249999999999997E-3</v>
      </c>
      <c r="L24" s="1">
        <v>2.0271999999999998E-2</v>
      </c>
      <c r="M24" s="1">
        <v>7.1520000000000004E-3</v>
      </c>
      <c r="N24" s="1">
        <v>1.7444000000000001E-2</v>
      </c>
      <c r="O24" s="1">
        <v>2.5738E-2</v>
      </c>
      <c r="P24" s="1">
        <v>9.0609999999999996E-3</v>
      </c>
      <c r="Q24" s="1">
        <v>2.2096000000000001E-2</v>
      </c>
      <c r="R24" s="3">
        <v>58490020000000</v>
      </c>
      <c r="S24" s="1">
        <v>2.2023000000000001E-2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0904-8687-4E11-AA79-C0BEC5349BC6}">
  <dimension ref="A1:S24"/>
  <sheetViews>
    <sheetView workbookViewId="0">
      <selection activeCell="E22" sqref="E22"/>
    </sheetView>
  </sheetViews>
  <sheetFormatPr defaultRowHeight="14.5" x14ac:dyDescent="0.35"/>
  <cols>
    <col min="1" max="1" width="13.179687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0.95810600000000001</v>
      </c>
      <c r="D2" s="1">
        <v>0.97466699999999995</v>
      </c>
      <c r="E2" s="1">
        <v>0.96012600000000003</v>
      </c>
      <c r="F2" s="1">
        <v>0.95120199999999999</v>
      </c>
      <c r="G2" s="1">
        <v>0.93793400000000005</v>
      </c>
      <c r="H2" s="1">
        <v>0.96838900000000006</v>
      </c>
      <c r="I2" s="1">
        <v>0.99129999999999996</v>
      </c>
      <c r="J2" s="1">
        <v>0.97528700000000002</v>
      </c>
      <c r="K2" s="1">
        <v>0.98153500000000005</v>
      </c>
      <c r="L2" s="1">
        <v>0.96565699999999999</v>
      </c>
      <c r="M2" s="1">
        <v>0.96923800000000004</v>
      </c>
      <c r="N2" s="1">
        <v>0.70281099999999996</v>
      </c>
      <c r="O2" s="1">
        <v>0.94835000000000003</v>
      </c>
      <c r="P2" s="1">
        <v>0.92966300000000002</v>
      </c>
      <c r="Q2" s="1">
        <v>0.95083399999999996</v>
      </c>
      <c r="R2" s="1">
        <v>-0.30319099999999999</v>
      </c>
      <c r="S2" s="1">
        <v>0.90364599999999995</v>
      </c>
    </row>
    <row r="3" spans="1:19" x14ac:dyDescent="0.35">
      <c r="A3" t="s">
        <v>18</v>
      </c>
      <c r="B3" s="4">
        <v>0.5</v>
      </c>
      <c r="C3" s="1">
        <v>0.96443800000000002</v>
      </c>
      <c r="D3" s="1">
        <v>0.88025399999999998</v>
      </c>
      <c r="E3" s="1">
        <v>0.99009100000000005</v>
      </c>
      <c r="F3" s="1">
        <v>0.97354499999999999</v>
      </c>
      <c r="G3" s="1">
        <v>0.91739000000000004</v>
      </c>
      <c r="H3" s="1">
        <v>0.99451199999999995</v>
      </c>
      <c r="I3" s="1">
        <v>0.96223400000000003</v>
      </c>
      <c r="J3" s="1">
        <v>0.96636999999999995</v>
      </c>
      <c r="K3" s="1">
        <v>0.91347</v>
      </c>
      <c r="L3" s="1">
        <v>0.96066300000000004</v>
      </c>
      <c r="M3" s="1">
        <v>0.994112</v>
      </c>
      <c r="N3" s="1">
        <v>0.56171000000000004</v>
      </c>
      <c r="O3" s="1">
        <v>0.88448499999999997</v>
      </c>
      <c r="P3" s="1">
        <v>0.83325899999999997</v>
      </c>
      <c r="Q3" s="1">
        <v>0.97714400000000001</v>
      </c>
      <c r="R3" s="1">
        <v>-0.19137399999999999</v>
      </c>
      <c r="S3" s="1">
        <v>0.86711700000000003</v>
      </c>
    </row>
    <row r="4" spans="1:19" x14ac:dyDescent="0.35">
      <c r="B4" s="4">
        <v>0.75</v>
      </c>
      <c r="C4" s="1">
        <v>0.93209799999999998</v>
      </c>
      <c r="D4" s="1">
        <v>8.0302999999999999E-2</v>
      </c>
      <c r="E4" s="1">
        <v>0.97355400000000003</v>
      </c>
      <c r="F4" s="1">
        <v>0.93723199999999995</v>
      </c>
      <c r="G4" s="1">
        <v>0.86479099999999998</v>
      </c>
      <c r="H4" s="1">
        <v>0.95852700000000002</v>
      </c>
      <c r="I4" s="1">
        <v>0.94816999999999996</v>
      </c>
      <c r="J4" s="1">
        <v>0.93336799999999998</v>
      </c>
      <c r="K4" s="1">
        <v>0.93621500000000002</v>
      </c>
      <c r="L4" s="1">
        <v>0.58286300000000002</v>
      </c>
      <c r="M4" s="1">
        <v>0.84256200000000003</v>
      </c>
      <c r="N4" s="1">
        <v>-0.251969</v>
      </c>
      <c r="O4" s="1">
        <v>0.577708</v>
      </c>
      <c r="P4" s="1">
        <v>0.65290099999999995</v>
      </c>
      <c r="Q4" s="1">
        <v>0.75406700000000004</v>
      </c>
      <c r="R4" s="1">
        <v>0.104989</v>
      </c>
      <c r="S4" s="1">
        <v>0.78425699999999998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1.1900000000000001E-3</v>
      </c>
      <c r="D7" s="1">
        <v>1.322E-3</v>
      </c>
      <c r="E7" s="1">
        <v>1.5150000000000001E-3</v>
      </c>
      <c r="F7" s="1">
        <v>8.1499999999999997E-4</v>
      </c>
      <c r="G7" s="1">
        <v>1.8220000000000001E-3</v>
      </c>
      <c r="H7" s="1">
        <v>1.0839999999999999E-3</v>
      </c>
      <c r="I7" s="1">
        <v>3.19E-4</v>
      </c>
      <c r="J7" s="1">
        <v>9.6500000000000004E-4</v>
      </c>
      <c r="K7" s="1">
        <v>8.1400000000000005E-4</v>
      </c>
      <c r="L7" s="1">
        <v>3.0479999999999999E-3</v>
      </c>
      <c r="M7" s="1">
        <v>1.745E-3</v>
      </c>
      <c r="N7" s="1">
        <v>1.1762E-2</v>
      </c>
      <c r="O7" s="1">
        <v>3.7959999999999999E-3</v>
      </c>
      <c r="P7" s="1">
        <v>2.1120000000000002E-3</v>
      </c>
      <c r="Q7" s="1">
        <v>3.4550000000000002E-3</v>
      </c>
      <c r="R7" s="1">
        <v>1.8807000000000001E-2</v>
      </c>
      <c r="S7" s="1">
        <v>3.3050000000000002E-3</v>
      </c>
    </row>
    <row r="8" spans="1:19" x14ac:dyDescent="0.35">
      <c r="A8" t="s">
        <v>19</v>
      </c>
      <c r="B8" s="4">
        <v>0.5</v>
      </c>
      <c r="C8" s="1">
        <v>6.3500000000000004E-4</v>
      </c>
      <c r="D8" s="1">
        <v>2.4870000000000001E-3</v>
      </c>
      <c r="E8" s="1">
        <v>3.3E-4</v>
      </c>
      <c r="F8" s="1">
        <v>3.1E-4</v>
      </c>
      <c r="G8" s="1">
        <v>2.3509999999999998E-3</v>
      </c>
      <c r="H8" s="1">
        <v>1.74E-4</v>
      </c>
      <c r="I8" s="1">
        <v>5.9599999999999996E-4</v>
      </c>
      <c r="J8" s="1">
        <v>1.2869999999999999E-3</v>
      </c>
      <c r="K8" s="1">
        <v>1.9810000000000001E-3</v>
      </c>
      <c r="L8" s="1">
        <v>3.143E-3</v>
      </c>
      <c r="M8" s="1">
        <v>1.6200000000000001E-4</v>
      </c>
      <c r="N8" s="1">
        <v>1.0899000000000001E-2</v>
      </c>
      <c r="O8" s="1">
        <v>2.5609999999999999E-3</v>
      </c>
      <c r="P8" s="1">
        <v>2.7000000000000001E-3</v>
      </c>
      <c r="Q8" s="1">
        <v>9.2400000000000002E-4</v>
      </c>
      <c r="R8" s="1">
        <v>2.4989999999999998E-2</v>
      </c>
      <c r="S8" s="1">
        <v>1.6969999999999999E-3</v>
      </c>
    </row>
    <row r="9" spans="1:19" x14ac:dyDescent="0.35">
      <c r="B9" s="4">
        <v>0.75</v>
      </c>
      <c r="C9" s="1">
        <v>9.01E-4</v>
      </c>
      <c r="D9" s="1">
        <v>9.9500000000000001E-4</v>
      </c>
      <c r="E9" s="1">
        <v>6.4800000000000003E-4</v>
      </c>
      <c r="F9" s="1">
        <v>6.7599999999999995E-4</v>
      </c>
      <c r="G9" s="1">
        <v>5.1520000000000003E-3</v>
      </c>
      <c r="H9" s="1">
        <v>1.2899999999999999E-3</v>
      </c>
      <c r="I9" s="1">
        <v>3.9100000000000002E-4</v>
      </c>
      <c r="J9" s="1">
        <v>3.496E-3</v>
      </c>
      <c r="K9" s="1">
        <v>5.31E-4</v>
      </c>
      <c r="L9" s="1">
        <v>8.0630000000000007E-3</v>
      </c>
      <c r="M9" s="1">
        <v>1.3960000000000001E-3</v>
      </c>
      <c r="N9" s="1">
        <v>3.3470000000000001E-3</v>
      </c>
      <c r="O9" s="1">
        <v>8.5999999999999998E-4</v>
      </c>
      <c r="P9" s="1">
        <v>9.0399999999999996E-4</v>
      </c>
      <c r="Q9" s="1">
        <v>1.2880000000000001E-3</v>
      </c>
      <c r="R9" s="1">
        <v>3.4425999999999998E-2</v>
      </c>
      <c r="S9" s="1">
        <v>1.335E-3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3.4498000000000001E-2</v>
      </c>
      <c r="D12" s="1">
        <v>3.6354999999999998E-2</v>
      </c>
      <c r="E12" s="1">
        <v>3.8928999999999998E-2</v>
      </c>
      <c r="F12" s="1">
        <v>2.8552999999999999E-2</v>
      </c>
      <c r="G12" s="1">
        <v>4.2681999999999998E-2</v>
      </c>
      <c r="H12" s="1">
        <v>3.2929E-2</v>
      </c>
      <c r="I12" s="1">
        <v>1.7867000000000001E-2</v>
      </c>
      <c r="J12" s="1">
        <v>3.1066E-2</v>
      </c>
      <c r="K12" s="1">
        <v>2.8532999999999999E-2</v>
      </c>
      <c r="L12" s="1">
        <v>5.5204999999999997E-2</v>
      </c>
      <c r="M12" s="1">
        <v>4.1778999999999997E-2</v>
      </c>
      <c r="N12" s="1">
        <v>0.10845299999999999</v>
      </c>
      <c r="O12" s="1">
        <v>6.1610999999999999E-2</v>
      </c>
      <c r="P12" s="1">
        <v>4.5957999999999999E-2</v>
      </c>
      <c r="Q12" s="1">
        <v>5.8775000000000001E-2</v>
      </c>
      <c r="R12" s="1">
        <v>0.13713900000000001</v>
      </c>
      <c r="S12" s="1">
        <v>5.7487000000000003E-2</v>
      </c>
    </row>
    <row r="13" spans="1:19" x14ac:dyDescent="0.35">
      <c r="A13" t="s">
        <v>20</v>
      </c>
      <c r="B13" s="4">
        <v>0.5</v>
      </c>
      <c r="C13" s="1">
        <v>2.5191999999999999E-2</v>
      </c>
      <c r="D13" s="1">
        <v>4.9868000000000003E-2</v>
      </c>
      <c r="E13" s="1">
        <v>1.8155000000000001E-2</v>
      </c>
      <c r="F13" s="1">
        <v>1.7604999999999999E-2</v>
      </c>
      <c r="G13" s="1">
        <v>4.8489999999999998E-2</v>
      </c>
      <c r="H13" s="1">
        <v>1.3172E-2</v>
      </c>
      <c r="I13" s="1">
        <v>2.4405E-2</v>
      </c>
      <c r="J13" s="1">
        <v>3.5868999999999998E-2</v>
      </c>
      <c r="K13" s="1">
        <v>4.4505999999999997E-2</v>
      </c>
      <c r="L13" s="1">
        <v>5.6058999999999998E-2</v>
      </c>
      <c r="M13" s="1">
        <v>1.2737999999999999E-2</v>
      </c>
      <c r="N13" s="1">
        <v>0.104398</v>
      </c>
      <c r="O13" s="1">
        <v>5.0603000000000002E-2</v>
      </c>
      <c r="P13" s="1">
        <v>5.1957000000000003E-2</v>
      </c>
      <c r="Q13" s="1">
        <v>3.0397E-2</v>
      </c>
      <c r="R13" s="1">
        <v>0.158082</v>
      </c>
      <c r="S13" s="1">
        <v>4.1197999999999999E-2</v>
      </c>
    </row>
    <row r="14" spans="1:19" x14ac:dyDescent="0.35">
      <c r="B14" s="4">
        <v>0.75</v>
      </c>
      <c r="C14" s="1">
        <v>3.0019000000000001E-2</v>
      </c>
      <c r="D14" s="1">
        <v>3.1545999999999998E-2</v>
      </c>
      <c r="E14" s="1">
        <v>2.5447999999999998E-2</v>
      </c>
      <c r="F14" s="1">
        <v>2.5999999999999999E-2</v>
      </c>
      <c r="G14" s="1">
        <v>7.1780999999999998E-2</v>
      </c>
      <c r="H14" s="1">
        <v>3.5915000000000002E-2</v>
      </c>
      <c r="I14" s="1">
        <v>1.9762999999999999E-2</v>
      </c>
      <c r="J14" s="1">
        <v>5.9128E-2</v>
      </c>
      <c r="K14" s="1">
        <v>2.3036999999999998E-2</v>
      </c>
      <c r="L14" s="1">
        <v>8.9795E-2</v>
      </c>
      <c r="M14" s="1">
        <v>3.7361999999999999E-2</v>
      </c>
      <c r="N14" s="1">
        <v>5.7853000000000002E-2</v>
      </c>
      <c r="O14" s="1">
        <v>2.9332E-2</v>
      </c>
      <c r="P14" s="1">
        <v>3.007E-2</v>
      </c>
      <c r="Q14" s="1">
        <v>3.5887000000000002E-2</v>
      </c>
      <c r="R14" s="1">
        <v>0.18554200000000001</v>
      </c>
      <c r="S14" s="1">
        <v>3.6538000000000001E-2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2.1447999999999998E-2</v>
      </c>
      <c r="D17" s="1">
        <v>2.8509E-2</v>
      </c>
      <c r="E17" s="1">
        <v>2.3817999999999999E-2</v>
      </c>
      <c r="F17" s="1">
        <v>1.9265000000000001E-2</v>
      </c>
      <c r="G17" s="1">
        <v>1.7656000000000002E-2</v>
      </c>
      <c r="H17" s="1">
        <v>1.5599E-2</v>
      </c>
      <c r="I17" s="1">
        <v>1.5640999999999999E-2</v>
      </c>
      <c r="J17" s="1">
        <v>1.2041E-2</v>
      </c>
      <c r="K17" s="1">
        <v>2.1250000000000002E-2</v>
      </c>
      <c r="L17" s="1">
        <v>3.1919999999999997E-2</v>
      </c>
      <c r="M17" s="1">
        <v>2.8601999999999999E-2</v>
      </c>
      <c r="N17" s="1">
        <v>9.2312000000000005E-2</v>
      </c>
      <c r="O17" s="1">
        <v>5.1121E-2</v>
      </c>
      <c r="P17" s="1">
        <v>3.4868999999999997E-2</v>
      </c>
      <c r="Q17" s="1">
        <v>4.5867999999999999E-2</v>
      </c>
      <c r="R17" s="1">
        <v>0.102301</v>
      </c>
      <c r="S17" s="1">
        <v>4.8357999999999998E-2</v>
      </c>
    </row>
    <row r="18" spans="1:19" x14ac:dyDescent="0.35">
      <c r="A18" t="s">
        <v>21</v>
      </c>
      <c r="B18" s="4">
        <v>0.5</v>
      </c>
      <c r="C18" s="1">
        <v>1.2751E-2</v>
      </c>
      <c r="D18" s="1">
        <v>4.4935000000000003E-2</v>
      </c>
      <c r="E18" s="1">
        <v>1.0454E-2</v>
      </c>
      <c r="F18" s="1">
        <v>1.1618E-2</v>
      </c>
      <c r="G18" s="1">
        <v>2.1304E-2</v>
      </c>
      <c r="H18" s="1">
        <v>1.0662E-2</v>
      </c>
      <c r="I18" s="1">
        <v>1.8304000000000001E-2</v>
      </c>
      <c r="J18" s="1">
        <v>1.5325E-2</v>
      </c>
      <c r="K18" s="1">
        <v>3.4685000000000001E-2</v>
      </c>
      <c r="L18" s="1">
        <v>4.0058000000000003E-2</v>
      </c>
      <c r="M18" s="1">
        <v>1.0742E-2</v>
      </c>
      <c r="N18" s="1">
        <v>8.8409000000000001E-2</v>
      </c>
      <c r="O18" s="1">
        <v>4.2318000000000001E-2</v>
      </c>
      <c r="P18" s="1">
        <v>4.6031000000000002E-2</v>
      </c>
      <c r="Q18" s="1">
        <v>2.4605999999999999E-2</v>
      </c>
      <c r="R18" s="1">
        <v>0.12175800000000001</v>
      </c>
      <c r="S18" s="1">
        <v>3.1642999999999998E-2</v>
      </c>
    </row>
    <row r="19" spans="1:19" x14ac:dyDescent="0.35">
      <c r="B19" s="4">
        <v>0.75</v>
      </c>
      <c r="C19" s="1">
        <v>1.8308999999999999E-2</v>
      </c>
      <c r="D19" s="1">
        <v>3.0603000000000002E-2</v>
      </c>
      <c r="E19" s="1">
        <v>1.9144000000000001E-2</v>
      </c>
      <c r="F19" s="1">
        <v>1.3072E-2</v>
      </c>
      <c r="G19" s="1">
        <v>3.4529999999999998E-2</v>
      </c>
      <c r="H19" s="1">
        <v>2.2842999999999999E-2</v>
      </c>
      <c r="I19" s="1">
        <v>1.5772000000000001E-2</v>
      </c>
      <c r="J19" s="1">
        <v>3.2358999999999999E-2</v>
      </c>
      <c r="K19" s="1">
        <v>1.9356999999999999E-2</v>
      </c>
      <c r="L19" s="1">
        <v>8.1776000000000001E-2</v>
      </c>
      <c r="M19" s="1">
        <v>3.3339000000000001E-2</v>
      </c>
      <c r="N19" s="1">
        <v>5.6499000000000001E-2</v>
      </c>
      <c r="O19" s="1">
        <v>2.3462E-2</v>
      </c>
      <c r="P19" s="1">
        <v>2.8636999999999999E-2</v>
      </c>
      <c r="Q19" s="1">
        <v>3.0352000000000001E-2</v>
      </c>
      <c r="R19" s="1">
        <v>0.12260699999999999</v>
      </c>
      <c r="S19" s="1">
        <v>2.3692000000000001E-2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3.9967000000000003E-2</v>
      </c>
      <c r="D22" s="1">
        <v>3.6093E-2</v>
      </c>
      <c r="E22" s="1">
        <v>5.3208999999999999E-2</v>
      </c>
      <c r="F22" s="1">
        <v>4.4213000000000002E-2</v>
      </c>
      <c r="G22" s="1">
        <v>4.6722E-2</v>
      </c>
      <c r="H22" s="1">
        <v>2.5159000000000001E-2</v>
      </c>
      <c r="I22" s="1">
        <v>2.5680000000000001E-2</v>
      </c>
      <c r="J22" s="1">
        <v>2.6612E-2</v>
      </c>
      <c r="K22" s="1">
        <v>3.1878999999999998E-2</v>
      </c>
      <c r="L22" s="1">
        <v>4.5172999999999998E-2</v>
      </c>
      <c r="M22" s="1">
        <v>4.1498E-2</v>
      </c>
      <c r="N22" s="1">
        <v>0.122462</v>
      </c>
      <c r="O22" s="1">
        <v>8.5378999999999997E-2</v>
      </c>
      <c r="P22" s="1">
        <v>4.2515999999999998E-2</v>
      </c>
      <c r="Q22" s="1">
        <v>7.1181999999999995E-2</v>
      </c>
      <c r="R22" s="3">
        <v>21106950000000</v>
      </c>
      <c r="S22" s="1">
        <v>7.6895000000000005E-2</v>
      </c>
    </row>
    <row r="23" spans="1:19" x14ac:dyDescent="0.35">
      <c r="A23" t="s">
        <v>22</v>
      </c>
      <c r="B23" s="4">
        <v>0.5</v>
      </c>
      <c r="C23" s="1">
        <v>2.0081999999999999E-2</v>
      </c>
      <c r="D23" s="1">
        <v>5.1864E-2</v>
      </c>
      <c r="E23" s="1">
        <v>2.0274E-2</v>
      </c>
      <c r="F23" s="1">
        <v>2.2422999999999998E-2</v>
      </c>
      <c r="G23" s="1">
        <v>4.4893000000000002E-2</v>
      </c>
      <c r="H23" s="1">
        <v>2.1897E-2</v>
      </c>
      <c r="I23" s="1">
        <v>2.3571000000000002E-2</v>
      </c>
      <c r="J23" s="1">
        <v>2.6200999999999999E-2</v>
      </c>
      <c r="K23" s="1">
        <v>4.4205000000000001E-2</v>
      </c>
      <c r="L23" s="1">
        <v>5.3557E-2</v>
      </c>
      <c r="M23" s="1">
        <v>1.6767000000000001E-2</v>
      </c>
      <c r="N23" s="1">
        <v>0.101506</v>
      </c>
      <c r="O23" s="1">
        <v>6.2889E-2</v>
      </c>
      <c r="P23" s="1">
        <v>5.3955000000000003E-2</v>
      </c>
      <c r="Q23" s="1">
        <v>3.8503999999999997E-2</v>
      </c>
      <c r="R23" s="3">
        <v>21364120000000</v>
      </c>
      <c r="S23" s="1">
        <v>4.1616E-2</v>
      </c>
    </row>
    <row r="24" spans="1:19" x14ac:dyDescent="0.35">
      <c r="B24" s="4">
        <v>0.75</v>
      </c>
      <c r="C24" s="1">
        <v>2.5551999999999998E-2</v>
      </c>
      <c r="D24" s="1">
        <v>3.2421999999999999E-2</v>
      </c>
      <c r="E24" s="1">
        <v>3.2117E-2</v>
      </c>
      <c r="F24" s="1">
        <v>2.1021999999999999E-2</v>
      </c>
      <c r="G24" s="1">
        <v>5.5354E-2</v>
      </c>
      <c r="H24" s="1">
        <v>2.9680000000000002E-2</v>
      </c>
      <c r="I24" s="1">
        <v>1.8596999999999999E-2</v>
      </c>
      <c r="J24" s="1">
        <v>4.5005999999999997E-2</v>
      </c>
      <c r="K24" s="1">
        <v>2.2440999999999999E-2</v>
      </c>
      <c r="L24" s="1">
        <v>9.4952999999999996E-2</v>
      </c>
      <c r="M24" s="1">
        <v>3.8390000000000001E-2</v>
      </c>
      <c r="N24" s="1">
        <v>6.0537000000000001E-2</v>
      </c>
      <c r="O24" s="1">
        <v>2.6720000000000001E-2</v>
      </c>
      <c r="P24" s="1">
        <v>3.0800999999999999E-2</v>
      </c>
      <c r="Q24" s="1">
        <v>3.3758999999999997E-2</v>
      </c>
      <c r="R24" s="3">
        <v>51303570000000</v>
      </c>
      <c r="S24" s="1">
        <v>2.6485999999999999E-2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B562-70C1-4F85-B369-3BB3EB6B7513}">
  <dimension ref="A1:S24"/>
  <sheetViews>
    <sheetView workbookViewId="0">
      <selection activeCell="F20" sqref="F20"/>
    </sheetView>
  </sheetViews>
  <sheetFormatPr defaultRowHeight="14.5" x14ac:dyDescent="0.35"/>
  <cols>
    <col min="1" max="1" width="13.179687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0.99941400000000002</v>
      </c>
      <c r="D2" s="1">
        <v>0.99891300000000005</v>
      </c>
      <c r="E2" s="1">
        <v>0.99227200000000004</v>
      </c>
      <c r="F2" s="1">
        <v>0.99032799999999999</v>
      </c>
      <c r="G2" s="1">
        <v>0.96276700000000004</v>
      </c>
      <c r="H2" s="1">
        <v>0.99876200000000004</v>
      </c>
      <c r="I2" s="1">
        <v>0.99925900000000001</v>
      </c>
      <c r="J2" s="1">
        <v>0.99517100000000003</v>
      </c>
      <c r="K2" s="1">
        <v>0.99916899999999997</v>
      </c>
      <c r="L2" s="1">
        <v>0.99966100000000002</v>
      </c>
      <c r="M2" s="1">
        <v>0.99921000000000004</v>
      </c>
      <c r="N2" s="1">
        <v>0.86394499999999996</v>
      </c>
      <c r="O2" s="1">
        <v>0.98284000000000005</v>
      </c>
      <c r="P2" s="1">
        <v>0.99824999999999997</v>
      </c>
      <c r="Q2" s="1">
        <v>0.99456100000000003</v>
      </c>
      <c r="R2" s="1">
        <v>-0.26454699999999998</v>
      </c>
      <c r="S2" s="1">
        <v>0.959422</v>
      </c>
    </row>
    <row r="3" spans="1:19" x14ac:dyDescent="0.35">
      <c r="A3" t="s">
        <v>18</v>
      </c>
      <c r="B3" s="4">
        <v>0.5</v>
      </c>
      <c r="C3" s="1">
        <v>0.99943000000000004</v>
      </c>
      <c r="D3" s="1">
        <v>0.99555800000000005</v>
      </c>
      <c r="E3" s="1">
        <v>0.99280599999999997</v>
      </c>
      <c r="F3" s="1">
        <v>0.98184400000000005</v>
      </c>
      <c r="G3" s="1">
        <v>0.96094599999999997</v>
      </c>
      <c r="H3" s="1">
        <v>0.99850099999999997</v>
      </c>
      <c r="I3" s="1">
        <v>0.99840700000000004</v>
      </c>
      <c r="J3" s="1">
        <v>0.99271100000000001</v>
      </c>
      <c r="K3" s="1">
        <v>0.99899099999999996</v>
      </c>
      <c r="L3" s="1">
        <v>0.999143</v>
      </c>
      <c r="M3" s="1">
        <v>0.99402699999999999</v>
      </c>
      <c r="N3" s="1">
        <v>0.98624100000000003</v>
      </c>
      <c r="O3" s="1">
        <v>0.96473799999999998</v>
      </c>
      <c r="P3" s="1">
        <v>0.99811899999999998</v>
      </c>
      <c r="Q3" s="1">
        <v>0.98217399999999999</v>
      </c>
      <c r="R3" s="1">
        <v>0.10115300000000001</v>
      </c>
      <c r="S3" s="1">
        <v>0.94532400000000005</v>
      </c>
    </row>
    <row r="4" spans="1:19" x14ac:dyDescent="0.35">
      <c r="B4" s="4">
        <v>0.75</v>
      </c>
      <c r="C4" s="1">
        <v>0.99840399999999996</v>
      </c>
      <c r="D4" s="1">
        <v>0.94698800000000005</v>
      </c>
      <c r="E4" s="1">
        <v>0.98957399999999995</v>
      </c>
      <c r="F4" s="1">
        <v>0.968866</v>
      </c>
      <c r="G4" s="1">
        <v>0.94428299999999998</v>
      </c>
      <c r="H4" s="1">
        <v>0.99572799999999995</v>
      </c>
      <c r="I4" s="1">
        <v>0.99463000000000001</v>
      </c>
      <c r="J4" s="1">
        <v>0.99068699999999998</v>
      </c>
      <c r="K4" s="1">
        <v>0.99476900000000001</v>
      </c>
      <c r="L4" s="1">
        <v>0.99819000000000002</v>
      </c>
      <c r="M4" s="1">
        <v>0.99238599999999999</v>
      </c>
      <c r="N4" s="1">
        <v>0.987923</v>
      </c>
      <c r="O4" s="1">
        <v>0.79468399999999995</v>
      </c>
      <c r="P4" s="1">
        <v>0.99578100000000003</v>
      </c>
      <c r="Q4" s="1">
        <v>0.87268999999999997</v>
      </c>
      <c r="R4" s="1">
        <v>0.180252</v>
      </c>
      <c r="S4" s="1">
        <v>0.88595100000000004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1.7E-5</v>
      </c>
      <c r="D7" s="1">
        <v>5.7000000000000003E-5</v>
      </c>
      <c r="E7" s="1">
        <v>2.9399999999999999E-4</v>
      </c>
      <c r="F7" s="1">
        <v>1.6200000000000001E-4</v>
      </c>
      <c r="G7" s="1">
        <v>1.093E-3</v>
      </c>
      <c r="H7" s="1">
        <v>4.1999999999999998E-5</v>
      </c>
      <c r="I7" s="1">
        <v>2.6999999999999999E-5</v>
      </c>
      <c r="J7" s="1">
        <v>1.8900000000000001E-4</v>
      </c>
      <c r="K7" s="1">
        <v>3.6999999999999998E-5</v>
      </c>
      <c r="L7" s="1">
        <v>3.0000000000000001E-5</v>
      </c>
      <c r="M7" s="1">
        <v>4.5000000000000003E-5</v>
      </c>
      <c r="N7" s="1">
        <v>5.385E-3</v>
      </c>
      <c r="O7" s="1">
        <v>1.261E-3</v>
      </c>
      <c r="P7" s="1">
        <v>5.3000000000000001E-5</v>
      </c>
      <c r="Q7" s="1">
        <v>3.8200000000000002E-4</v>
      </c>
      <c r="R7" s="1">
        <v>1.8249000000000001E-2</v>
      </c>
      <c r="S7" s="1">
        <v>1.392E-3</v>
      </c>
    </row>
    <row r="8" spans="1:19" x14ac:dyDescent="0.35">
      <c r="A8" t="s">
        <v>19</v>
      </c>
      <c r="B8" s="4">
        <v>0.5</v>
      </c>
      <c r="C8" s="1">
        <v>1.0000000000000001E-5</v>
      </c>
      <c r="D8" s="1">
        <v>9.2E-5</v>
      </c>
      <c r="E8" s="1">
        <v>2.3900000000000001E-4</v>
      </c>
      <c r="F8" s="1">
        <v>2.13E-4</v>
      </c>
      <c r="G8" s="1">
        <v>1.1119999999999999E-3</v>
      </c>
      <c r="H8" s="1">
        <v>4.6999999999999997E-5</v>
      </c>
      <c r="I8" s="1">
        <v>2.5000000000000001E-5</v>
      </c>
      <c r="J8" s="1">
        <v>2.7900000000000001E-4</v>
      </c>
      <c r="K8" s="1">
        <v>2.3E-5</v>
      </c>
      <c r="L8" s="1">
        <v>6.7999999999999999E-5</v>
      </c>
      <c r="M8" s="1">
        <v>1.65E-4</v>
      </c>
      <c r="N8" s="1">
        <v>3.4200000000000002E-4</v>
      </c>
      <c r="O8" s="1">
        <v>7.8200000000000003E-4</v>
      </c>
      <c r="P8" s="1">
        <v>3.0000000000000001E-5</v>
      </c>
      <c r="Q8" s="1">
        <v>7.2099999999999996E-4</v>
      </c>
      <c r="R8" s="1">
        <v>1.8853999999999999E-2</v>
      </c>
      <c r="S8" s="1">
        <v>6.9800000000000005E-4</v>
      </c>
    </row>
    <row r="9" spans="1:19" x14ac:dyDescent="0.35">
      <c r="B9" s="4">
        <v>0.75</v>
      </c>
      <c r="C9" s="1">
        <v>2.0999999999999999E-5</v>
      </c>
      <c r="D9" s="1">
        <v>5.7000000000000003E-5</v>
      </c>
      <c r="E9" s="1">
        <v>2.5500000000000002E-4</v>
      </c>
      <c r="F9" s="1">
        <v>3.3500000000000001E-4</v>
      </c>
      <c r="G9" s="1">
        <v>2.1229999999999999E-3</v>
      </c>
      <c r="H9" s="1">
        <v>1.3300000000000001E-4</v>
      </c>
      <c r="I9" s="1">
        <v>4.0000000000000003E-5</v>
      </c>
      <c r="J9" s="1">
        <v>4.8899999999999996E-4</v>
      </c>
      <c r="K9" s="1">
        <v>4.3999999999999999E-5</v>
      </c>
      <c r="L9" s="1">
        <v>3.4999999999999997E-5</v>
      </c>
      <c r="M9" s="1">
        <v>6.7999999999999999E-5</v>
      </c>
      <c r="N9" s="1">
        <v>3.1999999999999999E-5</v>
      </c>
      <c r="O9" s="1">
        <v>4.1800000000000002E-4</v>
      </c>
      <c r="P9" s="1">
        <v>1.1E-5</v>
      </c>
      <c r="Q9" s="1">
        <v>6.6699999999999995E-4</v>
      </c>
      <c r="R9" s="1">
        <v>3.1531000000000003E-2</v>
      </c>
      <c r="S9" s="1">
        <v>7.0600000000000003E-4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4.0790000000000002E-3</v>
      </c>
      <c r="D12" s="1">
        <v>7.5319999999999996E-3</v>
      </c>
      <c r="E12" s="1">
        <v>1.7138E-2</v>
      </c>
      <c r="F12" s="1">
        <v>1.2711999999999999E-2</v>
      </c>
      <c r="G12" s="1">
        <v>3.3057999999999997E-2</v>
      </c>
      <c r="H12" s="1">
        <v>6.5160000000000001E-3</v>
      </c>
      <c r="I12" s="1">
        <v>5.2160000000000002E-3</v>
      </c>
      <c r="J12" s="1">
        <v>1.3733E-2</v>
      </c>
      <c r="K12" s="1">
        <v>6.0530000000000002E-3</v>
      </c>
      <c r="L12" s="1">
        <v>5.483E-3</v>
      </c>
      <c r="M12" s="1">
        <v>6.6969999999999998E-3</v>
      </c>
      <c r="N12" s="1">
        <v>7.3381000000000002E-2</v>
      </c>
      <c r="O12" s="1">
        <v>3.5512000000000002E-2</v>
      </c>
      <c r="P12" s="1">
        <v>7.2490000000000002E-3</v>
      </c>
      <c r="Q12" s="1">
        <v>1.9549E-2</v>
      </c>
      <c r="R12" s="1">
        <v>0.13508999999999999</v>
      </c>
      <c r="S12" s="1">
        <v>3.7305999999999999E-2</v>
      </c>
    </row>
    <row r="13" spans="1:19" x14ac:dyDescent="0.35">
      <c r="A13" t="s">
        <v>20</v>
      </c>
      <c r="B13" s="4">
        <v>0.5</v>
      </c>
      <c r="C13" s="1">
        <v>3.1879999999999999E-3</v>
      </c>
      <c r="D13" s="1">
        <v>9.6050000000000007E-3</v>
      </c>
      <c r="E13" s="1">
        <v>1.5468000000000001E-2</v>
      </c>
      <c r="F13" s="1">
        <v>1.4585000000000001E-2</v>
      </c>
      <c r="G13" s="1">
        <v>3.3340000000000002E-2</v>
      </c>
      <c r="H13" s="1">
        <v>6.8840000000000004E-3</v>
      </c>
      <c r="I13" s="1">
        <v>5.0130000000000001E-3</v>
      </c>
      <c r="J13" s="1">
        <v>1.6698999999999999E-2</v>
      </c>
      <c r="K13" s="1">
        <v>4.8069999999999996E-3</v>
      </c>
      <c r="L13" s="1">
        <v>8.2730000000000008E-3</v>
      </c>
      <c r="M13" s="1">
        <v>1.2829E-2</v>
      </c>
      <c r="N13" s="1">
        <v>1.8497E-2</v>
      </c>
      <c r="O13" s="1">
        <v>2.7958E-2</v>
      </c>
      <c r="P13" s="1">
        <v>5.5180000000000003E-3</v>
      </c>
      <c r="Q13" s="1">
        <v>2.6845000000000001E-2</v>
      </c>
      <c r="R13" s="1">
        <v>0.13730999999999999</v>
      </c>
      <c r="S13" s="1">
        <v>2.6426000000000002E-2</v>
      </c>
    </row>
    <row r="14" spans="1:19" x14ac:dyDescent="0.35">
      <c r="B14" s="4">
        <v>0.75</v>
      </c>
      <c r="C14" s="1">
        <v>4.6020000000000002E-3</v>
      </c>
      <c r="D14" s="1">
        <v>7.574E-3</v>
      </c>
      <c r="E14" s="1">
        <v>1.5979E-2</v>
      </c>
      <c r="F14" s="1">
        <v>1.8311999999999998E-2</v>
      </c>
      <c r="G14" s="1">
        <v>4.6078000000000001E-2</v>
      </c>
      <c r="H14" s="1">
        <v>1.1526E-2</v>
      </c>
      <c r="I14" s="1">
        <v>6.3619999999999996E-3</v>
      </c>
      <c r="J14" s="1">
        <v>2.2105E-2</v>
      </c>
      <c r="K14" s="1">
        <v>6.5970000000000004E-3</v>
      </c>
      <c r="L14" s="1">
        <v>5.9150000000000001E-3</v>
      </c>
      <c r="M14" s="1">
        <v>8.2159999999999993E-3</v>
      </c>
      <c r="N14" s="1">
        <v>5.6820000000000004E-3</v>
      </c>
      <c r="O14" s="1">
        <v>2.0452000000000001E-2</v>
      </c>
      <c r="P14" s="1">
        <v>3.3149999999999998E-3</v>
      </c>
      <c r="Q14" s="1">
        <v>2.5819999999999999E-2</v>
      </c>
      <c r="R14" s="1">
        <v>0.177569</v>
      </c>
      <c r="S14" s="1">
        <v>2.6565999999999999E-2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1.954E-3</v>
      </c>
      <c r="D17" s="1">
        <v>5.7980000000000002E-3</v>
      </c>
      <c r="E17" s="1">
        <v>1.0892000000000001E-2</v>
      </c>
      <c r="F17" s="1">
        <v>6.398E-3</v>
      </c>
      <c r="G17" s="1">
        <v>1.7042999999999999E-2</v>
      </c>
      <c r="H17" s="1">
        <v>3.4129999999999998E-3</v>
      </c>
      <c r="I17" s="1">
        <v>3.8760000000000001E-3</v>
      </c>
      <c r="J17" s="1">
        <v>5.8120000000000003E-3</v>
      </c>
      <c r="K17" s="1">
        <v>4.7600000000000003E-3</v>
      </c>
      <c r="L17" s="1">
        <v>3.382E-3</v>
      </c>
      <c r="M17" s="1">
        <v>5.1359999999999999E-3</v>
      </c>
      <c r="N17" s="1">
        <v>7.0651000000000005E-2</v>
      </c>
      <c r="O17" s="1">
        <v>2.8226999999999999E-2</v>
      </c>
      <c r="P17" s="1">
        <v>6.0780000000000001E-3</v>
      </c>
      <c r="Q17" s="1">
        <v>1.359E-2</v>
      </c>
      <c r="R17" s="1">
        <v>0.107569</v>
      </c>
      <c r="S17" s="1">
        <v>3.1539999999999999E-2</v>
      </c>
    </row>
    <row r="18" spans="1:19" x14ac:dyDescent="0.35">
      <c r="A18" t="s">
        <v>21</v>
      </c>
      <c r="B18" s="4">
        <v>0.5</v>
      </c>
      <c r="C18" s="1">
        <v>1.8220000000000001E-3</v>
      </c>
      <c r="D18" s="1">
        <v>8.0499999999999999E-3</v>
      </c>
      <c r="E18" s="1">
        <v>9.9419999999999994E-3</v>
      </c>
      <c r="F18" s="1">
        <v>7.6160000000000004E-3</v>
      </c>
      <c r="G18" s="1">
        <v>1.3783E-2</v>
      </c>
      <c r="H18" s="1">
        <v>3.7590000000000002E-3</v>
      </c>
      <c r="I18" s="1">
        <v>3.9100000000000003E-3</v>
      </c>
      <c r="J18" s="1">
        <v>7.1919999999999996E-3</v>
      </c>
      <c r="K18" s="1">
        <v>3.6340000000000001E-3</v>
      </c>
      <c r="L18" s="1">
        <v>5.7239999999999999E-3</v>
      </c>
      <c r="M18" s="1">
        <v>1.0958000000000001E-2</v>
      </c>
      <c r="N18" s="1">
        <v>1.5507E-2</v>
      </c>
      <c r="O18" s="1">
        <v>2.0076E-2</v>
      </c>
      <c r="P18" s="1">
        <v>4.3579999999999999E-3</v>
      </c>
      <c r="Q18" s="1">
        <v>2.2092000000000001E-2</v>
      </c>
      <c r="R18" s="1">
        <v>9.4244999999999995E-2</v>
      </c>
      <c r="S18" s="1">
        <v>1.9598999999999998E-2</v>
      </c>
    </row>
    <row r="19" spans="1:19" x14ac:dyDescent="0.35">
      <c r="B19" s="4">
        <v>0.75</v>
      </c>
      <c r="C19" s="1">
        <v>2.663E-3</v>
      </c>
      <c r="D19" s="1">
        <v>6.6290000000000003E-3</v>
      </c>
      <c r="E19" s="1">
        <v>1.0429000000000001E-2</v>
      </c>
      <c r="F19" s="1">
        <v>9.391E-3</v>
      </c>
      <c r="G19" s="1">
        <v>2.1513000000000001E-2</v>
      </c>
      <c r="H19" s="1">
        <v>8.1910000000000004E-3</v>
      </c>
      <c r="I19" s="1">
        <v>5.4169999999999999E-3</v>
      </c>
      <c r="J19" s="1">
        <v>1.0468E-2</v>
      </c>
      <c r="K19" s="1">
        <v>5.4580000000000002E-3</v>
      </c>
      <c r="L19" s="1">
        <v>4.5279999999999999E-3</v>
      </c>
      <c r="M19" s="1">
        <v>6.4539999999999997E-3</v>
      </c>
      <c r="N19" s="1">
        <v>4.0140000000000002E-3</v>
      </c>
      <c r="O19" s="1">
        <v>1.6296999999999999E-2</v>
      </c>
      <c r="P19" s="1">
        <v>2.274E-3</v>
      </c>
      <c r="Q19" s="1">
        <v>2.1514999999999999E-2</v>
      </c>
      <c r="R19" s="1">
        <v>0.113135</v>
      </c>
      <c r="S19" s="1">
        <v>1.6781000000000001E-2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4.8469999999999997E-3</v>
      </c>
      <c r="D22" s="1">
        <v>9.9069999999999991E-3</v>
      </c>
      <c r="E22" s="1">
        <v>2.5996999999999999E-2</v>
      </c>
      <c r="F22" s="1">
        <v>1.5823E-2</v>
      </c>
      <c r="G22" s="1">
        <v>4.6385000000000003E-2</v>
      </c>
      <c r="H22" s="1">
        <v>7.2899999999999996E-3</v>
      </c>
      <c r="I22" s="1">
        <v>6.8510000000000003E-3</v>
      </c>
      <c r="J22" s="1">
        <v>1.6466000000000001E-2</v>
      </c>
      <c r="K22" s="1">
        <v>8.4150000000000006E-3</v>
      </c>
      <c r="L22" s="1">
        <v>9.41E-3</v>
      </c>
      <c r="M22" s="1">
        <v>1.0958000000000001E-2</v>
      </c>
      <c r="N22" s="1">
        <v>0.10410800000000001</v>
      </c>
      <c r="O22" s="1">
        <v>5.0116000000000001E-2</v>
      </c>
      <c r="P22" s="1">
        <v>8.8030000000000001E-3</v>
      </c>
      <c r="Q22" s="1">
        <v>2.7795E-2</v>
      </c>
      <c r="R22" s="3">
        <v>21187610000000</v>
      </c>
      <c r="S22" s="1">
        <v>5.2386000000000002E-2</v>
      </c>
    </row>
    <row r="23" spans="1:19" x14ac:dyDescent="0.35">
      <c r="A23" t="s">
        <v>22</v>
      </c>
      <c r="B23" s="4">
        <v>0.5</v>
      </c>
      <c r="C23" s="1">
        <v>3.215E-3</v>
      </c>
      <c r="D23" s="1">
        <v>1.0470999999999999E-2</v>
      </c>
      <c r="E23" s="1">
        <v>1.9302E-2</v>
      </c>
      <c r="F23" s="1">
        <v>1.4355E-2</v>
      </c>
      <c r="G23" s="1">
        <v>2.9212999999999999E-2</v>
      </c>
      <c r="H23" s="1">
        <v>6.5040000000000002E-3</v>
      </c>
      <c r="I23" s="1">
        <v>5.7239999999999999E-3</v>
      </c>
      <c r="J23" s="1">
        <v>1.5161000000000001E-2</v>
      </c>
      <c r="K23" s="1">
        <v>5.1970000000000002E-3</v>
      </c>
      <c r="L23" s="1">
        <v>1.0252000000000001E-2</v>
      </c>
      <c r="M23" s="1">
        <v>1.5452E-2</v>
      </c>
      <c r="N23" s="1">
        <v>1.7965999999999999E-2</v>
      </c>
      <c r="O23" s="1">
        <v>3.2038999999999998E-2</v>
      </c>
      <c r="P23" s="1">
        <v>5.1609999999999998E-3</v>
      </c>
      <c r="Q23" s="1">
        <v>3.3035000000000002E-2</v>
      </c>
      <c r="R23" s="3">
        <v>23210240000000</v>
      </c>
      <c r="S23" s="1">
        <v>2.5753999999999999E-2</v>
      </c>
    </row>
    <row r="24" spans="1:19" x14ac:dyDescent="0.35">
      <c r="B24" s="4">
        <v>0.75</v>
      </c>
      <c r="C24" s="1">
        <v>3.9519999999999998E-3</v>
      </c>
      <c r="D24" s="1">
        <v>7.084E-3</v>
      </c>
      <c r="E24" s="1">
        <v>1.6326E-2</v>
      </c>
      <c r="F24" s="1">
        <v>1.5136E-2</v>
      </c>
      <c r="G24" s="1">
        <v>3.5987999999999999E-2</v>
      </c>
      <c r="H24" s="1">
        <v>1.1906E-2</v>
      </c>
      <c r="I24" s="1">
        <v>6.6959999999999997E-3</v>
      </c>
      <c r="J24" s="1">
        <v>1.7090999999999999E-2</v>
      </c>
      <c r="K24" s="1">
        <v>6.685E-3</v>
      </c>
      <c r="L24" s="1">
        <v>5.6959999999999997E-3</v>
      </c>
      <c r="M24" s="1">
        <v>7.6909999999999999E-3</v>
      </c>
      <c r="N24" s="1">
        <v>4.3790000000000001E-3</v>
      </c>
      <c r="O24" s="1">
        <v>1.9029999999999998E-2</v>
      </c>
      <c r="P24" s="1">
        <v>2.4719999999999998E-3</v>
      </c>
      <c r="Q24" s="1">
        <v>2.3890999999999999E-2</v>
      </c>
      <c r="R24" s="3">
        <v>53758920000000</v>
      </c>
      <c r="S24" s="1">
        <v>1.8907E-2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3379-2606-4AA6-8B87-38086CE8F511}">
  <dimension ref="A1:S24"/>
  <sheetViews>
    <sheetView tabSelected="1" workbookViewId="0">
      <selection activeCell="G23" sqref="G23"/>
    </sheetView>
  </sheetViews>
  <sheetFormatPr defaultRowHeight="14.5" x14ac:dyDescent="0.35"/>
  <cols>
    <col min="1" max="1" width="13.179687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0.99880999999999998</v>
      </c>
      <c r="D2" s="1">
        <v>0.99658999999999998</v>
      </c>
      <c r="E2" s="1">
        <v>0.97162499999999996</v>
      </c>
      <c r="F2" s="1">
        <v>0.98325099999999999</v>
      </c>
      <c r="G2" s="1">
        <v>0.95849700000000004</v>
      </c>
      <c r="H2" s="1">
        <v>0.99841999999999997</v>
      </c>
      <c r="I2" s="1">
        <v>0.99936800000000003</v>
      </c>
      <c r="J2" s="1">
        <v>0.993394</v>
      </c>
      <c r="K2" s="1">
        <v>0.99952099999999999</v>
      </c>
      <c r="L2" s="1">
        <v>0.99907999999999997</v>
      </c>
      <c r="M2" s="1">
        <v>0.998888</v>
      </c>
      <c r="N2" s="1">
        <v>0.91774500000000003</v>
      </c>
      <c r="O2" s="1">
        <v>0.97703399999999996</v>
      </c>
      <c r="P2" s="1">
        <v>0.99903699999999995</v>
      </c>
      <c r="Q2" s="1">
        <v>0.993649</v>
      </c>
      <c r="R2" s="1">
        <v>-0.516262</v>
      </c>
      <c r="S2" s="1">
        <v>0.96858100000000003</v>
      </c>
    </row>
    <row r="3" spans="1:19" x14ac:dyDescent="0.35">
      <c r="A3" t="s">
        <v>18</v>
      </c>
      <c r="B3" s="4">
        <v>0.5</v>
      </c>
      <c r="C3" s="1">
        <v>0.97475000000000001</v>
      </c>
      <c r="D3" s="1">
        <v>0.99509599999999998</v>
      </c>
      <c r="E3" s="1">
        <v>0.98033400000000004</v>
      </c>
      <c r="F3" s="1">
        <v>0.96567400000000003</v>
      </c>
      <c r="G3" s="1">
        <v>0.95052899999999996</v>
      </c>
      <c r="H3" s="1">
        <v>0.99733799999999995</v>
      </c>
      <c r="I3" s="1">
        <v>0.99838800000000005</v>
      </c>
      <c r="J3" s="1">
        <v>0.99181600000000003</v>
      </c>
      <c r="K3" s="1">
        <v>0.99900599999999995</v>
      </c>
      <c r="L3" s="1">
        <v>0.99901600000000002</v>
      </c>
      <c r="M3" s="1">
        <v>0.98925600000000002</v>
      </c>
      <c r="N3" s="1">
        <v>0.99363199999999996</v>
      </c>
      <c r="O3" s="1">
        <v>0.95082100000000003</v>
      </c>
      <c r="P3" s="1">
        <v>0.99700800000000001</v>
      </c>
      <c r="Q3" s="1">
        <v>0.98664499999999999</v>
      </c>
      <c r="R3" s="1">
        <v>0.19245599999999999</v>
      </c>
      <c r="S3" s="1">
        <v>0.911524</v>
      </c>
    </row>
    <row r="4" spans="1:19" x14ac:dyDescent="0.35">
      <c r="B4" s="4">
        <v>0.75</v>
      </c>
      <c r="C4" s="1">
        <v>0.99509899999999996</v>
      </c>
      <c r="D4" s="1">
        <v>0.96816199999999997</v>
      </c>
      <c r="E4" s="1">
        <v>0.98595500000000003</v>
      </c>
      <c r="F4" s="1">
        <v>0.94962500000000005</v>
      </c>
      <c r="G4" s="1">
        <v>0.92801900000000004</v>
      </c>
      <c r="H4" s="1">
        <v>0.995475</v>
      </c>
      <c r="I4" s="1">
        <v>0.99560899999999997</v>
      </c>
      <c r="J4" s="1">
        <v>0.98865800000000004</v>
      </c>
      <c r="K4" s="1">
        <v>0.99668800000000002</v>
      </c>
      <c r="L4" s="1">
        <v>0.99625799999999998</v>
      </c>
      <c r="M4" s="1">
        <v>0.993232</v>
      </c>
      <c r="N4" s="1">
        <v>0.91980099999999998</v>
      </c>
      <c r="O4" s="1">
        <v>0.83519600000000005</v>
      </c>
      <c r="P4" s="1">
        <v>0.98620399999999997</v>
      </c>
      <c r="Q4" s="1">
        <v>0.89991100000000002</v>
      </c>
      <c r="R4" s="1">
        <v>0.173071</v>
      </c>
      <c r="S4" s="1">
        <v>0.86252099999999998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3.4E-5</v>
      </c>
      <c r="D7" s="1">
        <v>1.7799999999999999E-4</v>
      </c>
      <c r="E7" s="1">
        <v>1.078E-3</v>
      </c>
      <c r="F7" s="1">
        <v>2.7999999999999998E-4</v>
      </c>
      <c r="G7" s="1">
        <v>1.2179999999999999E-3</v>
      </c>
      <c r="H7" s="1">
        <v>5.3999999999999998E-5</v>
      </c>
      <c r="I7" s="1">
        <v>2.3E-5</v>
      </c>
      <c r="J7" s="1">
        <v>2.5799999999999998E-4</v>
      </c>
      <c r="K7" s="1">
        <v>2.0999999999999999E-5</v>
      </c>
      <c r="L7" s="1">
        <v>8.2000000000000001E-5</v>
      </c>
      <c r="M7" s="1">
        <v>6.3E-5</v>
      </c>
      <c r="N7" s="1">
        <v>3.2550000000000001E-3</v>
      </c>
      <c r="O7" s="1">
        <v>1.688E-3</v>
      </c>
      <c r="P7" s="1">
        <v>2.9E-5</v>
      </c>
      <c r="Q7" s="1">
        <v>4.46E-4</v>
      </c>
      <c r="R7" s="1">
        <v>2.1881999999999999E-2</v>
      </c>
      <c r="S7" s="1">
        <v>1.078E-3</v>
      </c>
    </row>
    <row r="8" spans="1:19" x14ac:dyDescent="0.35">
      <c r="A8" t="s">
        <v>19</v>
      </c>
      <c r="B8" s="4">
        <v>0.5</v>
      </c>
      <c r="C8" s="1">
        <v>4.5100000000000001E-4</v>
      </c>
      <c r="D8" s="1">
        <v>1.02E-4</v>
      </c>
      <c r="E8" s="1">
        <v>6.5399999999999996E-4</v>
      </c>
      <c r="F8" s="1">
        <v>4.0200000000000001E-4</v>
      </c>
      <c r="G8" s="1">
        <v>1.408E-3</v>
      </c>
      <c r="H8" s="1">
        <v>8.3999999999999995E-5</v>
      </c>
      <c r="I8" s="1">
        <v>2.5000000000000001E-5</v>
      </c>
      <c r="J8" s="1">
        <v>3.1300000000000002E-4</v>
      </c>
      <c r="K8" s="1">
        <v>2.3E-5</v>
      </c>
      <c r="L8" s="1">
        <v>7.8999999999999996E-5</v>
      </c>
      <c r="M8" s="1">
        <v>2.9599999999999998E-4</v>
      </c>
      <c r="N8" s="1">
        <v>1.5799999999999999E-4</v>
      </c>
      <c r="O8" s="1">
        <v>1.09E-3</v>
      </c>
      <c r="P8" s="1">
        <v>4.8000000000000001E-5</v>
      </c>
      <c r="Q8" s="1">
        <v>5.4000000000000001E-4</v>
      </c>
      <c r="R8" s="1">
        <v>1.6938999999999999E-2</v>
      </c>
      <c r="S8" s="1">
        <v>1.1299999999999999E-3</v>
      </c>
    </row>
    <row r="9" spans="1:19" x14ac:dyDescent="0.35">
      <c r="B9" s="4">
        <v>0.75</v>
      </c>
      <c r="C9" s="1">
        <v>6.4999999999999994E-5</v>
      </c>
      <c r="D9" s="1">
        <v>3.4E-5</v>
      </c>
      <c r="E9" s="1">
        <v>3.4400000000000001E-4</v>
      </c>
      <c r="F9" s="1">
        <v>5.4299999999999997E-4</v>
      </c>
      <c r="G9" s="1">
        <v>2.7430000000000002E-3</v>
      </c>
      <c r="H9" s="1">
        <v>1.4100000000000001E-4</v>
      </c>
      <c r="I9" s="1">
        <v>3.3000000000000003E-5</v>
      </c>
      <c r="J9" s="1">
        <v>5.9500000000000004E-4</v>
      </c>
      <c r="K9" s="1">
        <v>2.8E-5</v>
      </c>
      <c r="L9" s="1">
        <v>7.2000000000000002E-5</v>
      </c>
      <c r="M9" s="1">
        <v>6.0000000000000002E-5</v>
      </c>
      <c r="N9" s="1">
        <v>2.14E-4</v>
      </c>
      <c r="O9" s="1">
        <v>3.3599999999999998E-4</v>
      </c>
      <c r="P9" s="1">
        <v>3.6000000000000001E-5</v>
      </c>
      <c r="Q9" s="1">
        <v>5.2400000000000005E-4</v>
      </c>
      <c r="R9" s="1">
        <v>3.1807000000000002E-2</v>
      </c>
      <c r="S9" s="1">
        <v>8.5099999999999998E-4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5.8139999999999997E-3</v>
      </c>
      <c r="D12" s="1">
        <v>1.3339E-2</v>
      </c>
      <c r="E12" s="1">
        <v>3.2839E-2</v>
      </c>
      <c r="F12" s="1">
        <v>1.6728E-2</v>
      </c>
      <c r="G12" s="1">
        <v>3.4902000000000002E-2</v>
      </c>
      <c r="H12" s="1">
        <v>7.3629999999999998E-3</v>
      </c>
      <c r="I12" s="1">
        <v>4.8149999999999998E-3</v>
      </c>
      <c r="J12" s="1">
        <v>1.6060999999999999E-2</v>
      </c>
      <c r="K12" s="1">
        <v>4.5929999999999999E-3</v>
      </c>
      <c r="L12" s="1">
        <v>9.0329999999999994E-3</v>
      </c>
      <c r="M12" s="1">
        <v>7.9419999999999994E-3</v>
      </c>
      <c r="N12" s="1">
        <v>5.7056999999999997E-2</v>
      </c>
      <c r="O12" s="1">
        <v>4.1083000000000001E-2</v>
      </c>
      <c r="P12" s="1">
        <v>5.3769999999999998E-3</v>
      </c>
      <c r="Q12" s="1">
        <v>2.1125000000000001E-2</v>
      </c>
      <c r="R12" s="1">
        <v>0.147926</v>
      </c>
      <c r="S12" s="1">
        <v>3.2827000000000002E-2</v>
      </c>
    </row>
    <row r="13" spans="1:19" x14ac:dyDescent="0.35">
      <c r="A13" t="s">
        <v>20</v>
      </c>
      <c r="B13" s="4">
        <v>0.5</v>
      </c>
      <c r="C13" s="1">
        <v>2.1228E-2</v>
      </c>
      <c r="D13" s="1">
        <v>1.0092E-2</v>
      </c>
      <c r="E13" s="1">
        <v>2.5576000000000002E-2</v>
      </c>
      <c r="F13" s="1">
        <v>2.0053999999999999E-2</v>
      </c>
      <c r="G13" s="1">
        <v>3.7524000000000002E-2</v>
      </c>
      <c r="H13" s="1">
        <v>9.1739999999999999E-3</v>
      </c>
      <c r="I13" s="1">
        <v>5.0429999999999997E-3</v>
      </c>
      <c r="J13" s="1">
        <v>1.7694999999999999E-2</v>
      </c>
      <c r="K13" s="1">
        <v>4.7710000000000001E-3</v>
      </c>
      <c r="L13" s="1">
        <v>8.8649999999999996E-3</v>
      </c>
      <c r="M13" s="1">
        <v>1.7205999999999999E-2</v>
      </c>
      <c r="N13" s="1">
        <v>1.2583E-2</v>
      </c>
      <c r="O13" s="1">
        <v>3.3017999999999999E-2</v>
      </c>
      <c r="P13" s="1">
        <v>6.96E-3</v>
      </c>
      <c r="Q13" s="1">
        <v>2.3236E-2</v>
      </c>
      <c r="R13" s="1">
        <v>0.13014899999999999</v>
      </c>
      <c r="S13" s="1">
        <v>3.3616E-2</v>
      </c>
    </row>
    <row r="14" spans="1:19" x14ac:dyDescent="0.35">
      <c r="B14" s="4">
        <v>0.75</v>
      </c>
      <c r="C14" s="1">
        <v>8.0649999999999993E-3</v>
      </c>
      <c r="D14" s="1">
        <v>5.8690000000000001E-3</v>
      </c>
      <c r="E14" s="1">
        <v>1.8544999999999999E-2</v>
      </c>
      <c r="F14" s="1">
        <v>2.3293000000000001E-2</v>
      </c>
      <c r="G14" s="1">
        <v>5.2373999999999997E-2</v>
      </c>
      <c r="H14" s="1">
        <v>1.1863E-2</v>
      </c>
      <c r="I14" s="1">
        <v>5.7520000000000002E-3</v>
      </c>
      <c r="J14" s="1">
        <v>2.4393999999999999E-2</v>
      </c>
      <c r="K14" s="1">
        <v>5.2500000000000003E-3</v>
      </c>
      <c r="L14" s="1">
        <v>8.5050000000000004E-3</v>
      </c>
      <c r="M14" s="1">
        <v>7.7470000000000004E-3</v>
      </c>
      <c r="N14" s="1">
        <v>1.4643E-2</v>
      </c>
      <c r="O14" s="1">
        <v>1.8324E-2</v>
      </c>
      <c r="P14" s="1">
        <v>5.9950000000000003E-3</v>
      </c>
      <c r="Q14" s="1">
        <v>2.2894000000000001E-2</v>
      </c>
      <c r="R14" s="1">
        <v>0.178346</v>
      </c>
      <c r="S14" s="1">
        <v>2.9166999999999998E-2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5.1029999999999999E-3</v>
      </c>
      <c r="D17" s="1">
        <v>1.0997E-2</v>
      </c>
      <c r="E17" s="1">
        <v>2.5566999999999999E-2</v>
      </c>
      <c r="F17" s="1">
        <v>9.3240000000000007E-3</v>
      </c>
      <c r="G17" s="1">
        <v>1.7104999999999999E-2</v>
      </c>
      <c r="H17" s="1">
        <v>3.9919999999999999E-3</v>
      </c>
      <c r="I17" s="1">
        <v>3.225E-3</v>
      </c>
      <c r="J17" s="1">
        <v>6.4859999999999996E-3</v>
      </c>
      <c r="K17" s="1">
        <v>3.5460000000000001E-3</v>
      </c>
      <c r="L17" s="1">
        <v>5.6290000000000003E-3</v>
      </c>
      <c r="M17" s="1">
        <v>6.0229999999999997E-3</v>
      </c>
      <c r="N17" s="1">
        <v>5.5409E-2</v>
      </c>
      <c r="O17" s="1">
        <v>3.3189999999999997E-2</v>
      </c>
      <c r="P17" s="1">
        <v>3.9110000000000004E-3</v>
      </c>
      <c r="Q17" s="1">
        <v>1.5306E-2</v>
      </c>
      <c r="R17" s="1">
        <v>0.120777</v>
      </c>
      <c r="S17" s="1">
        <v>2.4267E-2</v>
      </c>
    </row>
    <row r="18" spans="1:19" x14ac:dyDescent="0.35">
      <c r="A18" t="s">
        <v>21</v>
      </c>
      <c r="B18" s="4">
        <v>0.5</v>
      </c>
      <c r="C18" s="1">
        <v>2.0885999999999998E-2</v>
      </c>
      <c r="D18" s="1">
        <v>8.2439999999999996E-3</v>
      </c>
      <c r="E18" s="1">
        <v>1.9182000000000001E-2</v>
      </c>
      <c r="F18" s="1">
        <v>1.1254E-2</v>
      </c>
      <c r="G18" s="1">
        <v>1.5587999999999999E-2</v>
      </c>
      <c r="H18" s="1">
        <v>4.7460000000000002E-3</v>
      </c>
      <c r="I18" s="1">
        <v>3.3869999999999998E-3</v>
      </c>
      <c r="J18" s="1">
        <v>7.6280000000000002E-3</v>
      </c>
      <c r="K18" s="1">
        <v>3.4940000000000001E-3</v>
      </c>
      <c r="L18" s="1">
        <v>5.7790000000000003E-3</v>
      </c>
      <c r="M18" s="1">
        <v>1.5193999999999999E-2</v>
      </c>
      <c r="N18" s="1">
        <v>1.0503999999999999E-2</v>
      </c>
      <c r="O18" s="1">
        <v>2.4487999999999999E-2</v>
      </c>
      <c r="P18" s="1">
        <v>5.6140000000000001E-3</v>
      </c>
      <c r="Q18" s="1">
        <v>1.7222999999999999E-2</v>
      </c>
      <c r="R18" s="1">
        <v>7.5355000000000005E-2</v>
      </c>
      <c r="S18" s="1">
        <v>2.5500999999999999E-2</v>
      </c>
    </row>
    <row r="19" spans="1:19" x14ac:dyDescent="0.35">
      <c r="B19" s="4">
        <v>0.75</v>
      </c>
      <c r="C19" s="1">
        <v>4.4479999999999997E-3</v>
      </c>
      <c r="D19" s="1">
        <v>4.5880000000000001E-3</v>
      </c>
      <c r="E19" s="1">
        <v>1.3575E-2</v>
      </c>
      <c r="F19" s="1">
        <v>1.2421E-2</v>
      </c>
      <c r="G19" s="1">
        <v>2.3598000000000001E-2</v>
      </c>
      <c r="H19" s="1">
        <v>7.6010000000000001E-3</v>
      </c>
      <c r="I19" s="1">
        <v>4.8409999999999998E-3</v>
      </c>
      <c r="J19" s="1">
        <v>1.1443999999999999E-2</v>
      </c>
      <c r="K19" s="1">
        <v>4.1289999999999999E-3</v>
      </c>
      <c r="L19" s="1">
        <v>6.5180000000000004E-3</v>
      </c>
      <c r="M19" s="1">
        <v>5.7819999999999998E-3</v>
      </c>
      <c r="N19" s="1">
        <v>1.3445E-2</v>
      </c>
      <c r="O19" s="1">
        <v>1.3887999999999999E-2</v>
      </c>
      <c r="P19" s="1">
        <v>5.012E-3</v>
      </c>
      <c r="Q19" s="1">
        <v>1.7304E-2</v>
      </c>
      <c r="R19" s="1">
        <v>0.115089</v>
      </c>
      <c r="S19" s="1">
        <v>1.8332999999999999E-2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1.3061E-2</v>
      </c>
      <c r="D22" s="1">
        <v>1.6081999999999999E-2</v>
      </c>
      <c r="E22" s="1">
        <v>6.8151000000000003E-2</v>
      </c>
      <c r="F22" s="1">
        <v>2.231E-2</v>
      </c>
      <c r="G22" s="1">
        <v>4.7479E-2</v>
      </c>
      <c r="H22" s="1">
        <v>8.5199999999999998E-3</v>
      </c>
      <c r="I22" s="1">
        <v>6.0109999999999999E-3</v>
      </c>
      <c r="J22" s="1">
        <v>1.7302000000000001E-2</v>
      </c>
      <c r="K22" s="1">
        <v>7.3480000000000004E-3</v>
      </c>
      <c r="L22" s="1">
        <v>1.1653999999999999E-2</v>
      </c>
      <c r="M22" s="1">
        <v>1.187E-2</v>
      </c>
      <c r="N22" s="1">
        <v>8.2793000000000005E-2</v>
      </c>
      <c r="O22" s="1">
        <v>5.8033000000000001E-2</v>
      </c>
      <c r="P22" s="1">
        <v>5.8399999999999997E-3</v>
      </c>
      <c r="Q22" s="1">
        <v>3.2441999999999999E-2</v>
      </c>
      <c r="R22" s="3">
        <v>22666380000000</v>
      </c>
      <c r="S22" s="1">
        <v>4.2337E-2</v>
      </c>
    </row>
    <row r="23" spans="1:19" x14ac:dyDescent="0.35">
      <c r="A23" t="s">
        <v>22</v>
      </c>
      <c r="B23" s="4">
        <v>0.5</v>
      </c>
      <c r="C23" s="1">
        <v>4.3138000000000003E-2</v>
      </c>
      <c r="D23" s="1">
        <v>1.0795000000000001E-2</v>
      </c>
      <c r="E23" s="1">
        <v>3.9647000000000002E-2</v>
      </c>
      <c r="F23" s="1">
        <v>2.0622999999999999E-2</v>
      </c>
      <c r="G23" s="1">
        <v>3.2556000000000002E-2</v>
      </c>
      <c r="H23" s="1">
        <v>7.724E-3</v>
      </c>
      <c r="I23" s="1">
        <v>5.0330000000000001E-3</v>
      </c>
      <c r="J23" s="1">
        <v>1.6327999999999999E-2</v>
      </c>
      <c r="K23" s="1">
        <v>5.0359999999999997E-3</v>
      </c>
      <c r="L23" s="1">
        <v>1.0466E-2</v>
      </c>
      <c r="M23" s="1">
        <v>2.1489999999999999E-2</v>
      </c>
      <c r="N23" s="1">
        <v>1.259E-2</v>
      </c>
      <c r="O23" s="1">
        <v>3.8420000000000003E-2</v>
      </c>
      <c r="P23" s="1">
        <v>6.7270000000000003E-3</v>
      </c>
      <c r="Q23" s="1">
        <v>2.7612999999999999E-2</v>
      </c>
      <c r="R23" s="3">
        <v>26009850000000</v>
      </c>
      <c r="S23" s="1">
        <v>3.3234E-2</v>
      </c>
    </row>
    <row r="24" spans="1:19" x14ac:dyDescent="0.35">
      <c r="B24" s="4">
        <v>0.75</v>
      </c>
      <c r="C24" s="1">
        <v>6.2820000000000003E-3</v>
      </c>
      <c r="D24" s="1">
        <v>4.921E-3</v>
      </c>
      <c r="E24" s="1">
        <v>2.1967E-2</v>
      </c>
      <c r="F24" s="1">
        <v>1.9784E-2</v>
      </c>
      <c r="G24" s="1">
        <v>3.9067999999999999E-2</v>
      </c>
      <c r="H24" s="1">
        <v>1.1272000000000001E-2</v>
      </c>
      <c r="I24" s="1">
        <v>6.0549999999999996E-3</v>
      </c>
      <c r="J24" s="1">
        <v>1.8693999999999999E-2</v>
      </c>
      <c r="K24" s="1">
        <v>5.0239999999999998E-3</v>
      </c>
      <c r="L24" s="1">
        <v>7.9930000000000001E-3</v>
      </c>
      <c r="M24" s="1">
        <v>6.9290000000000003E-3</v>
      </c>
      <c r="N24" s="1">
        <v>1.4423999999999999E-2</v>
      </c>
      <c r="O24" s="1">
        <v>1.6049999999999998E-2</v>
      </c>
      <c r="P24" s="1">
        <v>5.3660000000000001E-3</v>
      </c>
      <c r="Q24" s="1">
        <v>1.9729E-2</v>
      </c>
      <c r="R24" s="3">
        <v>53016890000000</v>
      </c>
      <c r="S24" s="1">
        <v>2.0625999999999999E-2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Poly Reg - Logistic Growth</vt:lpstr>
      <vt:lpstr>GPR - Logistic Growth</vt:lpstr>
      <vt:lpstr>LSTM</vt:lpstr>
      <vt:lpstr>Stacked LSTM</vt:lpstr>
      <vt:lpstr>GRU</vt:lpstr>
      <vt:lpstr>LSTM - GRU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Bhanushali</dc:creator>
  <cp:lastModifiedBy>Dev Bhanushali</cp:lastModifiedBy>
  <dcterms:created xsi:type="dcterms:W3CDTF">2024-03-22T16:31:40Z</dcterms:created>
  <dcterms:modified xsi:type="dcterms:W3CDTF">2024-03-22T23:55:29Z</dcterms:modified>
</cp:coreProperties>
</file>