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esktop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<sst xmlns="http://schemas.openxmlformats.org/spreadsheetml/2006/main" count="513" uniqueCount="148">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</sst>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89.199999999999989</c:v>
                </c:pt>
                <c:pt idx="2">
                  <c:v>89.199999999999989</c:v>
                </c:pt>
                <c:pt idx="3">
                  <c:v>89.199999999999989</c:v>
                </c:pt>
                <c:pt idx="4">
                  <c:v>89.199999999999989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15808"/>
        <c:axId val="459016352"/>
      </c:lineChart>
      <c:catAx>
        <c:axId val="4590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016352"/>
        <c:crosses val="autoZero"/>
        <c:auto val="1"/>
        <c:lblAlgn val="ctr"/>
        <c:lblOffset val="100"/>
        <c:noMultiLvlLbl val="0"/>
      </c:catAx>
      <c:valAx>
        <c:axId val="4590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0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topLeftCell="C121" zoomScale="55" zoomScaleNormal="55" workbookViewId="0">
      <selection activeCell="I145" sqref="I145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3" customWidth="1"/>
    <col min="7" max="7" width="10.109375" customWidth="1"/>
    <col min="8" max="8" width="15.77734375" customWidth="1"/>
    <col min="9" max="9" width="13.109375" customWidth="1"/>
    <col min="10" max="10" width="9.44140625" customWidth="1"/>
    <col min="11" max="11" width="9.5546875" customWidth="1"/>
    <col min="12" max="12" width="9.2187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70" t="s">
        <v>5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s="1" customFormat="1" ht="15" thickBot="1" x14ac:dyDescent="0.35">
      <c r="B3" s="64" t="s">
        <v>7</v>
      </c>
      <c r="C3" s="65" t="s">
        <v>0</v>
      </c>
      <c r="D3" s="65" t="s">
        <v>25</v>
      </c>
      <c r="E3" s="65" t="s">
        <v>1</v>
      </c>
      <c r="F3" s="65" t="s">
        <v>6</v>
      </c>
      <c r="G3" s="65" t="s">
        <v>2</v>
      </c>
      <c r="H3" s="65" t="s">
        <v>3</v>
      </c>
      <c r="I3" s="65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8" customHeight="1" x14ac:dyDescent="0.3">
      <c r="B4" s="67" t="s">
        <v>14</v>
      </c>
      <c r="C4" s="42" t="s">
        <v>82</v>
      </c>
      <c r="D4" s="43"/>
      <c r="E4" s="44" t="s">
        <v>8</v>
      </c>
      <c r="F4" s="113" t="s">
        <v>111</v>
      </c>
      <c r="G4" s="44">
        <v>1</v>
      </c>
      <c r="H4" s="44">
        <v>4</v>
      </c>
      <c r="I4" s="45">
        <f>SUM(J4:W4)</f>
        <v>0</v>
      </c>
      <c r="J4" s="118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68"/>
      <c r="C5" s="37" t="s">
        <v>101</v>
      </c>
      <c r="D5" s="5"/>
      <c r="E5" s="7" t="s">
        <v>8</v>
      </c>
      <c r="F5" s="110" t="s">
        <v>111</v>
      </c>
      <c r="G5" s="4">
        <v>2</v>
      </c>
      <c r="H5" s="4">
        <v>0.5</v>
      </c>
      <c r="I5" s="63">
        <f>SUM(J5:W5)</f>
        <v>0</v>
      </c>
      <c r="J5" s="106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68"/>
      <c r="C6" s="37" t="s">
        <v>102</v>
      </c>
      <c r="D6" s="5"/>
      <c r="E6" s="7" t="s">
        <v>8</v>
      </c>
      <c r="F6" s="110" t="s">
        <v>111</v>
      </c>
      <c r="G6" s="4">
        <v>2</v>
      </c>
      <c r="H6" s="4">
        <v>2</v>
      </c>
      <c r="I6" s="63">
        <f>SUM(J6:W6)</f>
        <v>0</v>
      </c>
      <c r="J6" s="106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68"/>
      <c r="C7" s="37" t="s">
        <v>103</v>
      </c>
      <c r="D7" s="5"/>
      <c r="E7" s="7" t="s">
        <v>8</v>
      </c>
      <c r="F7" s="110" t="s">
        <v>111</v>
      </c>
      <c r="G7" s="4">
        <v>3</v>
      </c>
      <c r="H7" s="4">
        <v>1</v>
      </c>
      <c r="I7" s="63">
        <f>SUM(J7:W7)</f>
        <v>0</v>
      </c>
      <c r="J7" s="106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69"/>
      <c r="C8" s="50" t="s">
        <v>112</v>
      </c>
      <c r="D8" s="51"/>
      <c r="E8" s="52" t="s">
        <v>8</v>
      </c>
      <c r="F8" s="114" t="s">
        <v>111</v>
      </c>
      <c r="G8" s="25">
        <v>2</v>
      </c>
      <c r="H8" s="25">
        <v>1</v>
      </c>
      <c r="I8" s="24">
        <f>SUM(J8:W8)</f>
        <v>0</v>
      </c>
      <c r="J8" s="107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8" customHeight="1" x14ac:dyDescent="0.3">
      <c r="B9" s="67" t="s">
        <v>106</v>
      </c>
      <c r="C9" s="53" t="s">
        <v>96</v>
      </c>
      <c r="D9" s="54"/>
      <c r="E9" s="44" t="s">
        <v>8</v>
      </c>
      <c r="F9" s="99" t="s">
        <v>116</v>
      </c>
      <c r="G9" s="44">
        <v>3</v>
      </c>
      <c r="H9" s="44">
        <v>0.5</v>
      </c>
      <c r="I9" s="45">
        <f>SUM(J9:W9)</f>
        <v>0</v>
      </c>
      <c r="J9" s="105">
        <v>0</v>
      </c>
      <c r="K9" s="44"/>
      <c r="L9" s="44"/>
      <c r="M9" s="44"/>
      <c r="N9" s="44"/>
      <c r="O9" s="56"/>
      <c r="P9" s="46"/>
      <c r="Q9" s="56"/>
      <c r="R9" s="56"/>
      <c r="S9" s="56"/>
      <c r="T9" s="56"/>
      <c r="U9" s="56"/>
      <c r="V9" s="56"/>
      <c r="W9" s="57"/>
    </row>
    <row r="10" spans="1:23" ht="16.8" customHeight="1" x14ac:dyDescent="0.3">
      <c r="B10" s="68"/>
      <c r="C10" s="36" t="s">
        <v>107</v>
      </c>
      <c r="D10" s="5"/>
      <c r="E10" s="4" t="s">
        <v>109</v>
      </c>
      <c r="F10" s="103" t="s">
        <v>115</v>
      </c>
      <c r="G10" s="4">
        <v>4</v>
      </c>
      <c r="H10" s="4">
        <v>2</v>
      </c>
      <c r="I10" s="63">
        <f>SUM(J10:W10)</f>
        <v>0</v>
      </c>
      <c r="J10" s="106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8" customHeight="1" x14ac:dyDescent="0.3">
      <c r="B11" s="68"/>
      <c r="C11" s="58" t="s">
        <v>113</v>
      </c>
      <c r="D11" s="5"/>
      <c r="E11" s="4" t="s">
        <v>8</v>
      </c>
      <c r="F11" s="100" t="s">
        <v>116</v>
      </c>
      <c r="G11" s="4">
        <v>2</v>
      </c>
      <c r="H11" s="4">
        <v>1</v>
      </c>
      <c r="I11" s="63">
        <f>SUM(J11:W11)</f>
        <v>0</v>
      </c>
      <c r="J11" s="106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8" customHeight="1" x14ac:dyDescent="0.3">
      <c r="B12" s="68"/>
      <c r="C12" s="58" t="s">
        <v>114</v>
      </c>
      <c r="D12" s="5"/>
      <c r="E12" s="4" t="s">
        <v>8</v>
      </c>
      <c r="F12" s="103" t="s">
        <v>115</v>
      </c>
      <c r="G12" s="4">
        <v>1</v>
      </c>
      <c r="H12" s="4">
        <v>0.2</v>
      </c>
      <c r="I12" s="63">
        <f>SUM(J12:W12)</f>
        <v>0</v>
      </c>
      <c r="J12" s="106">
        <v>0</v>
      </c>
      <c r="K12" s="4"/>
      <c r="L12" s="4"/>
      <c r="M12" s="4"/>
      <c r="N12" s="4"/>
      <c r="O12" s="18"/>
      <c r="P12" s="17"/>
      <c r="Q12" s="18"/>
      <c r="R12" s="18"/>
      <c r="S12" s="18"/>
      <c r="T12" s="18"/>
      <c r="U12" s="18"/>
      <c r="V12" s="18"/>
      <c r="W12" s="20"/>
    </row>
    <row r="13" spans="1:23" ht="16.8" customHeight="1" x14ac:dyDescent="0.3">
      <c r="B13" s="68"/>
      <c r="C13" s="58" t="s">
        <v>108</v>
      </c>
      <c r="D13" s="5"/>
      <c r="E13" s="4" t="s">
        <v>110</v>
      </c>
      <c r="F13" s="103" t="s">
        <v>115</v>
      </c>
      <c r="G13" s="4">
        <v>4</v>
      </c>
      <c r="H13" s="4">
        <v>0.2</v>
      </c>
      <c r="I13" s="63">
        <f>SUM(J13:W13)</f>
        <v>0</v>
      </c>
      <c r="J13" s="106">
        <v>0</v>
      </c>
      <c r="K13" s="4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8" customHeight="1" thickBot="1" x14ac:dyDescent="0.35">
      <c r="B14" s="69"/>
      <c r="C14" s="59" t="s">
        <v>97</v>
      </c>
      <c r="D14" s="51"/>
      <c r="E14" s="25" t="s">
        <v>8</v>
      </c>
      <c r="F14" s="104" t="s">
        <v>115</v>
      </c>
      <c r="G14" s="25">
        <v>2</v>
      </c>
      <c r="H14" s="25">
        <v>2</v>
      </c>
      <c r="I14" s="24">
        <f>SUM(J14:W14)</f>
        <v>0</v>
      </c>
      <c r="J14" s="107">
        <v>0</v>
      </c>
      <c r="K14" s="25"/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84" t="s">
        <v>15</v>
      </c>
      <c r="C15" s="60" t="s">
        <v>17</v>
      </c>
      <c r="D15" s="54" t="s">
        <v>35</v>
      </c>
      <c r="E15" s="44" t="s">
        <v>8</v>
      </c>
      <c r="F15" s="102" t="s">
        <v>115</v>
      </c>
      <c r="G15" s="44">
        <v>1</v>
      </c>
      <c r="H15" s="44">
        <v>3</v>
      </c>
      <c r="I15" s="45">
        <f>SUM(J15:W15)</f>
        <v>0</v>
      </c>
      <c r="J15" s="105">
        <v>0</v>
      </c>
      <c r="K15" s="55"/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85"/>
      <c r="C16" s="75" t="s">
        <v>27</v>
      </c>
      <c r="D16" s="4" t="s">
        <v>19</v>
      </c>
      <c r="E16" s="4" t="s">
        <v>8</v>
      </c>
      <c r="F16" s="103" t="s">
        <v>115</v>
      </c>
      <c r="G16" s="4">
        <v>2</v>
      </c>
      <c r="H16" s="4">
        <v>1.2</v>
      </c>
      <c r="I16" s="63">
        <f>SUM(J16:W16)</f>
        <v>0</v>
      </c>
      <c r="J16" s="106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85"/>
      <c r="C17" s="76"/>
      <c r="D17" s="4" t="s">
        <v>20</v>
      </c>
      <c r="E17" s="4" t="s">
        <v>8</v>
      </c>
      <c r="F17" s="103" t="s">
        <v>115</v>
      </c>
      <c r="G17" s="4">
        <v>2</v>
      </c>
      <c r="H17" s="4">
        <v>1.2</v>
      </c>
      <c r="I17" s="63">
        <f>SUM(J17:W17)</f>
        <v>0</v>
      </c>
      <c r="J17" s="106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85"/>
      <c r="C18" s="76"/>
      <c r="D18" s="4" t="s">
        <v>21</v>
      </c>
      <c r="E18" s="4" t="s">
        <v>8</v>
      </c>
      <c r="F18" s="103" t="s">
        <v>115</v>
      </c>
      <c r="G18" s="4">
        <v>3</v>
      </c>
      <c r="H18" s="4">
        <v>1.2</v>
      </c>
      <c r="I18" s="63">
        <f>SUM(J18:W18)</f>
        <v>0</v>
      </c>
      <c r="J18" s="106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85"/>
      <c r="C19" s="76"/>
      <c r="D19" s="4" t="s">
        <v>22</v>
      </c>
      <c r="E19" s="4" t="s">
        <v>8</v>
      </c>
      <c r="F19" s="103" t="s">
        <v>115</v>
      </c>
      <c r="G19" s="4">
        <v>3</v>
      </c>
      <c r="H19" s="4">
        <v>1.2</v>
      </c>
      <c r="I19" s="63">
        <f>SUM(J19:W19)</f>
        <v>0</v>
      </c>
      <c r="J19" s="106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85"/>
      <c r="C20" s="76"/>
      <c r="D20" s="4" t="s">
        <v>23</v>
      </c>
      <c r="E20" s="4" t="s">
        <v>8</v>
      </c>
      <c r="F20" s="103" t="s">
        <v>115</v>
      </c>
      <c r="G20" s="4">
        <v>3</v>
      </c>
      <c r="H20" s="4">
        <v>1.2</v>
      </c>
      <c r="I20" s="63">
        <f>SUM(J20:W20)</f>
        <v>0</v>
      </c>
      <c r="J20" s="106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85"/>
      <c r="C21" s="76"/>
      <c r="D21" s="4" t="s">
        <v>24</v>
      </c>
      <c r="E21" s="4" t="s">
        <v>8</v>
      </c>
      <c r="F21" s="103" t="s">
        <v>115</v>
      </c>
      <c r="G21" s="4">
        <v>3</v>
      </c>
      <c r="H21" s="4">
        <v>1.2</v>
      </c>
      <c r="I21" s="63">
        <f>SUM(J21:W21)</f>
        <v>0</v>
      </c>
      <c r="J21" s="106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85"/>
      <c r="C22" s="76"/>
      <c r="D22" s="34" t="s">
        <v>36</v>
      </c>
      <c r="E22" s="4" t="s">
        <v>8</v>
      </c>
      <c r="F22" s="103" t="s">
        <v>115</v>
      </c>
      <c r="G22" s="4">
        <v>4</v>
      </c>
      <c r="H22" s="4">
        <v>0.3</v>
      </c>
      <c r="I22" s="63">
        <f>SUM(J22:W22)</f>
        <v>0</v>
      </c>
      <c r="J22" s="106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85"/>
      <c r="C23" s="76"/>
      <c r="D23" s="34" t="s">
        <v>37</v>
      </c>
      <c r="E23" s="4" t="s">
        <v>8</v>
      </c>
      <c r="F23" s="103" t="s">
        <v>115</v>
      </c>
      <c r="G23" s="4">
        <v>4</v>
      </c>
      <c r="H23" s="4">
        <v>0.3</v>
      </c>
      <c r="I23" s="63">
        <f>SUM(J23:W23)</f>
        <v>0</v>
      </c>
      <c r="J23" s="106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85"/>
      <c r="C24" s="76"/>
      <c r="D24" s="34" t="s">
        <v>38</v>
      </c>
      <c r="E24" s="4" t="s">
        <v>8</v>
      </c>
      <c r="F24" s="103" t="s">
        <v>115</v>
      </c>
      <c r="G24" s="4">
        <v>4</v>
      </c>
      <c r="H24" s="4">
        <v>0.3</v>
      </c>
      <c r="I24" s="63">
        <f>SUM(J24:W24)</f>
        <v>0</v>
      </c>
      <c r="J24" s="106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85"/>
      <c r="C25" s="76"/>
      <c r="D25" s="34" t="s">
        <v>39</v>
      </c>
      <c r="E25" s="4" t="s">
        <v>8</v>
      </c>
      <c r="F25" s="103" t="s">
        <v>115</v>
      </c>
      <c r="G25" s="4">
        <v>4</v>
      </c>
      <c r="H25" s="4">
        <v>0.3</v>
      </c>
      <c r="I25" s="6">
        <f>SUM(J25:W25)</f>
        <v>0</v>
      </c>
      <c r="J25" s="106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85"/>
      <c r="C26" s="76"/>
      <c r="D26" s="34" t="s">
        <v>40</v>
      </c>
      <c r="E26" s="4" t="s">
        <v>8</v>
      </c>
      <c r="F26" s="103" t="s">
        <v>115</v>
      </c>
      <c r="G26" s="4">
        <v>4</v>
      </c>
      <c r="H26" s="4">
        <v>0.3</v>
      </c>
      <c r="I26" s="6">
        <f>SUM(J26:W26)</f>
        <v>0</v>
      </c>
      <c r="J26" s="106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85"/>
      <c r="C27" s="76"/>
      <c r="D27" s="34" t="s">
        <v>41</v>
      </c>
      <c r="E27" s="4" t="s">
        <v>8</v>
      </c>
      <c r="F27" s="103" t="s">
        <v>115</v>
      </c>
      <c r="G27" s="4">
        <v>4</v>
      </c>
      <c r="H27" s="4">
        <v>0.3</v>
      </c>
      <c r="I27" s="6">
        <f>SUM(J27:W27)</f>
        <v>0</v>
      </c>
      <c r="J27" s="106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85"/>
      <c r="C28" s="76"/>
      <c r="D28" s="34" t="s">
        <v>42</v>
      </c>
      <c r="E28" s="4" t="s">
        <v>8</v>
      </c>
      <c r="F28" s="103" t="s">
        <v>115</v>
      </c>
      <c r="G28" s="4">
        <v>4</v>
      </c>
      <c r="H28" s="4">
        <v>0.3</v>
      </c>
      <c r="I28" s="6">
        <f>SUM(J28:W28)</f>
        <v>0</v>
      </c>
      <c r="J28" s="106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85"/>
      <c r="C29" s="76"/>
      <c r="D29" s="34" t="s">
        <v>43</v>
      </c>
      <c r="E29" s="4" t="s">
        <v>8</v>
      </c>
      <c r="F29" s="103" t="s">
        <v>115</v>
      </c>
      <c r="G29" s="4">
        <v>4</v>
      </c>
      <c r="H29" s="4">
        <v>0.3</v>
      </c>
      <c r="I29" s="6">
        <f>SUM(J29:W29)</f>
        <v>0</v>
      </c>
      <c r="J29" s="106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85"/>
      <c r="C30" s="76"/>
      <c r="D30" s="34" t="s">
        <v>44</v>
      </c>
      <c r="E30" s="4" t="s">
        <v>8</v>
      </c>
      <c r="F30" s="103" t="s">
        <v>115</v>
      </c>
      <c r="G30" s="4">
        <v>4</v>
      </c>
      <c r="H30" s="4">
        <v>0.3</v>
      </c>
      <c r="I30" s="6">
        <f>SUM(J30:W30)</f>
        <v>0</v>
      </c>
      <c r="J30" s="106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85"/>
      <c r="C31" s="76"/>
      <c r="D31" s="34" t="s">
        <v>45</v>
      </c>
      <c r="E31" s="4" t="s">
        <v>8</v>
      </c>
      <c r="F31" s="103" t="s">
        <v>115</v>
      </c>
      <c r="G31" s="4">
        <v>4</v>
      </c>
      <c r="H31" s="4">
        <v>0.3</v>
      </c>
      <c r="I31" s="6">
        <f>SUM(J31:W31)</f>
        <v>0</v>
      </c>
      <c r="J31" s="106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85"/>
      <c r="C32" s="76"/>
      <c r="D32" s="34" t="s">
        <v>46</v>
      </c>
      <c r="E32" s="4" t="s">
        <v>8</v>
      </c>
      <c r="F32" s="103" t="s">
        <v>115</v>
      </c>
      <c r="G32" s="4">
        <v>4</v>
      </c>
      <c r="H32" s="4">
        <v>0.3</v>
      </c>
      <c r="I32" s="6">
        <f>SUM(J32:W32)</f>
        <v>0</v>
      </c>
      <c r="J32" s="106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85"/>
      <c r="C33" s="76"/>
      <c r="D33" s="34" t="s">
        <v>47</v>
      </c>
      <c r="E33" s="4" t="s">
        <v>8</v>
      </c>
      <c r="F33" s="103" t="s">
        <v>115</v>
      </c>
      <c r="G33" s="4">
        <v>4</v>
      </c>
      <c r="H33" s="4">
        <v>0.3</v>
      </c>
      <c r="I33" s="6">
        <f>SUM(J33:W33)</f>
        <v>0</v>
      </c>
      <c r="J33" s="106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85"/>
      <c r="C34" s="76"/>
      <c r="D34" s="34" t="s">
        <v>48</v>
      </c>
      <c r="E34" s="4" t="s">
        <v>8</v>
      </c>
      <c r="F34" s="103" t="s">
        <v>115</v>
      </c>
      <c r="G34" s="4">
        <v>4</v>
      </c>
      <c r="H34" s="4">
        <v>0.3</v>
      </c>
      <c r="I34" s="6">
        <f>SUM(J34:W34)</f>
        <v>0</v>
      </c>
      <c r="J34" s="106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85"/>
      <c r="C35" s="76"/>
      <c r="D35" s="34" t="s">
        <v>49</v>
      </c>
      <c r="E35" s="4" t="s">
        <v>8</v>
      </c>
      <c r="F35" s="103" t="s">
        <v>115</v>
      </c>
      <c r="G35" s="4">
        <v>4</v>
      </c>
      <c r="H35" s="4">
        <v>0.3</v>
      </c>
      <c r="I35" s="6">
        <f>SUM(J35:W35)</f>
        <v>0</v>
      </c>
      <c r="J35" s="106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85"/>
      <c r="C36" s="76"/>
      <c r="D36" s="34" t="s">
        <v>50</v>
      </c>
      <c r="E36" s="4" t="s">
        <v>8</v>
      </c>
      <c r="F36" s="103" t="s">
        <v>115</v>
      </c>
      <c r="G36" s="4">
        <v>4</v>
      </c>
      <c r="H36" s="4">
        <v>0.3</v>
      </c>
      <c r="I36" s="6">
        <f>SUM(J36:W36)</f>
        <v>0</v>
      </c>
      <c r="J36" s="106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85"/>
      <c r="C37" s="76"/>
      <c r="D37" s="34" t="s">
        <v>51</v>
      </c>
      <c r="E37" s="4" t="s">
        <v>8</v>
      </c>
      <c r="F37" s="103" t="s">
        <v>115</v>
      </c>
      <c r="G37" s="4">
        <v>4</v>
      </c>
      <c r="H37" s="4">
        <v>0.3</v>
      </c>
      <c r="I37" s="6">
        <f>SUM(J37:W37)</f>
        <v>0</v>
      </c>
      <c r="J37" s="106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85"/>
      <c r="C38" s="76"/>
      <c r="D38" s="34" t="s">
        <v>52</v>
      </c>
      <c r="E38" s="4" t="s">
        <v>8</v>
      </c>
      <c r="F38" s="103" t="s">
        <v>115</v>
      </c>
      <c r="G38" s="4">
        <v>4</v>
      </c>
      <c r="H38" s="4">
        <v>0.3</v>
      </c>
      <c r="I38" s="6">
        <f>SUM(J38:W38)</f>
        <v>0</v>
      </c>
      <c r="J38" s="106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85"/>
      <c r="C39" s="76"/>
      <c r="D39" s="34" t="s">
        <v>53</v>
      </c>
      <c r="E39" s="4" t="s">
        <v>8</v>
      </c>
      <c r="F39" s="103" t="s">
        <v>115</v>
      </c>
      <c r="G39" s="4">
        <v>4</v>
      </c>
      <c r="H39" s="4">
        <v>0.3</v>
      </c>
      <c r="I39" s="6">
        <f>SUM(J39:W39)</f>
        <v>0</v>
      </c>
      <c r="J39" s="106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85"/>
      <c r="C40" s="76"/>
      <c r="D40" s="34" t="s">
        <v>54</v>
      </c>
      <c r="E40" s="4" t="s">
        <v>8</v>
      </c>
      <c r="F40" s="103" t="s">
        <v>115</v>
      </c>
      <c r="G40" s="4">
        <v>4</v>
      </c>
      <c r="H40" s="4">
        <v>0.3</v>
      </c>
      <c r="I40" s="6">
        <f>SUM(J40:W40)</f>
        <v>0</v>
      </c>
      <c r="J40" s="106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85"/>
      <c r="C41" s="76"/>
      <c r="D41" s="34" t="s">
        <v>55</v>
      </c>
      <c r="E41" s="4" t="s">
        <v>8</v>
      </c>
      <c r="F41" s="103" t="s">
        <v>115</v>
      </c>
      <c r="G41" s="4">
        <v>4</v>
      </c>
      <c r="H41" s="4">
        <v>0.3</v>
      </c>
      <c r="I41" s="6">
        <f>SUM(J41:W41)</f>
        <v>0</v>
      </c>
      <c r="J41" s="106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85"/>
      <c r="C42" s="76"/>
      <c r="D42" s="34" t="s">
        <v>56</v>
      </c>
      <c r="E42" s="4" t="s">
        <v>8</v>
      </c>
      <c r="F42" s="103" t="s">
        <v>115</v>
      </c>
      <c r="G42" s="4">
        <v>4</v>
      </c>
      <c r="H42" s="4">
        <v>0.3</v>
      </c>
      <c r="I42" s="6">
        <f>SUM(J42:W42)</f>
        <v>0</v>
      </c>
      <c r="J42" s="106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85"/>
      <c r="C43" s="76"/>
      <c r="D43" s="34" t="s">
        <v>57</v>
      </c>
      <c r="E43" s="4" t="s">
        <v>8</v>
      </c>
      <c r="F43" s="103" t="s">
        <v>115</v>
      </c>
      <c r="G43" s="4">
        <v>4</v>
      </c>
      <c r="H43" s="4">
        <v>0.3</v>
      </c>
      <c r="I43" s="6">
        <f>SUM(J43:W43)</f>
        <v>0</v>
      </c>
      <c r="J43" s="106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85"/>
      <c r="C44" s="76"/>
      <c r="D44" s="34" t="s">
        <v>58</v>
      </c>
      <c r="E44" s="4" t="s">
        <v>8</v>
      </c>
      <c r="F44" s="103" t="s">
        <v>115</v>
      </c>
      <c r="G44" s="4">
        <v>4</v>
      </c>
      <c r="H44" s="4">
        <v>0.3</v>
      </c>
      <c r="I44" s="6">
        <f>SUM(J44:W44)</f>
        <v>0</v>
      </c>
      <c r="J44" s="106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85"/>
      <c r="C45" s="76"/>
      <c r="D45" s="34" t="s">
        <v>59</v>
      </c>
      <c r="E45" s="4" t="s">
        <v>8</v>
      </c>
      <c r="F45" s="103" t="s">
        <v>115</v>
      </c>
      <c r="G45" s="4">
        <v>4</v>
      </c>
      <c r="H45" s="4">
        <v>0.3</v>
      </c>
      <c r="I45" s="6">
        <f>SUM(J45:W45)</f>
        <v>0</v>
      </c>
      <c r="J45" s="106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85"/>
      <c r="C46" s="76"/>
      <c r="D46" s="34" t="s">
        <v>60</v>
      </c>
      <c r="E46" s="4" t="s">
        <v>8</v>
      </c>
      <c r="F46" s="103" t="s">
        <v>115</v>
      </c>
      <c r="G46" s="4">
        <v>4</v>
      </c>
      <c r="H46" s="4">
        <v>0.3</v>
      </c>
      <c r="I46" s="6">
        <f>SUM(J46:W46)</f>
        <v>0</v>
      </c>
      <c r="J46" s="106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85"/>
      <c r="C47" s="76"/>
      <c r="D47" s="34" t="s">
        <v>61</v>
      </c>
      <c r="E47" s="4" t="s">
        <v>8</v>
      </c>
      <c r="F47" s="103" t="s">
        <v>115</v>
      </c>
      <c r="G47" s="4">
        <v>4</v>
      </c>
      <c r="H47" s="4">
        <v>0.3</v>
      </c>
      <c r="I47" s="6">
        <f>SUM(J47:W47)</f>
        <v>0</v>
      </c>
      <c r="J47" s="106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85"/>
      <c r="C48" s="76"/>
      <c r="D48" s="34" t="s">
        <v>62</v>
      </c>
      <c r="E48" s="4" t="s">
        <v>8</v>
      </c>
      <c r="F48" s="103" t="s">
        <v>115</v>
      </c>
      <c r="G48" s="4">
        <v>4</v>
      </c>
      <c r="H48" s="4">
        <v>0.3</v>
      </c>
      <c r="I48" s="6">
        <f>SUM(J48:W48)</f>
        <v>0</v>
      </c>
      <c r="J48" s="106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85"/>
      <c r="C49" s="76"/>
      <c r="D49" s="34" t="s">
        <v>63</v>
      </c>
      <c r="E49" s="4" t="s">
        <v>8</v>
      </c>
      <c r="F49" s="103" t="s">
        <v>115</v>
      </c>
      <c r="G49" s="4">
        <v>4</v>
      </c>
      <c r="H49" s="4">
        <v>0.3</v>
      </c>
      <c r="I49" s="6">
        <f>SUM(J49:W49)</f>
        <v>0</v>
      </c>
      <c r="J49" s="106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85"/>
      <c r="C50" s="76"/>
      <c r="D50" s="34" t="s">
        <v>64</v>
      </c>
      <c r="E50" s="4" t="s">
        <v>8</v>
      </c>
      <c r="F50" s="103" t="s">
        <v>115</v>
      </c>
      <c r="G50" s="4">
        <v>4</v>
      </c>
      <c r="H50" s="4">
        <v>0.3</v>
      </c>
      <c r="I50" s="6">
        <f>SUM(J50:W50)</f>
        <v>0</v>
      </c>
      <c r="J50" s="106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85"/>
      <c r="C51" s="76"/>
      <c r="D51" s="34" t="s">
        <v>65</v>
      </c>
      <c r="E51" s="4" t="s">
        <v>8</v>
      </c>
      <c r="F51" s="103" t="s">
        <v>115</v>
      </c>
      <c r="G51" s="4">
        <v>4</v>
      </c>
      <c r="H51" s="4">
        <v>0.3</v>
      </c>
      <c r="I51" s="6">
        <f>SUM(J51:W51)</f>
        <v>0</v>
      </c>
      <c r="J51" s="106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85"/>
      <c r="C52" s="76"/>
      <c r="D52" s="34" t="s">
        <v>66</v>
      </c>
      <c r="E52" s="4" t="s">
        <v>8</v>
      </c>
      <c r="F52" s="103" t="s">
        <v>115</v>
      </c>
      <c r="G52" s="4">
        <v>4</v>
      </c>
      <c r="H52" s="4">
        <v>0.3</v>
      </c>
      <c r="I52" s="6">
        <f>SUM(J52:W52)</f>
        <v>0</v>
      </c>
      <c r="J52" s="106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85"/>
      <c r="C53" s="76"/>
      <c r="D53" s="34" t="s">
        <v>67</v>
      </c>
      <c r="E53" s="4" t="s">
        <v>8</v>
      </c>
      <c r="F53" s="103" t="s">
        <v>115</v>
      </c>
      <c r="G53" s="4">
        <v>4</v>
      </c>
      <c r="H53" s="4">
        <v>0.3</v>
      </c>
      <c r="I53" s="6">
        <f>SUM(J53:W53)</f>
        <v>0</v>
      </c>
      <c r="J53" s="106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85"/>
      <c r="C54" s="76"/>
      <c r="D54" s="34" t="s">
        <v>68</v>
      </c>
      <c r="E54" s="4" t="s">
        <v>8</v>
      </c>
      <c r="F54" s="103" t="s">
        <v>115</v>
      </c>
      <c r="G54" s="4">
        <v>4</v>
      </c>
      <c r="H54" s="4">
        <v>0.3</v>
      </c>
      <c r="I54" s="6">
        <f>SUM(J54:W54)</f>
        <v>0</v>
      </c>
      <c r="J54" s="106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85"/>
      <c r="C55" s="77"/>
      <c r="D55" s="34" t="s">
        <v>69</v>
      </c>
      <c r="E55" s="4" t="s">
        <v>8</v>
      </c>
      <c r="F55" s="103" t="s">
        <v>115</v>
      </c>
      <c r="G55" s="4">
        <v>4</v>
      </c>
      <c r="H55" s="4">
        <v>0.3</v>
      </c>
      <c r="I55" s="6">
        <f>SUM(J55:W55)</f>
        <v>0</v>
      </c>
      <c r="J55" s="106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85"/>
      <c r="C56" s="73" t="s">
        <v>26</v>
      </c>
      <c r="D56" s="31" t="s">
        <v>28</v>
      </c>
      <c r="E56" s="4" t="s">
        <v>8</v>
      </c>
      <c r="F56" s="103" t="s">
        <v>115</v>
      </c>
      <c r="G56" s="4">
        <v>6</v>
      </c>
      <c r="H56" s="4">
        <v>1.2</v>
      </c>
      <c r="I56" s="6">
        <f>SUM(J56:W56)</f>
        <v>0</v>
      </c>
      <c r="J56" s="106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85"/>
      <c r="C57" s="74"/>
      <c r="D57" s="31" t="s">
        <v>29</v>
      </c>
      <c r="E57" s="4" t="s">
        <v>8</v>
      </c>
      <c r="F57" s="103" t="s">
        <v>115</v>
      </c>
      <c r="G57" s="4">
        <v>6</v>
      </c>
      <c r="H57" s="4">
        <v>1.2</v>
      </c>
      <c r="I57" s="6">
        <f>SUM(J57:W57)</f>
        <v>0</v>
      </c>
      <c r="J57" s="106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85"/>
      <c r="C58" s="74"/>
      <c r="D58" s="31" t="s">
        <v>30</v>
      </c>
      <c r="E58" s="4" t="s">
        <v>8</v>
      </c>
      <c r="F58" s="103" t="s">
        <v>115</v>
      </c>
      <c r="G58" s="4">
        <v>6</v>
      </c>
      <c r="H58" s="4">
        <v>1.2</v>
      </c>
      <c r="I58" s="6">
        <f>SUM(J58:W58)</f>
        <v>0</v>
      </c>
      <c r="J58" s="106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85"/>
      <c r="C59" s="74"/>
      <c r="D59" s="31" t="s">
        <v>31</v>
      </c>
      <c r="E59" s="4" t="s">
        <v>8</v>
      </c>
      <c r="F59" s="103" t="s">
        <v>115</v>
      </c>
      <c r="G59" s="4">
        <v>6</v>
      </c>
      <c r="H59" s="4">
        <v>1.2</v>
      </c>
      <c r="I59" s="6">
        <f>SUM(J59:W59)</f>
        <v>0</v>
      </c>
      <c r="J59" s="106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85"/>
      <c r="C60" s="74"/>
      <c r="D60" s="31" t="s">
        <v>34</v>
      </c>
      <c r="E60" s="4" t="s">
        <v>8</v>
      </c>
      <c r="F60" s="103" t="s">
        <v>115</v>
      </c>
      <c r="G60" s="4">
        <v>6</v>
      </c>
      <c r="H60" s="4">
        <v>1.2</v>
      </c>
      <c r="I60" s="6">
        <f>SUM(J60:W60)</f>
        <v>0</v>
      </c>
      <c r="J60" s="106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85"/>
      <c r="C61" s="74"/>
      <c r="D61" s="31" t="s">
        <v>32</v>
      </c>
      <c r="E61" s="4" t="s">
        <v>8</v>
      </c>
      <c r="F61" s="103" t="s">
        <v>115</v>
      </c>
      <c r="G61" s="4">
        <v>6</v>
      </c>
      <c r="H61" s="4">
        <v>1.2</v>
      </c>
      <c r="I61" s="6">
        <f>SUM(J61:W61)</f>
        <v>0</v>
      </c>
      <c r="J61" s="106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97"/>
      <c r="C62" s="74"/>
      <c r="D62" s="98" t="s">
        <v>33</v>
      </c>
      <c r="E62" s="8" t="s">
        <v>8</v>
      </c>
      <c r="F62" s="115" t="s">
        <v>115</v>
      </c>
      <c r="G62" s="8">
        <v>6</v>
      </c>
      <c r="H62" s="8">
        <v>1.2</v>
      </c>
      <c r="I62" s="87">
        <f>SUM(J62:W62)</f>
        <v>0</v>
      </c>
      <c r="J62" s="109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67" t="s">
        <v>16</v>
      </c>
      <c r="C63" s="78" t="s">
        <v>79</v>
      </c>
      <c r="D63" s="44" t="s">
        <v>70</v>
      </c>
      <c r="E63" s="44" t="s">
        <v>8</v>
      </c>
      <c r="F63" s="113" t="s">
        <v>111</v>
      </c>
      <c r="G63" s="44">
        <v>2</v>
      </c>
      <c r="H63" s="44">
        <v>0.1</v>
      </c>
      <c r="I63" s="45">
        <f>SUM(J63:W63)</f>
        <v>0</v>
      </c>
      <c r="J63" s="105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68"/>
      <c r="C64" s="76"/>
      <c r="D64" s="4" t="s">
        <v>71</v>
      </c>
      <c r="E64" s="4" t="s">
        <v>8</v>
      </c>
      <c r="F64" s="111" t="s">
        <v>111</v>
      </c>
      <c r="G64" s="4">
        <v>3</v>
      </c>
      <c r="H64" s="4">
        <v>2</v>
      </c>
      <c r="I64" s="6">
        <f>SUM(J64:W64)</f>
        <v>0</v>
      </c>
      <c r="J64" s="106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68"/>
      <c r="C65" s="76"/>
      <c r="D65" s="4" t="s">
        <v>72</v>
      </c>
      <c r="E65" s="4" t="s">
        <v>110</v>
      </c>
      <c r="F65" s="111" t="s">
        <v>111</v>
      </c>
      <c r="G65" s="4">
        <v>3</v>
      </c>
      <c r="H65" s="4">
        <v>0.2</v>
      </c>
      <c r="I65" s="6">
        <f>SUM(J65:W65)</f>
        <v>0</v>
      </c>
      <c r="J65" s="106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68"/>
      <c r="C66" s="77"/>
      <c r="D66" s="31" t="s">
        <v>76</v>
      </c>
      <c r="E66" s="4" t="s">
        <v>8</v>
      </c>
      <c r="F66" s="111" t="s">
        <v>111</v>
      </c>
      <c r="G66" s="4">
        <v>3</v>
      </c>
      <c r="H66" s="4">
        <v>0.5</v>
      </c>
      <c r="I66" s="6">
        <f>SUM(J66:W66)</f>
        <v>0</v>
      </c>
      <c r="J66" s="106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68"/>
      <c r="C67" s="35" t="s">
        <v>73</v>
      </c>
      <c r="D67" s="30"/>
      <c r="E67" s="4" t="s">
        <v>8</v>
      </c>
      <c r="F67" s="111" t="s">
        <v>111</v>
      </c>
      <c r="G67" s="4">
        <v>2</v>
      </c>
      <c r="H67" s="4">
        <v>2</v>
      </c>
      <c r="I67" s="6">
        <f>SUM(J67:W67)</f>
        <v>0</v>
      </c>
      <c r="J67" s="106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68"/>
      <c r="C68" s="61" t="s">
        <v>81</v>
      </c>
      <c r="D68" s="5"/>
      <c r="E68" s="4" t="s">
        <v>8</v>
      </c>
      <c r="F68" s="111" t="s">
        <v>111</v>
      </c>
      <c r="G68" s="4">
        <v>4</v>
      </c>
      <c r="H68" s="4">
        <v>0.5</v>
      </c>
      <c r="I68" s="6">
        <f>SUM(J68:W68)</f>
        <v>0</v>
      </c>
      <c r="J68" s="106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68"/>
      <c r="C69" s="75" t="s">
        <v>80</v>
      </c>
      <c r="D69" s="4" t="s">
        <v>74</v>
      </c>
      <c r="E69" s="4" t="s">
        <v>8</v>
      </c>
      <c r="F69" s="111" t="s">
        <v>111</v>
      </c>
      <c r="G69" s="4">
        <v>4</v>
      </c>
      <c r="H69" s="4">
        <v>0.3</v>
      </c>
      <c r="I69" s="6">
        <f>SUM(J69:W69)</f>
        <v>0</v>
      </c>
      <c r="J69" s="106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68"/>
      <c r="C70" s="76"/>
      <c r="D70" s="4" t="s">
        <v>75</v>
      </c>
      <c r="E70" s="4" t="s">
        <v>8</v>
      </c>
      <c r="F70" s="111" t="s">
        <v>111</v>
      </c>
      <c r="G70" s="4">
        <v>4</v>
      </c>
      <c r="H70" s="4">
        <v>2</v>
      </c>
      <c r="I70" s="6">
        <f>SUM(J70:W70)</f>
        <v>0</v>
      </c>
      <c r="J70" s="106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68"/>
      <c r="C71" s="76"/>
      <c r="D71" s="4" t="s">
        <v>77</v>
      </c>
      <c r="E71" s="4" t="s">
        <v>8</v>
      </c>
      <c r="F71" s="111" t="s">
        <v>111</v>
      </c>
      <c r="G71" s="4">
        <v>4</v>
      </c>
      <c r="H71" s="4">
        <v>1</v>
      </c>
      <c r="I71" s="6">
        <f>SUM(J71:W71)</f>
        <v>0</v>
      </c>
      <c r="J71" s="106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69"/>
      <c r="C72" s="79"/>
      <c r="D72" s="25" t="s">
        <v>78</v>
      </c>
      <c r="E72" s="25" t="s">
        <v>8</v>
      </c>
      <c r="F72" s="114" t="s">
        <v>111</v>
      </c>
      <c r="G72" s="25">
        <v>4</v>
      </c>
      <c r="H72" s="25">
        <v>0.3</v>
      </c>
      <c r="I72" s="21">
        <f>SUM(J72:W72)</f>
        <v>0</v>
      </c>
      <c r="J72" s="107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84" t="s">
        <v>117</v>
      </c>
      <c r="C73" s="92" t="s">
        <v>118</v>
      </c>
      <c r="D73" s="44" t="s">
        <v>133</v>
      </c>
      <c r="E73" s="44" t="s">
        <v>8</v>
      </c>
      <c r="F73" s="99" t="s">
        <v>116</v>
      </c>
      <c r="G73" s="44">
        <v>3</v>
      </c>
      <c r="H73" s="44">
        <v>1</v>
      </c>
      <c r="I73" s="45">
        <f>SUM(J73:W73)</f>
        <v>0</v>
      </c>
      <c r="J73" s="105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85"/>
      <c r="C74" s="91"/>
      <c r="D74" s="4" t="s">
        <v>134</v>
      </c>
      <c r="E74" s="4" t="s">
        <v>8</v>
      </c>
      <c r="F74" s="100" t="s">
        <v>116</v>
      </c>
      <c r="G74" s="4">
        <v>3</v>
      </c>
      <c r="H74" s="4">
        <v>1.5</v>
      </c>
      <c r="I74" s="6">
        <f>SUM(J74:W74)</f>
        <v>0</v>
      </c>
      <c r="J74" s="106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85"/>
      <c r="C75" s="91"/>
      <c r="D75" s="4" t="s">
        <v>135</v>
      </c>
      <c r="E75" s="4" t="s">
        <v>8</v>
      </c>
      <c r="F75" s="100" t="s">
        <v>116</v>
      </c>
      <c r="G75" s="4">
        <v>1</v>
      </c>
      <c r="H75" s="4">
        <v>0.25</v>
      </c>
      <c r="I75" s="6">
        <f>SUM(J75:W75)</f>
        <v>0</v>
      </c>
      <c r="J75" s="106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85"/>
      <c r="C76" s="91"/>
      <c r="D76" s="4" t="s">
        <v>136</v>
      </c>
      <c r="E76" s="4" t="s">
        <v>8</v>
      </c>
      <c r="F76" s="100" t="s">
        <v>116</v>
      </c>
      <c r="G76" s="4">
        <v>2</v>
      </c>
      <c r="H76" s="4">
        <v>1</v>
      </c>
      <c r="I76" s="6">
        <f>SUM(J76:W76)</f>
        <v>0</v>
      </c>
      <c r="J76" s="106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85"/>
      <c r="C77" s="91" t="s">
        <v>119</v>
      </c>
      <c r="D77" s="4" t="s">
        <v>133</v>
      </c>
      <c r="E77" s="4" t="s">
        <v>8</v>
      </c>
      <c r="F77" s="100" t="s">
        <v>116</v>
      </c>
      <c r="G77" s="4">
        <v>3</v>
      </c>
      <c r="H77" s="4">
        <v>0.25</v>
      </c>
      <c r="I77" s="6">
        <f>SUM(J77:W77)</f>
        <v>0</v>
      </c>
      <c r="J77" s="106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85"/>
      <c r="C78" s="91"/>
      <c r="D78" s="4" t="s">
        <v>134</v>
      </c>
      <c r="E78" s="4" t="s">
        <v>8</v>
      </c>
      <c r="F78" s="100" t="s">
        <v>116</v>
      </c>
      <c r="G78" s="4">
        <v>3</v>
      </c>
      <c r="H78" s="4">
        <v>0.5</v>
      </c>
      <c r="I78" s="6">
        <f>SUM(J78:W78)</f>
        <v>0</v>
      </c>
      <c r="J78" s="106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85"/>
      <c r="C79" s="91"/>
      <c r="D79" s="4" t="s">
        <v>135</v>
      </c>
      <c r="E79" s="4" t="s">
        <v>8</v>
      </c>
      <c r="F79" s="100" t="s">
        <v>116</v>
      </c>
      <c r="G79" s="4">
        <v>1</v>
      </c>
      <c r="H79" s="4">
        <v>0.1</v>
      </c>
      <c r="I79" s="6">
        <f>SUM(J79:W79)</f>
        <v>0</v>
      </c>
      <c r="J79" s="106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85"/>
      <c r="C80" s="91"/>
      <c r="D80" s="4" t="s">
        <v>136</v>
      </c>
      <c r="E80" s="4" t="s">
        <v>8</v>
      </c>
      <c r="F80" s="100" t="s">
        <v>116</v>
      </c>
      <c r="G80" s="4">
        <v>2</v>
      </c>
      <c r="H80" s="4">
        <v>0.25</v>
      </c>
      <c r="I80" s="6">
        <f>SUM(J80:W80)</f>
        <v>0</v>
      </c>
      <c r="J80" s="106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85"/>
      <c r="C81" s="91" t="s">
        <v>120</v>
      </c>
      <c r="D81" s="4" t="s">
        <v>133</v>
      </c>
      <c r="E81" s="4" t="s">
        <v>8</v>
      </c>
      <c r="F81" s="100" t="s">
        <v>116</v>
      </c>
      <c r="G81" s="4">
        <v>3</v>
      </c>
      <c r="H81" s="4">
        <v>0.25</v>
      </c>
      <c r="I81" s="6">
        <f>SUM(J81:W81)</f>
        <v>0</v>
      </c>
      <c r="J81" s="106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85"/>
      <c r="C82" s="91"/>
      <c r="D82" s="4" t="s">
        <v>134</v>
      </c>
      <c r="E82" s="4" t="s">
        <v>8</v>
      </c>
      <c r="F82" s="100" t="s">
        <v>116</v>
      </c>
      <c r="G82" s="4">
        <v>3</v>
      </c>
      <c r="H82" s="4">
        <v>0.5</v>
      </c>
      <c r="I82" s="6">
        <f>SUM(J82:W82)</f>
        <v>0</v>
      </c>
      <c r="J82" s="106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85"/>
      <c r="C83" s="91"/>
      <c r="D83" s="4" t="s">
        <v>135</v>
      </c>
      <c r="E83" s="4" t="s">
        <v>8</v>
      </c>
      <c r="F83" s="100" t="s">
        <v>116</v>
      </c>
      <c r="G83" s="4">
        <v>1</v>
      </c>
      <c r="H83" s="4">
        <v>0.1</v>
      </c>
      <c r="I83" s="6">
        <f>SUM(J83:W83)</f>
        <v>0</v>
      </c>
      <c r="J83" s="106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85"/>
      <c r="C84" s="91"/>
      <c r="D84" s="4" t="s">
        <v>136</v>
      </c>
      <c r="E84" s="4" t="s">
        <v>8</v>
      </c>
      <c r="F84" s="100" t="s">
        <v>116</v>
      </c>
      <c r="G84" s="4">
        <v>2</v>
      </c>
      <c r="H84" s="4">
        <v>0.25</v>
      </c>
      <c r="I84" s="6">
        <f>SUM(J84:W84)</f>
        <v>0</v>
      </c>
      <c r="J84" s="106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85"/>
      <c r="C85" s="91" t="s">
        <v>121</v>
      </c>
      <c r="D85" s="4" t="s">
        <v>133</v>
      </c>
      <c r="E85" s="4" t="s">
        <v>8</v>
      </c>
      <c r="F85" s="100" t="s">
        <v>116</v>
      </c>
      <c r="G85" s="4">
        <v>3</v>
      </c>
      <c r="H85" s="4">
        <v>0.25</v>
      </c>
      <c r="I85" s="6">
        <f>SUM(J85:W85)</f>
        <v>0</v>
      </c>
      <c r="J85" s="106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85"/>
      <c r="C86" s="91"/>
      <c r="D86" s="4" t="s">
        <v>134</v>
      </c>
      <c r="E86" s="4" t="s">
        <v>8</v>
      </c>
      <c r="F86" s="100" t="s">
        <v>116</v>
      </c>
      <c r="G86" s="4">
        <v>3</v>
      </c>
      <c r="H86" s="4">
        <v>0.5</v>
      </c>
      <c r="I86" s="6">
        <f>SUM(J86:W86)</f>
        <v>0</v>
      </c>
      <c r="J86" s="106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85"/>
      <c r="C87" s="91"/>
      <c r="D87" s="4" t="s">
        <v>135</v>
      </c>
      <c r="E87" s="4" t="s">
        <v>8</v>
      </c>
      <c r="F87" s="100" t="s">
        <v>116</v>
      </c>
      <c r="G87" s="4">
        <v>1</v>
      </c>
      <c r="H87" s="4">
        <v>0.1</v>
      </c>
      <c r="I87" s="6">
        <f>SUM(J87:W87)</f>
        <v>0</v>
      </c>
      <c r="J87" s="106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85"/>
      <c r="C88" s="91"/>
      <c r="D88" s="4" t="s">
        <v>136</v>
      </c>
      <c r="E88" s="4" t="s">
        <v>8</v>
      </c>
      <c r="F88" s="100" t="s">
        <v>116</v>
      </c>
      <c r="G88" s="4">
        <v>2</v>
      </c>
      <c r="H88" s="4">
        <v>0.25</v>
      </c>
      <c r="I88" s="6">
        <f>SUM(J88:W88)</f>
        <v>0</v>
      </c>
      <c r="J88" s="106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85"/>
      <c r="C89" s="91" t="s">
        <v>122</v>
      </c>
      <c r="D89" s="4" t="s">
        <v>133</v>
      </c>
      <c r="E89" s="4" t="s">
        <v>8</v>
      </c>
      <c r="F89" s="100" t="s">
        <v>116</v>
      </c>
      <c r="G89" s="4">
        <v>3</v>
      </c>
      <c r="H89" s="4">
        <v>0.25</v>
      </c>
      <c r="I89" s="6">
        <f>SUM(J89:W89)</f>
        <v>0</v>
      </c>
      <c r="J89" s="106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85"/>
      <c r="C90" s="91"/>
      <c r="D90" s="4" t="s">
        <v>134</v>
      </c>
      <c r="E90" s="4" t="s">
        <v>8</v>
      </c>
      <c r="F90" s="100" t="s">
        <v>116</v>
      </c>
      <c r="G90" s="4">
        <v>3</v>
      </c>
      <c r="H90" s="4">
        <v>0.5</v>
      </c>
      <c r="I90" s="6">
        <f>SUM(J90:W90)</f>
        <v>0</v>
      </c>
      <c r="J90" s="106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85"/>
      <c r="C91" s="91"/>
      <c r="D91" s="4" t="s">
        <v>135</v>
      </c>
      <c r="E91" s="4" t="s">
        <v>8</v>
      </c>
      <c r="F91" s="100" t="s">
        <v>116</v>
      </c>
      <c r="G91" s="4">
        <v>1</v>
      </c>
      <c r="H91" s="4">
        <v>0.1</v>
      </c>
      <c r="I91" s="6">
        <f>SUM(J91:W91)</f>
        <v>0</v>
      </c>
      <c r="J91" s="106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85"/>
      <c r="C92" s="91"/>
      <c r="D92" s="4" t="s">
        <v>136</v>
      </c>
      <c r="E92" s="4" t="s">
        <v>8</v>
      </c>
      <c r="F92" s="100" t="s">
        <v>116</v>
      </c>
      <c r="G92" s="4">
        <v>2</v>
      </c>
      <c r="H92" s="4">
        <v>0.25</v>
      </c>
      <c r="I92" s="6">
        <f>SUM(J92:W92)</f>
        <v>0</v>
      </c>
      <c r="J92" s="106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85"/>
      <c r="C93" s="91" t="s">
        <v>123</v>
      </c>
      <c r="D93" s="4" t="s">
        <v>133</v>
      </c>
      <c r="E93" s="4" t="s">
        <v>8</v>
      </c>
      <c r="F93" s="100" t="s">
        <v>116</v>
      </c>
      <c r="G93" s="4">
        <v>3</v>
      </c>
      <c r="H93" s="4">
        <v>0.25</v>
      </c>
      <c r="I93" s="6">
        <f>SUM(J93:W93)</f>
        <v>0</v>
      </c>
      <c r="J93" s="106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85"/>
      <c r="C94" s="91"/>
      <c r="D94" s="4" t="s">
        <v>134</v>
      </c>
      <c r="E94" s="4" t="s">
        <v>8</v>
      </c>
      <c r="F94" s="100" t="s">
        <v>116</v>
      </c>
      <c r="G94" s="4">
        <v>3</v>
      </c>
      <c r="H94" s="4">
        <v>0.5</v>
      </c>
      <c r="I94" s="6">
        <f>SUM(J94:W94)</f>
        <v>0</v>
      </c>
      <c r="J94" s="106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85"/>
      <c r="C95" s="91"/>
      <c r="D95" s="4" t="s">
        <v>135</v>
      </c>
      <c r="E95" s="4" t="s">
        <v>8</v>
      </c>
      <c r="F95" s="100" t="s">
        <v>116</v>
      </c>
      <c r="G95" s="4">
        <v>1</v>
      </c>
      <c r="H95" s="4">
        <v>0.1</v>
      </c>
      <c r="I95" s="6">
        <f>SUM(J95:W95)</f>
        <v>0</v>
      </c>
      <c r="J95" s="106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85"/>
      <c r="C96" s="91"/>
      <c r="D96" s="4" t="s">
        <v>136</v>
      </c>
      <c r="E96" s="4" t="s">
        <v>8</v>
      </c>
      <c r="F96" s="100" t="s">
        <v>116</v>
      </c>
      <c r="G96" s="4">
        <v>2</v>
      </c>
      <c r="H96" s="4">
        <v>0.25</v>
      </c>
      <c r="I96" s="6">
        <f>SUM(J96:W96)</f>
        <v>0</v>
      </c>
      <c r="J96" s="106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85"/>
      <c r="C97" s="91" t="s">
        <v>124</v>
      </c>
      <c r="D97" s="4" t="s">
        <v>133</v>
      </c>
      <c r="E97" s="4" t="s">
        <v>8</v>
      </c>
      <c r="F97" s="100" t="s">
        <v>116</v>
      </c>
      <c r="G97" s="4">
        <v>3</v>
      </c>
      <c r="H97" s="4">
        <v>0.25</v>
      </c>
      <c r="I97" s="6">
        <f>SUM(J97:W97)</f>
        <v>0</v>
      </c>
      <c r="J97" s="106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85"/>
      <c r="C98" s="91"/>
      <c r="D98" s="4" t="s">
        <v>134</v>
      </c>
      <c r="E98" s="4" t="s">
        <v>8</v>
      </c>
      <c r="F98" s="100" t="s">
        <v>116</v>
      </c>
      <c r="G98" s="4">
        <v>3</v>
      </c>
      <c r="H98" s="4">
        <v>0.5</v>
      </c>
      <c r="I98" s="6">
        <f>SUM(J98:W98)</f>
        <v>0</v>
      </c>
      <c r="J98" s="106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85"/>
      <c r="C99" s="91"/>
      <c r="D99" s="4" t="s">
        <v>135</v>
      </c>
      <c r="E99" s="4" t="s">
        <v>8</v>
      </c>
      <c r="F99" s="100" t="s">
        <v>116</v>
      </c>
      <c r="G99" s="4">
        <v>1</v>
      </c>
      <c r="H99" s="4">
        <v>0.1</v>
      </c>
      <c r="I99" s="6">
        <f>SUM(J99:W99)</f>
        <v>0</v>
      </c>
      <c r="J99" s="106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85"/>
      <c r="C100" s="91"/>
      <c r="D100" s="4" t="s">
        <v>136</v>
      </c>
      <c r="E100" s="4" t="s">
        <v>8</v>
      </c>
      <c r="F100" s="100" t="s">
        <v>116</v>
      </c>
      <c r="G100" s="4">
        <v>2</v>
      </c>
      <c r="H100" s="4">
        <v>0.25</v>
      </c>
      <c r="I100" s="6">
        <f>SUM(J100:W100)</f>
        <v>0</v>
      </c>
      <c r="J100" s="106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85"/>
      <c r="C101" s="91" t="s">
        <v>125</v>
      </c>
      <c r="D101" s="4" t="s">
        <v>133</v>
      </c>
      <c r="E101" s="4" t="s">
        <v>8</v>
      </c>
      <c r="F101" s="100" t="s">
        <v>116</v>
      </c>
      <c r="G101" s="4">
        <v>3</v>
      </c>
      <c r="H101" s="4">
        <v>0.25</v>
      </c>
      <c r="I101" s="6">
        <f>SUM(J101:W101)</f>
        <v>0</v>
      </c>
      <c r="J101" s="106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85"/>
      <c r="C102" s="91"/>
      <c r="D102" s="4" t="s">
        <v>134</v>
      </c>
      <c r="E102" s="4" t="s">
        <v>8</v>
      </c>
      <c r="F102" s="100" t="s">
        <v>116</v>
      </c>
      <c r="G102" s="4">
        <v>3</v>
      </c>
      <c r="H102" s="4">
        <v>0.5</v>
      </c>
      <c r="I102" s="6">
        <f>SUM(J102:W102)</f>
        <v>0</v>
      </c>
      <c r="J102" s="106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85"/>
      <c r="C103" s="91"/>
      <c r="D103" s="4" t="s">
        <v>135</v>
      </c>
      <c r="E103" s="4" t="s">
        <v>8</v>
      </c>
      <c r="F103" s="100" t="s">
        <v>116</v>
      </c>
      <c r="G103" s="4">
        <v>1</v>
      </c>
      <c r="H103" s="4">
        <v>0.1</v>
      </c>
      <c r="I103" s="6">
        <f>SUM(J103:W103)</f>
        <v>0</v>
      </c>
      <c r="J103" s="106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85"/>
      <c r="C104" s="91"/>
      <c r="D104" s="4" t="s">
        <v>136</v>
      </c>
      <c r="E104" s="4" t="s">
        <v>8</v>
      </c>
      <c r="F104" s="100" t="s">
        <v>116</v>
      </c>
      <c r="G104" s="4">
        <v>2</v>
      </c>
      <c r="H104" s="4">
        <v>0.25</v>
      </c>
      <c r="I104" s="6">
        <f>SUM(J104:W104)</f>
        <v>0</v>
      </c>
      <c r="J104" s="106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85"/>
      <c r="C105" s="91" t="s">
        <v>126</v>
      </c>
      <c r="D105" s="4" t="s">
        <v>133</v>
      </c>
      <c r="E105" s="4" t="s">
        <v>8</v>
      </c>
      <c r="F105" s="100" t="s">
        <v>116</v>
      </c>
      <c r="G105" s="4">
        <v>3</v>
      </c>
      <c r="H105" s="4">
        <v>0.25</v>
      </c>
      <c r="I105" s="6">
        <f>SUM(J105:W105)</f>
        <v>0</v>
      </c>
      <c r="J105" s="106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85"/>
      <c r="C106" s="91"/>
      <c r="D106" s="4" t="s">
        <v>134</v>
      </c>
      <c r="E106" s="4" t="s">
        <v>8</v>
      </c>
      <c r="F106" s="100" t="s">
        <v>116</v>
      </c>
      <c r="G106" s="4">
        <v>3</v>
      </c>
      <c r="H106" s="4">
        <v>0.5</v>
      </c>
      <c r="I106" s="6">
        <f>SUM(J106:W106)</f>
        <v>0</v>
      </c>
      <c r="J106" s="106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85"/>
      <c r="C107" s="91"/>
      <c r="D107" s="4" t="s">
        <v>135</v>
      </c>
      <c r="E107" s="4" t="s">
        <v>8</v>
      </c>
      <c r="F107" s="100" t="s">
        <v>116</v>
      </c>
      <c r="G107" s="4">
        <v>1</v>
      </c>
      <c r="H107" s="4">
        <v>0.1</v>
      </c>
      <c r="I107" s="6">
        <f>SUM(J107:W107)</f>
        <v>0</v>
      </c>
      <c r="J107" s="106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85"/>
      <c r="C108" s="91"/>
      <c r="D108" s="4" t="s">
        <v>136</v>
      </c>
      <c r="E108" s="4" t="s">
        <v>8</v>
      </c>
      <c r="F108" s="100" t="s">
        <v>116</v>
      </c>
      <c r="G108" s="4">
        <v>2</v>
      </c>
      <c r="H108" s="4">
        <v>0.25</v>
      </c>
      <c r="I108" s="6">
        <f>SUM(J108:W108)</f>
        <v>0</v>
      </c>
      <c r="J108" s="106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85"/>
      <c r="C109" s="91" t="s">
        <v>127</v>
      </c>
      <c r="D109" s="4" t="s">
        <v>133</v>
      </c>
      <c r="E109" s="4" t="s">
        <v>8</v>
      </c>
      <c r="F109" s="100" t="s">
        <v>116</v>
      </c>
      <c r="G109" s="4">
        <v>3</v>
      </c>
      <c r="H109" s="4">
        <v>0.25</v>
      </c>
      <c r="I109" s="6">
        <f>SUM(J109:W109)</f>
        <v>0</v>
      </c>
      <c r="J109" s="106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85"/>
      <c r="C110" s="91"/>
      <c r="D110" s="4" t="s">
        <v>134</v>
      </c>
      <c r="E110" s="4" t="s">
        <v>8</v>
      </c>
      <c r="F110" s="100" t="s">
        <v>116</v>
      </c>
      <c r="G110" s="4">
        <v>3</v>
      </c>
      <c r="H110" s="4">
        <v>0.5</v>
      </c>
      <c r="I110" s="6">
        <f>SUM(J110:W110)</f>
        <v>0</v>
      </c>
      <c r="J110" s="106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85"/>
      <c r="C111" s="91"/>
      <c r="D111" s="4" t="s">
        <v>135</v>
      </c>
      <c r="E111" s="4" t="s">
        <v>8</v>
      </c>
      <c r="F111" s="100" t="s">
        <v>116</v>
      </c>
      <c r="G111" s="4">
        <v>1</v>
      </c>
      <c r="H111" s="4">
        <v>0.1</v>
      </c>
      <c r="I111" s="6">
        <f>SUM(J111:W111)</f>
        <v>0</v>
      </c>
      <c r="J111" s="106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85"/>
      <c r="C112" s="91"/>
      <c r="D112" s="4" t="s">
        <v>136</v>
      </c>
      <c r="E112" s="4" t="s">
        <v>8</v>
      </c>
      <c r="F112" s="100" t="s">
        <v>116</v>
      </c>
      <c r="G112" s="4">
        <v>2</v>
      </c>
      <c r="H112" s="4">
        <v>0.25</v>
      </c>
      <c r="I112" s="6">
        <f>SUM(J112:W112)</f>
        <v>0</v>
      </c>
      <c r="J112" s="106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85"/>
      <c r="C113" s="91" t="s">
        <v>128</v>
      </c>
      <c r="D113" s="4" t="s">
        <v>133</v>
      </c>
      <c r="E113" s="4" t="s">
        <v>8</v>
      </c>
      <c r="F113" s="100" t="s">
        <v>116</v>
      </c>
      <c r="G113" s="4">
        <v>3</v>
      </c>
      <c r="H113" s="4">
        <v>0.25</v>
      </c>
      <c r="I113" s="6">
        <f>SUM(J113:W113)</f>
        <v>0</v>
      </c>
      <c r="J113" s="106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85"/>
      <c r="C114" s="91"/>
      <c r="D114" s="4" t="s">
        <v>134</v>
      </c>
      <c r="E114" s="4" t="s">
        <v>8</v>
      </c>
      <c r="F114" s="100" t="s">
        <v>116</v>
      </c>
      <c r="G114" s="4">
        <v>3</v>
      </c>
      <c r="H114" s="4">
        <v>0.5</v>
      </c>
      <c r="I114" s="6">
        <f>SUM(J114:W114)</f>
        <v>0</v>
      </c>
      <c r="J114" s="106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85"/>
      <c r="C115" s="91"/>
      <c r="D115" s="4" t="s">
        <v>135</v>
      </c>
      <c r="E115" s="4" t="s">
        <v>8</v>
      </c>
      <c r="F115" s="100" t="s">
        <v>116</v>
      </c>
      <c r="G115" s="4">
        <v>1</v>
      </c>
      <c r="H115" s="4">
        <v>0.1</v>
      </c>
      <c r="I115" s="6">
        <f>SUM(J115:W115)</f>
        <v>0</v>
      </c>
      <c r="J115" s="106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85"/>
      <c r="C116" s="91"/>
      <c r="D116" s="4" t="s">
        <v>136</v>
      </c>
      <c r="E116" s="4" t="s">
        <v>8</v>
      </c>
      <c r="F116" s="100" t="s">
        <v>116</v>
      </c>
      <c r="G116" s="4">
        <v>2</v>
      </c>
      <c r="H116" s="4">
        <v>0.25</v>
      </c>
      <c r="I116" s="6">
        <f>SUM(J116:W116)</f>
        <v>0</v>
      </c>
      <c r="J116" s="106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85"/>
      <c r="C117" s="91" t="s">
        <v>129</v>
      </c>
      <c r="D117" s="4" t="s">
        <v>133</v>
      </c>
      <c r="E117" s="4" t="s">
        <v>8</v>
      </c>
      <c r="F117" s="100" t="s">
        <v>116</v>
      </c>
      <c r="G117" s="4">
        <v>3</v>
      </c>
      <c r="H117" s="4">
        <v>0.25</v>
      </c>
      <c r="I117" s="6">
        <f>SUM(J117:W117)</f>
        <v>0</v>
      </c>
      <c r="J117" s="106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85"/>
      <c r="C118" s="91"/>
      <c r="D118" s="4" t="s">
        <v>134</v>
      </c>
      <c r="E118" s="4" t="s">
        <v>8</v>
      </c>
      <c r="F118" s="100" t="s">
        <v>116</v>
      </c>
      <c r="G118" s="4">
        <v>3</v>
      </c>
      <c r="H118" s="4">
        <v>0.5</v>
      </c>
      <c r="I118" s="6">
        <f>SUM(J118:W118)</f>
        <v>0</v>
      </c>
      <c r="J118" s="106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85"/>
      <c r="C119" s="91"/>
      <c r="D119" s="4" t="s">
        <v>135</v>
      </c>
      <c r="E119" s="4" t="s">
        <v>8</v>
      </c>
      <c r="F119" s="100" t="s">
        <v>116</v>
      </c>
      <c r="G119" s="4">
        <v>1</v>
      </c>
      <c r="H119" s="4">
        <v>0.1</v>
      </c>
      <c r="I119" s="6">
        <f>SUM(J119:W119)</f>
        <v>0</v>
      </c>
      <c r="J119" s="106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85"/>
      <c r="C120" s="91"/>
      <c r="D120" s="4" t="s">
        <v>136</v>
      </c>
      <c r="E120" s="4" t="s">
        <v>8</v>
      </c>
      <c r="F120" s="100" t="s">
        <v>116</v>
      </c>
      <c r="G120" s="4">
        <v>2</v>
      </c>
      <c r="H120" s="4">
        <v>0.25</v>
      </c>
      <c r="I120" s="6">
        <f>SUM(J120:W120)</f>
        <v>0</v>
      </c>
      <c r="J120" s="106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85"/>
      <c r="C121" s="91" t="s">
        <v>130</v>
      </c>
      <c r="D121" s="4" t="s">
        <v>133</v>
      </c>
      <c r="E121" s="4" t="s">
        <v>8</v>
      </c>
      <c r="F121" s="100" t="s">
        <v>116</v>
      </c>
      <c r="G121" s="4">
        <v>3</v>
      </c>
      <c r="H121" s="4">
        <v>0.25</v>
      </c>
      <c r="I121" s="6">
        <f>SUM(J121:W121)</f>
        <v>0</v>
      </c>
      <c r="J121" s="106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85"/>
      <c r="C122" s="91"/>
      <c r="D122" s="4" t="s">
        <v>134</v>
      </c>
      <c r="E122" s="4" t="s">
        <v>8</v>
      </c>
      <c r="F122" s="100" t="s">
        <v>116</v>
      </c>
      <c r="G122" s="4">
        <v>3</v>
      </c>
      <c r="H122" s="4">
        <v>0.5</v>
      </c>
      <c r="I122" s="6">
        <f>SUM(J122:W122)</f>
        <v>0</v>
      </c>
      <c r="J122" s="106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85"/>
      <c r="C123" s="91"/>
      <c r="D123" s="4" t="s">
        <v>135</v>
      </c>
      <c r="E123" s="4" t="s">
        <v>8</v>
      </c>
      <c r="F123" s="100" t="s">
        <v>116</v>
      </c>
      <c r="G123" s="4">
        <v>1</v>
      </c>
      <c r="H123" s="4">
        <v>0.1</v>
      </c>
      <c r="I123" s="6">
        <f>SUM(J123:W123)</f>
        <v>0</v>
      </c>
      <c r="J123" s="106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85"/>
      <c r="C124" s="91"/>
      <c r="D124" s="4" t="s">
        <v>136</v>
      </c>
      <c r="E124" s="4" t="s">
        <v>8</v>
      </c>
      <c r="F124" s="100" t="s">
        <v>116</v>
      </c>
      <c r="G124" s="4">
        <v>2</v>
      </c>
      <c r="H124" s="4">
        <v>0.25</v>
      </c>
      <c r="I124" s="6">
        <f>SUM(J124:W124)</f>
        <v>0</v>
      </c>
      <c r="J124" s="106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85"/>
      <c r="C125" s="91" t="s">
        <v>131</v>
      </c>
      <c r="D125" s="4" t="s">
        <v>133</v>
      </c>
      <c r="E125" s="4" t="s">
        <v>8</v>
      </c>
      <c r="F125" s="100" t="s">
        <v>116</v>
      </c>
      <c r="G125" s="4">
        <v>3</v>
      </c>
      <c r="H125" s="4">
        <v>0.25</v>
      </c>
      <c r="I125" s="6">
        <f>SUM(J125:W125)</f>
        <v>0</v>
      </c>
      <c r="J125" s="106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85"/>
      <c r="C126" s="91"/>
      <c r="D126" s="4" t="s">
        <v>134</v>
      </c>
      <c r="E126" s="4" t="s">
        <v>8</v>
      </c>
      <c r="F126" s="100" t="s">
        <v>116</v>
      </c>
      <c r="G126" s="4">
        <v>3</v>
      </c>
      <c r="H126" s="4">
        <v>0.5</v>
      </c>
      <c r="I126" s="6">
        <f>SUM(J126:W126)</f>
        <v>0</v>
      </c>
      <c r="J126" s="106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85"/>
      <c r="C127" s="91"/>
      <c r="D127" s="4" t="s">
        <v>135</v>
      </c>
      <c r="E127" s="4" t="s">
        <v>8</v>
      </c>
      <c r="F127" s="100" t="s">
        <v>116</v>
      </c>
      <c r="G127" s="4">
        <v>1</v>
      </c>
      <c r="H127" s="4">
        <v>0.1</v>
      </c>
      <c r="I127" s="6">
        <f>SUM(J127:W127)</f>
        <v>0</v>
      </c>
      <c r="J127" s="106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85"/>
      <c r="C128" s="91"/>
      <c r="D128" s="4" t="s">
        <v>136</v>
      </c>
      <c r="E128" s="4" t="s">
        <v>8</v>
      </c>
      <c r="F128" s="100" t="s">
        <v>116</v>
      </c>
      <c r="G128" s="4">
        <v>2</v>
      </c>
      <c r="H128" s="4">
        <v>0.25</v>
      </c>
      <c r="I128" s="6">
        <f>SUM(J128:W128)</f>
        <v>0</v>
      </c>
      <c r="J128" s="106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85"/>
      <c r="C129" s="91" t="s">
        <v>132</v>
      </c>
      <c r="D129" s="4" t="s">
        <v>133</v>
      </c>
      <c r="E129" s="4" t="s">
        <v>8</v>
      </c>
      <c r="F129" s="100" t="s">
        <v>116</v>
      </c>
      <c r="G129" s="4">
        <v>3</v>
      </c>
      <c r="H129" s="4">
        <v>0.25</v>
      </c>
      <c r="I129" s="6">
        <f>SUM(J129:W129)</f>
        <v>0</v>
      </c>
      <c r="J129" s="106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85"/>
      <c r="C130" s="91"/>
      <c r="D130" s="4" t="s">
        <v>134</v>
      </c>
      <c r="E130" s="4" t="s">
        <v>8</v>
      </c>
      <c r="F130" s="100" t="s">
        <v>116</v>
      </c>
      <c r="G130" s="4">
        <v>3</v>
      </c>
      <c r="H130" s="4">
        <v>0.5</v>
      </c>
      <c r="I130" s="6">
        <f>SUM(J130:W130)</f>
        <v>0</v>
      </c>
      <c r="J130" s="106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85"/>
      <c r="C131" s="91"/>
      <c r="D131" s="4" t="s">
        <v>135</v>
      </c>
      <c r="E131" s="4" t="s">
        <v>8</v>
      </c>
      <c r="F131" s="100" t="s">
        <v>116</v>
      </c>
      <c r="G131" s="4">
        <v>1</v>
      </c>
      <c r="H131" s="4">
        <v>0.1</v>
      </c>
      <c r="I131" s="6">
        <f>SUM(J131:W131)</f>
        <v>0</v>
      </c>
      <c r="J131" s="106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86"/>
      <c r="C132" s="93"/>
      <c r="D132" s="25" t="s">
        <v>136</v>
      </c>
      <c r="E132" s="25" t="s">
        <v>8</v>
      </c>
      <c r="F132" s="101" t="s">
        <v>116</v>
      </c>
      <c r="G132" s="25">
        <v>2</v>
      </c>
      <c r="H132" s="25">
        <v>0.25</v>
      </c>
      <c r="I132" s="21">
        <f>SUM(J132:W132)</f>
        <v>0</v>
      </c>
      <c r="J132" s="107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67" t="s">
        <v>83</v>
      </c>
      <c r="C133" s="116" t="s">
        <v>95</v>
      </c>
      <c r="D133" s="44"/>
      <c r="E133" s="44" t="s">
        <v>8</v>
      </c>
      <c r="F133" s="99" t="s">
        <v>116</v>
      </c>
      <c r="G133" s="44">
        <v>3</v>
      </c>
      <c r="H133" s="44">
        <v>3</v>
      </c>
      <c r="I133" s="45">
        <f>SUM(J133:W133)</f>
        <v>0</v>
      </c>
      <c r="J133" s="105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68"/>
      <c r="C134" s="38" t="s">
        <v>89</v>
      </c>
      <c r="D134" s="4"/>
      <c r="E134" s="4" t="s">
        <v>8</v>
      </c>
      <c r="F134" s="111" t="s">
        <v>111</v>
      </c>
      <c r="G134" s="4">
        <v>3</v>
      </c>
      <c r="H134" s="4">
        <v>0.3</v>
      </c>
      <c r="I134" s="6">
        <f>SUM(J134:W134)</f>
        <v>0</v>
      </c>
      <c r="J134" s="106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68"/>
      <c r="C135" s="38" t="s">
        <v>90</v>
      </c>
      <c r="D135" s="4"/>
      <c r="E135" s="4" t="s">
        <v>8</v>
      </c>
      <c r="F135" s="111" t="s">
        <v>111</v>
      </c>
      <c r="G135" s="4">
        <v>3</v>
      </c>
      <c r="H135" s="4">
        <v>0.3</v>
      </c>
      <c r="I135" s="6">
        <f>SUM(J135:W135)</f>
        <v>0</v>
      </c>
      <c r="J135" s="106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68"/>
      <c r="C136" s="38" t="s">
        <v>91</v>
      </c>
      <c r="D136" s="4"/>
      <c r="E136" s="4" t="s">
        <v>8</v>
      </c>
      <c r="F136" s="111" t="s">
        <v>111</v>
      </c>
      <c r="G136" s="4">
        <v>3</v>
      </c>
      <c r="H136" s="4">
        <v>0.3</v>
      </c>
      <c r="I136" s="6">
        <f>SUM(J136:W136)</f>
        <v>0</v>
      </c>
      <c r="J136" s="106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68"/>
      <c r="C137" s="38" t="s">
        <v>143</v>
      </c>
      <c r="D137" s="4"/>
      <c r="E137" s="4" t="s">
        <v>8</v>
      </c>
      <c r="F137" s="111" t="s">
        <v>111</v>
      </c>
      <c r="G137" s="4">
        <v>3</v>
      </c>
      <c r="H137" s="4">
        <v>0.3</v>
      </c>
      <c r="I137" s="6">
        <f>SUM(J137:W137)</f>
        <v>0</v>
      </c>
      <c r="J137" s="106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68"/>
      <c r="C138" s="38" t="s">
        <v>140</v>
      </c>
      <c r="D138" s="4"/>
      <c r="E138" s="4" t="s">
        <v>8</v>
      </c>
      <c r="F138" s="111" t="s">
        <v>111</v>
      </c>
      <c r="G138" s="4">
        <v>3</v>
      </c>
      <c r="H138" s="4">
        <v>0.3</v>
      </c>
      <c r="I138" s="6">
        <f>SUM(J138:W138)</f>
        <v>0</v>
      </c>
      <c r="J138" s="106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68"/>
      <c r="C139" s="38" t="s">
        <v>142</v>
      </c>
      <c r="D139" s="4"/>
      <c r="E139" s="4" t="s">
        <v>8</v>
      </c>
      <c r="F139" s="111" t="s">
        <v>111</v>
      </c>
      <c r="G139" s="4">
        <v>3</v>
      </c>
      <c r="H139" s="4">
        <v>0.3</v>
      </c>
      <c r="I139" s="6">
        <f>SUM(J139:W139)</f>
        <v>0</v>
      </c>
      <c r="J139" s="106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68"/>
      <c r="C140" s="38" t="s">
        <v>141</v>
      </c>
      <c r="D140" s="4"/>
      <c r="E140" s="4" t="s">
        <v>8</v>
      </c>
      <c r="F140" s="111" t="s">
        <v>111</v>
      </c>
      <c r="G140" s="4">
        <v>3</v>
      </c>
      <c r="H140" s="4">
        <v>0.3</v>
      </c>
      <c r="I140" s="6">
        <f>SUM(J140:W140)</f>
        <v>0</v>
      </c>
      <c r="J140" s="106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68"/>
      <c r="C141" s="38" t="s">
        <v>92</v>
      </c>
      <c r="D141" s="4"/>
      <c r="E141" s="4" t="s">
        <v>8</v>
      </c>
      <c r="F141" s="103" t="s">
        <v>115</v>
      </c>
      <c r="G141" s="4">
        <v>2</v>
      </c>
      <c r="H141" s="4">
        <v>0.3</v>
      </c>
      <c r="I141" s="6">
        <f>SUM(J141:W141)</f>
        <v>0</v>
      </c>
      <c r="J141" s="106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68"/>
      <c r="C142" s="38" t="s">
        <v>93</v>
      </c>
      <c r="D142" s="4"/>
      <c r="E142" s="4" t="s">
        <v>8</v>
      </c>
      <c r="F142" s="103" t="s">
        <v>115</v>
      </c>
      <c r="G142" s="4">
        <v>2</v>
      </c>
      <c r="H142" s="4">
        <v>0.3</v>
      </c>
      <c r="I142" s="6">
        <f>SUM(J142:W142)</f>
        <v>0</v>
      </c>
      <c r="J142" s="106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68"/>
      <c r="C143" s="38" t="s">
        <v>94</v>
      </c>
      <c r="D143" s="4"/>
      <c r="E143" s="4" t="s">
        <v>8</v>
      </c>
      <c r="F143" s="103" t="s">
        <v>115</v>
      </c>
      <c r="G143" s="4">
        <v>3</v>
      </c>
      <c r="H143" s="4">
        <v>0.3</v>
      </c>
      <c r="I143" s="6">
        <f>SUM(J143:W143)</f>
        <v>0</v>
      </c>
      <c r="J143" s="106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68"/>
      <c r="C144" s="38" t="s">
        <v>98</v>
      </c>
      <c r="D144" s="4"/>
      <c r="E144" s="4" t="s">
        <v>8</v>
      </c>
      <c r="F144" s="100" t="s">
        <v>116</v>
      </c>
      <c r="G144" s="4">
        <v>2</v>
      </c>
      <c r="H144" s="4">
        <v>0.2</v>
      </c>
      <c r="I144" s="6">
        <f>SUM(J144:W144)</f>
        <v>0</v>
      </c>
      <c r="J144" s="106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69"/>
      <c r="C145" s="62" t="s">
        <v>99</v>
      </c>
      <c r="D145" s="25"/>
      <c r="E145" s="25" t="s">
        <v>8</v>
      </c>
      <c r="F145" s="104" t="s">
        <v>115</v>
      </c>
      <c r="G145" s="25">
        <v>4</v>
      </c>
      <c r="H145" s="25">
        <v>0.2</v>
      </c>
      <c r="I145" s="21">
        <f>SUM(J145:W145)</f>
        <v>0</v>
      </c>
      <c r="J145" s="107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84" t="s">
        <v>144</v>
      </c>
      <c r="C146" s="95" t="s">
        <v>135</v>
      </c>
      <c r="D146" s="44"/>
      <c r="E146" s="44" t="s">
        <v>8</v>
      </c>
      <c r="F146" s="99" t="s">
        <v>116</v>
      </c>
      <c r="G146" s="44">
        <v>7</v>
      </c>
      <c r="H146" s="44">
        <v>0.1</v>
      </c>
      <c r="I146" s="117">
        <f>SUM(J146:W146)</f>
        <v>0</v>
      </c>
      <c r="J146" s="105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85"/>
      <c r="C147" s="94" t="s">
        <v>145</v>
      </c>
      <c r="D147" s="4"/>
      <c r="E147" s="4" t="s">
        <v>8</v>
      </c>
      <c r="F147" s="100" t="s">
        <v>116</v>
      </c>
      <c r="G147" s="4">
        <v>7</v>
      </c>
      <c r="H147" s="4">
        <v>0.75</v>
      </c>
      <c r="I147" s="87">
        <f>SUM(J147:W147)</f>
        <v>0</v>
      </c>
      <c r="J147" s="106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86"/>
      <c r="C148" s="96" t="s">
        <v>146</v>
      </c>
      <c r="D148" s="25"/>
      <c r="E148" s="25" t="s">
        <v>8</v>
      </c>
      <c r="F148" s="101" t="s">
        <v>116</v>
      </c>
      <c r="G148" s="25">
        <v>7</v>
      </c>
      <c r="H148" s="25">
        <v>0.5</v>
      </c>
      <c r="I148" s="21">
        <f>SUM(J148:W148)</f>
        <v>0</v>
      </c>
      <c r="J148" s="107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68" t="s">
        <v>18</v>
      </c>
      <c r="C149" s="38" t="s">
        <v>88</v>
      </c>
      <c r="D149" s="7"/>
      <c r="E149" s="7" t="s">
        <v>8</v>
      </c>
      <c r="F149" s="110" t="s">
        <v>111</v>
      </c>
      <c r="G149" s="7">
        <v>3</v>
      </c>
      <c r="H149" s="7">
        <v>0.4</v>
      </c>
      <c r="I149" s="66">
        <f>SUM(J149:W149)</f>
        <v>0</v>
      </c>
      <c r="J149" s="108">
        <v>0</v>
      </c>
      <c r="K149" s="7"/>
      <c r="L149" s="7"/>
      <c r="M149" s="7"/>
      <c r="N149" s="7"/>
      <c r="O149" s="88"/>
      <c r="P149" s="89"/>
      <c r="Q149" s="88"/>
      <c r="R149" s="88"/>
      <c r="S149" s="88"/>
      <c r="T149" s="88"/>
      <c r="U149" s="88"/>
      <c r="V149" s="88"/>
      <c r="W149" s="90"/>
    </row>
    <row r="150" spans="2:23" ht="14.4" customHeight="1" x14ac:dyDescent="0.3">
      <c r="B150" s="68"/>
      <c r="C150" s="38" t="s">
        <v>138</v>
      </c>
      <c r="D150" s="7"/>
      <c r="E150" s="4" t="s">
        <v>8</v>
      </c>
      <c r="F150" s="111" t="s">
        <v>111</v>
      </c>
      <c r="G150" s="7">
        <v>3</v>
      </c>
      <c r="H150" s="7">
        <v>0.4</v>
      </c>
      <c r="I150" s="6">
        <f>SUM(J150:W150)</f>
        <v>0</v>
      </c>
      <c r="J150" s="108">
        <v>0</v>
      </c>
      <c r="K150" s="7"/>
      <c r="L150" s="7"/>
      <c r="M150" s="7"/>
      <c r="N150" s="7"/>
      <c r="O150" s="88"/>
      <c r="P150" s="89"/>
      <c r="Q150" s="88"/>
      <c r="R150" s="88"/>
      <c r="S150" s="88"/>
      <c r="T150" s="88"/>
      <c r="U150" s="88"/>
      <c r="V150" s="88"/>
      <c r="W150" s="90"/>
    </row>
    <row r="151" spans="2:23" ht="14.4" customHeight="1" x14ac:dyDescent="0.3">
      <c r="B151" s="68"/>
      <c r="C151" s="38" t="s">
        <v>139</v>
      </c>
      <c r="D151" s="7"/>
      <c r="E151" s="4" t="s">
        <v>8</v>
      </c>
      <c r="F151" s="111" t="s">
        <v>111</v>
      </c>
      <c r="G151" s="7">
        <v>3</v>
      </c>
      <c r="H151" s="7">
        <v>0.4</v>
      </c>
      <c r="I151" s="6">
        <f>SUM(J151:W151)</f>
        <v>0</v>
      </c>
      <c r="J151" s="108">
        <v>0</v>
      </c>
      <c r="K151" s="7"/>
      <c r="L151" s="7"/>
      <c r="M151" s="7"/>
      <c r="N151" s="7"/>
      <c r="O151" s="88"/>
      <c r="P151" s="89"/>
      <c r="Q151" s="88"/>
      <c r="R151" s="88"/>
      <c r="S151" s="88"/>
      <c r="T151" s="88"/>
      <c r="U151" s="88"/>
      <c r="V151" s="88"/>
      <c r="W151" s="90"/>
    </row>
    <row r="152" spans="2:23" ht="14.4" customHeight="1" x14ac:dyDescent="0.3">
      <c r="B152" s="68"/>
      <c r="C152" s="38" t="s">
        <v>147</v>
      </c>
      <c r="D152" s="4"/>
      <c r="E152" s="4" t="s">
        <v>8</v>
      </c>
      <c r="F152" s="111" t="s">
        <v>111</v>
      </c>
      <c r="G152" s="4">
        <v>3</v>
      </c>
      <c r="H152" s="4">
        <v>0.4</v>
      </c>
      <c r="I152" s="6">
        <f>SUM(J152:W152)</f>
        <v>0</v>
      </c>
      <c r="J152" s="106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68"/>
      <c r="C153" s="35" t="s">
        <v>84</v>
      </c>
      <c r="D153" s="5"/>
      <c r="E153" s="4" t="s">
        <v>8</v>
      </c>
      <c r="F153" s="111" t="s">
        <v>111</v>
      </c>
      <c r="G153" s="4">
        <v>3</v>
      </c>
      <c r="H153" s="4">
        <v>0.4</v>
      </c>
      <c r="I153" s="6">
        <f>SUM(J153:W153)</f>
        <v>0</v>
      </c>
      <c r="J153" s="106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68"/>
      <c r="C154" s="35" t="s">
        <v>85</v>
      </c>
      <c r="D154" s="5"/>
      <c r="E154" s="4" t="s">
        <v>8</v>
      </c>
      <c r="F154" s="103" t="s">
        <v>115</v>
      </c>
      <c r="G154" s="4">
        <v>3</v>
      </c>
      <c r="H154" s="4">
        <v>0.4</v>
      </c>
      <c r="I154" s="6">
        <f>SUM(J154:W154)</f>
        <v>0</v>
      </c>
      <c r="J154" s="106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68"/>
      <c r="C155" s="39" t="s">
        <v>87</v>
      </c>
      <c r="D155" s="9"/>
      <c r="E155" s="4" t="s">
        <v>8</v>
      </c>
      <c r="F155" s="115" t="s">
        <v>115</v>
      </c>
      <c r="G155" s="8">
        <v>5</v>
      </c>
      <c r="H155" s="8">
        <v>0.4</v>
      </c>
      <c r="I155" s="6">
        <f>SUM(J155:W155)</f>
        <v>0</v>
      </c>
      <c r="J155" s="109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68"/>
      <c r="C156" s="35" t="s">
        <v>86</v>
      </c>
      <c r="D156" s="9"/>
      <c r="E156" s="4" t="s">
        <v>8</v>
      </c>
      <c r="F156" s="112" t="s">
        <v>111</v>
      </c>
      <c r="G156" s="8">
        <v>5</v>
      </c>
      <c r="H156" s="8">
        <v>0.2</v>
      </c>
      <c r="I156" s="6">
        <f>SUM(J156:W156)</f>
        <v>0</v>
      </c>
      <c r="J156" s="109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68"/>
      <c r="C157" s="41" t="s">
        <v>104</v>
      </c>
      <c r="D157" s="9"/>
      <c r="E157" s="4" t="s">
        <v>8</v>
      </c>
      <c r="F157" s="112" t="s">
        <v>111</v>
      </c>
      <c r="G157" s="8">
        <v>3</v>
      </c>
      <c r="H157" s="8">
        <v>0.7</v>
      </c>
      <c r="I157" s="6">
        <f>SUM(J157:W157)</f>
        <v>0</v>
      </c>
      <c r="J157" s="109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68"/>
      <c r="C158" s="41" t="s">
        <v>137</v>
      </c>
      <c r="D158" s="9"/>
      <c r="E158" s="4" t="s">
        <v>8</v>
      </c>
      <c r="F158" s="115" t="s">
        <v>115</v>
      </c>
      <c r="G158" s="8">
        <v>1</v>
      </c>
      <c r="H158" s="8">
        <v>3</v>
      </c>
      <c r="I158" s="6">
        <f>SUM(J158:W158)</f>
        <v>0</v>
      </c>
      <c r="J158" s="109">
        <v>0</v>
      </c>
      <c r="K158" s="8"/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68"/>
      <c r="C159" s="41" t="s">
        <v>105</v>
      </c>
      <c r="D159" s="9"/>
      <c r="E159" s="4" t="s">
        <v>8</v>
      </c>
      <c r="F159" s="112" t="s">
        <v>111</v>
      </c>
      <c r="G159" s="8">
        <v>2</v>
      </c>
      <c r="H159" s="8">
        <v>2</v>
      </c>
      <c r="I159" s="6">
        <f>SUM(J159:W159)</f>
        <v>0</v>
      </c>
      <c r="J159" s="109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69"/>
      <c r="C160" s="62" t="s">
        <v>100</v>
      </c>
      <c r="D160" s="51"/>
      <c r="E160" s="25" t="s">
        <v>8</v>
      </c>
      <c r="F160" s="104" t="s">
        <v>115</v>
      </c>
      <c r="G160" s="25">
        <v>3</v>
      </c>
      <c r="H160" s="25">
        <v>1.5</v>
      </c>
      <c r="I160" s="21">
        <f>SUM(J160:W160)</f>
        <v>0</v>
      </c>
      <c r="J160" s="107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80" t="s">
        <v>9</v>
      </c>
      <c r="C161" s="82"/>
      <c r="D161" s="81"/>
      <c r="E161" s="81"/>
      <c r="F161" s="81"/>
      <c r="G161" s="83"/>
      <c r="H161" s="40">
        <f>SUM(H4:H160)</f>
        <v>89.199999999999989</v>
      </c>
      <c r="I161" s="24">
        <f>SUM(I4:I160)</f>
        <v>0</v>
      </c>
      <c r="J161" s="24">
        <f>SUM(J4:J160)</f>
        <v>0</v>
      </c>
      <c r="K161" s="24">
        <f t="shared" ref="K161:W161" si="0">SUM(K4:K160)</f>
        <v>0</v>
      </c>
      <c r="L161" s="24">
        <f t="shared" si="0"/>
        <v>0</v>
      </c>
      <c r="M161" s="24">
        <f t="shared" si="0"/>
        <v>0</v>
      </c>
      <c r="N161" s="24">
        <f t="shared" si="0"/>
        <v>0</v>
      </c>
      <c r="O161" s="24">
        <f t="shared" si="0"/>
        <v>0</v>
      </c>
      <c r="P161" s="24">
        <f t="shared" si="0"/>
        <v>0</v>
      </c>
      <c r="Q161" s="24">
        <f t="shared" si="0"/>
        <v>0</v>
      </c>
      <c r="R161" s="24">
        <f t="shared" si="0"/>
        <v>0</v>
      </c>
      <c r="S161" s="24">
        <f t="shared" si="0"/>
        <v>0</v>
      </c>
      <c r="T161" s="24">
        <f t="shared" si="0"/>
        <v>0</v>
      </c>
      <c r="U161" s="24">
        <f t="shared" si="0"/>
        <v>0</v>
      </c>
      <c r="V161" s="24">
        <f t="shared" si="0"/>
        <v>0</v>
      </c>
      <c r="W161" s="32">
        <f t="shared" si="0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70" t="s">
        <v>10</v>
      </c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2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80" t="s">
        <v>12</v>
      </c>
      <c r="I164" s="81"/>
      <c r="J164" s="10">
        <f>H161-J161</f>
        <v>89.199999999999989</v>
      </c>
      <c r="K164" s="10">
        <f>J164-K161</f>
        <v>89.199999999999989</v>
      </c>
      <c r="L164" s="10">
        <f>K164-L161</f>
        <v>89.199999999999989</v>
      </c>
      <c r="M164" s="10">
        <f>L164-M161</f>
        <v>89.199999999999989</v>
      </c>
      <c r="N164" s="11">
        <f>M164-N161</f>
        <v>89.199999999999989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70" t="s">
        <v>13</v>
      </c>
      <c r="I166" s="82"/>
      <c r="J166" s="81">
        <f>H161-I161</f>
        <v>89.199999999999989</v>
      </c>
      <c r="K166" s="81"/>
      <c r="L166" s="81"/>
      <c r="M166" s="81"/>
      <c r="N166" s="83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J2:W2"/>
    <mergeCell ref="B63:B72"/>
    <mergeCell ref="C56:C62"/>
    <mergeCell ref="C16:C55"/>
    <mergeCell ref="C63:C66"/>
    <mergeCell ref="C69:C72"/>
    <mergeCell ref="B4:B8"/>
    <mergeCell ref="B9:B14"/>
    <mergeCell ref="B73:B132"/>
    <mergeCell ref="C125:C128"/>
    <mergeCell ref="C129:C132"/>
    <mergeCell ref="C89:C92"/>
    <mergeCell ref="C85:C88"/>
    <mergeCell ref="C81:C84"/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2017-11-15T21:39:36Z</dcterms:modified>
</cp:coreProperties>
</file>