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p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<sst xmlns="http://schemas.openxmlformats.org/spreadsheetml/2006/main" count="663" uniqueCount="161">
  <si>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</si>
  <si>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</si>
  <si>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</si>
  <si>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</si>
  <si>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</si>
  <si>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</si>
  <si>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</si>
  <si>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</si>
  <si>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</si>
  <si>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</si>
  <si>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</si>
  <si>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</si>
  <si>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</si>
  <si>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</si>
  <si>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</si>
  <si>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</si>
  <si>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</si>
  <si>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</si>
  <si>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</si>
  <si>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</si>
  <si>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</si>
  <si>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</si>
  <si>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</si>
  <si>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</si>
  <si>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</si>
  <si>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</si>
  <si>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</si>
  <si>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</si>
  <si>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</si>
  <si>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</si>
  <si>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</si>
  <si>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</si>
  <si>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</si>
  <si>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</si>
  <si>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</si>
  <si>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</si>
  <si>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</si>
  <si>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</si>
  <si>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</si>
  <si>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</si>
  <si>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</si>
  <si>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</si>
  <si>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</si>
  <si>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</si>
  <si>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</si>
  <si>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</si>
  <si>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</si>
  <si>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</si>
  <si>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</si>
  <si>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</si>
  <si>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</si>
  <si>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</si>
  <si>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</si>
  <si>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</si>
  <si>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</si>
  <si>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</si>
  <si>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</si>
  <si>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</si>
  <si>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</si>
  <si>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</si>
  <si>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</si>
  <si>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</si>
  <si>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</si>
  <si>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</si>
  <si>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</si>
  <si>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</si>
  <si>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</si>
  <si>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</si>
  <si>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</si>
  <si>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</si>
  <si>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</si>
  <si>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</si>
  <si>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</si>
  <si>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</si>
  <si>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</si>
  <si>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</si>
  <si>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</si>
  <si>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</si>
  <si>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</si>
  <si>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</si>
  <si>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</si>
  <si>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</si>
  <si>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</si>
  <si>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</si>
  <si>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</si>
  <si>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</si>
  <si>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</si>
  <si>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</si>
  <si>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</si>
  <si>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</si>
  <si>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</si>
  <si>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</si>
  <si>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</si>
  <si>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</si>
  <si>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</si>
  <si>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</si>
  <si>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</si>
  <si>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</si>
  <si>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</si>
  <si>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</si>
  <si>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</si>
  <si>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</si>
  <si>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</si>
  <si>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</si>
  <si>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</si>
  <si>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</si>
  <si>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</si>
  <si>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</si>
  <si>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</si>
  <si>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</si>
  <si>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</si>
  <si>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</si>
  <si>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</si>
  <si>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</si>
  <si>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</si>
  <si>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</si>
  <si>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</si>
  <si>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</si>
  <si>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</si>
  <si>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</si>
  <si>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</si>
  <si>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</si>
  <si>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</si>
  <si>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</si>
  <si>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</si>
  <si>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</si>
  <si>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</si>
  <si>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</si>
  <si>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</si>
  <si>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</si>
  <si>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</si>
  <si>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</si>
  <si>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</si>
  <si>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</si>
  <si>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</si>
  <si>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</si>
  <si>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</si>
  <si>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</si>
  <si>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</si>
  <si>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</si>
  <si>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</si>
  <si>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</si>
  <si>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</si>
  <si>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</si>
  <si>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</si>
  <si>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</si>
  <si>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</si>
  <si>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</si>
  <si>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</si>
  <si>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</si>
  <si>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</si>
  <si>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</si>
  <si>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</si>
  <si>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</si>
  <si>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</si>
  <si>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</si>
  <si>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Crear Animación Spawn Enemigos</t>
  </si>
  <si>
    <t>Sonido atacar</t>
  </si>
  <si>
    <t>Sonido bloqueo escudo</t>
  </si>
  <si>
    <t>Sonido recibir daño</t>
  </si>
  <si>
    <t>Sonido vida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</si>
</sst>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  <c:pt idx="5">
                  <c:v>95.792699999999968</c:v>
                </c:pt>
                <c:pt idx="6">
                  <c:v>86.299699999999973</c:v>
                </c:pt>
                <c:pt idx="7">
                  <c:v>83.829699999999974</c:v>
                </c:pt>
                <c:pt idx="8">
                  <c:v>74.996699999999976</c:v>
                </c:pt>
                <c:pt idx="9">
                  <c:v>67.304699999999983</c:v>
                </c:pt>
                <c:pt idx="10">
                  <c:v>56.675699999999985</c:v>
                </c:pt>
                <c:pt idx="11">
                  <c:v>44.785699999999984</c:v>
                </c:pt>
                <c:pt idx="12">
                  <c:v>32.185699999999983</c:v>
                </c:pt>
                <c:pt idx="13">
                  <c:v>26.935699999999983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topLeftCell="C46" zoomScale="70" zoomScaleNormal="70" workbookViewId="0">
      <selection activeCell="W61" sqref="W61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102" t="s">
        <v>4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1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21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2.5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8">
        <v>1</v>
      </c>
      <c r="S4" s="88">
        <v>0.5</v>
      </c>
      <c r="T4" s="88">
        <v>0.5</v>
      </c>
      <c r="U4" s="93"/>
      <c r="V4" s="93"/>
      <c r="W4" s="94"/>
    </row>
    <row r="5" spans="1:23" ht="14.45" customHeight="1" thickBot="1" x14ac:dyDescent="0.3">
      <c r="B5" s="122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22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7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73">
        <v>1</v>
      </c>
      <c r="V6" s="73">
        <v>0</v>
      </c>
      <c r="W6" s="63">
        <v>0</v>
      </c>
    </row>
    <row r="7" spans="1:23" ht="14.45" customHeight="1" thickBot="1" x14ac:dyDescent="0.3">
      <c r="B7" s="122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23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7.75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6">
        <v>3.05</v>
      </c>
      <c r="S8" s="86">
        <v>0</v>
      </c>
      <c r="T8" s="86">
        <v>0</v>
      </c>
      <c r="U8" s="86">
        <v>2</v>
      </c>
      <c r="V8" s="86">
        <v>0</v>
      </c>
      <c r="W8" s="87">
        <v>0</v>
      </c>
    </row>
    <row r="9" spans="1:23" ht="16.899999999999999" customHeight="1" x14ac:dyDescent="0.25">
      <c r="B9" s="121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22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7"/>
    </row>
    <row r="11" spans="1:23" ht="16.899999999999999" customHeight="1" x14ac:dyDescent="0.25">
      <c r="B11" s="122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22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23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97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98"/>
      <c r="C15" s="116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98"/>
      <c r="C16" s="117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98"/>
      <c r="C17" s="117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98"/>
      <c r="C18" s="117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98"/>
      <c r="C19" s="117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98"/>
      <c r="C20" s="117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7"/>
    </row>
    <row r="21" spans="2:23" x14ac:dyDescent="0.25">
      <c r="B21" s="98"/>
      <c r="C21" s="117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98"/>
      <c r="C22" s="117"/>
      <c r="D22" s="21" t="s">
        <v>156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7"/>
    </row>
    <row r="23" spans="2:23" x14ac:dyDescent="0.25">
      <c r="B23" s="98"/>
      <c r="C23" s="117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7"/>
    </row>
    <row r="24" spans="2:23" x14ac:dyDescent="0.25">
      <c r="B24" s="98"/>
      <c r="C24" s="117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7"/>
    </row>
    <row r="25" spans="2:23" x14ac:dyDescent="0.25">
      <c r="B25" s="98"/>
      <c r="C25" s="117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7"/>
    </row>
    <row r="26" spans="2:23" x14ac:dyDescent="0.25">
      <c r="B26" s="98"/>
      <c r="C26" s="117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7"/>
    </row>
    <row r="27" spans="2:23" x14ac:dyDescent="0.25">
      <c r="B27" s="98"/>
      <c r="C27" s="117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7"/>
    </row>
    <row r="28" spans="2:23" x14ac:dyDescent="0.25">
      <c r="B28" s="98"/>
      <c r="C28" s="117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7"/>
    </row>
    <row r="29" spans="2:23" x14ac:dyDescent="0.25">
      <c r="B29" s="98"/>
      <c r="C29" s="117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7"/>
    </row>
    <row r="30" spans="2:23" x14ac:dyDescent="0.25">
      <c r="B30" s="98"/>
      <c r="C30" s="117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7"/>
    </row>
    <row r="31" spans="2:23" x14ac:dyDescent="0.25">
      <c r="B31" s="98"/>
      <c r="C31" s="117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7"/>
    </row>
    <row r="32" spans="2:23" x14ac:dyDescent="0.25">
      <c r="B32" s="98"/>
      <c r="C32" s="117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7"/>
    </row>
    <row r="33" spans="2:23" x14ac:dyDescent="0.25">
      <c r="B33" s="98"/>
      <c r="C33" s="117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7"/>
    </row>
    <row r="34" spans="2:23" x14ac:dyDescent="0.25">
      <c r="B34" s="98"/>
      <c r="C34" s="117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7"/>
    </row>
    <row r="35" spans="2:23" x14ac:dyDescent="0.25">
      <c r="B35" s="98"/>
      <c r="C35" s="117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7"/>
    </row>
    <row r="36" spans="2:23" x14ac:dyDescent="0.25">
      <c r="B36" s="98"/>
      <c r="C36" s="117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7"/>
    </row>
    <row r="37" spans="2:23" x14ac:dyDescent="0.25">
      <c r="B37" s="98"/>
      <c r="C37" s="117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7"/>
    </row>
    <row r="38" spans="2:23" x14ac:dyDescent="0.25">
      <c r="B38" s="98"/>
      <c r="C38" s="117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7"/>
    </row>
    <row r="39" spans="2:23" x14ac:dyDescent="0.25">
      <c r="B39" s="98"/>
      <c r="C39" s="117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7"/>
    </row>
    <row r="40" spans="2:23" x14ac:dyDescent="0.25">
      <c r="B40" s="98"/>
      <c r="C40" s="117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7"/>
    </row>
    <row r="41" spans="2:23" x14ac:dyDescent="0.25">
      <c r="B41" s="98"/>
      <c r="C41" s="117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7"/>
    </row>
    <row r="42" spans="2:23" x14ac:dyDescent="0.25">
      <c r="B42" s="98"/>
      <c r="C42" s="117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7"/>
    </row>
    <row r="43" spans="2:23" x14ac:dyDescent="0.25">
      <c r="B43" s="98"/>
      <c r="C43" s="117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7"/>
    </row>
    <row r="44" spans="2:23" x14ac:dyDescent="0.25">
      <c r="B44" s="98"/>
      <c r="C44" s="117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7"/>
    </row>
    <row r="45" spans="2:23" x14ac:dyDescent="0.25">
      <c r="B45" s="98"/>
      <c r="C45" s="117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7"/>
    </row>
    <row r="46" spans="2:23" x14ac:dyDescent="0.25">
      <c r="B46" s="98"/>
      <c r="C46" s="117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7"/>
    </row>
    <row r="47" spans="2:23" x14ac:dyDescent="0.25">
      <c r="B47" s="98"/>
      <c r="C47" s="117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7"/>
    </row>
    <row r="48" spans="2:23" x14ac:dyDescent="0.25">
      <c r="B48" s="98"/>
      <c r="C48" s="117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7"/>
    </row>
    <row r="49" spans="2:23" x14ac:dyDescent="0.25">
      <c r="B49" s="98"/>
      <c r="C49" s="114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7"/>
    </row>
    <row r="50" spans="2:23" x14ac:dyDescent="0.25">
      <c r="B50" s="98"/>
      <c r="C50" s="115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7"/>
    </row>
    <row r="51" spans="2:23" x14ac:dyDescent="0.25">
      <c r="B51" s="98"/>
      <c r="C51" s="115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7"/>
    </row>
    <row r="52" spans="2:23" x14ac:dyDescent="0.25">
      <c r="B52" s="98"/>
      <c r="C52" s="115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7"/>
    </row>
    <row r="53" spans="2:23" x14ac:dyDescent="0.25">
      <c r="B53" s="98"/>
      <c r="C53" s="115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7"/>
    </row>
    <row r="54" spans="2:23" x14ac:dyDescent="0.25">
      <c r="B54" s="98"/>
      <c r="C54" s="115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7"/>
    </row>
    <row r="55" spans="2:23" ht="15.75" thickBot="1" x14ac:dyDescent="0.3">
      <c r="B55" s="105"/>
      <c r="C55" s="115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79"/>
      <c r="V55" s="79"/>
      <c r="W55" s="80"/>
    </row>
    <row r="56" spans="2:23" x14ac:dyDescent="0.25">
      <c r="B56" s="97" t="s">
        <v>15</v>
      </c>
      <c r="C56" s="118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2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96">
        <v>0</v>
      </c>
      <c r="V56" s="96">
        <v>1.5</v>
      </c>
      <c r="W56" s="89">
        <v>0.5</v>
      </c>
    </row>
    <row r="57" spans="2:23" x14ac:dyDescent="0.25">
      <c r="B57" s="98"/>
      <c r="C57" s="119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3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74">
        <v>0</v>
      </c>
      <c r="V57" s="74">
        <v>1</v>
      </c>
      <c r="W57" s="63">
        <v>2</v>
      </c>
    </row>
    <row r="58" spans="2:23" x14ac:dyDescent="0.25">
      <c r="B58" s="98"/>
      <c r="C58" s="119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74">
        <v>0</v>
      </c>
      <c r="V58" s="74"/>
      <c r="W58" s="77"/>
    </row>
    <row r="59" spans="2:23" x14ac:dyDescent="0.25">
      <c r="B59" s="98"/>
      <c r="C59" s="119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1.2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74">
        <v>0</v>
      </c>
      <c r="V59" s="74">
        <v>0.3</v>
      </c>
      <c r="W59" s="63">
        <v>0.9</v>
      </c>
    </row>
    <row r="60" spans="2:23" ht="18.75" x14ac:dyDescent="0.25">
      <c r="B60" s="98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4.0999999999999996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95">
        <v>0</v>
      </c>
      <c r="V60" s="73">
        <v>4.0999999999999996</v>
      </c>
      <c r="W60" s="63"/>
    </row>
    <row r="61" spans="2:23" ht="18.75" x14ac:dyDescent="0.25">
      <c r="B61" s="98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0.25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74">
        <v>0</v>
      </c>
      <c r="V61" s="74">
        <v>0.2</v>
      </c>
      <c r="W61" s="63">
        <v>0.05</v>
      </c>
    </row>
    <row r="62" spans="2:23" ht="14.45" customHeight="1" x14ac:dyDescent="0.25">
      <c r="B62" s="98"/>
      <c r="C62" s="119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0.5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74">
        <v>0</v>
      </c>
      <c r="V62" s="74">
        <v>0.2</v>
      </c>
      <c r="W62" s="63">
        <v>0.3</v>
      </c>
    </row>
    <row r="63" spans="2:23" ht="14.45" customHeight="1" x14ac:dyDescent="0.25">
      <c r="B63" s="98"/>
      <c r="C63" s="119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1.8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74">
        <v>0</v>
      </c>
      <c r="V63" s="74">
        <v>0.3</v>
      </c>
      <c r="W63" s="63">
        <v>1.5</v>
      </c>
    </row>
    <row r="64" spans="2:23" ht="14.45" customHeight="1" x14ac:dyDescent="0.25">
      <c r="B64" s="98"/>
      <c r="C64" s="119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74">
        <v>0</v>
      </c>
      <c r="V64" s="74">
        <v>0</v>
      </c>
      <c r="W64" s="63">
        <v>0</v>
      </c>
    </row>
    <row r="65" spans="2:23" ht="14.45" customHeight="1" thickBot="1" x14ac:dyDescent="0.3">
      <c r="B65" s="99"/>
      <c r="C65" s="120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31"/>
      <c r="V65" s="31"/>
      <c r="W65" s="78"/>
    </row>
    <row r="66" spans="2:23" ht="14.45" customHeight="1" thickBot="1" x14ac:dyDescent="0.3">
      <c r="B66" s="97" t="s">
        <v>106</v>
      </c>
      <c r="C66" s="124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98"/>
      <c r="C67" s="109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>
        <v>0</v>
      </c>
      <c r="V67" s="73">
        <v>0</v>
      </c>
      <c r="W67" s="63">
        <v>0</v>
      </c>
    </row>
    <row r="68" spans="2:23" ht="14.45" customHeight="1" thickBot="1" x14ac:dyDescent="0.3">
      <c r="B68" s="98"/>
      <c r="C68" s="109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7"/>
    </row>
    <row r="69" spans="2:23" ht="14.45" customHeight="1" thickBot="1" x14ac:dyDescent="0.3">
      <c r="B69" s="98"/>
      <c r="C69" s="109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98"/>
      <c r="C70" s="109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2"/>
      <c r="V70" s="82"/>
      <c r="W70" s="83"/>
    </row>
    <row r="71" spans="2:23" ht="14.45" customHeight="1" thickBot="1" x14ac:dyDescent="0.3">
      <c r="B71" s="98"/>
      <c r="C71" s="109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0.4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73">
        <v>0.4</v>
      </c>
      <c r="V71" s="73">
        <v>0</v>
      </c>
      <c r="W71" s="63">
        <v>0</v>
      </c>
    </row>
    <row r="72" spans="2:23" ht="14.45" customHeight="1" thickBot="1" x14ac:dyDescent="0.3">
      <c r="B72" s="98"/>
      <c r="C72" s="109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7"/>
    </row>
    <row r="73" spans="2:23" ht="14.45" customHeight="1" thickBot="1" x14ac:dyDescent="0.3">
      <c r="B73" s="98"/>
      <c r="C73" s="109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98"/>
      <c r="C74" s="109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7"/>
    </row>
    <row r="75" spans="2:23" ht="14.45" customHeight="1" thickBot="1" x14ac:dyDescent="0.3">
      <c r="B75" s="98"/>
      <c r="C75" s="109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7"/>
    </row>
    <row r="76" spans="2:23" ht="14.45" customHeight="1" thickBot="1" x14ac:dyDescent="0.3">
      <c r="B76" s="98"/>
      <c r="C76" s="109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7"/>
    </row>
    <row r="77" spans="2:23" ht="14.45" customHeight="1" thickBot="1" x14ac:dyDescent="0.3">
      <c r="B77" s="98"/>
      <c r="C77" s="109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0.03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73">
        <v>0.03</v>
      </c>
      <c r="V77" s="73"/>
      <c r="W77" s="63"/>
    </row>
    <row r="78" spans="2:23" ht="14.25" customHeight="1" thickBot="1" x14ac:dyDescent="0.3">
      <c r="B78" s="98"/>
      <c r="C78" s="109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98"/>
      <c r="C79" s="109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7"/>
    </row>
    <row r="80" spans="2:23" ht="14.45" customHeight="1" thickBot="1" x14ac:dyDescent="0.3">
      <c r="B80" s="98"/>
      <c r="C80" s="109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98"/>
      <c r="C81" s="109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7"/>
    </row>
    <row r="82" spans="2:23" ht="14.45" customHeight="1" thickBot="1" x14ac:dyDescent="0.3">
      <c r="B82" s="98"/>
      <c r="C82" s="109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7"/>
    </row>
    <row r="83" spans="2:23" ht="14.45" customHeight="1" thickBot="1" x14ac:dyDescent="0.3">
      <c r="B83" s="98"/>
      <c r="C83" s="109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98"/>
      <c r="C84" s="109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2"/>
      <c r="V84" s="82"/>
      <c r="W84" s="83"/>
    </row>
    <row r="85" spans="2:23" ht="14.45" customHeight="1" thickBot="1" x14ac:dyDescent="0.3">
      <c r="B85" s="98"/>
      <c r="C85" s="109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0.03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73">
        <v>0.03</v>
      </c>
      <c r="V85" s="73">
        <v>0</v>
      </c>
      <c r="W85" s="63">
        <v>0</v>
      </c>
    </row>
    <row r="86" spans="2:23" ht="14.45" customHeight="1" thickBot="1" x14ac:dyDescent="0.3">
      <c r="B86" s="98"/>
      <c r="C86" s="109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7"/>
    </row>
    <row r="87" spans="2:23" ht="14.45" customHeight="1" thickBot="1" x14ac:dyDescent="0.3">
      <c r="B87" s="98"/>
      <c r="C87" s="109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98"/>
      <c r="C88" s="109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7"/>
    </row>
    <row r="89" spans="2:23" ht="14.45" customHeight="1" thickBot="1" x14ac:dyDescent="0.3">
      <c r="B89" s="98"/>
      <c r="C89" s="109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7"/>
    </row>
    <row r="90" spans="2:23" ht="14.45" customHeight="1" thickBot="1" x14ac:dyDescent="0.3">
      <c r="B90" s="98"/>
      <c r="C90" s="109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98"/>
      <c r="C91" s="109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2"/>
      <c r="V91" s="82"/>
      <c r="W91" s="83"/>
    </row>
    <row r="92" spans="2:23" ht="14.45" customHeight="1" thickBot="1" x14ac:dyDescent="0.3">
      <c r="B92" s="98"/>
      <c r="C92" s="109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0.02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73">
        <v>0.02</v>
      </c>
      <c r="V92" s="73"/>
      <c r="W92" s="63"/>
    </row>
    <row r="93" spans="2:23" ht="14.45" customHeight="1" thickBot="1" x14ac:dyDescent="0.3">
      <c r="B93" s="98"/>
      <c r="C93" s="109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7"/>
    </row>
    <row r="94" spans="2:23" ht="14.45" customHeight="1" thickBot="1" x14ac:dyDescent="0.3">
      <c r="B94" s="98"/>
      <c r="C94" s="109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>
        <v>0</v>
      </c>
      <c r="T94" s="73">
        <v>0</v>
      </c>
      <c r="U94" s="73">
        <v>0</v>
      </c>
      <c r="V94" s="73">
        <v>0</v>
      </c>
      <c r="W94" s="63">
        <v>0</v>
      </c>
    </row>
    <row r="95" spans="2:23" ht="14.45" customHeight="1" thickBot="1" x14ac:dyDescent="0.3">
      <c r="B95" s="98"/>
      <c r="C95" s="109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7"/>
    </row>
    <row r="96" spans="2:23" ht="14.45" customHeight="1" thickBot="1" x14ac:dyDescent="0.3">
      <c r="B96" s="98"/>
      <c r="C96" s="109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7"/>
    </row>
    <row r="97" spans="2:24" ht="14.45" customHeight="1" thickBot="1" x14ac:dyDescent="0.3">
      <c r="B97" s="98"/>
      <c r="C97" s="109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4" ht="14.45" customHeight="1" thickBot="1" x14ac:dyDescent="0.3">
      <c r="B98" s="98"/>
      <c r="C98" s="109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2"/>
      <c r="V98" s="82"/>
      <c r="W98" s="83"/>
    </row>
    <row r="99" spans="2:24" ht="14.45" customHeight="1" thickBot="1" x14ac:dyDescent="0.3">
      <c r="B99" s="98"/>
      <c r="C99" s="109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0.05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73">
        <v>0.05</v>
      </c>
      <c r="V99" s="73">
        <v>0</v>
      </c>
      <c r="W99" s="63">
        <v>0</v>
      </c>
    </row>
    <row r="100" spans="2:24" ht="14.45" customHeight="1" thickBot="1" x14ac:dyDescent="0.3">
      <c r="B100" s="98"/>
      <c r="C100" s="109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7"/>
    </row>
    <row r="101" spans="2:24" ht="14.45" customHeight="1" thickBot="1" x14ac:dyDescent="0.3">
      <c r="B101" s="98"/>
      <c r="C101" s="109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>
        <v>0</v>
      </c>
      <c r="V101" s="73">
        <v>0</v>
      </c>
      <c r="W101" s="63">
        <v>0</v>
      </c>
    </row>
    <row r="102" spans="2:24" ht="14.45" customHeight="1" thickBot="1" x14ac:dyDescent="0.3">
      <c r="B102" s="98"/>
      <c r="C102" s="109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7"/>
    </row>
    <row r="103" spans="2:24" ht="14.45" customHeight="1" thickBot="1" x14ac:dyDescent="0.3">
      <c r="B103" s="98"/>
      <c r="C103" s="109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7"/>
    </row>
    <row r="104" spans="2:24" ht="14.45" customHeight="1" thickBot="1" x14ac:dyDescent="0.3">
      <c r="B104" s="98"/>
      <c r="C104" s="109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4" ht="14.45" customHeight="1" thickBot="1" x14ac:dyDescent="0.3">
      <c r="B105" s="98"/>
      <c r="C105" s="109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2"/>
      <c r="V105" s="82"/>
      <c r="W105" s="83"/>
    </row>
    <row r="106" spans="2:24" ht="14.45" customHeight="1" thickBot="1" x14ac:dyDescent="0.3">
      <c r="B106" s="98"/>
      <c r="C106" s="109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0.05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73">
        <v>0.05</v>
      </c>
      <c r="V106" s="73"/>
      <c r="W106" s="63"/>
    </row>
    <row r="107" spans="2:24" ht="14.45" customHeight="1" thickBot="1" x14ac:dyDescent="0.3">
      <c r="B107" s="98"/>
      <c r="C107" s="109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82"/>
      <c r="V107" s="82"/>
      <c r="W107" s="83"/>
      <c r="X107" s="92"/>
    </row>
    <row r="108" spans="2:24" ht="14.45" customHeight="1" thickBot="1" x14ac:dyDescent="0.3">
      <c r="B108" s="98"/>
      <c r="C108" s="109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>
        <v>0</v>
      </c>
      <c r="V108" s="73">
        <v>0</v>
      </c>
      <c r="W108" s="63">
        <v>0</v>
      </c>
    </row>
    <row r="109" spans="2:24" ht="14.45" customHeight="1" thickBot="1" x14ac:dyDescent="0.3">
      <c r="B109" s="98"/>
      <c r="C109" s="109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7"/>
    </row>
    <row r="110" spans="2:24" ht="14.45" customHeight="1" thickBot="1" x14ac:dyDescent="0.3">
      <c r="B110" s="98"/>
      <c r="C110" s="109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7"/>
    </row>
    <row r="111" spans="2:24" ht="14.45" customHeight="1" thickBot="1" x14ac:dyDescent="0.3">
      <c r="B111" s="98"/>
      <c r="C111" s="109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4" ht="14.45" customHeight="1" thickBot="1" x14ac:dyDescent="0.3">
      <c r="B112" s="98"/>
      <c r="C112" s="109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2"/>
      <c r="V112" s="82"/>
      <c r="W112" s="83"/>
    </row>
    <row r="113" spans="2:23" ht="14.45" customHeight="1" thickBot="1" x14ac:dyDescent="0.3">
      <c r="B113" s="98"/>
      <c r="C113" s="109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0.1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73">
        <v>0.1</v>
      </c>
      <c r="V113" s="73"/>
      <c r="W113" s="63"/>
    </row>
    <row r="114" spans="2:23" ht="14.45" customHeight="1" thickBot="1" x14ac:dyDescent="0.3">
      <c r="B114" s="98"/>
      <c r="C114" s="109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7"/>
    </row>
    <row r="115" spans="2:23" ht="14.45" customHeight="1" thickBot="1" x14ac:dyDescent="0.3">
      <c r="B115" s="98"/>
      <c r="C115" s="109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>
        <v>0</v>
      </c>
      <c r="V115" s="73">
        <v>0</v>
      </c>
      <c r="W115" s="63">
        <v>0</v>
      </c>
    </row>
    <row r="116" spans="2:23" ht="14.45" customHeight="1" thickBot="1" x14ac:dyDescent="0.3">
      <c r="B116" s="98"/>
      <c r="C116" s="109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7"/>
    </row>
    <row r="117" spans="2:23" ht="14.45" customHeight="1" thickBot="1" x14ac:dyDescent="0.3">
      <c r="B117" s="98"/>
      <c r="C117" s="109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7"/>
    </row>
    <row r="118" spans="2:23" ht="14.45" customHeight="1" thickBot="1" x14ac:dyDescent="0.3">
      <c r="B118" s="98"/>
      <c r="C118" s="109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98"/>
      <c r="C119" s="109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2"/>
      <c r="V119" s="82"/>
      <c r="W119" s="83"/>
    </row>
    <row r="120" spans="2:23" ht="14.45" customHeight="1" thickBot="1" x14ac:dyDescent="0.3">
      <c r="B120" s="98"/>
      <c r="C120" s="109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0.04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73">
        <v>0.04</v>
      </c>
      <c r="V120" s="73">
        <v>0</v>
      </c>
      <c r="W120" s="63">
        <v>0</v>
      </c>
    </row>
    <row r="121" spans="2:23" ht="14.45" customHeight="1" thickBot="1" x14ac:dyDescent="0.3">
      <c r="B121" s="98"/>
      <c r="C121" s="109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7"/>
    </row>
    <row r="122" spans="2:23" ht="14.45" customHeight="1" thickBot="1" x14ac:dyDescent="0.3">
      <c r="B122" s="98"/>
      <c r="C122" s="109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>
        <v>0</v>
      </c>
      <c r="T122" s="73">
        <v>0</v>
      </c>
      <c r="U122" s="73">
        <v>0</v>
      </c>
      <c r="V122" s="73">
        <v>0</v>
      </c>
      <c r="W122" s="63">
        <v>0</v>
      </c>
    </row>
    <row r="123" spans="2:23" ht="14.45" customHeight="1" thickBot="1" x14ac:dyDescent="0.3">
      <c r="B123" s="98"/>
      <c r="C123" s="109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7"/>
    </row>
    <row r="124" spans="2:23" ht="14.45" customHeight="1" thickBot="1" x14ac:dyDescent="0.3">
      <c r="B124" s="98"/>
      <c r="C124" s="109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7"/>
    </row>
    <row r="125" spans="2:23" ht="14.45" customHeight="1" thickBot="1" x14ac:dyDescent="0.3">
      <c r="B125" s="98"/>
      <c r="C125" s="109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98"/>
      <c r="C126" s="109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2"/>
      <c r="V126" s="82"/>
      <c r="W126" s="83"/>
    </row>
    <row r="127" spans="2:23" ht="14.45" customHeight="1" thickBot="1" x14ac:dyDescent="0.3">
      <c r="B127" s="98"/>
      <c r="C127" s="109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0.02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73">
        <v>0.02</v>
      </c>
      <c r="V127" s="73"/>
      <c r="W127" s="63"/>
    </row>
    <row r="128" spans="2:23" ht="14.45" customHeight="1" thickBot="1" x14ac:dyDescent="0.3">
      <c r="B128" s="98"/>
      <c r="C128" s="109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7"/>
    </row>
    <row r="129" spans="2:23" ht="14.45" customHeight="1" thickBot="1" x14ac:dyDescent="0.3">
      <c r="B129" s="98"/>
      <c r="C129" s="109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>
        <v>0</v>
      </c>
      <c r="V129" s="73">
        <v>0</v>
      </c>
      <c r="W129" s="63">
        <v>0</v>
      </c>
    </row>
    <row r="130" spans="2:23" ht="14.45" customHeight="1" thickBot="1" x14ac:dyDescent="0.3">
      <c r="B130" s="98"/>
      <c r="C130" s="109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7"/>
    </row>
    <row r="131" spans="2:23" ht="14.45" customHeight="1" thickBot="1" x14ac:dyDescent="0.3">
      <c r="B131" s="98"/>
      <c r="C131" s="109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7"/>
    </row>
    <row r="132" spans="2:23" ht="14.45" customHeight="1" thickBot="1" x14ac:dyDescent="0.3">
      <c r="B132" s="98"/>
      <c r="C132" s="109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98"/>
      <c r="C133" s="109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2"/>
      <c r="V133" s="82"/>
      <c r="W133" s="83"/>
    </row>
    <row r="134" spans="2:23" ht="14.45" customHeight="1" thickBot="1" x14ac:dyDescent="0.3">
      <c r="B134" s="98"/>
      <c r="C134" s="109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0.03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73">
        <v>0.03</v>
      </c>
      <c r="V134" s="73">
        <v>0</v>
      </c>
      <c r="W134" s="63">
        <v>0</v>
      </c>
    </row>
    <row r="135" spans="2:23" ht="14.45" customHeight="1" thickBot="1" x14ac:dyDescent="0.3">
      <c r="B135" s="98"/>
      <c r="C135" s="109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7"/>
    </row>
    <row r="136" spans="2:23" ht="14.45" customHeight="1" thickBot="1" x14ac:dyDescent="0.3">
      <c r="B136" s="98"/>
      <c r="C136" s="109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>
        <v>0</v>
      </c>
      <c r="V136" s="73">
        <v>0</v>
      </c>
      <c r="W136" s="63">
        <v>0</v>
      </c>
    </row>
    <row r="137" spans="2:23" ht="14.45" customHeight="1" thickBot="1" x14ac:dyDescent="0.3">
      <c r="B137" s="98"/>
      <c r="C137" s="109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7"/>
    </row>
    <row r="138" spans="2:23" ht="14.45" customHeight="1" thickBot="1" x14ac:dyDescent="0.3">
      <c r="B138" s="98"/>
      <c r="C138" s="109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7"/>
    </row>
    <row r="139" spans="2:23" ht="14.45" customHeight="1" thickBot="1" x14ac:dyDescent="0.3">
      <c r="B139" s="98"/>
      <c r="C139" s="109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98"/>
      <c r="C140" s="109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2"/>
      <c r="V140" s="82"/>
      <c r="W140" s="83"/>
    </row>
    <row r="141" spans="2:23" ht="14.45" customHeight="1" thickBot="1" x14ac:dyDescent="0.3">
      <c r="B141" s="98"/>
      <c r="C141" s="109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0.03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73">
        <v>0.03</v>
      </c>
      <c r="V141" s="73">
        <v>0</v>
      </c>
      <c r="W141" s="63">
        <v>0</v>
      </c>
    </row>
    <row r="142" spans="2:23" ht="14.45" customHeight="1" thickBot="1" x14ac:dyDescent="0.3">
      <c r="B142" s="98"/>
      <c r="C142" s="109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7"/>
    </row>
    <row r="143" spans="2:23" ht="14.45" customHeight="1" thickBot="1" x14ac:dyDescent="0.3">
      <c r="B143" s="98"/>
      <c r="C143" s="109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>
        <v>0</v>
      </c>
      <c r="V143" s="73">
        <v>0</v>
      </c>
      <c r="W143" s="63">
        <v>0</v>
      </c>
    </row>
    <row r="144" spans="2:23" ht="14.45" customHeight="1" thickBot="1" x14ac:dyDescent="0.3">
      <c r="B144" s="98"/>
      <c r="C144" s="109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7"/>
    </row>
    <row r="145" spans="2:23" ht="14.45" customHeight="1" thickBot="1" x14ac:dyDescent="0.3">
      <c r="B145" s="98"/>
      <c r="C145" s="109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7"/>
    </row>
    <row r="146" spans="2:23" ht="14.45" customHeight="1" thickBot="1" x14ac:dyDescent="0.3">
      <c r="B146" s="98"/>
      <c r="C146" s="109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98"/>
      <c r="C147" s="109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2"/>
      <c r="V147" s="82"/>
      <c r="W147" s="83"/>
    </row>
    <row r="148" spans="2:23" ht="14.45" customHeight="1" thickBot="1" x14ac:dyDescent="0.3">
      <c r="B148" s="98"/>
      <c r="C148" s="109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0.12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73">
        <v>0.12</v>
      </c>
      <c r="V148" s="73">
        <v>0</v>
      </c>
      <c r="W148" s="63">
        <v>0</v>
      </c>
    </row>
    <row r="149" spans="2:23" ht="14.45" customHeight="1" thickBot="1" x14ac:dyDescent="0.3">
      <c r="B149" s="98"/>
      <c r="C149" s="109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7"/>
    </row>
    <row r="150" spans="2:23" ht="14.45" customHeight="1" thickBot="1" x14ac:dyDescent="0.3">
      <c r="B150" s="98"/>
      <c r="C150" s="109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>
        <v>0</v>
      </c>
      <c r="U150" s="73">
        <v>0</v>
      </c>
      <c r="V150" s="73">
        <v>0</v>
      </c>
      <c r="W150" s="63">
        <v>0</v>
      </c>
    </row>
    <row r="151" spans="2:23" ht="14.45" customHeight="1" thickBot="1" x14ac:dyDescent="0.3">
      <c r="B151" s="98"/>
      <c r="C151" s="109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7"/>
    </row>
    <row r="152" spans="2:23" ht="14.45" customHeight="1" thickBot="1" x14ac:dyDescent="0.3">
      <c r="B152" s="98"/>
      <c r="C152" s="109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7"/>
    </row>
    <row r="153" spans="2:23" ht="14.45" customHeight="1" thickBot="1" x14ac:dyDescent="0.3">
      <c r="B153" s="98"/>
      <c r="C153" s="109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98"/>
      <c r="C154" s="109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2"/>
      <c r="V154" s="82"/>
      <c r="W154" s="83"/>
    </row>
    <row r="155" spans="2:23" ht="14.45" customHeight="1" thickBot="1" x14ac:dyDescent="0.3">
      <c r="B155" s="98"/>
      <c r="C155" s="109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0.09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73">
        <v>0.09</v>
      </c>
      <c r="V155" s="73"/>
      <c r="W155" s="63"/>
    </row>
    <row r="156" spans="2:23" ht="14.45" customHeight="1" thickBot="1" x14ac:dyDescent="0.3">
      <c r="B156" s="98"/>
      <c r="C156" s="109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7"/>
    </row>
    <row r="157" spans="2:23" ht="14.45" customHeight="1" thickBot="1" x14ac:dyDescent="0.3">
      <c r="B157" s="98"/>
      <c r="C157" s="109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>
        <v>0</v>
      </c>
      <c r="U157" s="73">
        <v>0</v>
      </c>
      <c r="V157" s="73">
        <v>0</v>
      </c>
      <c r="W157" s="63">
        <v>0</v>
      </c>
    </row>
    <row r="158" spans="2:23" ht="14.45" customHeight="1" thickBot="1" x14ac:dyDescent="0.3">
      <c r="B158" s="98"/>
      <c r="C158" s="109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7"/>
    </row>
    <row r="159" spans="2:23" ht="14.45" customHeight="1" thickBot="1" x14ac:dyDescent="0.3">
      <c r="B159" s="98"/>
      <c r="C159" s="109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7"/>
    </row>
    <row r="160" spans="2:23" ht="14.45" customHeight="1" thickBot="1" x14ac:dyDescent="0.3">
      <c r="B160" s="98"/>
      <c r="C160" s="109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98"/>
      <c r="C161" s="109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2"/>
      <c r="V161" s="82"/>
      <c r="W161" s="83"/>
    </row>
    <row r="162" spans="2:23" ht="14.45" customHeight="1" thickBot="1" x14ac:dyDescent="0.3">
      <c r="B162" s="98"/>
      <c r="C162" s="109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0.1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73">
        <v>0.1</v>
      </c>
      <c r="V162" s="73">
        <v>0</v>
      </c>
      <c r="W162" s="63">
        <v>0</v>
      </c>
    </row>
    <row r="163" spans="2:23" ht="14.45" customHeight="1" thickBot="1" x14ac:dyDescent="0.3">
      <c r="B163" s="98"/>
      <c r="C163" s="109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7"/>
    </row>
    <row r="164" spans="2:23" ht="14.45" customHeight="1" thickBot="1" x14ac:dyDescent="0.3">
      <c r="B164" s="98"/>
      <c r="C164" s="109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>
        <v>0</v>
      </c>
      <c r="V164" s="73">
        <v>0</v>
      </c>
      <c r="W164" s="63">
        <v>0</v>
      </c>
    </row>
    <row r="165" spans="2:23" ht="14.45" customHeight="1" thickBot="1" x14ac:dyDescent="0.3">
      <c r="B165" s="98"/>
      <c r="C165" s="109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7"/>
    </row>
    <row r="166" spans="2:23" ht="14.45" customHeight="1" thickBot="1" x14ac:dyDescent="0.3">
      <c r="B166" s="98"/>
      <c r="C166" s="109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7"/>
    </row>
    <row r="167" spans="2:23" ht="14.45" customHeight="1" thickBot="1" x14ac:dyDescent="0.3">
      <c r="B167" s="98"/>
      <c r="C167" s="109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05"/>
      <c r="C168" s="112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4"/>
      <c r="V168" s="84"/>
      <c r="W168" s="85"/>
    </row>
    <row r="169" spans="2:23" ht="14.45" customHeight="1" thickBot="1" x14ac:dyDescent="0.3">
      <c r="B169" s="105"/>
      <c r="C169" s="112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0.03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90">
        <v>0.03</v>
      </c>
      <c r="V169" s="90">
        <v>0</v>
      </c>
      <c r="W169" s="91">
        <v>0</v>
      </c>
    </row>
    <row r="170" spans="2:23" ht="18.600000000000001" customHeight="1" thickBot="1" x14ac:dyDescent="0.3">
      <c r="B170" s="99"/>
      <c r="C170" s="113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8"/>
    </row>
    <row r="171" spans="2:23" ht="14.45" customHeight="1" x14ac:dyDescent="0.3">
      <c r="B171" s="97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89">
        <v>0</v>
      </c>
    </row>
    <row r="172" spans="2:23" ht="14.45" customHeight="1" x14ac:dyDescent="0.25">
      <c r="B172" s="98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7"/>
    </row>
    <row r="173" spans="2:23" ht="14.45" customHeight="1" x14ac:dyDescent="0.25">
      <c r="B173" s="98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7"/>
    </row>
    <row r="174" spans="2:23" ht="14.45" customHeight="1" x14ac:dyDescent="0.25">
      <c r="B174" s="98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7"/>
    </row>
    <row r="175" spans="2:23" ht="14.45" customHeight="1" x14ac:dyDescent="0.25">
      <c r="B175" s="98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7"/>
    </row>
    <row r="176" spans="2:23" ht="14.45" customHeight="1" x14ac:dyDescent="0.25">
      <c r="B176" s="98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7"/>
    </row>
    <row r="177" spans="2:23" ht="14.45" customHeight="1" x14ac:dyDescent="0.25">
      <c r="B177" s="98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7"/>
    </row>
    <row r="178" spans="2:23" ht="14.45" customHeight="1" x14ac:dyDescent="0.25">
      <c r="B178" s="98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7"/>
    </row>
    <row r="179" spans="2:23" ht="14.45" customHeight="1" x14ac:dyDescent="0.25">
      <c r="B179" s="98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98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98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98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99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6">
        <v>0.03</v>
      </c>
      <c r="U183" s="31"/>
      <c r="V183" s="31"/>
      <c r="W183" s="78"/>
    </row>
    <row r="184" spans="2:23" ht="14.45" customHeight="1" x14ac:dyDescent="0.25">
      <c r="B184" s="97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1"/>
    </row>
    <row r="185" spans="2:23" ht="14.45" customHeight="1" x14ac:dyDescent="0.25">
      <c r="B185" s="98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7"/>
    </row>
    <row r="186" spans="2:23" ht="14.45" customHeight="1" thickBot="1" x14ac:dyDescent="0.3">
      <c r="B186" s="99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8"/>
    </row>
    <row r="187" spans="2:23" ht="14.45" customHeight="1" x14ac:dyDescent="0.25">
      <c r="B187" s="97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1"/>
    </row>
    <row r="188" spans="2:23" ht="14.45" customHeight="1" x14ac:dyDescent="0.25">
      <c r="B188" s="98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7"/>
    </row>
    <row r="189" spans="2:23" ht="14.45" customHeight="1" x14ac:dyDescent="0.25">
      <c r="B189" s="98"/>
      <c r="C189" s="41" t="s">
        <v>157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7"/>
    </row>
    <row r="190" spans="2:23" ht="14.45" customHeight="1" x14ac:dyDescent="0.25">
      <c r="B190" s="98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7"/>
    </row>
    <row r="191" spans="2:23" ht="14.45" customHeight="1" x14ac:dyDescent="0.25">
      <c r="B191" s="98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7"/>
    </row>
    <row r="192" spans="2:23" ht="14.45" customHeight="1" x14ac:dyDescent="0.25">
      <c r="B192" s="98"/>
      <c r="C192" s="41" t="s">
        <v>160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7"/>
    </row>
    <row r="193" spans="2:23" ht="14.45" customHeight="1" x14ac:dyDescent="0.25">
      <c r="B193" s="98"/>
      <c r="C193" s="41" t="s">
        <v>159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7"/>
    </row>
    <row r="194" spans="2:23" ht="14.45" customHeight="1" x14ac:dyDescent="0.25">
      <c r="B194" s="98"/>
      <c r="C194" s="41" t="s">
        <v>158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7"/>
    </row>
    <row r="195" spans="2:23" ht="14.45" customHeight="1" x14ac:dyDescent="0.25">
      <c r="B195" s="98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7"/>
    </row>
    <row r="196" spans="2:23" ht="14.45" customHeight="1" x14ac:dyDescent="0.25">
      <c r="B196" s="98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7"/>
    </row>
    <row r="197" spans="2:23" ht="14.45" customHeight="1" thickBot="1" x14ac:dyDescent="0.3">
      <c r="B197" s="99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8"/>
    </row>
    <row r="198" spans="2:23" ht="14.45" customHeight="1" x14ac:dyDescent="0.25">
      <c r="B198" s="97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1"/>
    </row>
    <row r="199" spans="2:23" ht="14.45" customHeight="1" x14ac:dyDescent="0.25">
      <c r="B199" s="98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7"/>
    </row>
    <row r="200" spans="2:23" ht="14.45" customHeight="1" x14ac:dyDescent="0.25">
      <c r="B200" s="98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7"/>
    </row>
    <row r="201" spans="2:23" ht="14.45" customHeight="1" x14ac:dyDescent="0.25">
      <c r="B201" s="98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7"/>
    </row>
    <row r="202" spans="2:23" ht="14.45" customHeight="1" x14ac:dyDescent="0.25">
      <c r="B202" s="98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7"/>
    </row>
    <row r="203" spans="2:23" ht="14.45" customHeight="1" x14ac:dyDescent="0.25">
      <c r="B203" s="98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7"/>
    </row>
    <row r="204" spans="2:23" ht="14.45" customHeight="1" x14ac:dyDescent="0.25">
      <c r="B204" s="98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7"/>
    </row>
    <row r="205" spans="2:23" ht="14.45" customHeight="1" x14ac:dyDescent="0.25">
      <c r="B205" s="98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7"/>
    </row>
    <row r="206" spans="2:23" ht="14.45" customHeight="1" x14ac:dyDescent="0.25">
      <c r="B206" s="98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7"/>
    </row>
    <row r="207" spans="2:23" ht="14.45" customHeight="1" x14ac:dyDescent="0.25">
      <c r="B207" s="98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7"/>
    </row>
    <row r="208" spans="2:23" ht="14.45" customHeight="1" x14ac:dyDescent="0.25">
      <c r="B208" s="98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11.4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0.2</v>
      </c>
      <c r="Q208" s="74">
        <v>0</v>
      </c>
      <c r="R208" s="74">
        <v>0</v>
      </c>
      <c r="S208" s="74">
        <v>0</v>
      </c>
      <c r="T208" s="74">
        <v>0.7</v>
      </c>
      <c r="U208" s="74">
        <v>5.5</v>
      </c>
      <c r="V208" s="73">
        <v>5</v>
      </c>
      <c r="W208" s="63"/>
    </row>
    <row r="209" spans="2:23" s="1" customFormat="1" ht="15.75" thickBot="1" x14ac:dyDescent="0.3">
      <c r="B209" s="106" t="s">
        <v>8</v>
      </c>
      <c r="C209" s="107"/>
      <c r="D209" s="107"/>
      <c r="E209" s="107"/>
      <c r="F209" s="107"/>
      <c r="G209" s="108"/>
      <c r="H209" s="25">
        <f t="shared" ref="H209:W209" si="7">SUM(H4:H208)</f>
        <v>113.84999999999995</v>
      </c>
      <c r="I209" s="16">
        <f t="shared" si="7"/>
        <v>86.914299999999983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9.4930000000000021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7.6919999999999984</v>
      </c>
      <c r="T209" s="16">
        <f t="shared" si="7"/>
        <v>10.629</v>
      </c>
      <c r="U209" s="16">
        <f t="shared" si="7"/>
        <v>11.889999999999999</v>
      </c>
      <c r="V209" s="16">
        <f t="shared" si="7"/>
        <v>12.6</v>
      </c>
      <c r="W209" s="19">
        <f t="shared" si="7"/>
        <v>5.25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102" t="s">
        <v>9</v>
      </c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1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00" t="s">
        <v>11</v>
      </c>
      <c r="I212" s="101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86.299699999999973</v>
      </c>
      <c r="Q212" s="71">
        <f t="shared" si="8"/>
        <v>83.829699999999974</v>
      </c>
      <c r="R212" s="71">
        <f t="shared" si="8"/>
        <v>74.996699999999976</v>
      </c>
      <c r="S212" s="71">
        <f t="shared" si="8"/>
        <v>67.304699999999983</v>
      </c>
      <c r="T212" s="71">
        <f t="shared" si="8"/>
        <v>56.675699999999985</v>
      </c>
      <c r="U212" s="71">
        <f t="shared" si="8"/>
        <v>44.785699999999984</v>
      </c>
      <c r="V212" s="71">
        <f t="shared" si="8"/>
        <v>32.185699999999983</v>
      </c>
      <c r="W212" s="71">
        <f t="shared" si="8"/>
        <v>26.935699999999983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45.8</v>
      </c>
      <c r="E214" s="5">
        <f>SUM(C214,-D214)</f>
        <v>-21.4</v>
      </c>
      <c r="F214" s="3"/>
      <c r="H214" s="102" t="s">
        <v>12</v>
      </c>
      <c r="I214" s="103"/>
      <c r="J214" s="101">
        <f>H209-I209</f>
        <v>26.935699999999969</v>
      </c>
      <c r="K214" s="101"/>
      <c r="L214" s="101"/>
      <c r="M214" s="101"/>
      <c r="N214" s="104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C150:C156"/>
    <mergeCell ref="C136:C142"/>
    <mergeCell ref="C122:C128"/>
    <mergeCell ref="C115:C121"/>
    <mergeCell ref="C101:C107"/>
    <mergeCell ref="C129:C135"/>
    <mergeCell ref="C143:C149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2017-11-28T01:55:25Z</dcterms:modified>
</cp:coreProperties>
</file>