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"/>
    </mc:Choice>
  </mc:AlternateContent>
  <xr:revisionPtr revIDLastSave="0" documentId="13_ncr:1_{0EB66201-7A80-4566-BC16-6CE85B8FA167}" xr6:coauthVersionLast="45" xr6:coauthVersionMax="45" xr10:uidLastSave="{00000000-0000-0000-0000-000000000000}"/>
  <bookViews>
    <workbookView xWindow="-108" yWindow="-108" windowWidth="23256" windowHeight="13176" xr2:uid="{EF00C008-00B3-4668-9401-C0F5F7E673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<sst xmlns="http://schemas.openxmlformats.org/spreadsheetml/2006/main" count="31" uniqueCount="30">
  <si>
    <t>Door</t>
  </si>
  <si>
    <t>Window</t>
  </si>
  <si>
    <t>L</t>
  </si>
  <si>
    <t>W</t>
  </si>
  <si>
    <t>Types of Windows</t>
  </si>
  <si>
    <t>ER Waiting Area</t>
  </si>
  <si>
    <t>Supply Room Waiting</t>
  </si>
  <si>
    <t>Supply Room</t>
  </si>
  <si>
    <t>Medical Records Office</t>
  </si>
  <si>
    <t>PhilHealth Right</t>
  </si>
  <si>
    <t>Cashier, Billing, Admitting</t>
  </si>
  <si>
    <t>Power House
Emergency Room
Pressing Area</t>
  </si>
  <si>
    <t>Administration Office</t>
  </si>
  <si>
    <t>Administration Office Taas Left Right</t>
  </si>
  <si>
    <t>Waiting Area</t>
  </si>
  <si>
    <t>Hospital Main Lobby
Ultrasound Left
Dish Washing Area</t>
  </si>
  <si>
    <t>Maintenance Office
Female Toilet
Male Toilet
CR Examination/Treatment
OPD clinic Dental
OPD Surgery
OPD Clinic Pedia
OPD Info &amp; Admitting 
OPD Clinic Medical
Dietitians Office Right top
Garbage Disposal Area</t>
  </si>
  <si>
    <t>Work Area Laboratory
Admin Office
Social Welfare
Ultrasound Right
Cooking Area
Dietary</t>
  </si>
  <si>
    <t>Minor Operating Room
Cadaver Holding Room
Dietitian Office Right Bot
OPD Clinic OB-GYNE</t>
  </si>
  <si>
    <t>Maintenance Office CR
Equipment and Supply Storage Area
Film File Storage
X-Ray Room CR
Control Booth
Washing Area CR
UltraSound CR
OB-GYNE CR</t>
  </si>
  <si>
    <t>Maintenance Office
Pharmacy
Medical Records
PhilHealth
Doctor's Duty
Stretcher's WheelChair Nook
Radiologist Office and Viewing Reading Room
Linen Office
Receiving Sorting Area
OPD Info &amp; Adminitting
Dietiatian Office Left
Dietitian Office Bot
Staff Dining
Canteen</t>
  </si>
  <si>
    <t>Windows Data</t>
  </si>
  <si>
    <t>5-Bed Ward</t>
  </si>
  <si>
    <t>Clean Utility Nurse Station</t>
  </si>
  <si>
    <t>Isolation Room CR
Chief of Hospital CR</t>
  </si>
  <si>
    <t>Chief of Hospital</t>
  </si>
  <si>
    <t>CSSR</t>
  </si>
  <si>
    <t>Chief Nurse
Treatment Room
Isolation Room CR
Conference Room</t>
  </si>
  <si>
    <t>Isolation Room
Private Room
Conference Room Mid</t>
  </si>
  <si>
    <t>Chief of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</si>
</sst>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600F-EA34-4C5E-8952-FB7B55E01680}">
  <dimension ref="A1:J23"/>
  <sheetViews>
    <sheetView tabSelected="1" workbookViewId="0">
      <selection activeCell="G7" sqref="G7"/>
    </sheetView>
  </sheetViews>
  <sheetFormatPr defaultRowHeight="14.4" x14ac:dyDescent="0.3"/>
  <cols>
    <col min="9" max="9" width="17.6640625" customWidth="1"/>
    <col min="10" max="10" width="53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1</v>
      </c>
      <c r="B2">
        <v>0</v>
      </c>
      <c r="C2">
        <v>3</v>
      </c>
      <c r="D2">
        <v>0</v>
      </c>
      <c r="E2">
        <f>(D2*4)+(C2*4)-(B2*1)-(A2*1.8)</f>
        <v>10.199999999999999</v>
      </c>
    </row>
    <row r="7" spans="1:10" x14ac:dyDescent="0.3">
      <c r="I7" t="s">
        <v>4</v>
      </c>
    </row>
    <row r="8" spans="1:10" ht="43.2" x14ac:dyDescent="0.3">
      <c r="I8">
        <v>2</v>
      </c>
      <c r="J8" s="1" t="s">
        <v>11</v>
      </c>
    </row>
    <row r="9" spans="1:10" ht="158.4" x14ac:dyDescent="0.3">
      <c r="I9">
        <v>1.2</v>
      </c>
      <c r="J9" s="1" t="s">
        <v>16</v>
      </c>
    </row>
    <row r="10" spans="1:10" ht="201.6" x14ac:dyDescent="0.3">
      <c r="I10">
        <v>1.4</v>
      </c>
      <c r="J10" s="1" t="s">
        <v>20</v>
      </c>
    </row>
    <row r="11" spans="1:10" ht="115.2" x14ac:dyDescent="0.3">
      <c r="I11">
        <v>0.6</v>
      </c>
      <c r="J11" s="1" t="s">
        <v>19</v>
      </c>
    </row>
    <row r="12" spans="1:10" ht="57.6" x14ac:dyDescent="0.3">
      <c r="I12">
        <v>1.6</v>
      </c>
      <c r="J12" s="1" t="s">
        <v>18</v>
      </c>
    </row>
    <row r="13" spans="1:10" x14ac:dyDescent="0.3">
      <c r="I13">
        <v>2.4</v>
      </c>
      <c r="J13" s="1" t="s">
        <v>5</v>
      </c>
    </row>
    <row r="14" spans="1:10" x14ac:dyDescent="0.3">
      <c r="I14">
        <v>0.9</v>
      </c>
      <c r="J14" s="1" t="s">
        <v>6</v>
      </c>
    </row>
    <row r="15" spans="1:10" x14ac:dyDescent="0.3">
      <c r="I15">
        <v>2.44</v>
      </c>
      <c r="J15" s="1" t="s">
        <v>7</v>
      </c>
    </row>
    <row r="16" spans="1:10" x14ac:dyDescent="0.3">
      <c r="I16">
        <v>1.28</v>
      </c>
      <c r="J16" s="1" t="s">
        <v>8</v>
      </c>
    </row>
    <row r="17" spans="9:10" x14ac:dyDescent="0.3">
      <c r="I17">
        <v>1</v>
      </c>
      <c r="J17" s="1" t="s">
        <v>9</v>
      </c>
    </row>
    <row r="18" spans="9:10" ht="86.4" x14ac:dyDescent="0.3">
      <c r="I18">
        <v>2.4</v>
      </c>
      <c r="J18" s="1" t="s">
        <v>17</v>
      </c>
    </row>
    <row r="19" spans="9:10" x14ac:dyDescent="0.3">
      <c r="I19">
        <v>5.6</v>
      </c>
      <c r="J19" s="1" t="s">
        <v>10</v>
      </c>
    </row>
    <row r="20" spans="9:10" ht="43.2" x14ac:dyDescent="0.3">
      <c r="I20">
        <v>1.8</v>
      </c>
      <c r="J20" s="1" t="s">
        <v>15</v>
      </c>
    </row>
    <row r="21" spans="9:10" x14ac:dyDescent="0.3">
      <c r="I21">
        <v>4.2</v>
      </c>
      <c r="J21" s="1" t="s">
        <v>12</v>
      </c>
    </row>
    <row r="22" spans="9:10" x14ac:dyDescent="0.3">
      <c r="I22">
        <v>1.5</v>
      </c>
      <c r="J22" s="1" t="s">
        <v>13</v>
      </c>
    </row>
    <row r="23" spans="9:10" x14ac:dyDescent="0.3">
      <c r="I23">
        <v>3.35</v>
      </c>
      <c r="J23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334-2B55-483A-989B-0A4890BF1501}">
  <dimension ref="A1:D10"/>
  <sheetViews>
    <sheetView workbookViewId="0">
      <selection activeCell="A11" sqref="A11"/>
    </sheetView>
  </sheetViews>
  <sheetFormatPr defaultRowHeight="14.4" x14ac:dyDescent="0.3"/>
  <cols>
    <col min="1" max="1" width="18.21875" customWidth="1"/>
    <col min="2" max="2" width="31.44140625" customWidth="1"/>
  </cols>
  <sheetData>
    <row r="1" spans="1:4" x14ac:dyDescent="0.3">
      <c r="A1" t="s">
        <v>21</v>
      </c>
    </row>
    <row r="2" spans="1:4" x14ac:dyDescent="0.3">
      <c r="A2">
        <v>2.2999999999999998</v>
      </c>
      <c r="B2" t="s">
        <v>22</v>
      </c>
      <c r="C2" s="2"/>
      <c r="D2">
        <v>0.8</v>
      </c>
    </row>
    <row r="3" spans="1:4" x14ac:dyDescent="0.3">
      <c r="A3">
        <v>2.4</v>
      </c>
      <c r="B3" t="s">
        <v>14</v>
      </c>
    </row>
    <row r="4" spans="1:4" ht="28.8" x14ac:dyDescent="0.3">
      <c r="A4">
        <v>0.6</v>
      </c>
      <c r="B4" s="1" t="s">
        <v>24</v>
      </c>
    </row>
    <row r="5" spans="1:4" ht="43.2" x14ac:dyDescent="0.3">
      <c r="A5">
        <v>1.4</v>
      </c>
      <c r="B5" s="1" t="s">
        <v>28</v>
      </c>
    </row>
    <row r="6" spans="1:4" ht="57.6" x14ac:dyDescent="0.3">
      <c r="A6">
        <v>1.2</v>
      </c>
      <c r="B6" s="1" t="s">
        <v>27</v>
      </c>
    </row>
    <row r="7" spans="1:4" x14ac:dyDescent="0.3">
      <c r="A7">
        <v>2</v>
      </c>
      <c r="B7" t="s">
        <v>23</v>
      </c>
    </row>
    <row r="8" spans="1:4" x14ac:dyDescent="0.3">
      <c r="A8">
        <v>2.7</v>
      </c>
      <c r="B8" s="1" t="s">
        <v>25</v>
      </c>
    </row>
    <row r="9" spans="1:4" x14ac:dyDescent="0.3">
      <c r="A9">
        <v>1.95</v>
      </c>
      <c r="B9" s="1" t="s">
        <v>26</v>
      </c>
    </row>
    <row r="10" spans="1:4" x14ac:dyDescent="0.3">
      <c r="A10">
        <v>2.1</v>
      </c>
      <c r="B10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2019-10-30T13:46:07Z</dcterms:created>
  <dcterms:modified xsi:type="dcterms:W3CDTF">2019-10-30T16:42:56Z</dcterms:modified>
</cp:coreProperties>
</file>