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RCON\"/>
    </mc:Choice>
  </mc:AlternateContent>
  <xr:revisionPtr revIDLastSave="0" documentId="13_ncr:1_{89213710-5BDE-4C8D-A84C-F07E364B131E}" xr6:coauthVersionLast="45" xr6:coauthVersionMax="45" xr10:uidLastSave="{00000000-0000-0000-0000-000000000000}"/>
  <bookViews>
    <workbookView xWindow="-110" yWindow="-110" windowWidth="19420" windowHeight="10420" xr2:uid="{2CFFE384-B071-4E9B-8E14-B6C979EB3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9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" i="1"/>
</calcChain>
</file>

<file path=xl/sharedStrings.xml><?xml version="1.0" encoding="utf-8"?>
<sst xmlns="http://schemas.openxmlformats.org/spreadsheetml/2006/main" count="437" uniqueCount="153">
  <si>
    <t>space 1</t>
  </si>
  <si>
    <t>space 2</t>
  </si>
  <si>
    <t>U</t>
  </si>
  <si>
    <t>W</t>
  </si>
  <si>
    <t>hallway</t>
  </si>
  <si>
    <t>power house</t>
  </si>
  <si>
    <t>work area</t>
  </si>
  <si>
    <t>maitenance room</t>
  </si>
  <si>
    <t xml:space="preserve">storage room </t>
  </si>
  <si>
    <t>cr</t>
  </si>
  <si>
    <t>female toilet</t>
  </si>
  <si>
    <t xml:space="preserve">hallway </t>
  </si>
  <si>
    <t>male toilet</t>
  </si>
  <si>
    <t>minor operating room</t>
  </si>
  <si>
    <t>equipment and supply storage area</t>
  </si>
  <si>
    <t>cadaver holding room</t>
  </si>
  <si>
    <t>hallwayy</t>
  </si>
  <si>
    <t xml:space="preserve">supply room </t>
  </si>
  <si>
    <t>bulk storage</t>
  </si>
  <si>
    <t>pharmacy</t>
  </si>
  <si>
    <t>medical records office</t>
  </si>
  <si>
    <t>philhealth</t>
  </si>
  <si>
    <t>doctors on duty</t>
  </si>
  <si>
    <t>cr malapit sa doctors duty</t>
  </si>
  <si>
    <t>work area laboratory</t>
  </si>
  <si>
    <t>waiting area</t>
  </si>
  <si>
    <t xml:space="preserve">cr </t>
  </si>
  <si>
    <t>cr sa waiting area</t>
  </si>
  <si>
    <t>opd clinic dental</t>
  </si>
  <si>
    <t>opd clinic surgery</t>
  </si>
  <si>
    <t>cashier</t>
  </si>
  <si>
    <t>billing</t>
  </si>
  <si>
    <t>admitting</t>
  </si>
  <si>
    <t>radiologist office and viewing/reading room</t>
  </si>
  <si>
    <t>film file storage room</t>
  </si>
  <si>
    <t>film file storage</t>
  </si>
  <si>
    <t>xray room</t>
  </si>
  <si>
    <t xml:space="preserve">dark room </t>
  </si>
  <si>
    <t>dark room</t>
  </si>
  <si>
    <t>opd clinic pedia</t>
  </si>
  <si>
    <t>opd records</t>
  </si>
  <si>
    <t>opd info admitting</t>
  </si>
  <si>
    <t>opd clinic medical</t>
  </si>
  <si>
    <t>pressing area</t>
  </si>
  <si>
    <t>washing area</t>
  </si>
  <si>
    <t>cr sa washing area</t>
  </si>
  <si>
    <t>receiving sorting area</t>
  </si>
  <si>
    <t>washing area and receiving area</t>
  </si>
  <si>
    <t>linen storage and linen office</t>
  </si>
  <si>
    <t>linen storage and office</t>
  </si>
  <si>
    <t>administrative office</t>
  </si>
  <si>
    <t>admin office</t>
  </si>
  <si>
    <t>social welfare</t>
  </si>
  <si>
    <t xml:space="preserve">opd records </t>
  </si>
  <si>
    <t>ultrasound</t>
  </si>
  <si>
    <t>cr sa ultrasound</t>
  </si>
  <si>
    <t>ultrasound room</t>
  </si>
  <si>
    <t>dietary</t>
  </si>
  <si>
    <t>dietitians office</t>
  </si>
  <si>
    <t>dry storage</t>
  </si>
  <si>
    <t>cold storage</t>
  </si>
  <si>
    <t>supply receiving area</t>
  </si>
  <si>
    <t>canteen</t>
  </si>
  <si>
    <t>supply recieveing area</t>
  </si>
  <si>
    <t>dietritians office</t>
  </si>
  <si>
    <t>cr sa deitritians office</t>
  </si>
  <si>
    <t>opd clinic ob gyne</t>
  </si>
  <si>
    <t>cr sa ob gyne</t>
  </si>
  <si>
    <t xml:space="preserve">opd clinic ob gyne </t>
  </si>
  <si>
    <t>2nd floor bitch</t>
  </si>
  <si>
    <t>5 bed ward</t>
  </si>
  <si>
    <t>cr sa 5 bedward</t>
  </si>
  <si>
    <t>isolation room</t>
  </si>
  <si>
    <t>private room</t>
  </si>
  <si>
    <t>cr sa private room</t>
  </si>
  <si>
    <t xml:space="preserve">chief nurse </t>
  </si>
  <si>
    <t xml:space="preserve">cr ng chief nurse </t>
  </si>
  <si>
    <t>treatment room</t>
  </si>
  <si>
    <t>dirty utility</t>
  </si>
  <si>
    <t>clean linen</t>
  </si>
  <si>
    <t>cr sa isolation room</t>
  </si>
  <si>
    <t>reception</t>
  </si>
  <si>
    <t>chief of hospital</t>
  </si>
  <si>
    <t>chief  of hospital</t>
  </si>
  <si>
    <t>cr sa chief of hospital</t>
  </si>
  <si>
    <t>3 bed ward</t>
  </si>
  <si>
    <t>cr sa 3 bed ward</t>
  </si>
  <si>
    <t>conference room</t>
  </si>
  <si>
    <t xml:space="preserve">chief of clinics </t>
  </si>
  <si>
    <t>cssr</t>
  </si>
  <si>
    <t>sterile supply room</t>
  </si>
  <si>
    <t xml:space="preserve">sterile supply room </t>
  </si>
  <si>
    <t>csst</t>
  </si>
  <si>
    <t>cr cng chief of clinics</t>
  </si>
  <si>
    <t>chief of clinics</t>
  </si>
  <si>
    <t>delivery room</t>
  </si>
  <si>
    <t>sub ster room</t>
  </si>
  <si>
    <t xml:space="preserve">sub ster room </t>
  </si>
  <si>
    <t>labor room</t>
  </si>
  <si>
    <t>cr ng labor room</t>
  </si>
  <si>
    <t>pathologic nursery</t>
  </si>
  <si>
    <t>pre mature nursery</t>
  </si>
  <si>
    <t xml:space="preserve">breast feeding room </t>
  </si>
  <si>
    <t>pathologic</t>
  </si>
  <si>
    <t>breastfeeding room</t>
  </si>
  <si>
    <t>pre operation area</t>
  </si>
  <si>
    <t>major operating room</t>
  </si>
  <si>
    <t>jan clo</t>
  </si>
  <si>
    <t>clean up room</t>
  </si>
  <si>
    <t>sterile instrument supply storage area</t>
  </si>
  <si>
    <t>anesthesia office and storage</t>
  </si>
  <si>
    <t>lounge area</t>
  </si>
  <si>
    <t>dr 1</t>
  </si>
  <si>
    <t>dr 2</t>
  </si>
  <si>
    <t>dr 3</t>
  </si>
  <si>
    <t xml:space="preserve">dr 1 </t>
  </si>
  <si>
    <t>cr ng dr 1</t>
  </si>
  <si>
    <t>cr ng dr 2</t>
  </si>
  <si>
    <t>cr ng dr 3</t>
  </si>
  <si>
    <t>3rd floor</t>
  </si>
  <si>
    <t xml:space="preserve">cashier </t>
  </si>
  <si>
    <t>personel's dinning</t>
  </si>
  <si>
    <t xml:space="preserve">personel's dinning </t>
  </si>
  <si>
    <t>Area</t>
  </si>
  <si>
    <t>Ti</t>
  </si>
  <si>
    <t>To</t>
  </si>
  <si>
    <t>Qs  (W)</t>
  </si>
  <si>
    <t>Qs (W)</t>
  </si>
  <si>
    <t>solarium 2</t>
  </si>
  <si>
    <t>solarium 1</t>
  </si>
  <si>
    <t>5 bed ward 1</t>
  </si>
  <si>
    <t>5 bed ward 2</t>
  </si>
  <si>
    <t>5 bed ward 3</t>
  </si>
  <si>
    <t>5 bed ward 4</t>
  </si>
  <si>
    <t>private room 5</t>
  </si>
  <si>
    <t>private room 6</t>
  </si>
  <si>
    <t>private room 7</t>
  </si>
  <si>
    <t>private room 8</t>
  </si>
  <si>
    <t>isolation room 9</t>
  </si>
  <si>
    <t>private room 10</t>
  </si>
  <si>
    <t>private room 11</t>
  </si>
  <si>
    <t>private room 12</t>
  </si>
  <si>
    <t>3 bed ward 1</t>
  </si>
  <si>
    <t>3 bed ward 2</t>
  </si>
  <si>
    <t>private room 1</t>
  </si>
  <si>
    <t>private room 2</t>
  </si>
  <si>
    <t>private room 3</t>
  </si>
  <si>
    <t>private room 4</t>
  </si>
  <si>
    <t>private room 9</t>
  </si>
  <si>
    <t>private room 13</t>
  </si>
  <si>
    <t>private room 14</t>
  </si>
  <si>
    <t>private room 15</t>
  </si>
  <si>
    <t>private room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</si>
</sst>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2DB8-74A5-41C5-AB18-A82C7217DC92}">
  <dimension ref="A1:H263"/>
  <sheetViews>
    <sheetView tabSelected="1" topLeftCell="A188" zoomScaleNormal="100" workbookViewId="0">
      <selection activeCell="A198" sqref="A198:H288"/>
    </sheetView>
  </sheetViews>
  <sheetFormatPr defaultRowHeight="14.5" x14ac:dyDescent="0.35"/>
  <cols>
    <col min="1" max="1" width="47.26953125" customWidth="1"/>
    <col min="2" max="2" width="42" customWidth="1"/>
    <col min="3" max="6" width="9.1796875" customWidth="1"/>
  </cols>
  <sheetData>
    <row r="1" spans="1:8" x14ac:dyDescent="0.35">
      <c r="A1" s="9" t="s">
        <v>0</v>
      </c>
      <c r="B1" s="9" t="s">
        <v>1</v>
      </c>
      <c r="C1" s="9" t="s">
        <v>2</v>
      </c>
      <c r="D1" s="9" t="s">
        <v>123</v>
      </c>
      <c r="E1" s="9" t="s">
        <v>124</v>
      </c>
      <c r="F1" s="9" t="s">
        <v>125</v>
      </c>
      <c r="G1" s="9" t="s">
        <v>126</v>
      </c>
      <c r="H1" t="s">
        <v>3</v>
      </c>
    </row>
    <row r="2" spans="1:8" x14ac:dyDescent="0.35">
      <c r="A2" t="s">
        <v>5</v>
      </c>
      <c r="B2" t="s">
        <v>4</v>
      </c>
      <c r="D2">
        <f>2*H2</f>
        <v>1.8</v>
      </c>
      <c r="H2">
        <v>0.9</v>
      </c>
    </row>
    <row r="3" spans="1:8" x14ac:dyDescent="0.35">
      <c r="A3" t="s">
        <v>6</v>
      </c>
      <c r="B3" t="s">
        <v>7</v>
      </c>
      <c r="D3">
        <f t="shared" ref="D3:D66" si="0">2*H3</f>
        <v>1.8</v>
      </c>
      <c r="H3">
        <v>0.9</v>
      </c>
    </row>
    <row r="4" spans="1:8" x14ac:dyDescent="0.35">
      <c r="A4" t="s">
        <v>8</v>
      </c>
      <c r="B4" t="s">
        <v>6</v>
      </c>
      <c r="D4">
        <f t="shared" si="0"/>
        <v>1.8</v>
      </c>
      <c r="H4">
        <v>0.9</v>
      </c>
    </row>
    <row r="5" spans="1:8" x14ac:dyDescent="0.35">
      <c r="A5" s="6" t="s">
        <v>7</v>
      </c>
      <c r="B5" t="s">
        <v>4</v>
      </c>
      <c r="D5">
        <f t="shared" si="0"/>
        <v>1.8</v>
      </c>
      <c r="H5">
        <v>0.9</v>
      </c>
    </row>
    <row r="6" spans="1:8" x14ac:dyDescent="0.35">
      <c r="A6" s="6"/>
      <c r="B6" t="s">
        <v>9</v>
      </c>
      <c r="D6">
        <f t="shared" si="0"/>
        <v>1.6</v>
      </c>
      <c r="H6">
        <v>0.8</v>
      </c>
    </row>
    <row r="7" spans="1:8" x14ac:dyDescent="0.35">
      <c r="A7" t="s">
        <v>10</v>
      </c>
      <c r="B7" t="s">
        <v>11</v>
      </c>
      <c r="D7">
        <f t="shared" si="0"/>
        <v>1.8</v>
      </c>
      <c r="H7">
        <v>0.9</v>
      </c>
    </row>
    <row r="8" spans="1:8" x14ac:dyDescent="0.35">
      <c r="A8" t="s">
        <v>12</v>
      </c>
      <c r="B8" t="s">
        <v>4</v>
      </c>
      <c r="D8">
        <f t="shared" si="0"/>
        <v>1.8</v>
      </c>
      <c r="H8">
        <v>0.9</v>
      </c>
    </row>
    <row r="9" spans="1:8" x14ac:dyDescent="0.35">
      <c r="A9" t="s">
        <v>13</v>
      </c>
      <c r="B9" t="s">
        <v>4</v>
      </c>
      <c r="D9">
        <f t="shared" si="0"/>
        <v>3.2</v>
      </c>
      <c r="H9">
        <v>1.6</v>
      </c>
    </row>
    <row r="10" spans="1:8" x14ac:dyDescent="0.35">
      <c r="A10" t="s">
        <v>14</v>
      </c>
      <c r="B10" t="s">
        <v>4</v>
      </c>
      <c r="D10">
        <f t="shared" si="0"/>
        <v>1.8</v>
      </c>
      <c r="H10">
        <v>0.9</v>
      </c>
    </row>
    <row r="11" spans="1:8" x14ac:dyDescent="0.35">
      <c r="A11" t="s">
        <v>15</v>
      </c>
      <c r="B11" t="s">
        <v>16</v>
      </c>
      <c r="D11">
        <f t="shared" si="0"/>
        <v>3.6</v>
      </c>
      <c r="H11">
        <v>1.8</v>
      </c>
    </row>
    <row r="12" spans="1:8" x14ac:dyDescent="0.35">
      <c r="A12" t="s">
        <v>17</v>
      </c>
      <c r="B12" t="s">
        <v>11</v>
      </c>
      <c r="D12">
        <f t="shared" si="0"/>
        <v>2</v>
      </c>
      <c r="H12">
        <v>1</v>
      </c>
    </row>
    <row r="13" spans="1:8" x14ac:dyDescent="0.35">
      <c r="A13" t="s">
        <v>18</v>
      </c>
      <c r="B13" t="s">
        <v>19</v>
      </c>
      <c r="D13">
        <f t="shared" si="0"/>
        <v>1.8</v>
      </c>
      <c r="H13">
        <v>0.9</v>
      </c>
    </row>
    <row r="14" spans="1:8" x14ac:dyDescent="0.35">
      <c r="A14" s="7" t="s">
        <v>19</v>
      </c>
      <c r="B14" t="s">
        <v>18</v>
      </c>
      <c r="D14">
        <f t="shared" si="0"/>
        <v>1.8</v>
      </c>
      <c r="H14">
        <v>0.9</v>
      </c>
    </row>
    <row r="15" spans="1:8" x14ac:dyDescent="0.35">
      <c r="A15" s="7"/>
      <c r="B15" t="s">
        <v>4</v>
      </c>
      <c r="D15">
        <f t="shared" si="0"/>
        <v>1.8</v>
      </c>
      <c r="H15">
        <v>0.9</v>
      </c>
    </row>
    <row r="16" spans="1:8" x14ac:dyDescent="0.35">
      <c r="A16" t="s">
        <v>20</v>
      </c>
      <c r="B16" t="s">
        <v>4</v>
      </c>
      <c r="D16">
        <f t="shared" si="0"/>
        <v>1.8</v>
      </c>
      <c r="H16">
        <v>0.9</v>
      </c>
    </row>
    <row r="17" spans="1:8" x14ac:dyDescent="0.35">
      <c r="A17" t="s">
        <v>21</v>
      </c>
      <c r="B17" t="s">
        <v>4</v>
      </c>
      <c r="D17">
        <f t="shared" si="0"/>
        <v>1.8</v>
      </c>
      <c r="H17">
        <v>0.9</v>
      </c>
    </row>
    <row r="18" spans="1:8" x14ac:dyDescent="0.35">
      <c r="A18" t="s">
        <v>22</v>
      </c>
      <c r="B18" s="1" t="s">
        <v>4</v>
      </c>
      <c r="D18">
        <f t="shared" si="0"/>
        <v>1.8</v>
      </c>
      <c r="H18">
        <v>0.9</v>
      </c>
    </row>
    <row r="19" spans="1:8" x14ac:dyDescent="0.35">
      <c r="A19" t="s">
        <v>23</v>
      </c>
      <c r="B19" t="s">
        <v>4</v>
      </c>
      <c r="D19">
        <f t="shared" si="0"/>
        <v>1.6</v>
      </c>
      <c r="H19">
        <v>0.8</v>
      </c>
    </row>
    <row r="20" spans="1:8" x14ac:dyDescent="0.35">
      <c r="A20" t="s">
        <v>24</v>
      </c>
      <c r="B20" t="s">
        <v>25</v>
      </c>
      <c r="D20">
        <f t="shared" si="0"/>
        <v>1.8</v>
      </c>
      <c r="H20">
        <v>0.9</v>
      </c>
    </row>
    <row r="21" spans="1:8" x14ac:dyDescent="0.35">
      <c r="A21" s="7" t="s">
        <v>25</v>
      </c>
      <c r="B21" t="s">
        <v>24</v>
      </c>
      <c r="D21">
        <f t="shared" si="0"/>
        <v>1.8</v>
      </c>
      <c r="H21">
        <v>0.9</v>
      </c>
    </row>
    <row r="22" spans="1:8" x14ac:dyDescent="0.35">
      <c r="A22" s="7"/>
      <c r="B22" t="s">
        <v>4</v>
      </c>
      <c r="D22">
        <f t="shared" si="0"/>
        <v>2.4</v>
      </c>
      <c r="H22">
        <v>1.2</v>
      </c>
    </row>
    <row r="23" spans="1:8" x14ac:dyDescent="0.35">
      <c r="A23" s="7"/>
      <c r="B23" t="s">
        <v>26</v>
      </c>
      <c r="D23">
        <f t="shared" si="0"/>
        <v>1.8</v>
      </c>
      <c r="H23">
        <v>0.9</v>
      </c>
    </row>
    <row r="24" spans="1:8" x14ac:dyDescent="0.35">
      <c r="A24" t="s">
        <v>27</v>
      </c>
      <c r="B24" t="s">
        <v>25</v>
      </c>
      <c r="D24">
        <f t="shared" si="0"/>
        <v>1.8</v>
      </c>
      <c r="H24">
        <v>0.9</v>
      </c>
    </row>
    <row r="25" spans="1:8" x14ac:dyDescent="0.35">
      <c r="A25" t="s">
        <v>28</v>
      </c>
      <c r="B25" t="s">
        <v>4</v>
      </c>
      <c r="D25">
        <f t="shared" si="0"/>
        <v>2.4</v>
      </c>
      <c r="H25">
        <v>1.2</v>
      </c>
    </row>
    <row r="26" spans="1:8" x14ac:dyDescent="0.35">
      <c r="A26" t="s">
        <v>28</v>
      </c>
      <c r="B26" t="s">
        <v>4</v>
      </c>
      <c r="D26">
        <f t="shared" si="0"/>
        <v>2.4</v>
      </c>
      <c r="H26">
        <v>1.2</v>
      </c>
    </row>
    <row r="27" spans="1:8" x14ac:dyDescent="0.35">
      <c r="A27" t="s">
        <v>29</v>
      </c>
      <c r="B27" t="s">
        <v>4</v>
      </c>
      <c r="D27">
        <f t="shared" si="0"/>
        <v>2.4</v>
      </c>
      <c r="H27">
        <v>1.2</v>
      </c>
    </row>
    <row r="28" spans="1:8" x14ac:dyDescent="0.35">
      <c r="A28" t="s">
        <v>29</v>
      </c>
      <c r="B28" t="s">
        <v>4</v>
      </c>
      <c r="D28">
        <f t="shared" si="0"/>
        <v>2.4</v>
      </c>
      <c r="H28">
        <v>1.2</v>
      </c>
    </row>
    <row r="29" spans="1:8" x14ac:dyDescent="0.35">
      <c r="A29" t="s">
        <v>30</v>
      </c>
      <c r="B29" t="s">
        <v>4</v>
      </c>
      <c r="D29">
        <f t="shared" si="0"/>
        <v>1.8</v>
      </c>
      <c r="H29">
        <v>0.9</v>
      </c>
    </row>
    <row r="30" spans="1:8" x14ac:dyDescent="0.35">
      <c r="A30" t="s">
        <v>31</v>
      </c>
      <c r="B30" t="s">
        <v>4</v>
      </c>
      <c r="D30">
        <f t="shared" si="0"/>
        <v>1.8</v>
      </c>
      <c r="H30">
        <v>0.9</v>
      </c>
    </row>
    <row r="31" spans="1:8" x14ac:dyDescent="0.35">
      <c r="A31" t="s">
        <v>32</v>
      </c>
      <c r="B31" t="s">
        <v>4</v>
      </c>
      <c r="D31">
        <f t="shared" si="0"/>
        <v>1.8</v>
      </c>
      <c r="H31">
        <v>0.9</v>
      </c>
    </row>
    <row r="32" spans="1:8" x14ac:dyDescent="0.35">
      <c r="A32" t="s">
        <v>35</v>
      </c>
      <c r="B32" t="s">
        <v>33</v>
      </c>
      <c r="D32">
        <f t="shared" si="0"/>
        <v>1.8</v>
      </c>
      <c r="H32">
        <v>0.9</v>
      </c>
    </row>
    <row r="33" spans="1:8" x14ac:dyDescent="0.35">
      <c r="A33" s="7" t="s">
        <v>33</v>
      </c>
      <c r="B33" t="s">
        <v>34</v>
      </c>
      <c r="D33">
        <f t="shared" si="0"/>
        <v>1.8</v>
      </c>
      <c r="H33">
        <v>0.9</v>
      </c>
    </row>
    <row r="34" spans="1:8" x14ac:dyDescent="0.35">
      <c r="A34" s="7"/>
      <c r="B34" t="s">
        <v>4</v>
      </c>
      <c r="D34">
        <f t="shared" si="0"/>
        <v>1.8</v>
      </c>
      <c r="H34">
        <v>0.9</v>
      </c>
    </row>
    <row r="35" spans="1:8" x14ac:dyDescent="0.35">
      <c r="A35" s="7"/>
      <c r="B35" t="s">
        <v>36</v>
      </c>
      <c r="D35">
        <f t="shared" si="0"/>
        <v>1.8</v>
      </c>
      <c r="H35">
        <v>0.9</v>
      </c>
    </row>
    <row r="36" spans="1:8" x14ac:dyDescent="0.35">
      <c r="A36" t="s">
        <v>37</v>
      </c>
      <c r="B36" t="s">
        <v>36</v>
      </c>
      <c r="D36">
        <f t="shared" si="0"/>
        <v>1.6</v>
      </c>
      <c r="H36">
        <v>0.8</v>
      </c>
    </row>
    <row r="37" spans="1:8" x14ac:dyDescent="0.35">
      <c r="A37" s="7" t="s">
        <v>36</v>
      </c>
      <c r="B37" t="s">
        <v>9</v>
      </c>
      <c r="D37">
        <f t="shared" si="0"/>
        <v>1.8</v>
      </c>
      <c r="H37">
        <v>0.9</v>
      </c>
    </row>
    <row r="38" spans="1:8" x14ac:dyDescent="0.35">
      <c r="A38" s="7"/>
      <c r="B38" t="s">
        <v>38</v>
      </c>
      <c r="D38">
        <f t="shared" si="0"/>
        <v>1.6</v>
      </c>
      <c r="H38">
        <v>0.8</v>
      </c>
    </row>
    <row r="39" spans="1:8" x14ac:dyDescent="0.35">
      <c r="A39" s="7"/>
      <c r="B39" t="s">
        <v>33</v>
      </c>
      <c r="D39">
        <f t="shared" si="0"/>
        <v>1.8</v>
      </c>
      <c r="H39">
        <v>0.9</v>
      </c>
    </row>
    <row r="40" spans="1:8" x14ac:dyDescent="0.35">
      <c r="A40" s="7"/>
      <c r="B40" t="s">
        <v>4</v>
      </c>
      <c r="D40">
        <f t="shared" si="0"/>
        <v>2.4</v>
      </c>
      <c r="H40">
        <v>1.2</v>
      </c>
    </row>
    <row r="41" spans="1:8" x14ac:dyDescent="0.35">
      <c r="A41" t="s">
        <v>39</v>
      </c>
      <c r="B41" t="s">
        <v>4</v>
      </c>
      <c r="D41">
        <f t="shared" si="0"/>
        <v>2.4</v>
      </c>
      <c r="H41">
        <v>1.2</v>
      </c>
    </row>
    <row r="42" spans="1:8" x14ac:dyDescent="0.35">
      <c r="A42" t="s">
        <v>39</v>
      </c>
      <c r="B42" t="s">
        <v>4</v>
      </c>
      <c r="D42">
        <f t="shared" si="0"/>
        <v>2.4</v>
      </c>
      <c r="H42">
        <v>1.2</v>
      </c>
    </row>
    <row r="43" spans="1:8" x14ac:dyDescent="0.35">
      <c r="A43" t="s">
        <v>40</v>
      </c>
      <c r="B43" t="s">
        <v>41</v>
      </c>
      <c r="D43">
        <f t="shared" si="0"/>
        <v>1.6</v>
      </c>
      <c r="H43">
        <v>0.8</v>
      </c>
    </row>
    <row r="44" spans="1:8" x14ac:dyDescent="0.35">
      <c r="A44" s="7" t="s">
        <v>41</v>
      </c>
      <c r="B44" t="s">
        <v>40</v>
      </c>
      <c r="D44">
        <f t="shared" si="0"/>
        <v>1.6</v>
      </c>
      <c r="H44">
        <v>0.8</v>
      </c>
    </row>
    <row r="45" spans="1:8" x14ac:dyDescent="0.35">
      <c r="A45" s="7"/>
      <c r="B45" t="s">
        <v>4</v>
      </c>
      <c r="D45">
        <f t="shared" si="0"/>
        <v>1.6</v>
      </c>
      <c r="H45">
        <v>0.8</v>
      </c>
    </row>
    <row r="46" spans="1:8" x14ac:dyDescent="0.35">
      <c r="A46" t="s">
        <v>42</v>
      </c>
      <c r="B46" t="s">
        <v>4</v>
      </c>
      <c r="D46">
        <f t="shared" si="0"/>
        <v>2.4</v>
      </c>
      <c r="H46">
        <v>1.2</v>
      </c>
    </row>
    <row r="47" spans="1:8" x14ac:dyDescent="0.35">
      <c r="A47" t="s">
        <v>42</v>
      </c>
      <c r="B47" t="s">
        <v>4</v>
      </c>
      <c r="D47">
        <f t="shared" si="0"/>
        <v>2.4</v>
      </c>
      <c r="H47">
        <v>1.2</v>
      </c>
    </row>
    <row r="48" spans="1:8" x14ac:dyDescent="0.35">
      <c r="A48" s="7" t="s">
        <v>43</v>
      </c>
      <c r="B48" t="s">
        <v>44</v>
      </c>
      <c r="D48">
        <f t="shared" si="0"/>
        <v>1.8</v>
      </c>
      <c r="H48">
        <v>0.9</v>
      </c>
    </row>
    <row r="49" spans="1:8" x14ac:dyDescent="0.35">
      <c r="A49" s="7"/>
      <c r="B49" t="s">
        <v>48</v>
      </c>
      <c r="D49">
        <f t="shared" si="0"/>
        <v>1.8</v>
      </c>
      <c r="H49">
        <v>0.9</v>
      </c>
    </row>
    <row r="50" spans="1:8" x14ac:dyDescent="0.35">
      <c r="A50" s="7" t="s">
        <v>49</v>
      </c>
      <c r="B50" t="s">
        <v>43</v>
      </c>
      <c r="D50">
        <f t="shared" si="0"/>
        <v>1.8</v>
      </c>
      <c r="H50">
        <v>0.9</v>
      </c>
    </row>
    <row r="51" spans="1:8" x14ac:dyDescent="0.35">
      <c r="A51" s="7"/>
      <c r="B51" t="s">
        <v>46</v>
      </c>
      <c r="D51">
        <f t="shared" si="0"/>
        <v>1.8</v>
      </c>
      <c r="H51">
        <v>0.9</v>
      </c>
    </row>
    <row r="52" spans="1:8" x14ac:dyDescent="0.35">
      <c r="A52" s="7" t="s">
        <v>47</v>
      </c>
      <c r="B52" t="s">
        <v>43</v>
      </c>
      <c r="D52">
        <f t="shared" si="0"/>
        <v>1.8</v>
      </c>
      <c r="H52">
        <v>0.9</v>
      </c>
    </row>
    <row r="53" spans="1:8" x14ac:dyDescent="0.35">
      <c r="A53" s="7"/>
      <c r="B53" t="s">
        <v>9</v>
      </c>
      <c r="D53">
        <f t="shared" si="0"/>
        <v>1.6</v>
      </c>
      <c r="H53">
        <v>0.8</v>
      </c>
    </row>
    <row r="54" spans="1:8" x14ac:dyDescent="0.35">
      <c r="A54" s="2"/>
      <c r="B54" t="s">
        <v>4</v>
      </c>
      <c r="D54">
        <f t="shared" si="0"/>
        <v>2</v>
      </c>
      <c r="H54">
        <v>1</v>
      </c>
    </row>
    <row r="55" spans="1:8" x14ac:dyDescent="0.35">
      <c r="A55" t="s">
        <v>45</v>
      </c>
      <c r="B55" t="s">
        <v>44</v>
      </c>
      <c r="D55">
        <f t="shared" si="0"/>
        <v>1.6</v>
      </c>
      <c r="H55">
        <v>0.8</v>
      </c>
    </row>
    <row r="56" spans="1:8" x14ac:dyDescent="0.35">
      <c r="A56" s="7" t="s">
        <v>50</v>
      </c>
      <c r="B56" t="s">
        <v>51</v>
      </c>
      <c r="D56">
        <f t="shared" si="0"/>
        <v>1.8</v>
      </c>
      <c r="H56">
        <v>0.9</v>
      </c>
    </row>
    <row r="57" spans="1:8" x14ac:dyDescent="0.35">
      <c r="A57" s="7"/>
      <c r="B57" t="s">
        <v>4</v>
      </c>
      <c r="D57">
        <f t="shared" si="0"/>
        <v>1.8</v>
      </c>
      <c r="H57">
        <v>0.9</v>
      </c>
    </row>
    <row r="58" spans="1:8" x14ac:dyDescent="0.35">
      <c r="A58" t="s">
        <v>51</v>
      </c>
      <c r="B58" t="s">
        <v>50</v>
      </c>
      <c r="D58">
        <f t="shared" si="0"/>
        <v>1.8</v>
      </c>
      <c r="H58">
        <v>0.9</v>
      </c>
    </row>
    <row r="59" spans="1:8" x14ac:dyDescent="0.35">
      <c r="A59" t="s">
        <v>52</v>
      </c>
      <c r="B59" t="s">
        <v>4</v>
      </c>
      <c r="D59">
        <f t="shared" si="0"/>
        <v>1.8</v>
      </c>
      <c r="H59">
        <v>0.9</v>
      </c>
    </row>
    <row r="60" spans="1:8" x14ac:dyDescent="0.35">
      <c r="A60" t="s">
        <v>12</v>
      </c>
      <c r="B60" t="s">
        <v>4</v>
      </c>
      <c r="D60">
        <f t="shared" si="0"/>
        <v>1.8</v>
      </c>
      <c r="H60">
        <v>0.9</v>
      </c>
    </row>
    <row r="61" spans="1:8" x14ac:dyDescent="0.35">
      <c r="A61" t="s">
        <v>10</v>
      </c>
      <c r="B61" t="s">
        <v>4</v>
      </c>
      <c r="D61">
        <f t="shared" si="0"/>
        <v>1.8</v>
      </c>
      <c r="H61">
        <v>0.9</v>
      </c>
    </row>
    <row r="62" spans="1:8" x14ac:dyDescent="0.35">
      <c r="A62" s="7" t="s">
        <v>41</v>
      </c>
      <c r="B62" t="s">
        <v>4</v>
      </c>
      <c r="D62">
        <f t="shared" si="0"/>
        <v>1.8</v>
      </c>
      <c r="H62">
        <v>0.9</v>
      </c>
    </row>
    <row r="63" spans="1:8" x14ac:dyDescent="0.35">
      <c r="A63" s="7"/>
      <c r="B63" t="s">
        <v>53</v>
      </c>
      <c r="D63">
        <f t="shared" si="0"/>
        <v>1.8</v>
      </c>
      <c r="H63">
        <v>0.9</v>
      </c>
    </row>
    <row r="64" spans="1:8" x14ac:dyDescent="0.35">
      <c r="A64" t="s">
        <v>40</v>
      </c>
      <c r="B64" t="s">
        <v>41</v>
      </c>
      <c r="D64">
        <f t="shared" si="0"/>
        <v>1.8</v>
      </c>
      <c r="H64">
        <v>0.9</v>
      </c>
    </row>
    <row r="65" spans="1:8" x14ac:dyDescent="0.35">
      <c r="A65" s="7" t="s">
        <v>54</v>
      </c>
      <c r="B65" t="s">
        <v>4</v>
      </c>
      <c r="D65">
        <f t="shared" si="0"/>
        <v>1.8</v>
      </c>
      <c r="H65">
        <v>0.9</v>
      </c>
    </row>
    <row r="66" spans="1:8" x14ac:dyDescent="0.35">
      <c r="A66" s="7"/>
      <c r="B66" t="s">
        <v>9</v>
      </c>
      <c r="D66">
        <f t="shared" si="0"/>
        <v>1.8</v>
      </c>
      <c r="H66">
        <v>0.9</v>
      </c>
    </row>
    <row r="67" spans="1:8" x14ac:dyDescent="0.35">
      <c r="A67" t="s">
        <v>55</v>
      </c>
      <c r="B67" t="s">
        <v>56</v>
      </c>
      <c r="D67">
        <f t="shared" ref="D67:D130" si="1">2*H67</f>
        <v>1.8</v>
      </c>
      <c r="H67">
        <v>0.9</v>
      </c>
    </row>
    <row r="68" spans="1:8" x14ac:dyDescent="0.35">
      <c r="A68" s="7" t="s">
        <v>57</v>
      </c>
      <c r="B68" t="s">
        <v>58</v>
      </c>
      <c r="D68">
        <f t="shared" si="1"/>
        <v>1.8</v>
      </c>
      <c r="H68">
        <v>0.9</v>
      </c>
    </row>
    <row r="69" spans="1:8" x14ac:dyDescent="0.35">
      <c r="A69" s="7"/>
      <c r="B69" t="s">
        <v>59</v>
      </c>
      <c r="D69">
        <f t="shared" si="1"/>
        <v>1.2</v>
      </c>
      <c r="H69">
        <v>0.6</v>
      </c>
    </row>
    <row r="70" spans="1:8" x14ac:dyDescent="0.35">
      <c r="A70" s="7"/>
      <c r="B70" t="s">
        <v>60</v>
      </c>
      <c r="D70">
        <f t="shared" si="1"/>
        <v>1.2</v>
      </c>
      <c r="H70">
        <v>0.6</v>
      </c>
    </row>
    <row r="71" spans="1:8" x14ac:dyDescent="0.35">
      <c r="A71" s="7"/>
      <c r="B71" t="s">
        <v>61</v>
      </c>
      <c r="D71">
        <f t="shared" si="1"/>
        <v>1.8</v>
      </c>
      <c r="H71">
        <v>0.9</v>
      </c>
    </row>
    <row r="72" spans="1:8" x14ac:dyDescent="0.35">
      <c r="A72" s="7"/>
      <c r="B72" t="s">
        <v>4</v>
      </c>
      <c r="D72">
        <f t="shared" si="1"/>
        <v>2.4</v>
      </c>
      <c r="H72">
        <v>1.2</v>
      </c>
    </row>
    <row r="73" spans="1:8" x14ac:dyDescent="0.35">
      <c r="A73" s="7"/>
      <c r="B73" t="s">
        <v>4</v>
      </c>
      <c r="D73">
        <f t="shared" si="1"/>
        <v>2.4</v>
      </c>
      <c r="H73">
        <v>1.2</v>
      </c>
    </row>
    <row r="74" spans="1:8" x14ac:dyDescent="0.35">
      <c r="A74" s="7"/>
      <c r="B74" t="s">
        <v>4</v>
      </c>
      <c r="D74">
        <f t="shared" si="1"/>
        <v>2.4</v>
      </c>
      <c r="H74">
        <v>1.2</v>
      </c>
    </row>
    <row r="75" spans="1:8" x14ac:dyDescent="0.35">
      <c r="A75" s="7"/>
      <c r="B75" t="s">
        <v>62</v>
      </c>
      <c r="D75">
        <f t="shared" si="1"/>
        <v>2.4</v>
      </c>
      <c r="H75">
        <v>1.2</v>
      </c>
    </row>
    <row r="76" spans="1:8" x14ac:dyDescent="0.35">
      <c r="A76" t="s">
        <v>59</v>
      </c>
      <c r="B76" t="s">
        <v>57</v>
      </c>
      <c r="D76">
        <f t="shared" si="1"/>
        <v>1.2</v>
      </c>
      <c r="H76">
        <v>0.6</v>
      </c>
    </row>
    <row r="77" spans="1:8" x14ac:dyDescent="0.35">
      <c r="A77" t="s">
        <v>60</v>
      </c>
      <c r="B77" t="s">
        <v>57</v>
      </c>
      <c r="D77">
        <f t="shared" si="1"/>
        <v>1.2</v>
      </c>
      <c r="H77">
        <v>0.6</v>
      </c>
    </row>
    <row r="78" spans="1:8" x14ac:dyDescent="0.35">
      <c r="A78" t="s">
        <v>63</v>
      </c>
      <c r="B78" t="s">
        <v>57</v>
      </c>
      <c r="D78">
        <f t="shared" si="1"/>
        <v>1.8</v>
      </c>
      <c r="H78">
        <v>0.9</v>
      </c>
    </row>
    <row r="79" spans="1:8" x14ac:dyDescent="0.35">
      <c r="A79" s="7" t="s">
        <v>64</v>
      </c>
      <c r="B79" t="s">
        <v>57</v>
      </c>
      <c r="D79">
        <f t="shared" si="1"/>
        <v>1.8</v>
      </c>
      <c r="H79">
        <v>0.9</v>
      </c>
    </row>
    <row r="80" spans="1:8" x14ac:dyDescent="0.35">
      <c r="A80" s="7"/>
      <c r="B80" t="s">
        <v>9</v>
      </c>
      <c r="D80">
        <f t="shared" si="1"/>
        <v>1.6</v>
      </c>
      <c r="H80">
        <v>0.8</v>
      </c>
    </row>
    <row r="81" spans="1:8" x14ac:dyDescent="0.35">
      <c r="A81" t="s">
        <v>65</v>
      </c>
      <c r="B81" t="s">
        <v>64</v>
      </c>
      <c r="D81">
        <f t="shared" si="1"/>
        <v>1.6</v>
      </c>
      <c r="H81">
        <v>0.8</v>
      </c>
    </row>
    <row r="82" spans="1:8" x14ac:dyDescent="0.35">
      <c r="A82" s="7" t="s">
        <v>62</v>
      </c>
      <c r="B82" t="s">
        <v>57</v>
      </c>
      <c r="D82">
        <f t="shared" si="1"/>
        <v>2.4</v>
      </c>
      <c r="H82">
        <v>1.2</v>
      </c>
    </row>
    <row r="83" spans="1:8" x14ac:dyDescent="0.35">
      <c r="A83" s="7"/>
      <c r="B83" t="s">
        <v>4</v>
      </c>
      <c r="D83">
        <f t="shared" si="1"/>
        <v>4</v>
      </c>
      <c r="H83">
        <v>2</v>
      </c>
    </row>
    <row r="84" spans="1:8" x14ac:dyDescent="0.35">
      <c r="A84" t="s">
        <v>66</v>
      </c>
      <c r="B84" t="s">
        <v>4</v>
      </c>
      <c r="D84">
        <f t="shared" si="1"/>
        <v>2.4</v>
      </c>
      <c r="H84">
        <v>1.2</v>
      </c>
    </row>
    <row r="85" spans="1:8" x14ac:dyDescent="0.35">
      <c r="B85" t="s">
        <v>26</v>
      </c>
      <c r="D85">
        <f t="shared" si="1"/>
        <v>1.8</v>
      </c>
      <c r="H85">
        <v>0.9</v>
      </c>
    </row>
    <row r="86" spans="1:8" x14ac:dyDescent="0.35">
      <c r="A86" t="s">
        <v>67</v>
      </c>
      <c r="B86" t="s">
        <v>68</v>
      </c>
      <c r="D86">
        <f t="shared" si="1"/>
        <v>1.8</v>
      </c>
      <c r="H86">
        <v>0.9</v>
      </c>
    </row>
    <row r="87" spans="1:8" x14ac:dyDescent="0.35">
      <c r="D87">
        <f t="shared" si="1"/>
        <v>0</v>
      </c>
    </row>
    <row r="88" spans="1:8" x14ac:dyDescent="0.35">
      <c r="A88" s="4" t="s">
        <v>69</v>
      </c>
      <c r="D88">
        <f t="shared" si="1"/>
        <v>0</v>
      </c>
    </row>
    <row r="89" spans="1:8" x14ac:dyDescent="0.35">
      <c r="A89" s="8" t="s">
        <v>70</v>
      </c>
      <c r="B89" t="s">
        <v>4</v>
      </c>
      <c r="D89">
        <f t="shared" si="1"/>
        <v>2.4</v>
      </c>
      <c r="H89">
        <v>1.2</v>
      </c>
    </row>
    <row r="90" spans="1:8" x14ac:dyDescent="0.35">
      <c r="A90" s="8"/>
      <c r="B90" t="s">
        <v>9</v>
      </c>
      <c r="D90">
        <f t="shared" si="1"/>
        <v>1.4</v>
      </c>
      <c r="H90">
        <v>0.7</v>
      </c>
    </row>
    <row r="91" spans="1:8" x14ac:dyDescent="0.35">
      <c r="A91" s="3" t="s">
        <v>71</v>
      </c>
      <c r="B91" t="s">
        <v>70</v>
      </c>
      <c r="D91">
        <f t="shared" si="1"/>
        <v>1.4</v>
      </c>
      <c r="H91">
        <v>0.7</v>
      </c>
    </row>
    <row r="92" spans="1:8" x14ac:dyDescent="0.35">
      <c r="A92" s="8" t="s">
        <v>70</v>
      </c>
      <c r="B92" t="s">
        <v>4</v>
      </c>
      <c r="D92">
        <f t="shared" si="1"/>
        <v>2.4</v>
      </c>
      <c r="H92">
        <v>1.2</v>
      </c>
    </row>
    <row r="93" spans="1:8" x14ac:dyDescent="0.35">
      <c r="A93" s="8"/>
      <c r="B93" t="s">
        <v>9</v>
      </c>
      <c r="D93">
        <f t="shared" si="1"/>
        <v>1.4</v>
      </c>
      <c r="H93">
        <v>0.7</v>
      </c>
    </row>
    <row r="94" spans="1:8" x14ac:dyDescent="0.35">
      <c r="A94" s="3" t="s">
        <v>71</v>
      </c>
      <c r="B94" t="s">
        <v>70</v>
      </c>
      <c r="D94">
        <f t="shared" si="1"/>
        <v>1.4</v>
      </c>
      <c r="H94">
        <v>0.7</v>
      </c>
    </row>
    <row r="95" spans="1:8" x14ac:dyDescent="0.35">
      <c r="A95" s="8" t="s">
        <v>70</v>
      </c>
      <c r="B95" t="s">
        <v>4</v>
      </c>
      <c r="D95">
        <f t="shared" si="1"/>
        <v>2.4</v>
      </c>
      <c r="H95">
        <v>1.2</v>
      </c>
    </row>
    <row r="96" spans="1:8" x14ac:dyDescent="0.35">
      <c r="A96" s="8"/>
      <c r="B96" t="s">
        <v>9</v>
      </c>
      <c r="D96">
        <f t="shared" si="1"/>
        <v>1.4</v>
      </c>
      <c r="H96">
        <v>0.7</v>
      </c>
    </row>
    <row r="97" spans="1:8" x14ac:dyDescent="0.35">
      <c r="A97" s="3" t="s">
        <v>71</v>
      </c>
      <c r="B97" t="s">
        <v>70</v>
      </c>
      <c r="D97">
        <f t="shared" si="1"/>
        <v>1.4</v>
      </c>
      <c r="H97">
        <v>0.7</v>
      </c>
    </row>
    <row r="98" spans="1:8" x14ac:dyDescent="0.35">
      <c r="A98" s="8" t="s">
        <v>70</v>
      </c>
      <c r="B98" t="s">
        <v>4</v>
      </c>
      <c r="D98">
        <f t="shared" si="1"/>
        <v>2.4</v>
      </c>
      <c r="H98">
        <v>1.2</v>
      </c>
    </row>
    <row r="99" spans="1:8" x14ac:dyDescent="0.35">
      <c r="A99" s="8"/>
      <c r="B99" t="s">
        <v>9</v>
      </c>
      <c r="D99">
        <f t="shared" si="1"/>
        <v>1.4</v>
      </c>
      <c r="H99">
        <v>0.7</v>
      </c>
    </row>
    <row r="100" spans="1:8" x14ac:dyDescent="0.35">
      <c r="A100" s="3" t="s">
        <v>71</v>
      </c>
      <c r="B100" t="s">
        <v>70</v>
      </c>
      <c r="D100">
        <f t="shared" si="1"/>
        <v>1.4</v>
      </c>
      <c r="H100">
        <v>0.7</v>
      </c>
    </row>
    <row r="101" spans="1:8" x14ac:dyDescent="0.35">
      <c r="A101" s="7" t="s">
        <v>72</v>
      </c>
      <c r="B101" t="s">
        <v>4</v>
      </c>
      <c r="D101">
        <f t="shared" si="1"/>
        <v>2.4</v>
      </c>
      <c r="H101">
        <v>1.2</v>
      </c>
    </row>
    <row r="102" spans="1:8" x14ac:dyDescent="0.35">
      <c r="A102" s="7"/>
      <c r="B102" t="s">
        <v>9</v>
      </c>
      <c r="D102">
        <f t="shared" si="1"/>
        <v>1.4</v>
      </c>
      <c r="H102">
        <v>0.7</v>
      </c>
    </row>
    <row r="103" spans="1:8" x14ac:dyDescent="0.35">
      <c r="A103" s="2" t="s">
        <v>80</v>
      </c>
      <c r="B103" t="s">
        <v>72</v>
      </c>
      <c r="D103">
        <f t="shared" si="1"/>
        <v>1.4</v>
      </c>
      <c r="H103">
        <v>0.7</v>
      </c>
    </row>
    <row r="104" spans="1:8" x14ac:dyDescent="0.35">
      <c r="A104" s="2" t="s">
        <v>73</v>
      </c>
      <c r="B104" t="s">
        <v>4</v>
      </c>
      <c r="D104">
        <f t="shared" si="1"/>
        <v>2.4</v>
      </c>
      <c r="H104">
        <v>1.2</v>
      </c>
    </row>
    <row r="105" spans="1:8" x14ac:dyDescent="0.35">
      <c r="B105" t="s">
        <v>9</v>
      </c>
      <c r="D105">
        <f t="shared" si="1"/>
        <v>1.4</v>
      </c>
      <c r="H105">
        <v>0.7</v>
      </c>
    </row>
    <row r="106" spans="1:8" x14ac:dyDescent="0.35">
      <c r="A106" t="s">
        <v>74</v>
      </c>
      <c r="B106" t="s">
        <v>73</v>
      </c>
      <c r="D106">
        <f t="shared" si="1"/>
        <v>1.4</v>
      </c>
      <c r="H106">
        <v>0.7</v>
      </c>
    </row>
    <row r="107" spans="1:8" x14ac:dyDescent="0.35">
      <c r="A107" s="2" t="s">
        <v>73</v>
      </c>
      <c r="B107" t="s">
        <v>4</v>
      </c>
      <c r="D107">
        <f t="shared" si="1"/>
        <v>2.4</v>
      </c>
      <c r="H107">
        <v>1.2</v>
      </c>
    </row>
    <row r="108" spans="1:8" x14ac:dyDescent="0.35">
      <c r="B108" t="s">
        <v>9</v>
      </c>
      <c r="D108">
        <f t="shared" si="1"/>
        <v>1.4</v>
      </c>
      <c r="H108">
        <v>0.7</v>
      </c>
    </row>
    <row r="109" spans="1:8" x14ac:dyDescent="0.35">
      <c r="A109" t="s">
        <v>74</v>
      </c>
      <c r="B109" t="s">
        <v>73</v>
      </c>
      <c r="D109">
        <f t="shared" si="1"/>
        <v>1.4</v>
      </c>
      <c r="H109">
        <v>0.7</v>
      </c>
    </row>
    <row r="110" spans="1:8" x14ac:dyDescent="0.35">
      <c r="A110" s="7" t="s">
        <v>75</v>
      </c>
      <c r="B110" t="s">
        <v>4</v>
      </c>
      <c r="D110">
        <f t="shared" si="1"/>
        <v>1.8</v>
      </c>
      <c r="H110">
        <v>0.9</v>
      </c>
    </row>
    <row r="111" spans="1:8" x14ac:dyDescent="0.35">
      <c r="A111" s="7"/>
      <c r="B111" t="s">
        <v>76</v>
      </c>
      <c r="D111">
        <f t="shared" si="1"/>
        <v>1.4</v>
      </c>
      <c r="H111">
        <v>0.7</v>
      </c>
    </row>
    <row r="112" spans="1:8" x14ac:dyDescent="0.35">
      <c r="A112" t="s">
        <v>77</v>
      </c>
      <c r="B112" t="s">
        <v>4</v>
      </c>
      <c r="D112">
        <f t="shared" si="1"/>
        <v>2.4</v>
      </c>
      <c r="H112">
        <v>1.2</v>
      </c>
    </row>
    <row r="113" spans="1:8" x14ac:dyDescent="0.35">
      <c r="A113" t="s">
        <v>78</v>
      </c>
      <c r="B113" t="s">
        <v>4</v>
      </c>
      <c r="D113">
        <f t="shared" si="1"/>
        <v>1.2</v>
      </c>
      <c r="H113">
        <v>0.6</v>
      </c>
    </row>
    <row r="114" spans="1:8" x14ac:dyDescent="0.35">
      <c r="A114" t="s">
        <v>79</v>
      </c>
      <c r="B114" s="1" t="s">
        <v>4</v>
      </c>
      <c r="D114">
        <f t="shared" si="1"/>
        <v>1.2</v>
      </c>
      <c r="H114">
        <v>0.6</v>
      </c>
    </row>
    <row r="115" spans="1:8" x14ac:dyDescent="0.35">
      <c r="A115" t="s">
        <v>9</v>
      </c>
      <c r="B115" t="s">
        <v>4</v>
      </c>
      <c r="D115">
        <f t="shared" si="1"/>
        <v>1.2</v>
      </c>
      <c r="H115">
        <v>0.6</v>
      </c>
    </row>
    <row r="116" spans="1:8" x14ac:dyDescent="0.35">
      <c r="A116" s="2" t="s">
        <v>73</v>
      </c>
      <c r="B116" t="s">
        <v>4</v>
      </c>
      <c r="D116">
        <f t="shared" si="1"/>
        <v>2.4</v>
      </c>
      <c r="H116">
        <v>1.2</v>
      </c>
    </row>
    <row r="117" spans="1:8" x14ac:dyDescent="0.35">
      <c r="B117" t="s">
        <v>9</v>
      </c>
      <c r="D117">
        <f t="shared" si="1"/>
        <v>1.4</v>
      </c>
      <c r="H117">
        <v>0.7</v>
      </c>
    </row>
    <row r="118" spans="1:8" x14ac:dyDescent="0.35">
      <c r="A118" t="s">
        <v>74</v>
      </c>
      <c r="B118" t="s">
        <v>73</v>
      </c>
      <c r="D118">
        <f t="shared" si="1"/>
        <v>1.4</v>
      </c>
      <c r="H118">
        <v>0.7</v>
      </c>
    </row>
    <row r="119" spans="1:8" x14ac:dyDescent="0.35">
      <c r="A119" s="2" t="s">
        <v>73</v>
      </c>
      <c r="B119" t="s">
        <v>4</v>
      </c>
      <c r="D119">
        <f t="shared" si="1"/>
        <v>2.4</v>
      </c>
      <c r="H119">
        <v>1.2</v>
      </c>
    </row>
    <row r="120" spans="1:8" x14ac:dyDescent="0.35">
      <c r="B120" t="s">
        <v>9</v>
      </c>
      <c r="D120">
        <f t="shared" si="1"/>
        <v>1.4</v>
      </c>
      <c r="H120">
        <v>0.7</v>
      </c>
    </row>
    <row r="121" spans="1:8" x14ac:dyDescent="0.35">
      <c r="A121" t="s">
        <v>74</v>
      </c>
      <c r="B121" t="s">
        <v>73</v>
      </c>
      <c r="D121">
        <f t="shared" si="1"/>
        <v>1.4</v>
      </c>
      <c r="H121">
        <v>0.7</v>
      </c>
    </row>
    <row r="122" spans="1:8" x14ac:dyDescent="0.35">
      <c r="A122" s="7" t="s">
        <v>72</v>
      </c>
      <c r="B122" t="s">
        <v>4</v>
      </c>
      <c r="D122">
        <f t="shared" si="1"/>
        <v>2.4</v>
      </c>
      <c r="H122">
        <v>1.2</v>
      </c>
    </row>
    <row r="123" spans="1:8" x14ac:dyDescent="0.35">
      <c r="A123" s="7"/>
      <c r="B123" t="s">
        <v>9</v>
      </c>
      <c r="D123">
        <f t="shared" si="1"/>
        <v>1.4</v>
      </c>
      <c r="H123">
        <v>0.7</v>
      </c>
    </row>
    <row r="124" spans="1:8" x14ac:dyDescent="0.35">
      <c r="A124" s="2" t="s">
        <v>80</v>
      </c>
      <c r="B124" t="s">
        <v>72</v>
      </c>
      <c r="D124">
        <f t="shared" si="1"/>
        <v>1.4</v>
      </c>
      <c r="H124">
        <v>0.7</v>
      </c>
    </row>
    <row r="125" spans="1:8" x14ac:dyDescent="0.35">
      <c r="A125" s="7" t="s">
        <v>81</v>
      </c>
      <c r="B125" t="s">
        <v>4</v>
      </c>
      <c r="D125">
        <f t="shared" si="1"/>
        <v>1.6</v>
      </c>
      <c r="H125">
        <v>0.8</v>
      </c>
    </row>
    <row r="126" spans="1:8" x14ac:dyDescent="0.35">
      <c r="A126" s="7"/>
      <c r="B126" t="s">
        <v>82</v>
      </c>
      <c r="D126">
        <f t="shared" si="1"/>
        <v>1.6</v>
      </c>
      <c r="H126">
        <v>0.8</v>
      </c>
    </row>
    <row r="127" spans="1:8" x14ac:dyDescent="0.35">
      <c r="A127" s="7" t="s">
        <v>83</v>
      </c>
      <c r="B127" t="s">
        <v>4</v>
      </c>
      <c r="D127">
        <f t="shared" si="1"/>
        <v>1.8</v>
      </c>
      <c r="H127">
        <v>0.9</v>
      </c>
    </row>
    <row r="128" spans="1:8" x14ac:dyDescent="0.35">
      <c r="A128" s="7"/>
      <c r="B128" t="s">
        <v>81</v>
      </c>
      <c r="D128">
        <f t="shared" si="1"/>
        <v>1.6</v>
      </c>
      <c r="H128">
        <v>0.8</v>
      </c>
    </row>
    <row r="129" spans="1:8" x14ac:dyDescent="0.35">
      <c r="A129" s="7"/>
      <c r="B129" t="s">
        <v>9</v>
      </c>
      <c r="D129">
        <f t="shared" si="1"/>
        <v>1.2</v>
      </c>
      <c r="H129">
        <v>0.6</v>
      </c>
    </row>
    <row r="130" spans="1:8" x14ac:dyDescent="0.35">
      <c r="A130" t="s">
        <v>84</v>
      </c>
      <c r="B130" t="s">
        <v>82</v>
      </c>
      <c r="D130">
        <f t="shared" si="1"/>
        <v>1.2</v>
      </c>
      <c r="H130">
        <v>0.6</v>
      </c>
    </row>
    <row r="131" spans="1:8" x14ac:dyDescent="0.35">
      <c r="A131" t="s">
        <v>85</v>
      </c>
      <c r="B131" t="s">
        <v>4</v>
      </c>
      <c r="D131">
        <f t="shared" ref="D131:D194" si="2">2*H131</f>
        <v>2.4</v>
      </c>
      <c r="H131">
        <v>1.2</v>
      </c>
    </row>
    <row r="132" spans="1:8" x14ac:dyDescent="0.35">
      <c r="B132" t="s">
        <v>9</v>
      </c>
      <c r="D132">
        <f t="shared" si="2"/>
        <v>1.4</v>
      </c>
      <c r="H132">
        <v>0.7</v>
      </c>
    </row>
    <row r="133" spans="1:8" x14ac:dyDescent="0.35">
      <c r="A133" t="s">
        <v>86</v>
      </c>
      <c r="B133" t="s">
        <v>85</v>
      </c>
      <c r="D133">
        <f t="shared" si="2"/>
        <v>1.4</v>
      </c>
      <c r="H133">
        <v>0.7</v>
      </c>
    </row>
    <row r="134" spans="1:8" x14ac:dyDescent="0.35">
      <c r="A134" t="s">
        <v>85</v>
      </c>
      <c r="B134" t="s">
        <v>4</v>
      </c>
      <c r="D134">
        <f t="shared" si="2"/>
        <v>2.4</v>
      </c>
      <c r="H134">
        <v>1.2</v>
      </c>
    </row>
    <row r="135" spans="1:8" x14ac:dyDescent="0.35">
      <c r="B135" t="s">
        <v>9</v>
      </c>
      <c r="D135">
        <f t="shared" si="2"/>
        <v>1.4</v>
      </c>
      <c r="H135">
        <v>0.7</v>
      </c>
    </row>
    <row r="136" spans="1:8" x14ac:dyDescent="0.35">
      <c r="A136" t="s">
        <v>86</v>
      </c>
      <c r="B136" t="s">
        <v>85</v>
      </c>
      <c r="D136">
        <f t="shared" si="2"/>
        <v>1.4</v>
      </c>
      <c r="H136">
        <v>0.7</v>
      </c>
    </row>
    <row r="137" spans="1:8" x14ac:dyDescent="0.35">
      <c r="A137" s="2" t="s">
        <v>73</v>
      </c>
      <c r="B137" t="s">
        <v>4</v>
      </c>
      <c r="D137">
        <f t="shared" si="2"/>
        <v>2.4</v>
      </c>
      <c r="H137">
        <v>1.2</v>
      </c>
    </row>
    <row r="138" spans="1:8" x14ac:dyDescent="0.35">
      <c r="B138" t="s">
        <v>9</v>
      </c>
      <c r="D138">
        <f t="shared" si="2"/>
        <v>1.4</v>
      </c>
      <c r="H138">
        <v>0.7</v>
      </c>
    </row>
    <row r="139" spans="1:8" x14ac:dyDescent="0.35">
      <c r="A139" t="s">
        <v>74</v>
      </c>
      <c r="B139" t="s">
        <v>73</v>
      </c>
      <c r="D139">
        <f t="shared" si="2"/>
        <v>1.4</v>
      </c>
      <c r="H139">
        <v>0.7</v>
      </c>
    </row>
    <row r="140" spans="1:8" x14ac:dyDescent="0.35">
      <c r="A140" s="2" t="s">
        <v>73</v>
      </c>
      <c r="B140" t="s">
        <v>4</v>
      </c>
      <c r="D140">
        <f t="shared" si="2"/>
        <v>2.4</v>
      </c>
      <c r="H140">
        <v>1.2</v>
      </c>
    </row>
    <row r="141" spans="1:8" x14ac:dyDescent="0.35">
      <c r="B141" t="s">
        <v>9</v>
      </c>
      <c r="D141">
        <f t="shared" si="2"/>
        <v>1.4</v>
      </c>
      <c r="H141">
        <v>0.7</v>
      </c>
    </row>
    <row r="142" spans="1:8" x14ac:dyDescent="0.35">
      <c r="A142" t="s">
        <v>74</v>
      </c>
      <c r="B142" t="s">
        <v>73</v>
      </c>
      <c r="D142">
        <f t="shared" si="2"/>
        <v>1.4</v>
      </c>
      <c r="H142">
        <v>0.7</v>
      </c>
    </row>
    <row r="143" spans="1:8" x14ac:dyDescent="0.35">
      <c r="A143" t="s">
        <v>87</v>
      </c>
      <c r="B143" t="s">
        <v>4</v>
      </c>
      <c r="D143">
        <f t="shared" si="2"/>
        <v>2</v>
      </c>
      <c r="H143">
        <v>1</v>
      </c>
    </row>
    <row r="144" spans="1:8" x14ac:dyDescent="0.35">
      <c r="A144" t="s">
        <v>85</v>
      </c>
      <c r="B144" t="s">
        <v>4</v>
      </c>
      <c r="D144">
        <f t="shared" si="2"/>
        <v>2.4</v>
      </c>
      <c r="H144">
        <v>1.2</v>
      </c>
    </row>
    <row r="145" spans="1:8" x14ac:dyDescent="0.35">
      <c r="B145" t="s">
        <v>9</v>
      </c>
      <c r="D145">
        <f t="shared" si="2"/>
        <v>1.4</v>
      </c>
      <c r="H145">
        <v>0.7</v>
      </c>
    </row>
    <row r="146" spans="1:8" x14ac:dyDescent="0.35">
      <c r="A146" t="s">
        <v>86</v>
      </c>
      <c r="B146" t="s">
        <v>85</v>
      </c>
      <c r="D146">
        <f t="shared" si="2"/>
        <v>1.4</v>
      </c>
      <c r="H146">
        <v>0.7</v>
      </c>
    </row>
    <row r="147" spans="1:8" x14ac:dyDescent="0.35">
      <c r="A147" t="s">
        <v>85</v>
      </c>
      <c r="B147" t="s">
        <v>4</v>
      </c>
      <c r="D147">
        <f t="shared" si="2"/>
        <v>2.4</v>
      </c>
      <c r="H147">
        <v>1.2</v>
      </c>
    </row>
    <row r="148" spans="1:8" x14ac:dyDescent="0.35">
      <c r="B148" t="s">
        <v>9</v>
      </c>
      <c r="D148">
        <f t="shared" si="2"/>
        <v>1.4</v>
      </c>
      <c r="H148">
        <v>0.7</v>
      </c>
    </row>
    <row r="149" spans="1:8" x14ac:dyDescent="0.35">
      <c r="A149" t="s">
        <v>86</v>
      </c>
      <c r="B149" t="s">
        <v>85</v>
      </c>
      <c r="D149">
        <f t="shared" si="2"/>
        <v>1.4</v>
      </c>
      <c r="H149">
        <v>0.7</v>
      </c>
    </row>
    <row r="150" spans="1:8" x14ac:dyDescent="0.35">
      <c r="A150" s="2" t="s">
        <v>73</v>
      </c>
      <c r="B150" t="s">
        <v>4</v>
      </c>
      <c r="D150">
        <f t="shared" si="2"/>
        <v>2.4</v>
      </c>
      <c r="H150">
        <v>1.2</v>
      </c>
    </row>
    <row r="151" spans="1:8" x14ac:dyDescent="0.35">
      <c r="B151" t="s">
        <v>9</v>
      </c>
      <c r="D151">
        <f t="shared" si="2"/>
        <v>1.4</v>
      </c>
      <c r="H151">
        <v>0.7</v>
      </c>
    </row>
    <row r="152" spans="1:8" x14ac:dyDescent="0.35">
      <c r="A152" t="s">
        <v>74</v>
      </c>
      <c r="B152" t="s">
        <v>73</v>
      </c>
      <c r="D152">
        <f t="shared" si="2"/>
        <v>1.4</v>
      </c>
      <c r="H152">
        <v>0.7</v>
      </c>
    </row>
    <row r="153" spans="1:8" x14ac:dyDescent="0.35">
      <c r="A153" s="2" t="s">
        <v>73</v>
      </c>
      <c r="B153" t="s">
        <v>4</v>
      </c>
      <c r="D153">
        <f t="shared" si="2"/>
        <v>2.4</v>
      </c>
      <c r="H153">
        <v>1.2</v>
      </c>
    </row>
    <row r="154" spans="1:8" x14ac:dyDescent="0.35">
      <c r="B154" t="s">
        <v>9</v>
      </c>
      <c r="D154">
        <f t="shared" si="2"/>
        <v>1.4</v>
      </c>
      <c r="H154">
        <v>0.7</v>
      </c>
    </row>
    <row r="155" spans="1:8" x14ac:dyDescent="0.35">
      <c r="A155" t="s">
        <v>74</v>
      </c>
      <c r="B155" t="s">
        <v>73</v>
      </c>
      <c r="D155">
        <f t="shared" si="2"/>
        <v>1.4</v>
      </c>
      <c r="H155">
        <v>0.7</v>
      </c>
    </row>
    <row r="156" spans="1:8" x14ac:dyDescent="0.35">
      <c r="A156" s="7" t="s">
        <v>88</v>
      </c>
      <c r="B156" t="s">
        <v>4</v>
      </c>
      <c r="D156">
        <f t="shared" si="2"/>
        <v>1.8</v>
      </c>
      <c r="H156">
        <v>0.9</v>
      </c>
    </row>
    <row r="157" spans="1:8" x14ac:dyDescent="0.35">
      <c r="A157" s="7"/>
      <c r="B157" t="s">
        <v>9</v>
      </c>
      <c r="D157">
        <f t="shared" si="2"/>
        <v>1.2</v>
      </c>
      <c r="H157">
        <v>0.6</v>
      </c>
    </row>
    <row r="158" spans="1:8" x14ac:dyDescent="0.35">
      <c r="A158" s="2" t="s">
        <v>93</v>
      </c>
      <c r="B158" t="s">
        <v>94</v>
      </c>
      <c r="D158">
        <f t="shared" si="2"/>
        <v>1.2</v>
      </c>
      <c r="H158">
        <v>0.6</v>
      </c>
    </row>
    <row r="159" spans="1:8" x14ac:dyDescent="0.35">
      <c r="A159" s="7" t="s">
        <v>89</v>
      </c>
      <c r="B159" t="s">
        <v>4</v>
      </c>
      <c r="D159">
        <f t="shared" si="2"/>
        <v>2</v>
      </c>
      <c r="H159">
        <v>1</v>
      </c>
    </row>
    <row r="160" spans="1:8" x14ac:dyDescent="0.35">
      <c r="A160" s="7"/>
      <c r="B160" t="s">
        <v>90</v>
      </c>
      <c r="D160">
        <f t="shared" si="2"/>
        <v>1.8</v>
      </c>
      <c r="H160">
        <v>0.9</v>
      </c>
    </row>
    <row r="161" spans="1:8" x14ac:dyDescent="0.35">
      <c r="A161" t="s">
        <v>91</v>
      </c>
      <c r="B161" t="s">
        <v>92</v>
      </c>
      <c r="D161">
        <f t="shared" si="2"/>
        <v>1.8</v>
      </c>
      <c r="H161">
        <v>0.9</v>
      </c>
    </row>
    <row r="162" spans="1:8" x14ac:dyDescent="0.35">
      <c r="A162" s="7" t="s">
        <v>95</v>
      </c>
      <c r="B162" t="s">
        <v>4</v>
      </c>
      <c r="D162">
        <f t="shared" si="2"/>
        <v>3.2</v>
      </c>
      <c r="H162">
        <v>1.6</v>
      </c>
    </row>
    <row r="163" spans="1:8" x14ac:dyDescent="0.35">
      <c r="A163" s="7"/>
      <c r="B163" t="s">
        <v>96</v>
      </c>
      <c r="D163">
        <f t="shared" si="2"/>
        <v>1.8</v>
      </c>
      <c r="H163">
        <v>0.9</v>
      </c>
    </row>
    <row r="164" spans="1:8" x14ac:dyDescent="0.35">
      <c r="A164" t="s">
        <v>97</v>
      </c>
      <c r="B164" t="s">
        <v>95</v>
      </c>
      <c r="D164">
        <f t="shared" si="2"/>
        <v>1.8</v>
      </c>
      <c r="H164">
        <v>0.9</v>
      </c>
    </row>
    <row r="165" spans="1:8" x14ac:dyDescent="0.35">
      <c r="A165" s="7" t="s">
        <v>98</v>
      </c>
      <c r="B165" t="s">
        <v>9</v>
      </c>
      <c r="D165">
        <f t="shared" si="2"/>
        <v>1.4</v>
      </c>
      <c r="H165">
        <v>0.7</v>
      </c>
    </row>
    <row r="166" spans="1:8" x14ac:dyDescent="0.35">
      <c r="A166" s="7"/>
      <c r="B166" t="s">
        <v>4</v>
      </c>
      <c r="D166">
        <f t="shared" si="2"/>
        <v>2</v>
      </c>
      <c r="H166">
        <v>1</v>
      </c>
    </row>
    <row r="167" spans="1:8" x14ac:dyDescent="0.35">
      <c r="A167" s="7"/>
      <c r="B167" t="s">
        <v>4</v>
      </c>
      <c r="D167">
        <f t="shared" si="2"/>
        <v>3.2</v>
      </c>
      <c r="H167">
        <v>1.6</v>
      </c>
    </row>
    <row r="168" spans="1:8" x14ac:dyDescent="0.35">
      <c r="A168" t="s">
        <v>99</v>
      </c>
      <c r="B168" t="s">
        <v>98</v>
      </c>
      <c r="D168">
        <f t="shared" si="2"/>
        <v>1.4</v>
      </c>
      <c r="H168">
        <v>0.7</v>
      </c>
    </row>
    <row r="169" spans="1:8" x14ac:dyDescent="0.35">
      <c r="A169" t="s">
        <v>100</v>
      </c>
      <c r="B169" t="s">
        <v>6</v>
      </c>
      <c r="D169">
        <f t="shared" si="2"/>
        <v>2</v>
      </c>
      <c r="H169">
        <v>1</v>
      </c>
    </row>
    <row r="170" spans="1:8" x14ac:dyDescent="0.35">
      <c r="A170" t="s">
        <v>101</v>
      </c>
      <c r="B170" t="s">
        <v>6</v>
      </c>
      <c r="D170">
        <f t="shared" si="2"/>
        <v>2</v>
      </c>
      <c r="H170">
        <v>1</v>
      </c>
    </row>
    <row r="171" spans="1:8" x14ac:dyDescent="0.35">
      <c r="A171" s="7" t="s">
        <v>102</v>
      </c>
      <c r="B171" t="s">
        <v>4</v>
      </c>
      <c r="D171">
        <f t="shared" si="2"/>
        <v>1.6</v>
      </c>
      <c r="H171">
        <v>0.8</v>
      </c>
    </row>
    <row r="172" spans="1:8" x14ac:dyDescent="0.35">
      <c r="A172" s="7"/>
      <c r="B172" t="s">
        <v>6</v>
      </c>
      <c r="D172">
        <f t="shared" si="2"/>
        <v>1.6</v>
      </c>
      <c r="H172">
        <v>0.8</v>
      </c>
    </row>
    <row r="173" spans="1:8" x14ac:dyDescent="0.35">
      <c r="A173" t="s">
        <v>6</v>
      </c>
      <c r="B173" t="s">
        <v>103</v>
      </c>
      <c r="D173">
        <f t="shared" si="2"/>
        <v>2</v>
      </c>
      <c r="H173">
        <v>1</v>
      </c>
    </row>
    <row r="174" spans="1:8" x14ac:dyDescent="0.35">
      <c r="B174" t="s">
        <v>101</v>
      </c>
      <c r="D174">
        <f t="shared" si="2"/>
        <v>2</v>
      </c>
      <c r="H174">
        <v>1</v>
      </c>
    </row>
    <row r="175" spans="1:8" x14ac:dyDescent="0.35">
      <c r="B175" t="s">
        <v>104</v>
      </c>
      <c r="D175">
        <f t="shared" si="2"/>
        <v>1.6</v>
      </c>
      <c r="H175">
        <v>0.8</v>
      </c>
    </row>
    <row r="176" spans="1:8" x14ac:dyDescent="0.35">
      <c r="A176" t="s">
        <v>105</v>
      </c>
      <c r="B176" t="s">
        <v>4</v>
      </c>
      <c r="D176">
        <f t="shared" si="2"/>
        <v>1.8</v>
      </c>
      <c r="H176">
        <v>0.9</v>
      </c>
    </row>
    <row r="177" spans="1:8" x14ac:dyDescent="0.35">
      <c r="A177" s="7" t="s">
        <v>106</v>
      </c>
      <c r="B177" t="s">
        <v>4</v>
      </c>
      <c r="D177">
        <f t="shared" si="2"/>
        <v>3.2</v>
      </c>
      <c r="H177">
        <v>1.6</v>
      </c>
    </row>
    <row r="178" spans="1:8" x14ac:dyDescent="0.35">
      <c r="A178" s="7"/>
      <c r="B178" t="s">
        <v>96</v>
      </c>
      <c r="D178">
        <f t="shared" si="2"/>
        <v>1.8</v>
      </c>
      <c r="H178">
        <v>0.9</v>
      </c>
    </row>
    <row r="179" spans="1:8" x14ac:dyDescent="0.35">
      <c r="A179" t="s">
        <v>107</v>
      </c>
      <c r="B179" t="s">
        <v>4</v>
      </c>
      <c r="D179">
        <f t="shared" si="2"/>
        <v>1.4</v>
      </c>
      <c r="H179">
        <v>0.7</v>
      </c>
    </row>
    <row r="180" spans="1:8" x14ac:dyDescent="0.35">
      <c r="A180" t="s">
        <v>108</v>
      </c>
      <c r="B180" t="s">
        <v>4</v>
      </c>
      <c r="D180">
        <f t="shared" si="2"/>
        <v>2</v>
      </c>
      <c r="H180">
        <v>1</v>
      </c>
    </row>
    <row r="181" spans="1:8" x14ac:dyDescent="0.35">
      <c r="A181" t="s">
        <v>109</v>
      </c>
      <c r="B181" t="s">
        <v>4</v>
      </c>
      <c r="D181">
        <f t="shared" si="2"/>
        <v>1.6</v>
      </c>
      <c r="H181">
        <v>0.8</v>
      </c>
    </row>
    <row r="182" spans="1:8" x14ac:dyDescent="0.35">
      <c r="A182" t="s">
        <v>110</v>
      </c>
      <c r="B182" t="s">
        <v>4</v>
      </c>
      <c r="D182">
        <f t="shared" si="2"/>
        <v>1.8</v>
      </c>
      <c r="H182">
        <v>0.9</v>
      </c>
    </row>
    <row r="183" spans="1:8" x14ac:dyDescent="0.35">
      <c r="A183" s="7" t="s">
        <v>111</v>
      </c>
      <c r="B183" t="s">
        <v>4</v>
      </c>
      <c r="D183">
        <f t="shared" si="2"/>
        <v>1.6</v>
      </c>
      <c r="H183">
        <v>0.8</v>
      </c>
    </row>
    <row r="184" spans="1:8" x14ac:dyDescent="0.35">
      <c r="A184" s="7"/>
      <c r="B184" t="s">
        <v>4</v>
      </c>
      <c r="D184">
        <f t="shared" si="2"/>
        <v>1.8</v>
      </c>
      <c r="H184">
        <v>0.9</v>
      </c>
    </row>
    <row r="185" spans="1:8" x14ac:dyDescent="0.35">
      <c r="A185" s="7"/>
      <c r="B185" t="s">
        <v>112</v>
      </c>
      <c r="D185">
        <f t="shared" si="2"/>
        <v>1.2</v>
      </c>
      <c r="H185">
        <v>0.6</v>
      </c>
    </row>
    <row r="186" spans="1:8" x14ac:dyDescent="0.35">
      <c r="A186" s="7"/>
      <c r="B186" t="s">
        <v>113</v>
      </c>
      <c r="D186">
        <f t="shared" si="2"/>
        <v>1.2</v>
      </c>
      <c r="H186">
        <v>0.6</v>
      </c>
    </row>
    <row r="187" spans="1:8" x14ac:dyDescent="0.35">
      <c r="A187" s="7"/>
      <c r="B187" t="s">
        <v>114</v>
      </c>
      <c r="D187">
        <f t="shared" si="2"/>
        <v>1.2</v>
      </c>
      <c r="H187">
        <v>0.6</v>
      </c>
    </row>
    <row r="188" spans="1:8" x14ac:dyDescent="0.35">
      <c r="A188" t="s">
        <v>115</v>
      </c>
      <c r="B188" t="s">
        <v>9</v>
      </c>
      <c r="D188">
        <f t="shared" si="2"/>
        <v>1.2</v>
      </c>
      <c r="H188">
        <v>0.6</v>
      </c>
    </row>
    <row r="189" spans="1:8" x14ac:dyDescent="0.35">
      <c r="B189" t="s">
        <v>111</v>
      </c>
      <c r="D189">
        <f t="shared" si="2"/>
        <v>1.2</v>
      </c>
      <c r="H189">
        <v>0.6</v>
      </c>
    </row>
    <row r="190" spans="1:8" x14ac:dyDescent="0.35">
      <c r="A190" t="s">
        <v>116</v>
      </c>
      <c r="B190" t="s">
        <v>112</v>
      </c>
      <c r="D190">
        <f t="shared" si="2"/>
        <v>1.2</v>
      </c>
      <c r="H190">
        <v>0.6</v>
      </c>
    </row>
    <row r="191" spans="1:8" x14ac:dyDescent="0.35">
      <c r="A191" t="s">
        <v>113</v>
      </c>
      <c r="B191" t="s">
        <v>9</v>
      </c>
      <c r="D191">
        <f t="shared" si="2"/>
        <v>1.2</v>
      </c>
      <c r="H191">
        <v>0.6</v>
      </c>
    </row>
    <row r="192" spans="1:8" x14ac:dyDescent="0.35">
      <c r="B192" t="s">
        <v>111</v>
      </c>
      <c r="D192">
        <f t="shared" si="2"/>
        <v>1.2</v>
      </c>
      <c r="H192">
        <v>0.6</v>
      </c>
    </row>
    <row r="193" spans="1:8" x14ac:dyDescent="0.35">
      <c r="A193" t="s">
        <v>117</v>
      </c>
      <c r="B193" t="s">
        <v>113</v>
      </c>
      <c r="D193">
        <f t="shared" si="2"/>
        <v>1.2</v>
      </c>
      <c r="H193">
        <v>0.6</v>
      </c>
    </row>
    <row r="194" spans="1:8" x14ac:dyDescent="0.35">
      <c r="A194" t="s">
        <v>114</v>
      </c>
      <c r="B194" t="s">
        <v>9</v>
      </c>
      <c r="D194">
        <f t="shared" si="2"/>
        <v>1.2</v>
      </c>
      <c r="H194">
        <v>0.6</v>
      </c>
    </row>
    <row r="195" spans="1:8" x14ac:dyDescent="0.35">
      <c r="B195" t="s">
        <v>111</v>
      </c>
      <c r="D195">
        <f t="shared" ref="D195:D238" si="3">2*H195</f>
        <v>1.2</v>
      </c>
      <c r="H195">
        <v>0.6</v>
      </c>
    </row>
    <row r="196" spans="1:8" x14ac:dyDescent="0.35">
      <c r="A196" t="s">
        <v>118</v>
      </c>
      <c r="B196" t="s">
        <v>114</v>
      </c>
      <c r="D196">
        <f t="shared" si="3"/>
        <v>1.2</v>
      </c>
      <c r="H196">
        <v>0.6</v>
      </c>
    </row>
    <row r="197" spans="1:8" x14ac:dyDescent="0.35">
      <c r="D197">
        <f t="shared" si="3"/>
        <v>0</v>
      </c>
    </row>
    <row r="198" spans="1:8" x14ac:dyDescent="0.35">
      <c r="A198" s="5" t="s">
        <v>119</v>
      </c>
      <c r="C198" t="s">
        <v>2</v>
      </c>
      <c r="D198" t="s">
        <v>123</v>
      </c>
      <c r="E198" t="s">
        <v>124</v>
      </c>
      <c r="F198" t="s">
        <v>125</v>
      </c>
      <c r="G198" t="s">
        <v>127</v>
      </c>
    </row>
    <row r="199" spans="1:8" x14ac:dyDescent="0.35">
      <c r="A199" s="7" t="s">
        <v>130</v>
      </c>
      <c r="B199" t="s">
        <v>4</v>
      </c>
      <c r="D199">
        <f t="shared" si="3"/>
        <v>2.4</v>
      </c>
      <c r="E199">
        <v>22.5</v>
      </c>
      <c r="F199">
        <v>28</v>
      </c>
      <c r="G199">
        <f>C199*D199*(F199-E199)</f>
        <v>0</v>
      </c>
      <c r="H199">
        <v>1.2</v>
      </c>
    </row>
    <row r="200" spans="1:8" x14ac:dyDescent="0.35">
      <c r="A200" s="7"/>
      <c r="B200" t="s">
        <v>9</v>
      </c>
      <c r="D200">
        <f t="shared" si="3"/>
        <v>1.4</v>
      </c>
      <c r="E200">
        <v>22.5</v>
      </c>
      <c r="F200">
        <v>24</v>
      </c>
      <c r="H200">
        <v>0.7</v>
      </c>
    </row>
    <row r="201" spans="1:8" x14ac:dyDescent="0.35">
      <c r="A201" s="7" t="s">
        <v>131</v>
      </c>
      <c r="B201" t="s">
        <v>4</v>
      </c>
      <c r="D201">
        <f t="shared" si="3"/>
        <v>2.4</v>
      </c>
      <c r="E201">
        <v>22.5</v>
      </c>
      <c r="F201">
        <v>28</v>
      </c>
      <c r="H201">
        <v>1.2</v>
      </c>
    </row>
    <row r="202" spans="1:8" x14ac:dyDescent="0.35">
      <c r="A202" s="7"/>
      <c r="B202" t="s">
        <v>9</v>
      </c>
      <c r="D202">
        <f t="shared" si="3"/>
        <v>1.4</v>
      </c>
      <c r="E202">
        <v>22.5</v>
      </c>
      <c r="F202">
        <v>24</v>
      </c>
      <c r="H202">
        <v>0.7</v>
      </c>
    </row>
    <row r="203" spans="1:8" x14ac:dyDescent="0.35">
      <c r="A203" s="7" t="s">
        <v>132</v>
      </c>
      <c r="B203" t="s">
        <v>4</v>
      </c>
      <c r="D203">
        <f t="shared" si="3"/>
        <v>2.4</v>
      </c>
      <c r="E203">
        <v>22.5</v>
      </c>
      <c r="F203">
        <v>28</v>
      </c>
      <c r="H203">
        <v>1.2</v>
      </c>
    </row>
    <row r="204" spans="1:8" x14ac:dyDescent="0.35">
      <c r="A204" s="7"/>
      <c r="B204" t="s">
        <v>9</v>
      </c>
      <c r="D204">
        <f t="shared" si="3"/>
        <v>1.4</v>
      </c>
      <c r="E204">
        <v>22.5</v>
      </c>
      <c r="F204">
        <v>24</v>
      </c>
      <c r="H204">
        <v>0.7</v>
      </c>
    </row>
    <row r="205" spans="1:8" x14ac:dyDescent="0.35">
      <c r="A205" s="7" t="s">
        <v>133</v>
      </c>
      <c r="B205" t="s">
        <v>4</v>
      </c>
      <c r="D205">
        <f t="shared" si="3"/>
        <v>2.4</v>
      </c>
      <c r="E205">
        <v>22.5</v>
      </c>
      <c r="F205">
        <v>28</v>
      </c>
      <c r="H205">
        <v>1.2</v>
      </c>
    </row>
    <row r="206" spans="1:8" x14ac:dyDescent="0.35">
      <c r="A206" s="7"/>
      <c r="B206" t="s">
        <v>9</v>
      </c>
      <c r="D206">
        <f t="shared" si="3"/>
        <v>1.4</v>
      </c>
      <c r="E206">
        <v>22.5</v>
      </c>
      <c r="F206">
        <v>24</v>
      </c>
      <c r="H206">
        <v>0.7</v>
      </c>
    </row>
    <row r="207" spans="1:8" x14ac:dyDescent="0.35">
      <c r="A207" s="7" t="s">
        <v>72</v>
      </c>
      <c r="B207" t="s">
        <v>4</v>
      </c>
      <c r="D207">
        <f t="shared" si="3"/>
        <v>2.4</v>
      </c>
      <c r="E207">
        <v>22.5</v>
      </c>
      <c r="F207">
        <v>28</v>
      </c>
      <c r="H207">
        <v>1.2</v>
      </c>
    </row>
    <row r="208" spans="1:8" x14ac:dyDescent="0.35">
      <c r="A208" s="7"/>
      <c r="B208" t="s">
        <v>9</v>
      </c>
      <c r="D208">
        <f t="shared" si="3"/>
        <v>1.4</v>
      </c>
      <c r="E208">
        <v>22.5</v>
      </c>
      <c r="F208">
        <v>24</v>
      </c>
      <c r="H208">
        <v>0.7</v>
      </c>
    </row>
    <row r="209" spans="1:8" x14ac:dyDescent="0.35">
      <c r="A209" s="7" t="s">
        <v>144</v>
      </c>
      <c r="B209" t="s">
        <v>4</v>
      </c>
      <c r="D209">
        <f t="shared" si="3"/>
        <v>2.4</v>
      </c>
      <c r="E209">
        <v>22.5</v>
      </c>
      <c r="F209">
        <v>28</v>
      </c>
      <c r="H209">
        <v>1.2</v>
      </c>
    </row>
    <row r="210" spans="1:8" x14ac:dyDescent="0.35">
      <c r="A210" s="7"/>
      <c r="B210" t="s">
        <v>9</v>
      </c>
      <c r="D210">
        <f t="shared" si="3"/>
        <v>1.4</v>
      </c>
      <c r="E210">
        <v>22.5</v>
      </c>
      <c r="F210">
        <v>24</v>
      </c>
      <c r="H210">
        <v>0.7</v>
      </c>
    </row>
    <row r="211" spans="1:8" x14ac:dyDescent="0.35">
      <c r="A211" s="7" t="s">
        <v>145</v>
      </c>
      <c r="B211" t="s">
        <v>4</v>
      </c>
      <c r="D211">
        <f t="shared" si="3"/>
        <v>2.4</v>
      </c>
      <c r="E211">
        <v>22.5</v>
      </c>
      <c r="F211">
        <v>28</v>
      </c>
      <c r="H211">
        <v>1.2</v>
      </c>
    </row>
    <row r="212" spans="1:8" x14ac:dyDescent="0.35">
      <c r="A212" s="7"/>
      <c r="B212" t="s">
        <v>9</v>
      </c>
      <c r="D212">
        <f t="shared" si="3"/>
        <v>1.4</v>
      </c>
      <c r="E212">
        <v>22.5</v>
      </c>
      <c r="F212">
        <v>24</v>
      </c>
      <c r="H212">
        <v>0.7</v>
      </c>
    </row>
    <row r="213" spans="1:8" x14ac:dyDescent="0.35">
      <c r="A213" s="7" t="s">
        <v>75</v>
      </c>
      <c r="B213" t="s">
        <v>4</v>
      </c>
      <c r="D213">
        <f t="shared" si="3"/>
        <v>1.8</v>
      </c>
      <c r="E213">
        <v>22.5</v>
      </c>
      <c r="F213">
        <v>28</v>
      </c>
      <c r="H213">
        <v>0.9</v>
      </c>
    </row>
    <row r="214" spans="1:8" x14ac:dyDescent="0.35">
      <c r="A214" s="7"/>
      <c r="B214" t="s">
        <v>9</v>
      </c>
      <c r="D214">
        <f t="shared" si="3"/>
        <v>1.4</v>
      </c>
      <c r="E214">
        <v>22.5</v>
      </c>
      <c r="F214">
        <v>24</v>
      </c>
      <c r="H214">
        <v>0.7</v>
      </c>
    </row>
    <row r="215" spans="1:8" x14ac:dyDescent="0.35">
      <c r="A215" t="s">
        <v>77</v>
      </c>
      <c r="B215" t="s">
        <v>4</v>
      </c>
      <c r="D215">
        <f t="shared" si="3"/>
        <v>2.4</v>
      </c>
      <c r="E215">
        <v>22.5</v>
      </c>
      <c r="F215">
        <v>28</v>
      </c>
      <c r="H215">
        <v>1.2</v>
      </c>
    </row>
    <row r="216" spans="1:8" x14ac:dyDescent="0.35">
      <c r="A216" t="s">
        <v>78</v>
      </c>
      <c r="B216" t="s">
        <v>4</v>
      </c>
      <c r="D216">
        <f t="shared" si="3"/>
        <v>1.2</v>
      </c>
      <c r="E216">
        <v>24</v>
      </c>
      <c r="F216">
        <v>28</v>
      </c>
      <c r="H216">
        <v>0.6</v>
      </c>
    </row>
    <row r="217" spans="1:8" x14ac:dyDescent="0.35">
      <c r="A217" t="s">
        <v>79</v>
      </c>
      <c r="B217" t="s">
        <v>4</v>
      </c>
      <c r="D217">
        <f t="shared" si="3"/>
        <v>1.2</v>
      </c>
      <c r="E217">
        <v>24</v>
      </c>
      <c r="F217">
        <v>28</v>
      </c>
      <c r="H217">
        <v>0.6</v>
      </c>
    </row>
    <row r="218" spans="1:8" x14ac:dyDescent="0.35">
      <c r="A218" s="7" t="s">
        <v>146</v>
      </c>
      <c r="B218" t="s">
        <v>4</v>
      </c>
      <c r="D218">
        <f t="shared" si="3"/>
        <v>2.4</v>
      </c>
      <c r="E218">
        <v>22.5</v>
      </c>
      <c r="F218">
        <v>28</v>
      </c>
      <c r="H218">
        <v>1.2</v>
      </c>
    </row>
    <row r="219" spans="1:8" x14ac:dyDescent="0.35">
      <c r="A219" s="7"/>
      <c r="B219" t="s">
        <v>9</v>
      </c>
      <c r="D219">
        <f t="shared" si="3"/>
        <v>1.4</v>
      </c>
      <c r="E219">
        <v>22.5</v>
      </c>
      <c r="F219">
        <v>24</v>
      </c>
      <c r="H219">
        <v>0.7</v>
      </c>
    </row>
    <row r="220" spans="1:8" x14ac:dyDescent="0.35">
      <c r="A220" s="7" t="s">
        <v>147</v>
      </c>
      <c r="B220" t="s">
        <v>4</v>
      </c>
      <c r="D220">
        <f t="shared" si="3"/>
        <v>2.4</v>
      </c>
      <c r="E220">
        <v>22.5</v>
      </c>
      <c r="F220">
        <v>28</v>
      </c>
      <c r="H220">
        <v>1.2</v>
      </c>
    </row>
    <row r="221" spans="1:8" x14ac:dyDescent="0.35">
      <c r="A221" s="7"/>
      <c r="B221" t="s">
        <v>9</v>
      </c>
      <c r="D221">
        <f t="shared" si="3"/>
        <v>1.4</v>
      </c>
      <c r="E221">
        <v>22.5</v>
      </c>
      <c r="F221">
        <v>24</v>
      </c>
      <c r="H221">
        <v>0.7</v>
      </c>
    </row>
    <row r="222" spans="1:8" x14ac:dyDescent="0.35">
      <c r="A222" s="7" t="s">
        <v>138</v>
      </c>
      <c r="B222" t="s">
        <v>4</v>
      </c>
      <c r="D222">
        <f t="shared" si="3"/>
        <v>2.4</v>
      </c>
      <c r="E222">
        <v>22.5</v>
      </c>
      <c r="F222">
        <v>28</v>
      </c>
      <c r="H222">
        <v>1.2</v>
      </c>
    </row>
    <row r="223" spans="1:8" x14ac:dyDescent="0.35">
      <c r="A223" s="7"/>
      <c r="B223" t="s">
        <v>9</v>
      </c>
      <c r="D223">
        <f t="shared" si="3"/>
        <v>1.4</v>
      </c>
      <c r="E223">
        <v>22.5</v>
      </c>
      <c r="F223">
        <v>24</v>
      </c>
      <c r="H223">
        <v>0.7</v>
      </c>
    </row>
    <row r="224" spans="1:8" x14ac:dyDescent="0.35">
      <c r="A224" s="7" t="s">
        <v>134</v>
      </c>
      <c r="B224" t="s">
        <v>4</v>
      </c>
      <c r="D224">
        <f t="shared" si="3"/>
        <v>2.4</v>
      </c>
      <c r="E224">
        <v>22.5</v>
      </c>
      <c r="F224">
        <v>28</v>
      </c>
      <c r="H224">
        <v>1.2</v>
      </c>
    </row>
    <row r="225" spans="1:8" x14ac:dyDescent="0.35">
      <c r="A225" s="7"/>
      <c r="B225" t="s">
        <v>9</v>
      </c>
      <c r="D225">
        <f t="shared" si="3"/>
        <v>1.4</v>
      </c>
      <c r="E225">
        <v>22.5</v>
      </c>
      <c r="F225">
        <v>24</v>
      </c>
      <c r="H225">
        <v>0.7</v>
      </c>
    </row>
    <row r="226" spans="1:8" x14ac:dyDescent="0.35">
      <c r="A226" s="7" t="s">
        <v>135</v>
      </c>
      <c r="B226" t="s">
        <v>4</v>
      </c>
      <c r="D226">
        <f t="shared" si="3"/>
        <v>2.4</v>
      </c>
      <c r="E226">
        <v>22.5</v>
      </c>
      <c r="F226">
        <v>28</v>
      </c>
      <c r="H226">
        <v>1.2</v>
      </c>
    </row>
    <row r="227" spans="1:8" x14ac:dyDescent="0.35">
      <c r="A227" s="7"/>
      <c r="B227" t="s">
        <v>9</v>
      </c>
      <c r="D227">
        <f t="shared" si="3"/>
        <v>1.4</v>
      </c>
      <c r="E227">
        <v>22.5</v>
      </c>
      <c r="F227">
        <v>24</v>
      </c>
      <c r="H227">
        <v>0.7</v>
      </c>
    </row>
    <row r="228" spans="1:8" x14ac:dyDescent="0.35">
      <c r="A228" s="7" t="s">
        <v>136</v>
      </c>
      <c r="B228" t="s">
        <v>4</v>
      </c>
      <c r="D228">
        <f t="shared" si="3"/>
        <v>2.4</v>
      </c>
      <c r="E228">
        <v>22.5</v>
      </c>
      <c r="F228">
        <v>28</v>
      </c>
      <c r="H228">
        <v>1.2</v>
      </c>
    </row>
    <row r="229" spans="1:8" x14ac:dyDescent="0.35">
      <c r="A229" s="7"/>
      <c r="B229" t="s">
        <v>9</v>
      </c>
      <c r="D229">
        <f t="shared" si="3"/>
        <v>1.4</v>
      </c>
      <c r="E229">
        <v>22.5</v>
      </c>
      <c r="F229">
        <v>24</v>
      </c>
      <c r="H229">
        <v>0.7</v>
      </c>
    </row>
    <row r="230" spans="1:8" x14ac:dyDescent="0.35">
      <c r="A230" s="7" t="s">
        <v>142</v>
      </c>
      <c r="B230" t="s">
        <v>4</v>
      </c>
      <c r="D230">
        <f t="shared" si="3"/>
        <v>2.4</v>
      </c>
      <c r="E230">
        <v>22.5</v>
      </c>
      <c r="F230">
        <v>28</v>
      </c>
      <c r="H230">
        <v>1.2</v>
      </c>
    </row>
    <row r="231" spans="1:8" x14ac:dyDescent="0.35">
      <c r="A231" s="7"/>
      <c r="B231" t="s">
        <v>9</v>
      </c>
      <c r="D231">
        <f t="shared" si="3"/>
        <v>1.4</v>
      </c>
      <c r="E231">
        <v>22.5</v>
      </c>
      <c r="F231">
        <v>24</v>
      </c>
      <c r="H231">
        <v>0.7</v>
      </c>
    </row>
    <row r="232" spans="1:8" x14ac:dyDescent="0.35">
      <c r="A232" s="7" t="s">
        <v>143</v>
      </c>
      <c r="B232" t="s">
        <v>4</v>
      </c>
      <c r="D232">
        <f t="shared" si="3"/>
        <v>2.4</v>
      </c>
      <c r="E232">
        <v>22.5</v>
      </c>
      <c r="F232">
        <v>28</v>
      </c>
      <c r="H232">
        <v>1.2</v>
      </c>
    </row>
    <row r="233" spans="1:8" x14ac:dyDescent="0.35">
      <c r="A233" s="7"/>
      <c r="B233" t="s">
        <v>9</v>
      </c>
      <c r="D233">
        <f t="shared" si="3"/>
        <v>1.4</v>
      </c>
      <c r="E233">
        <v>22.5</v>
      </c>
      <c r="F233">
        <v>24</v>
      </c>
      <c r="H233">
        <v>0.7</v>
      </c>
    </row>
    <row r="234" spans="1:8" x14ac:dyDescent="0.35">
      <c r="A234" s="7" t="s">
        <v>137</v>
      </c>
      <c r="B234" t="s">
        <v>4</v>
      </c>
      <c r="D234">
        <f t="shared" si="3"/>
        <v>2.4</v>
      </c>
      <c r="E234">
        <v>22.5</v>
      </c>
      <c r="F234">
        <v>28</v>
      </c>
      <c r="H234">
        <v>1.2</v>
      </c>
    </row>
    <row r="235" spans="1:8" x14ac:dyDescent="0.35">
      <c r="A235" s="7"/>
      <c r="B235" t="s">
        <v>9</v>
      </c>
      <c r="D235">
        <f t="shared" si="3"/>
        <v>1.4</v>
      </c>
      <c r="E235">
        <v>22.5</v>
      </c>
      <c r="F235">
        <v>24</v>
      </c>
      <c r="H235">
        <v>0.7</v>
      </c>
    </row>
    <row r="236" spans="1:8" x14ac:dyDescent="0.35">
      <c r="A236" s="7" t="s">
        <v>148</v>
      </c>
      <c r="B236" t="s">
        <v>4</v>
      </c>
      <c r="D236">
        <f t="shared" si="3"/>
        <v>2.4</v>
      </c>
      <c r="E236">
        <v>22.5</v>
      </c>
      <c r="F236">
        <v>28</v>
      </c>
      <c r="H236">
        <v>1.2</v>
      </c>
    </row>
    <row r="237" spans="1:8" x14ac:dyDescent="0.35">
      <c r="A237" s="7"/>
      <c r="B237" t="s">
        <v>9</v>
      </c>
      <c r="D237">
        <f t="shared" si="3"/>
        <v>1.4</v>
      </c>
      <c r="E237">
        <v>22.5</v>
      </c>
      <c r="F237">
        <v>24</v>
      </c>
      <c r="H237">
        <v>0.7</v>
      </c>
    </row>
    <row r="238" spans="1:8" x14ac:dyDescent="0.35">
      <c r="A238" s="7" t="s">
        <v>139</v>
      </c>
      <c r="B238" t="s">
        <v>4</v>
      </c>
      <c r="D238">
        <f t="shared" si="3"/>
        <v>2.4</v>
      </c>
      <c r="E238">
        <v>22.5</v>
      </c>
      <c r="F238">
        <v>28</v>
      </c>
      <c r="H238">
        <v>1.2</v>
      </c>
    </row>
    <row r="239" spans="1:8" x14ac:dyDescent="0.35">
      <c r="A239" s="7"/>
      <c r="B239" t="s">
        <v>9</v>
      </c>
      <c r="D239">
        <f t="shared" ref="D239:D263" si="4">2*H239</f>
        <v>1.4</v>
      </c>
      <c r="E239">
        <v>22.5</v>
      </c>
      <c r="F239">
        <v>24</v>
      </c>
      <c r="H239">
        <v>0.7</v>
      </c>
    </row>
    <row r="240" spans="1:8" x14ac:dyDescent="0.35">
      <c r="A240" s="7" t="s">
        <v>140</v>
      </c>
      <c r="B240" t="s">
        <v>4</v>
      </c>
      <c r="D240">
        <f t="shared" si="4"/>
        <v>2.4</v>
      </c>
      <c r="E240">
        <v>22.5</v>
      </c>
      <c r="F240">
        <v>28</v>
      </c>
      <c r="H240">
        <v>1.2</v>
      </c>
    </row>
    <row r="241" spans="1:8" x14ac:dyDescent="0.35">
      <c r="A241" s="7"/>
      <c r="B241" t="s">
        <v>9</v>
      </c>
      <c r="D241">
        <f t="shared" si="4"/>
        <v>1.4</v>
      </c>
      <c r="E241">
        <v>22.5</v>
      </c>
      <c r="F241">
        <v>24</v>
      </c>
      <c r="H241">
        <v>0.7</v>
      </c>
    </row>
    <row r="242" spans="1:8" x14ac:dyDescent="0.35">
      <c r="A242" s="7" t="s">
        <v>141</v>
      </c>
      <c r="B242" t="s">
        <v>4</v>
      </c>
      <c r="D242">
        <f t="shared" si="4"/>
        <v>2.4</v>
      </c>
      <c r="E242">
        <v>22.5</v>
      </c>
      <c r="F242">
        <v>28</v>
      </c>
      <c r="H242">
        <v>1.2</v>
      </c>
    </row>
    <row r="243" spans="1:8" x14ac:dyDescent="0.35">
      <c r="A243" s="7"/>
      <c r="B243" t="s">
        <v>9</v>
      </c>
      <c r="D243">
        <f t="shared" si="4"/>
        <v>1.4</v>
      </c>
      <c r="E243">
        <v>22.5</v>
      </c>
      <c r="F243">
        <v>24</v>
      </c>
      <c r="H243">
        <v>0.7</v>
      </c>
    </row>
    <row r="244" spans="1:8" x14ac:dyDescent="0.35">
      <c r="A244" s="7" t="s">
        <v>149</v>
      </c>
      <c r="B244" t="s">
        <v>4</v>
      </c>
      <c r="D244">
        <f t="shared" si="4"/>
        <v>2.4</v>
      </c>
      <c r="E244">
        <v>22.5</v>
      </c>
      <c r="F244">
        <v>28</v>
      </c>
      <c r="H244">
        <v>1.2</v>
      </c>
    </row>
    <row r="245" spans="1:8" x14ac:dyDescent="0.35">
      <c r="A245" s="7"/>
      <c r="B245" t="s">
        <v>9</v>
      </c>
      <c r="D245">
        <f t="shared" si="4"/>
        <v>1.4</v>
      </c>
      <c r="E245">
        <v>22.5</v>
      </c>
      <c r="F245">
        <v>24</v>
      </c>
      <c r="H245">
        <v>0.7</v>
      </c>
    </row>
    <row r="246" spans="1:8" x14ac:dyDescent="0.35">
      <c r="A246" s="7" t="s">
        <v>150</v>
      </c>
      <c r="B246" t="s">
        <v>4</v>
      </c>
      <c r="D246">
        <f t="shared" si="4"/>
        <v>2.4</v>
      </c>
      <c r="E246">
        <v>22.5</v>
      </c>
      <c r="F246">
        <v>28</v>
      </c>
      <c r="H246">
        <v>1.2</v>
      </c>
    </row>
    <row r="247" spans="1:8" x14ac:dyDescent="0.35">
      <c r="A247" s="7"/>
      <c r="B247" t="s">
        <v>9</v>
      </c>
      <c r="D247">
        <f t="shared" si="4"/>
        <v>1.4</v>
      </c>
      <c r="E247">
        <v>22.5</v>
      </c>
      <c r="F247">
        <v>24</v>
      </c>
      <c r="H247">
        <v>0.7</v>
      </c>
    </row>
    <row r="248" spans="1:8" x14ac:dyDescent="0.35">
      <c r="A248" s="7" t="s">
        <v>151</v>
      </c>
      <c r="B248" t="s">
        <v>4</v>
      </c>
      <c r="D248">
        <f t="shared" si="4"/>
        <v>2.4</v>
      </c>
      <c r="E248">
        <v>22.5</v>
      </c>
      <c r="F248">
        <v>28</v>
      </c>
      <c r="H248">
        <v>1.2</v>
      </c>
    </row>
    <row r="249" spans="1:8" x14ac:dyDescent="0.35">
      <c r="A249" s="7"/>
      <c r="B249" t="s">
        <v>9</v>
      </c>
      <c r="D249">
        <f t="shared" si="4"/>
        <v>1.4</v>
      </c>
      <c r="E249">
        <v>22.5</v>
      </c>
      <c r="F249">
        <v>24</v>
      </c>
      <c r="H249">
        <v>0.7</v>
      </c>
    </row>
    <row r="250" spans="1:8" x14ac:dyDescent="0.35">
      <c r="A250" s="7" t="s">
        <v>152</v>
      </c>
      <c r="B250" t="s">
        <v>4</v>
      </c>
      <c r="D250">
        <f t="shared" si="4"/>
        <v>2.4</v>
      </c>
      <c r="E250">
        <v>22.5</v>
      </c>
      <c r="F250">
        <v>28</v>
      </c>
      <c r="H250">
        <v>1.2</v>
      </c>
    </row>
    <row r="251" spans="1:8" x14ac:dyDescent="0.35">
      <c r="A251" s="7"/>
      <c r="B251" t="s">
        <v>9</v>
      </c>
      <c r="D251">
        <f t="shared" si="4"/>
        <v>1.4</v>
      </c>
      <c r="E251">
        <v>22.5</v>
      </c>
      <c r="F251">
        <v>24</v>
      </c>
      <c r="H251">
        <v>0.7</v>
      </c>
    </row>
    <row r="252" spans="1:8" x14ac:dyDescent="0.35">
      <c r="A252" t="s">
        <v>129</v>
      </c>
      <c r="B252" t="s">
        <v>4</v>
      </c>
      <c r="D252">
        <f t="shared" si="4"/>
        <v>2.4</v>
      </c>
      <c r="E252">
        <v>22.5</v>
      </c>
      <c r="F252">
        <v>28</v>
      </c>
      <c r="H252">
        <v>1.2</v>
      </c>
    </row>
    <row r="253" spans="1:8" x14ac:dyDescent="0.35">
      <c r="A253" t="s">
        <v>128</v>
      </c>
      <c r="B253" t="s">
        <v>4</v>
      </c>
      <c r="D253">
        <f t="shared" si="4"/>
        <v>2.4</v>
      </c>
      <c r="E253">
        <v>22.5</v>
      </c>
      <c r="F253">
        <v>28</v>
      </c>
      <c r="H253">
        <v>1.2</v>
      </c>
    </row>
    <row r="254" spans="1:8" x14ac:dyDescent="0.35">
      <c r="A254" s="7" t="s">
        <v>25</v>
      </c>
      <c r="B254" t="s">
        <v>4</v>
      </c>
      <c r="D254">
        <f t="shared" si="4"/>
        <v>3.2</v>
      </c>
      <c r="E254">
        <v>22.5</v>
      </c>
      <c r="F254">
        <v>28</v>
      </c>
      <c r="H254">
        <v>1.6</v>
      </c>
    </row>
    <row r="255" spans="1:8" x14ac:dyDescent="0.35">
      <c r="A255" s="7"/>
      <c r="B255" t="s">
        <v>32</v>
      </c>
      <c r="D255">
        <f t="shared" si="4"/>
        <v>1.6</v>
      </c>
      <c r="E255">
        <v>22.5</v>
      </c>
      <c r="F255">
        <v>22.5</v>
      </c>
      <c r="H255">
        <v>0.8</v>
      </c>
    </row>
    <row r="256" spans="1:8" x14ac:dyDescent="0.35">
      <c r="A256" s="7"/>
      <c r="B256" t="s">
        <v>120</v>
      </c>
      <c r="D256">
        <f t="shared" si="4"/>
        <v>1.6</v>
      </c>
      <c r="E256">
        <v>22.5</v>
      </c>
      <c r="F256">
        <v>22.5</v>
      </c>
      <c r="H256">
        <v>0.8</v>
      </c>
    </row>
    <row r="257" spans="1:8" x14ac:dyDescent="0.35">
      <c r="A257" s="7"/>
      <c r="B257" t="s">
        <v>121</v>
      </c>
      <c r="D257">
        <f t="shared" si="4"/>
        <v>3.2</v>
      </c>
      <c r="E257">
        <v>22.5</v>
      </c>
      <c r="F257">
        <v>24</v>
      </c>
      <c r="H257">
        <v>1.6</v>
      </c>
    </row>
    <row r="258" spans="1:8" x14ac:dyDescent="0.35">
      <c r="A258" t="s">
        <v>32</v>
      </c>
      <c r="B258" t="s">
        <v>25</v>
      </c>
      <c r="D258">
        <f t="shared" si="4"/>
        <v>1.6</v>
      </c>
      <c r="E258">
        <v>22.5</v>
      </c>
      <c r="F258">
        <v>22.5</v>
      </c>
      <c r="H258">
        <v>0.8</v>
      </c>
    </row>
    <row r="259" spans="1:8" x14ac:dyDescent="0.35">
      <c r="A259" t="s">
        <v>120</v>
      </c>
      <c r="B259" t="s">
        <v>25</v>
      </c>
      <c r="D259">
        <f t="shared" si="4"/>
        <v>1.6</v>
      </c>
      <c r="E259">
        <v>22.5</v>
      </c>
      <c r="F259">
        <v>22.5</v>
      </c>
      <c r="H259">
        <v>0.8</v>
      </c>
    </row>
    <row r="260" spans="1:8" x14ac:dyDescent="0.35">
      <c r="A260" s="7" t="s">
        <v>122</v>
      </c>
      <c r="B260" t="s">
        <v>25</v>
      </c>
      <c r="D260">
        <f t="shared" si="4"/>
        <v>3.2</v>
      </c>
      <c r="E260">
        <v>24</v>
      </c>
      <c r="H260">
        <v>1.6</v>
      </c>
    </row>
    <row r="261" spans="1:8" x14ac:dyDescent="0.35">
      <c r="A261" s="7"/>
      <c r="B261" t="s">
        <v>9</v>
      </c>
      <c r="D261">
        <f t="shared" si="4"/>
        <v>1.2</v>
      </c>
      <c r="E261">
        <v>24</v>
      </c>
      <c r="F261">
        <v>24</v>
      </c>
      <c r="H261">
        <v>0.6</v>
      </c>
    </row>
    <row r="262" spans="1:8" x14ac:dyDescent="0.35">
      <c r="A262" t="s">
        <v>12</v>
      </c>
      <c r="B262" t="s">
        <v>4</v>
      </c>
      <c r="D262">
        <f t="shared" si="4"/>
        <v>1.8</v>
      </c>
      <c r="E262">
        <v>24</v>
      </c>
      <c r="F262">
        <v>28</v>
      </c>
      <c r="H262">
        <v>0.9</v>
      </c>
    </row>
    <row r="263" spans="1:8" x14ac:dyDescent="0.35">
      <c r="A263" t="s">
        <v>10</v>
      </c>
      <c r="B263" t="s">
        <v>4</v>
      </c>
      <c r="D263">
        <f t="shared" si="4"/>
        <v>1.8</v>
      </c>
      <c r="E263">
        <v>24</v>
      </c>
      <c r="F263">
        <v>28</v>
      </c>
      <c r="H263">
        <v>0.9</v>
      </c>
    </row>
  </sheetData>
  <mergeCells count="58">
    <mergeCell ref="A246:A247"/>
    <mergeCell ref="A248:A249"/>
    <mergeCell ref="A250:A251"/>
    <mergeCell ref="A254:A257"/>
    <mergeCell ref="A260:A261"/>
    <mergeCell ref="A236:A237"/>
    <mergeCell ref="A238:A239"/>
    <mergeCell ref="A240:A241"/>
    <mergeCell ref="A242:A243"/>
    <mergeCell ref="A244:A245"/>
    <mergeCell ref="A226:A227"/>
    <mergeCell ref="A228:A229"/>
    <mergeCell ref="A230:A231"/>
    <mergeCell ref="A232:A233"/>
    <mergeCell ref="A234:A235"/>
    <mergeCell ref="A213:A214"/>
    <mergeCell ref="A218:A219"/>
    <mergeCell ref="A220:A221"/>
    <mergeCell ref="A222:A223"/>
    <mergeCell ref="A224:A225"/>
    <mergeCell ref="A203:A204"/>
    <mergeCell ref="A205:A206"/>
    <mergeCell ref="A207:A208"/>
    <mergeCell ref="A211:A212"/>
    <mergeCell ref="A209:A210"/>
    <mergeCell ref="A177:A178"/>
    <mergeCell ref="A183:A187"/>
    <mergeCell ref="A199:A200"/>
    <mergeCell ref="A201:A202"/>
    <mergeCell ref="A156:A157"/>
    <mergeCell ref="A159:A160"/>
    <mergeCell ref="A162:A163"/>
    <mergeCell ref="A165:A167"/>
    <mergeCell ref="A171:A172"/>
    <mergeCell ref="A110:A111"/>
    <mergeCell ref="A122:A123"/>
    <mergeCell ref="A125:A126"/>
    <mergeCell ref="A127:A129"/>
    <mergeCell ref="A89:A90"/>
    <mergeCell ref="A92:A93"/>
    <mergeCell ref="A95:A96"/>
    <mergeCell ref="A98:A99"/>
    <mergeCell ref="A101:A102"/>
    <mergeCell ref="A62:A63"/>
    <mergeCell ref="A65:A66"/>
    <mergeCell ref="A68:A75"/>
    <mergeCell ref="A79:A80"/>
    <mergeCell ref="A82:A83"/>
    <mergeCell ref="A44:A45"/>
    <mergeCell ref="A48:A49"/>
    <mergeCell ref="A52:A53"/>
    <mergeCell ref="A50:A51"/>
    <mergeCell ref="A56:A57"/>
    <mergeCell ref="A5:A6"/>
    <mergeCell ref="A14:A15"/>
    <mergeCell ref="A21:A23"/>
    <mergeCell ref="A33:A35"/>
    <mergeCell ref="A37:A40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Mark Kervin</cp:lastModifiedBy>
  <dcterms:created xsi:type="dcterms:W3CDTF">2019-11-04T12:36:13Z</dcterms:created>
  <dcterms:modified xsi:type="dcterms:W3CDTF">2019-11-05T05:09:40Z</dcterms:modified>
</cp:coreProperties>
</file>