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Hub\Onyx-Boox-Air-2-Plus-Templates\Calendar\"/>
    </mc:Choice>
  </mc:AlternateContent>
  <xr:revisionPtr revIDLastSave="0" documentId="13_ncr:1_{CDFA90D6-299E-480E-AFA5-75DF2ECBE2B9}" xr6:coauthVersionLast="47" xr6:coauthVersionMax="47" xr10:uidLastSave="{00000000-0000-0000-0000-000000000000}"/>
  <bookViews>
    <workbookView xWindow="-28920" yWindow="-1380" windowWidth="29040" windowHeight="17640" activeTab="3" xr2:uid="{75A25269-0C82-4C10-A2DC-B8AA4F70378E}"/>
  </bookViews>
  <sheets>
    <sheet name="Sheet1" sheetId="1" r:id="rId1"/>
    <sheet name="Sheet4" sheetId="4" r:id="rId2"/>
    <sheet name="Sheet3" sheetId="3" r:id="rId3"/>
    <sheet name="Sheet5" sheetId="5" r:id="rId4"/>
    <sheet name="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9" i="3" l="1"/>
  <c r="AN30" i="3"/>
  <c r="AN31" i="3"/>
  <c r="AN32" i="3"/>
  <c r="AN28" i="3"/>
  <c r="AO29" i="3"/>
  <c r="AP29" i="3"/>
  <c r="AQ29" i="3"/>
  <c r="AR29" i="3"/>
  <c r="AS29" i="3"/>
  <c r="AT29" i="3"/>
  <c r="AU29" i="3"/>
  <c r="AO30" i="3"/>
  <c r="AP30" i="3"/>
  <c r="AQ30" i="3"/>
  <c r="AR30" i="3"/>
  <c r="AS30" i="3"/>
  <c r="AT30" i="3"/>
  <c r="AU30" i="3"/>
  <c r="AO31" i="3"/>
  <c r="AP31" i="3"/>
  <c r="AQ31" i="3"/>
  <c r="AR31" i="3"/>
  <c r="AS31" i="3"/>
  <c r="AT31" i="3"/>
  <c r="AU31" i="3"/>
  <c r="AO32" i="3"/>
  <c r="AP32" i="3"/>
  <c r="AQ32" i="3"/>
  <c r="AR32" i="3"/>
  <c r="AS32" i="3"/>
  <c r="AT32" i="3"/>
  <c r="AU32" i="3"/>
  <c r="AP28" i="3"/>
  <c r="AQ28" i="3"/>
  <c r="AR28" i="3"/>
  <c r="AS28" i="3"/>
  <c r="AT28" i="3"/>
  <c r="AU28" i="3"/>
  <c r="AO28" i="3"/>
  <c r="AE29" i="3"/>
  <c r="AE30" i="3"/>
  <c r="AE31" i="3"/>
  <c r="AE32" i="3"/>
  <c r="AE28" i="3"/>
  <c r="AF29" i="3"/>
  <c r="AG29" i="3"/>
  <c r="AH29" i="3"/>
  <c r="AI29" i="3"/>
  <c r="AJ29" i="3"/>
  <c r="AK29" i="3"/>
  <c r="AL29" i="3"/>
  <c r="AF30" i="3"/>
  <c r="AG30" i="3"/>
  <c r="AH30" i="3"/>
  <c r="AI30" i="3"/>
  <c r="AJ30" i="3"/>
  <c r="AK30" i="3"/>
  <c r="AL30" i="3"/>
  <c r="AF31" i="3"/>
  <c r="AG31" i="3"/>
  <c r="AH31" i="3"/>
  <c r="AI31" i="3"/>
  <c r="AJ31" i="3"/>
  <c r="AK31" i="3"/>
  <c r="AL31" i="3"/>
  <c r="AF32" i="3"/>
  <c r="AG32" i="3"/>
  <c r="AH32" i="3"/>
  <c r="AI32" i="3"/>
  <c r="AJ32" i="3"/>
  <c r="AK32" i="3"/>
  <c r="AL32" i="3"/>
  <c r="AG28" i="3"/>
  <c r="AH28" i="3"/>
  <c r="AI28" i="3"/>
  <c r="AJ28" i="3"/>
  <c r="AK28" i="3"/>
  <c r="AL28" i="3"/>
  <c r="AF28" i="3"/>
  <c r="V29" i="3"/>
  <c r="V30" i="3"/>
  <c r="V31" i="3"/>
  <c r="V32" i="3"/>
  <c r="V33" i="3"/>
  <c r="V28" i="3"/>
  <c r="W29" i="3"/>
  <c r="X29" i="3"/>
  <c r="Y29" i="3"/>
  <c r="Z29" i="3"/>
  <c r="AA29" i="3"/>
  <c r="AB29" i="3"/>
  <c r="AC29" i="3"/>
  <c r="W30" i="3"/>
  <c r="X30" i="3"/>
  <c r="Y30" i="3"/>
  <c r="Z30" i="3"/>
  <c r="AA30" i="3"/>
  <c r="AB30" i="3"/>
  <c r="AC30" i="3"/>
  <c r="W31" i="3"/>
  <c r="X31" i="3"/>
  <c r="Y31" i="3"/>
  <c r="Z31" i="3"/>
  <c r="AA31" i="3"/>
  <c r="AB31" i="3"/>
  <c r="AC31" i="3"/>
  <c r="W32" i="3"/>
  <c r="X32" i="3"/>
  <c r="Y32" i="3"/>
  <c r="Z32" i="3"/>
  <c r="AA32" i="3"/>
  <c r="AB32" i="3"/>
  <c r="AC32" i="3"/>
  <c r="W33" i="3"/>
  <c r="X33" i="3"/>
  <c r="Y33" i="3"/>
  <c r="Z33" i="3"/>
  <c r="AA33" i="3"/>
  <c r="AB33" i="3"/>
  <c r="AC33" i="3"/>
  <c r="X28" i="3"/>
  <c r="Y28" i="3"/>
  <c r="Z28" i="3"/>
  <c r="AA28" i="3"/>
  <c r="AB28" i="3"/>
  <c r="AC28" i="3"/>
  <c r="W28" i="3"/>
  <c r="AN20" i="3"/>
  <c r="AN21" i="3"/>
  <c r="AN22" i="3"/>
  <c r="AN23" i="3"/>
  <c r="AN19" i="3"/>
  <c r="AO20" i="3"/>
  <c r="AP20" i="3"/>
  <c r="AQ20" i="3"/>
  <c r="AR20" i="3"/>
  <c r="AS20" i="3"/>
  <c r="AT20" i="3"/>
  <c r="AU20" i="3"/>
  <c r="AO21" i="3"/>
  <c r="AP21" i="3"/>
  <c r="AQ21" i="3"/>
  <c r="AR21" i="3"/>
  <c r="AS21" i="3"/>
  <c r="AT21" i="3"/>
  <c r="AU21" i="3"/>
  <c r="AO22" i="3"/>
  <c r="AP22" i="3"/>
  <c r="AQ22" i="3"/>
  <c r="AR22" i="3"/>
  <c r="AS22" i="3"/>
  <c r="AT22" i="3"/>
  <c r="AU22" i="3"/>
  <c r="AO23" i="3"/>
  <c r="AP23" i="3"/>
  <c r="AQ23" i="3"/>
  <c r="AR23" i="3"/>
  <c r="AS23" i="3"/>
  <c r="AT23" i="3"/>
  <c r="AU23" i="3"/>
  <c r="AP19" i="3"/>
  <c r="AQ19" i="3"/>
  <c r="AR19" i="3"/>
  <c r="AS19" i="3"/>
  <c r="AT19" i="3"/>
  <c r="AU19" i="3"/>
  <c r="AO19" i="3"/>
  <c r="AE20" i="3"/>
  <c r="AE21" i="3"/>
  <c r="AE22" i="3"/>
  <c r="AE23" i="3"/>
  <c r="AE19" i="3"/>
  <c r="AF20" i="3"/>
  <c r="AG20" i="3"/>
  <c r="AH20" i="3"/>
  <c r="AI20" i="3"/>
  <c r="AJ20" i="3"/>
  <c r="AK20" i="3"/>
  <c r="AL20" i="3"/>
  <c r="AF21" i="3"/>
  <c r="AG21" i="3"/>
  <c r="AH21" i="3"/>
  <c r="AI21" i="3"/>
  <c r="AJ21" i="3"/>
  <c r="AK21" i="3"/>
  <c r="AL21" i="3"/>
  <c r="AF22" i="3"/>
  <c r="AG22" i="3"/>
  <c r="AH22" i="3"/>
  <c r="AI22" i="3"/>
  <c r="AJ22" i="3"/>
  <c r="AK22" i="3"/>
  <c r="AL22" i="3"/>
  <c r="AF23" i="3"/>
  <c r="AG23" i="3"/>
  <c r="AH23" i="3"/>
  <c r="AI23" i="3"/>
  <c r="AJ23" i="3"/>
  <c r="AK23" i="3"/>
  <c r="AL23" i="3"/>
  <c r="AG19" i="3"/>
  <c r="AH19" i="3"/>
  <c r="AI19" i="3"/>
  <c r="AJ19" i="3"/>
  <c r="AK19" i="3"/>
  <c r="AL19" i="3"/>
  <c r="AF19" i="3"/>
  <c r="V20" i="3"/>
  <c r="V21" i="3"/>
  <c r="V22" i="3"/>
  <c r="V23" i="3"/>
  <c r="V24" i="3"/>
  <c r="V19" i="3"/>
  <c r="W20" i="3"/>
  <c r="X20" i="3"/>
  <c r="Y20" i="3"/>
  <c r="Z20" i="3"/>
  <c r="AA20" i="3"/>
  <c r="AB20" i="3"/>
  <c r="AC20" i="3"/>
  <c r="W21" i="3"/>
  <c r="X21" i="3"/>
  <c r="Y21" i="3"/>
  <c r="Z21" i="3"/>
  <c r="AA21" i="3"/>
  <c r="AB21" i="3"/>
  <c r="AC21" i="3"/>
  <c r="W22" i="3"/>
  <c r="X22" i="3"/>
  <c r="Y22" i="3"/>
  <c r="Z22" i="3"/>
  <c r="AA22" i="3"/>
  <c r="AB22" i="3"/>
  <c r="AC22" i="3"/>
  <c r="W23" i="3"/>
  <c r="X23" i="3"/>
  <c r="Y23" i="3"/>
  <c r="Z23" i="3"/>
  <c r="AA23" i="3"/>
  <c r="AB23" i="3"/>
  <c r="AC23" i="3"/>
  <c r="W24" i="3"/>
  <c r="X24" i="3"/>
  <c r="Y24" i="3"/>
  <c r="Z24" i="3"/>
  <c r="AA24" i="3"/>
  <c r="AB24" i="3"/>
  <c r="AC24" i="3"/>
  <c r="X19" i="3"/>
  <c r="Y19" i="3"/>
  <c r="Z19" i="3"/>
  <c r="AA19" i="3"/>
  <c r="AB19" i="3"/>
  <c r="AC19" i="3"/>
  <c r="W19" i="3"/>
  <c r="AN12" i="3"/>
  <c r="AN13" i="3"/>
  <c r="AN14" i="3"/>
  <c r="AN15" i="3"/>
  <c r="AN11" i="3"/>
  <c r="AO12" i="3"/>
  <c r="AP12" i="3"/>
  <c r="AQ12" i="3"/>
  <c r="AR12" i="3"/>
  <c r="AS12" i="3"/>
  <c r="AT12" i="3"/>
  <c r="AU12" i="3"/>
  <c r="AO13" i="3"/>
  <c r="AP13" i="3"/>
  <c r="AQ13" i="3"/>
  <c r="AR13" i="3"/>
  <c r="AS13" i="3"/>
  <c r="AT13" i="3"/>
  <c r="AU13" i="3"/>
  <c r="AO14" i="3"/>
  <c r="AP14" i="3"/>
  <c r="AQ14" i="3"/>
  <c r="AR14" i="3"/>
  <c r="AS14" i="3"/>
  <c r="AT14" i="3"/>
  <c r="AU14" i="3"/>
  <c r="AO15" i="3"/>
  <c r="AP15" i="3"/>
  <c r="AQ15" i="3"/>
  <c r="AR15" i="3"/>
  <c r="AS15" i="3"/>
  <c r="AT15" i="3"/>
  <c r="AU15" i="3"/>
  <c r="AP11" i="3"/>
  <c r="AQ11" i="3"/>
  <c r="AR11" i="3"/>
  <c r="AS11" i="3"/>
  <c r="AT11" i="3"/>
  <c r="AU11" i="3"/>
  <c r="AO11" i="3"/>
  <c r="AE12" i="3"/>
  <c r="AE13" i="3"/>
  <c r="AE14" i="3"/>
  <c r="AE15" i="3"/>
  <c r="AE11" i="3"/>
  <c r="AF12" i="3"/>
  <c r="AG12" i="3"/>
  <c r="AH12" i="3"/>
  <c r="AI12" i="3"/>
  <c r="AJ12" i="3"/>
  <c r="AK12" i="3"/>
  <c r="AL12" i="3"/>
  <c r="AF13" i="3"/>
  <c r="AG13" i="3"/>
  <c r="AH13" i="3"/>
  <c r="AI13" i="3"/>
  <c r="AJ13" i="3"/>
  <c r="AK13" i="3"/>
  <c r="AL13" i="3"/>
  <c r="AF14" i="3"/>
  <c r="AG14" i="3"/>
  <c r="AH14" i="3"/>
  <c r="AI14" i="3"/>
  <c r="AJ14" i="3"/>
  <c r="AK14" i="3"/>
  <c r="AL14" i="3"/>
  <c r="AF15" i="3"/>
  <c r="AG15" i="3"/>
  <c r="AH15" i="3"/>
  <c r="AI15" i="3"/>
  <c r="AJ15" i="3"/>
  <c r="AK15" i="3"/>
  <c r="AL15" i="3"/>
  <c r="AG11" i="3"/>
  <c r="AH11" i="3"/>
  <c r="AI11" i="3"/>
  <c r="AJ11" i="3"/>
  <c r="AK11" i="3"/>
  <c r="AL11" i="3"/>
  <c r="AF11" i="3"/>
  <c r="V12" i="3"/>
  <c r="V13" i="3"/>
  <c r="V14" i="3"/>
  <c r="V15" i="3"/>
  <c r="V11" i="3"/>
  <c r="W12" i="3"/>
  <c r="X12" i="3"/>
  <c r="Y12" i="3"/>
  <c r="Z12" i="3"/>
  <c r="AA12" i="3"/>
  <c r="AB12" i="3"/>
  <c r="AC12" i="3"/>
  <c r="W13" i="3"/>
  <c r="X13" i="3"/>
  <c r="Y13" i="3"/>
  <c r="Z13" i="3"/>
  <c r="AA13" i="3"/>
  <c r="AB13" i="3"/>
  <c r="AC13" i="3"/>
  <c r="W14" i="3"/>
  <c r="X14" i="3"/>
  <c r="Y14" i="3"/>
  <c r="Z14" i="3"/>
  <c r="AA14" i="3"/>
  <c r="AB14" i="3"/>
  <c r="AC14" i="3"/>
  <c r="W15" i="3"/>
  <c r="X15" i="3"/>
  <c r="Y15" i="3"/>
  <c r="Z15" i="3"/>
  <c r="AA15" i="3"/>
  <c r="AB15" i="3"/>
  <c r="AC15" i="3"/>
  <c r="X11" i="3"/>
  <c r="Y11" i="3"/>
  <c r="Z11" i="3"/>
  <c r="AA11" i="3"/>
  <c r="AB11" i="3"/>
  <c r="AC11" i="3"/>
  <c r="W11" i="3"/>
  <c r="AN3" i="3"/>
  <c r="AN4" i="3"/>
  <c r="AN5" i="3"/>
  <c r="AN6" i="3"/>
  <c r="AO3" i="3"/>
  <c r="AP3" i="3"/>
  <c r="AQ3" i="3"/>
  <c r="AR3" i="3"/>
  <c r="AS3" i="3"/>
  <c r="AT3" i="3"/>
  <c r="AU3" i="3"/>
  <c r="AO4" i="3"/>
  <c r="AP4" i="3"/>
  <c r="AQ4" i="3"/>
  <c r="AR4" i="3"/>
  <c r="AS4" i="3"/>
  <c r="AT4" i="3"/>
  <c r="AU4" i="3"/>
  <c r="AO5" i="3"/>
  <c r="AP5" i="3"/>
  <c r="AQ5" i="3"/>
  <c r="AR5" i="3"/>
  <c r="AS5" i="3"/>
  <c r="AT5" i="3"/>
  <c r="AU5" i="3"/>
  <c r="AO6" i="3"/>
  <c r="AP6" i="3"/>
  <c r="AQ6" i="3"/>
  <c r="AR6" i="3"/>
  <c r="AS6" i="3"/>
  <c r="AT6" i="3"/>
  <c r="AU6" i="3"/>
  <c r="A2" i="3"/>
  <c r="D2" i="1"/>
  <c r="E1" i="2"/>
  <c r="B3" i="1"/>
  <c r="B2" i="1"/>
  <c r="N2" i="3" l="1"/>
  <c r="W2" i="3" s="1"/>
  <c r="K2" i="3"/>
  <c r="V2" i="3" s="1"/>
  <c r="L2" i="3"/>
  <c r="J2" i="3"/>
  <c r="B2" i="3"/>
  <c r="E2" i="1"/>
  <c r="F2" i="1" s="1"/>
  <c r="G2" i="1" s="1"/>
  <c r="H2" i="1" s="1"/>
  <c r="I2" i="1" s="1"/>
  <c r="J2" i="1" s="1"/>
  <c r="D3" i="1" s="1"/>
  <c r="E3" i="1" s="1"/>
  <c r="F3" i="1" s="1"/>
  <c r="G3" i="1" s="1"/>
  <c r="H3" i="1" s="1"/>
  <c r="I3" i="1" s="1"/>
  <c r="J3" i="1" s="1"/>
  <c r="D4" i="1" s="1"/>
  <c r="E4" i="1" s="1"/>
  <c r="F4" i="1" s="1"/>
  <c r="G4" i="1" s="1"/>
  <c r="H4" i="1" s="1"/>
  <c r="I4" i="1" s="1"/>
  <c r="J4" i="1" s="1"/>
  <c r="D5" i="1" s="1"/>
  <c r="E5" i="1" s="1"/>
  <c r="F5" i="1" s="1"/>
  <c r="G5" i="1" s="1"/>
  <c r="H5" i="1" s="1"/>
  <c r="I5" i="1" s="1"/>
  <c r="J5" i="1" s="1"/>
  <c r="D6" i="1" s="1"/>
  <c r="E6" i="1" s="1"/>
  <c r="F6" i="1" s="1"/>
  <c r="G6" i="1" s="1"/>
  <c r="H6" i="1" s="1"/>
  <c r="I6" i="1" s="1"/>
  <c r="J6" i="1" s="1"/>
  <c r="D7" i="1" s="1"/>
  <c r="E7" i="1" s="1"/>
  <c r="F7" i="1" s="1"/>
  <c r="G7" i="1" s="1"/>
  <c r="H7" i="1" s="1"/>
  <c r="I7" i="1" s="1"/>
  <c r="J7" i="1" s="1"/>
  <c r="D8" i="1" s="1"/>
  <c r="E8" i="1" s="1"/>
  <c r="F8" i="1" s="1"/>
  <c r="G8" i="1" s="1"/>
  <c r="H8" i="1" s="1"/>
  <c r="I8" i="1" s="1"/>
  <c r="J8" i="1" s="1"/>
  <c r="D9" i="1" s="1"/>
  <c r="E9" i="1" s="1"/>
  <c r="F9" i="1" s="1"/>
  <c r="G9" i="1" s="1"/>
  <c r="H9" i="1" s="1"/>
  <c r="I9" i="1" s="1"/>
  <c r="J9" i="1" s="1"/>
  <c r="D10" i="1" s="1"/>
  <c r="E10" i="1" s="1"/>
  <c r="F10" i="1" s="1"/>
  <c r="G10" i="1" s="1"/>
  <c r="H10" i="1" s="1"/>
  <c r="I10" i="1" s="1"/>
  <c r="J10" i="1" s="1"/>
  <c r="D11" i="1" s="1"/>
  <c r="E11" i="1" s="1"/>
  <c r="F11" i="1" s="1"/>
  <c r="G11" i="1" s="1"/>
  <c r="H11" i="1" s="1"/>
  <c r="I11" i="1" s="1"/>
  <c r="J11" i="1" s="1"/>
  <c r="D12" i="1" s="1"/>
  <c r="E12" i="1" s="1"/>
  <c r="F12" i="1" s="1"/>
  <c r="G12" i="1" s="1"/>
  <c r="H12" i="1" s="1"/>
  <c r="I12" i="1" s="1"/>
  <c r="J12" i="1" s="1"/>
  <c r="D13" i="1" s="1"/>
  <c r="E13" i="1" s="1"/>
  <c r="F13" i="1" s="1"/>
  <c r="G13" i="1" s="1"/>
  <c r="H13" i="1" s="1"/>
  <c r="I13" i="1" s="1"/>
  <c r="J13" i="1" s="1"/>
  <c r="D14" i="1" s="1"/>
  <c r="E14" i="1" s="1"/>
  <c r="F14" i="1" s="1"/>
  <c r="G14" i="1" s="1"/>
  <c r="H14" i="1" s="1"/>
  <c r="I14" i="1" s="1"/>
  <c r="J14" i="1" s="1"/>
  <c r="D15" i="1" s="1"/>
  <c r="E15" i="1" s="1"/>
  <c r="F15" i="1" s="1"/>
  <c r="G15" i="1" s="1"/>
  <c r="H15" i="1" s="1"/>
  <c r="I15" i="1" s="1"/>
  <c r="J15" i="1" s="1"/>
  <c r="D16" i="1" s="1"/>
  <c r="E16" i="1" s="1"/>
  <c r="F16" i="1" s="1"/>
  <c r="G16" i="1" s="1"/>
  <c r="H16" i="1" s="1"/>
  <c r="I16" i="1" s="1"/>
  <c r="J16" i="1" s="1"/>
  <c r="D17" i="1" s="1"/>
  <c r="E17" i="1" s="1"/>
  <c r="F17" i="1" s="1"/>
  <c r="G17" i="1" s="1"/>
  <c r="H17" i="1" s="1"/>
  <c r="I17" i="1" s="1"/>
  <c r="J17" i="1" s="1"/>
  <c r="D18" i="1" s="1"/>
  <c r="E18" i="1" s="1"/>
  <c r="F18" i="1" s="1"/>
  <c r="G18" i="1" s="1"/>
  <c r="H18" i="1" s="1"/>
  <c r="I18" i="1" s="1"/>
  <c r="J18" i="1" s="1"/>
  <c r="D19" i="1" s="1"/>
  <c r="E19" i="1" s="1"/>
  <c r="F19" i="1" s="1"/>
  <c r="G19" i="1" s="1"/>
  <c r="H19" i="1" s="1"/>
  <c r="I19" i="1" s="1"/>
  <c r="J19" i="1" s="1"/>
  <c r="D20" i="1" s="1"/>
  <c r="E20" i="1" s="1"/>
  <c r="F20" i="1" s="1"/>
  <c r="G20" i="1" s="1"/>
  <c r="H20" i="1" s="1"/>
  <c r="I20" i="1" s="1"/>
  <c r="J20" i="1" s="1"/>
  <c r="D21" i="1" s="1"/>
  <c r="E21" i="1" s="1"/>
  <c r="F21" i="1" s="1"/>
  <c r="G21" i="1" s="1"/>
  <c r="H21" i="1" s="1"/>
  <c r="I21" i="1" s="1"/>
  <c r="J21" i="1" s="1"/>
  <c r="D22" i="1" s="1"/>
  <c r="E22" i="1" s="1"/>
  <c r="F22" i="1" s="1"/>
  <c r="G22" i="1" s="1"/>
  <c r="H22" i="1" s="1"/>
  <c r="I22" i="1" s="1"/>
  <c r="J22" i="1" s="1"/>
  <c r="D23" i="1" s="1"/>
  <c r="E23" i="1" s="1"/>
  <c r="F23" i="1" s="1"/>
  <c r="G23" i="1" s="1"/>
  <c r="H23" i="1" s="1"/>
  <c r="I23" i="1" s="1"/>
  <c r="J23" i="1" s="1"/>
  <c r="D24" i="1" s="1"/>
  <c r="E24" i="1" s="1"/>
  <c r="F24" i="1" s="1"/>
  <c r="G24" i="1" s="1"/>
  <c r="H24" i="1" s="1"/>
  <c r="I24" i="1" s="1"/>
  <c r="J24" i="1" s="1"/>
  <c r="D25" i="1" s="1"/>
  <c r="E25" i="1" s="1"/>
  <c r="F25" i="1" s="1"/>
  <c r="G25" i="1" s="1"/>
  <c r="H25" i="1" s="1"/>
  <c r="I25" i="1" s="1"/>
  <c r="J25" i="1" s="1"/>
  <c r="D26" i="1" s="1"/>
  <c r="E26" i="1" s="1"/>
  <c r="F26" i="1" s="1"/>
  <c r="G26" i="1" s="1"/>
  <c r="H26" i="1" s="1"/>
  <c r="I26" i="1" s="1"/>
  <c r="J26" i="1" s="1"/>
  <c r="D27" i="1" s="1"/>
  <c r="E27" i="1" s="1"/>
  <c r="F27" i="1" s="1"/>
  <c r="G27" i="1" s="1"/>
  <c r="H27" i="1" s="1"/>
  <c r="I27" i="1" s="1"/>
  <c r="J27" i="1" s="1"/>
  <c r="D28" i="1" s="1"/>
  <c r="E28" i="1" s="1"/>
  <c r="F28" i="1" s="1"/>
  <c r="G28" i="1" s="1"/>
  <c r="H28" i="1" s="1"/>
  <c r="I28" i="1" s="1"/>
  <c r="J28" i="1" s="1"/>
  <c r="D29" i="1" s="1"/>
  <c r="E29" i="1" s="1"/>
  <c r="F29" i="1" s="1"/>
  <c r="G29" i="1" s="1"/>
  <c r="H29" i="1" s="1"/>
  <c r="I29" i="1" s="1"/>
  <c r="J29" i="1" s="1"/>
  <c r="D30" i="1" s="1"/>
  <c r="E30" i="1" s="1"/>
  <c r="F30" i="1" s="1"/>
  <c r="G30" i="1" s="1"/>
  <c r="H30" i="1" s="1"/>
  <c r="I30" i="1" s="1"/>
  <c r="J30" i="1" s="1"/>
  <c r="D31" i="1" s="1"/>
  <c r="E31" i="1" s="1"/>
  <c r="F31" i="1" s="1"/>
  <c r="G31" i="1" s="1"/>
  <c r="H31" i="1" s="1"/>
  <c r="I31" i="1" s="1"/>
  <c r="J31" i="1" s="1"/>
  <c r="D32" i="1" s="1"/>
  <c r="E32" i="1" s="1"/>
  <c r="F32" i="1" s="1"/>
  <c r="G32" i="1" s="1"/>
  <c r="H32" i="1" s="1"/>
  <c r="I32" i="1" s="1"/>
  <c r="J32" i="1" s="1"/>
  <c r="D33" i="1" s="1"/>
  <c r="E33" i="1" s="1"/>
  <c r="F33" i="1" s="1"/>
  <c r="G33" i="1" s="1"/>
  <c r="H33" i="1" s="1"/>
  <c r="I33" i="1" s="1"/>
  <c r="J33" i="1" s="1"/>
  <c r="C2" i="3" l="1"/>
  <c r="O2" i="3"/>
  <c r="X2" i="3" s="1"/>
  <c r="D2" i="3" l="1"/>
  <c r="P2" i="3"/>
  <c r="Y2" i="3" s="1"/>
  <c r="E2" i="3" l="1"/>
  <c r="Q2" i="3"/>
  <c r="Z2" i="3" s="1"/>
  <c r="F2" i="3" l="1"/>
  <c r="R2" i="3"/>
  <c r="AA2" i="3" s="1"/>
  <c r="G2" i="3" l="1"/>
  <c r="M2" i="3" s="1"/>
  <c r="S2" i="3"/>
  <c r="AB2" i="3" s="1"/>
  <c r="A3" i="3" l="1"/>
  <c r="T2" i="3"/>
  <c r="AC2" i="3" s="1"/>
  <c r="L3" i="3" l="1"/>
  <c r="N3" i="3"/>
  <c r="W3" i="3" s="1"/>
  <c r="K3" i="3"/>
  <c r="V3" i="3" s="1"/>
  <c r="J3" i="3"/>
  <c r="B3" i="3"/>
  <c r="O3" i="3" s="1"/>
  <c r="X3" i="3" s="1"/>
  <c r="C3" i="3" l="1"/>
  <c r="P3" i="3" s="1"/>
  <c r="Y3" i="3" s="1"/>
  <c r="D3" i="3" l="1"/>
  <c r="Q3" i="3" s="1"/>
  <c r="Z3" i="3" s="1"/>
  <c r="E3" i="3" l="1"/>
  <c r="R3" i="3" s="1"/>
  <c r="AA3" i="3" s="1"/>
  <c r="F3" i="3" l="1"/>
  <c r="S3" i="3" s="1"/>
  <c r="AB3" i="3" s="1"/>
  <c r="G3" i="3" l="1"/>
  <c r="T3" i="3" l="1"/>
  <c r="AC3" i="3" s="1"/>
  <c r="M3" i="3"/>
  <c r="A4" i="3"/>
  <c r="N4" i="3" l="1"/>
  <c r="W4" i="3" s="1"/>
  <c r="L4" i="3"/>
  <c r="J4" i="3"/>
  <c r="K4" i="3"/>
  <c r="V4" i="3" s="1"/>
  <c r="B4" i="3"/>
  <c r="O4" i="3" s="1"/>
  <c r="X4" i="3" s="1"/>
  <c r="C4" i="3" l="1"/>
  <c r="P4" i="3" s="1"/>
  <c r="Y4" i="3" s="1"/>
  <c r="D4" i="3" l="1"/>
  <c r="Q4" i="3" s="1"/>
  <c r="Z4" i="3" s="1"/>
  <c r="E4" i="3" l="1"/>
  <c r="R4" i="3" s="1"/>
  <c r="AA4" i="3" s="1"/>
  <c r="F4" i="3" l="1"/>
  <c r="S4" i="3" s="1"/>
  <c r="AB4" i="3" s="1"/>
  <c r="G4" i="3" l="1"/>
  <c r="T4" i="3" l="1"/>
  <c r="AC4" i="3" s="1"/>
  <c r="M4" i="3"/>
  <c r="A5" i="3"/>
  <c r="N5" i="3" l="1"/>
  <c r="W5" i="3" s="1"/>
  <c r="K5" i="3"/>
  <c r="V5" i="3" s="1"/>
  <c r="L5" i="3"/>
  <c r="J5" i="3"/>
  <c r="B5" i="3"/>
  <c r="O5" i="3" s="1"/>
  <c r="X5" i="3" s="1"/>
  <c r="C5" i="3" l="1"/>
  <c r="P5" i="3" s="1"/>
  <c r="Y5" i="3" s="1"/>
  <c r="D5" i="3" l="1"/>
  <c r="Q5" i="3" s="1"/>
  <c r="Z5" i="3" s="1"/>
  <c r="E5" i="3" l="1"/>
  <c r="R5" i="3" s="1"/>
  <c r="AA5" i="3" s="1"/>
  <c r="F5" i="3" l="1"/>
  <c r="S5" i="3" s="1"/>
  <c r="AB5" i="3" s="1"/>
  <c r="G5" i="3" l="1"/>
  <c r="T5" i="3" l="1"/>
  <c r="AC5" i="3" s="1"/>
  <c r="M5" i="3"/>
  <c r="A6" i="3"/>
  <c r="J6" i="3" l="1"/>
  <c r="K6" i="3"/>
  <c r="V6" i="3" s="1"/>
  <c r="N6" i="3"/>
  <c r="W6" i="3" s="1"/>
  <c r="L6" i="3"/>
  <c r="B6" i="3"/>
  <c r="O6" i="3" s="1"/>
  <c r="X6" i="3" s="1"/>
  <c r="C6" i="3" l="1"/>
  <c r="P6" i="3" s="1"/>
  <c r="Y6" i="3" s="1"/>
  <c r="D6" i="3" l="1"/>
  <c r="Q6" i="3" s="1"/>
  <c r="Z6" i="3" s="1"/>
  <c r="E6" i="3" l="1"/>
  <c r="R6" i="3" s="1"/>
  <c r="AA6" i="3" s="1"/>
  <c r="F6" i="3" l="1"/>
  <c r="S6" i="3" s="1"/>
  <c r="AB6" i="3" s="1"/>
  <c r="G6" i="3" l="1"/>
  <c r="M6" i="3" l="1"/>
  <c r="T6" i="3"/>
  <c r="AC6" i="3" s="1"/>
  <c r="A7" i="3"/>
  <c r="J7" i="3" l="1"/>
  <c r="L7" i="3"/>
  <c r="N7" i="3"/>
  <c r="K7" i="3"/>
  <c r="B7" i="3"/>
  <c r="O7" i="3" s="1"/>
  <c r="V7" i="3" l="1"/>
  <c r="AE2" i="3"/>
  <c r="AF2" i="3"/>
  <c r="W7" i="3"/>
  <c r="X7" i="3"/>
  <c r="AG2" i="3"/>
  <c r="C7" i="3"/>
  <c r="P7" i="3" s="1"/>
  <c r="Y7" i="3" l="1"/>
  <c r="AH2" i="3"/>
  <c r="D7" i="3"/>
  <c r="Q7" i="3" s="1"/>
  <c r="Z7" i="3" l="1"/>
  <c r="AI2" i="3"/>
  <c r="E7" i="3"/>
  <c r="R7" i="3" s="1"/>
  <c r="AA7" i="3" l="1"/>
  <c r="AJ2" i="3"/>
  <c r="F7" i="3"/>
  <c r="S7" i="3" s="1"/>
  <c r="AK2" i="3" l="1"/>
  <c r="AB7" i="3"/>
  <c r="G7" i="3"/>
  <c r="T7" i="3" l="1"/>
  <c r="M7" i="3"/>
  <c r="A8" i="3"/>
  <c r="K8" i="3" l="1"/>
  <c r="AE3" i="3" s="1"/>
  <c r="J8" i="3"/>
  <c r="L8" i="3"/>
  <c r="N8" i="3"/>
  <c r="AF3" i="3" s="1"/>
  <c r="AL2" i="3"/>
  <c r="AC7" i="3"/>
  <c r="B8" i="3"/>
  <c r="O8" i="3" s="1"/>
  <c r="AG3" i="3" s="1"/>
  <c r="C8" i="3" l="1"/>
  <c r="P8" i="3" s="1"/>
  <c r="AH3" i="3" s="1"/>
  <c r="D8" i="3" l="1"/>
  <c r="Q8" i="3" s="1"/>
  <c r="AI3" i="3" s="1"/>
  <c r="E8" i="3" l="1"/>
  <c r="R8" i="3" s="1"/>
  <c r="AJ3" i="3" s="1"/>
  <c r="F8" i="3" l="1"/>
  <c r="S8" i="3" s="1"/>
  <c r="AK3" i="3" s="1"/>
  <c r="G8" i="3" l="1"/>
  <c r="T8" i="3" l="1"/>
  <c r="AL3" i="3" s="1"/>
  <c r="M8" i="3"/>
  <c r="A9" i="3"/>
  <c r="K9" i="3" l="1"/>
  <c r="AE4" i="3" s="1"/>
  <c r="J9" i="3"/>
  <c r="N9" i="3"/>
  <c r="AF4" i="3" s="1"/>
  <c r="L9" i="3"/>
  <c r="B9" i="3"/>
  <c r="O9" i="3" s="1"/>
  <c r="AG4" i="3" s="1"/>
  <c r="C9" i="3" l="1"/>
  <c r="P9" i="3" s="1"/>
  <c r="AH4" i="3" s="1"/>
  <c r="D9" i="3" l="1"/>
  <c r="Q9" i="3" s="1"/>
  <c r="AI4" i="3" s="1"/>
  <c r="E9" i="3" l="1"/>
  <c r="R9" i="3" s="1"/>
  <c r="AJ4" i="3" s="1"/>
  <c r="F9" i="3" l="1"/>
  <c r="S9" i="3" s="1"/>
  <c r="AK4" i="3" s="1"/>
  <c r="G9" i="3" l="1"/>
  <c r="T9" i="3" l="1"/>
  <c r="AL4" i="3" s="1"/>
  <c r="M9" i="3"/>
  <c r="A10" i="3"/>
  <c r="N10" i="3" l="1"/>
  <c r="AF5" i="3" s="1"/>
  <c r="J10" i="3"/>
  <c r="L10" i="3"/>
  <c r="K10" i="3"/>
  <c r="AE5" i="3" s="1"/>
  <c r="B10" i="3"/>
  <c r="O10" i="3" s="1"/>
  <c r="AG5" i="3" s="1"/>
  <c r="C10" i="3" l="1"/>
  <c r="P10" i="3" s="1"/>
  <c r="AH5" i="3" s="1"/>
  <c r="D10" i="3" l="1"/>
  <c r="Q10" i="3" s="1"/>
  <c r="AI5" i="3" s="1"/>
  <c r="E10" i="3" l="1"/>
  <c r="R10" i="3" s="1"/>
  <c r="AJ5" i="3" s="1"/>
  <c r="F10" i="3" l="1"/>
  <c r="S10" i="3" s="1"/>
  <c r="AK5" i="3" s="1"/>
  <c r="G10" i="3" l="1"/>
  <c r="M10" i="3" l="1"/>
  <c r="T10" i="3"/>
  <c r="AL5" i="3" s="1"/>
  <c r="A11" i="3"/>
  <c r="L11" i="3" l="1"/>
  <c r="N11" i="3"/>
  <c r="K11" i="3"/>
  <c r="J11" i="3"/>
  <c r="B11" i="3"/>
  <c r="O11" i="3" s="1"/>
  <c r="AG6" i="3" l="1"/>
  <c r="AP2" i="3"/>
  <c r="AF6" i="3"/>
  <c r="AO2" i="3"/>
  <c r="AE6" i="3"/>
  <c r="AN2" i="3"/>
  <c r="C11" i="3"/>
  <c r="P11" i="3" s="1"/>
  <c r="AH6" i="3" l="1"/>
  <c r="AQ2" i="3"/>
  <c r="D11" i="3"/>
  <c r="Q11" i="3" s="1"/>
  <c r="AI6" i="3" l="1"/>
  <c r="AR2" i="3"/>
  <c r="E11" i="3"/>
  <c r="R11" i="3" s="1"/>
  <c r="AJ6" i="3" l="1"/>
  <c r="AS2" i="3"/>
  <c r="F11" i="3"/>
  <c r="S11" i="3" s="1"/>
  <c r="AK6" i="3" l="1"/>
  <c r="AT2" i="3"/>
  <c r="G11" i="3"/>
  <c r="T11" i="3" l="1"/>
  <c r="M11" i="3"/>
  <c r="A12" i="3"/>
  <c r="AL6" i="3" l="1"/>
  <c r="AU2" i="3"/>
  <c r="N12" i="3"/>
  <c r="L12" i="3"/>
  <c r="J12" i="3"/>
  <c r="K12" i="3"/>
  <c r="B12" i="3"/>
  <c r="O12" i="3" s="1"/>
  <c r="C12" i="3" l="1"/>
  <c r="P12" i="3" s="1"/>
  <c r="D12" i="3" l="1"/>
  <c r="Q12" i="3" s="1"/>
  <c r="E12" i="3" l="1"/>
  <c r="R12" i="3" s="1"/>
  <c r="F12" i="3" l="1"/>
  <c r="S12" i="3" s="1"/>
  <c r="G12" i="3" l="1"/>
  <c r="T12" i="3" l="1"/>
  <c r="M12" i="3"/>
  <c r="A13" i="3"/>
  <c r="N13" i="3" l="1"/>
  <c r="K13" i="3"/>
  <c r="L13" i="3"/>
  <c r="J13" i="3"/>
  <c r="B13" i="3"/>
  <c r="O13" i="3" s="1"/>
  <c r="C13" i="3" l="1"/>
  <c r="P13" i="3" s="1"/>
  <c r="D13" i="3" l="1"/>
  <c r="Q13" i="3" s="1"/>
  <c r="E13" i="3" l="1"/>
  <c r="R13" i="3" s="1"/>
  <c r="F13" i="3" l="1"/>
  <c r="S13" i="3" s="1"/>
  <c r="G13" i="3" l="1"/>
  <c r="T13" i="3" l="1"/>
  <c r="M13" i="3"/>
  <c r="A14" i="3"/>
  <c r="J14" i="3" l="1"/>
  <c r="K14" i="3"/>
  <c r="N14" i="3"/>
  <c r="L14" i="3"/>
  <c r="B14" i="3"/>
  <c r="O14" i="3" s="1"/>
  <c r="C14" i="3" l="1"/>
  <c r="P14" i="3" s="1"/>
  <c r="D14" i="3" l="1"/>
  <c r="Q14" i="3" s="1"/>
  <c r="E14" i="3" l="1"/>
  <c r="R14" i="3" s="1"/>
  <c r="F14" i="3" l="1"/>
  <c r="S14" i="3" s="1"/>
  <c r="G14" i="3" l="1"/>
  <c r="M14" i="3" l="1"/>
  <c r="T14" i="3"/>
  <c r="A15" i="3"/>
  <c r="J15" i="3" l="1"/>
  <c r="L15" i="3"/>
  <c r="N15" i="3"/>
  <c r="K15" i="3"/>
  <c r="B15" i="3"/>
  <c r="O15" i="3" s="1"/>
  <c r="C15" i="3" l="1"/>
  <c r="P15" i="3" s="1"/>
  <c r="D15" i="3" l="1"/>
  <c r="Q15" i="3" s="1"/>
  <c r="E15" i="3" l="1"/>
  <c r="R15" i="3" s="1"/>
  <c r="F15" i="3" l="1"/>
  <c r="S15" i="3" s="1"/>
  <c r="G15" i="3" l="1"/>
  <c r="T15" i="3" l="1"/>
  <c r="M15" i="3"/>
  <c r="A16" i="3"/>
  <c r="N16" i="3" l="1"/>
  <c r="K16" i="3"/>
  <c r="L16" i="3"/>
  <c r="J16" i="3"/>
  <c r="B16" i="3"/>
  <c r="O16" i="3" s="1"/>
  <c r="C16" i="3" l="1"/>
  <c r="P16" i="3" s="1"/>
  <c r="D16" i="3" l="1"/>
  <c r="Q16" i="3" s="1"/>
  <c r="E16" i="3" l="1"/>
  <c r="R16" i="3" s="1"/>
  <c r="F16" i="3" l="1"/>
  <c r="S16" i="3" s="1"/>
  <c r="G16" i="3" l="1"/>
  <c r="T16" i="3" l="1"/>
  <c r="M16" i="3"/>
  <c r="A17" i="3"/>
  <c r="N17" i="3" l="1"/>
  <c r="K17" i="3"/>
  <c r="J17" i="3"/>
  <c r="L17" i="3"/>
  <c r="B17" i="3"/>
  <c r="O17" i="3" s="1"/>
  <c r="C17" i="3" l="1"/>
  <c r="P17" i="3" s="1"/>
  <c r="D17" i="3" l="1"/>
  <c r="Q17" i="3" s="1"/>
  <c r="E17" i="3" l="1"/>
  <c r="R17" i="3" s="1"/>
  <c r="F17" i="3" l="1"/>
  <c r="S17" i="3" s="1"/>
  <c r="G17" i="3" l="1"/>
  <c r="T17" i="3" l="1"/>
  <c r="M17" i="3"/>
  <c r="A18" i="3"/>
  <c r="N18" i="3" l="1"/>
  <c r="L18" i="3"/>
  <c r="J18" i="3"/>
  <c r="K18" i="3"/>
  <c r="B18" i="3"/>
  <c r="O18" i="3" s="1"/>
  <c r="C18" i="3" l="1"/>
  <c r="P18" i="3" s="1"/>
  <c r="D18" i="3" l="1"/>
  <c r="Q18" i="3" s="1"/>
  <c r="E18" i="3" l="1"/>
  <c r="R18" i="3" s="1"/>
  <c r="F18" i="3" l="1"/>
  <c r="S18" i="3" s="1"/>
  <c r="G18" i="3" l="1"/>
  <c r="T18" i="3" l="1"/>
  <c r="M18" i="3"/>
  <c r="A19" i="3"/>
  <c r="N19" i="3" l="1"/>
  <c r="L19" i="3"/>
  <c r="K19" i="3"/>
  <c r="J19" i="3"/>
  <c r="B19" i="3"/>
  <c r="O19" i="3" s="1"/>
  <c r="C19" i="3" l="1"/>
  <c r="P19" i="3" s="1"/>
  <c r="D19" i="3" l="1"/>
  <c r="Q19" i="3" s="1"/>
  <c r="E19" i="3" l="1"/>
  <c r="R19" i="3" s="1"/>
  <c r="F19" i="3" l="1"/>
  <c r="S19" i="3" s="1"/>
  <c r="G19" i="3" l="1"/>
  <c r="T19" i="3" l="1"/>
  <c r="M19" i="3"/>
  <c r="A20" i="3"/>
  <c r="N20" i="3" l="1"/>
  <c r="L20" i="3"/>
  <c r="J20" i="3"/>
  <c r="K20" i="3"/>
  <c r="B20" i="3"/>
  <c r="O20" i="3" s="1"/>
  <c r="C20" i="3" l="1"/>
  <c r="P20" i="3" s="1"/>
  <c r="D20" i="3" l="1"/>
  <c r="Q20" i="3" s="1"/>
  <c r="E20" i="3" l="1"/>
  <c r="R20" i="3" s="1"/>
  <c r="F20" i="3" l="1"/>
  <c r="S20" i="3" s="1"/>
  <c r="G20" i="3" l="1"/>
  <c r="T20" i="3" l="1"/>
  <c r="M20" i="3"/>
  <c r="A21" i="3"/>
  <c r="N21" i="3" l="1"/>
  <c r="K21" i="3"/>
  <c r="L21" i="3"/>
  <c r="J21" i="3"/>
  <c r="B21" i="3"/>
  <c r="O21" i="3" s="1"/>
  <c r="C21" i="3" l="1"/>
  <c r="P21" i="3" s="1"/>
  <c r="D21" i="3" l="1"/>
  <c r="Q21" i="3" s="1"/>
  <c r="E21" i="3" l="1"/>
  <c r="R21" i="3" s="1"/>
  <c r="F21" i="3" l="1"/>
  <c r="S21" i="3" s="1"/>
  <c r="G21" i="3" l="1"/>
  <c r="T21" i="3" l="1"/>
  <c r="M21" i="3"/>
  <c r="A22" i="3"/>
  <c r="J22" i="3" l="1"/>
  <c r="N22" i="3"/>
  <c r="K22" i="3"/>
  <c r="L22" i="3"/>
  <c r="B22" i="3"/>
  <c r="O22" i="3" s="1"/>
  <c r="C22" i="3" l="1"/>
  <c r="P22" i="3" s="1"/>
  <c r="D22" i="3" l="1"/>
  <c r="Q22" i="3" s="1"/>
  <c r="E22" i="3" l="1"/>
  <c r="R22" i="3" s="1"/>
  <c r="F22" i="3" l="1"/>
  <c r="S22" i="3" s="1"/>
  <c r="G22" i="3" l="1"/>
  <c r="T22" i="3" l="1"/>
  <c r="M22" i="3"/>
  <c r="A23" i="3"/>
  <c r="N23" i="3" l="1"/>
  <c r="J23" i="3"/>
  <c r="L23" i="3"/>
  <c r="K23" i="3"/>
  <c r="B23" i="3"/>
  <c r="O23" i="3" s="1"/>
  <c r="C23" i="3" l="1"/>
  <c r="P23" i="3" s="1"/>
  <c r="D23" i="3" l="1"/>
  <c r="Q23" i="3" s="1"/>
  <c r="E23" i="3" l="1"/>
  <c r="R23" i="3" s="1"/>
  <c r="F23" i="3" l="1"/>
  <c r="S23" i="3" s="1"/>
  <c r="G23" i="3" l="1"/>
  <c r="T23" i="3" l="1"/>
  <c r="M23" i="3"/>
  <c r="A24" i="3"/>
  <c r="N24" i="3" l="1"/>
  <c r="K24" i="3"/>
  <c r="L24" i="3"/>
  <c r="J24" i="3"/>
  <c r="B24" i="3"/>
  <c r="O24" i="3" s="1"/>
  <c r="C24" i="3" l="1"/>
  <c r="P24" i="3" s="1"/>
  <c r="D24" i="3" l="1"/>
  <c r="Q24" i="3" s="1"/>
  <c r="E24" i="3" l="1"/>
  <c r="R24" i="3" s="1"/>
  <c r="F24" i="3" l="1"/>
  <c r="S24" i="3" s="1"/>
  <c r="G24" i="3" l="1"/>
  <c r="T24" i="3" l="1"/>
  <c r="M24" i="3"/>
  <c r="A25" i="3"/>
  <c r="N25" i="3" l="1"/>
  <c r="K25" i="3"/>
  <c r="J25" i="3"/>
  <c r="L25" i="3"/>
  <c r="B25" i="3"/>
  <c r="O25" i="3" s="1"/>
  <c r="C25" i="3" l="1"/>
  <c r="P25" i="3" s="1"/>
  <c r="D25" i="3" l="1"/>
  <c r="Q25" i="3" s="1"/>
  <c r="E25" i="3" l="1"/>
  <c r="R25" i="3" s="1"/>
  <c r="F25" i="3" l="1"/>
  <c r="S25" i="3" s="1"/>
  <c r="G25" i="3" l="1"/>
  <c r="T25" i="3" l="1"/>
  <c r="M25" i="3"/>
  <c r="A26" i="3"/>
  <c r="N26" i="3" l="1"/>
  <c r="L26" i="3"/>
  <c r="K26" i="3"/>
  <c r="J26" i="3"/>
  <c r="B26" i="3"/>
  <c r="O26" i="3" s="1"/>
  <c r="C26" i="3" l="1"/>
  <c r="P26" i="3" s="1"/>
  <c r="D26" i="3" l="1"/>
  <c r="Q26" i="3" s="1"/>
  <c r="E26" i="3" l="1"/>
  <c r="R26" i="3" s="1"/>
  <c r="F26" i="3" l="1"/>
  <c r="S26" i="3" s="1"/>
  <c r="G26" i="3" l="1"/>
  <c r="T26" i="3" l="1"/>
  <c r="M26" i="3"/>
  <c r="A27" i="3"/>
  <c r="N27" i="3" l="1"/>
  <c r="L27" i="3"/>
  <c r="K27" i="3"/>
  <c r="J27" i="3"/>
  <c r="B27" i="3"/>
  <c r="O27" i="3" s="1"/>
  <c r="C27" i="3" l="1"/>
  <c r="P27" i="3" s="1"/>
  <c r="D27" i="3" l="1"/>
  <c r="Q27" i="3" s="1"/>
  <c r="E27" i="3" l="1"/>
  <c r="R27" i="3" s="1"/>
  <c r="F27" i="3" l="1"/>
  <c r="S27" i="3" s="1"/>
  <c r="G27" i="3" l="1"/>
  <c r="T27" i="3" l="1"/>
  <c r="M27" i="3"/>
  <c r="A28" i="3"/>
  <c r="N28" i="3" l="1"/>
  <c r="L28" i="3"/>
  <c r="J28" i="3"/>
  <c r="K28" i="3"/>
  <c r="B28" i="3"/>
  <c r="O28" i="3" s="1"/>
  <c r="C28" i="3" l="1"/>
  <c r="P28" i="3" s="1"/>
  <c r="D28" i="3" l="1"/>
  <c r="Q28" i="3" s="1"/>
  <c r="E28" i="3" l="1"/>
  <c r="R28" i="3" s="1"/>
  <c r="F28" i="3" l="1"/>
  <c r="S28" i="3" s="1"/>
  <c r="G28" i="3" l="1"/>
  <c r="T28" i="3" l="1"/>
  <c r="M28" i="3"/>
  <c r="A29" i="3"/>
  <c r="N29" i="3" l="1"/>
  <c r="K29" i="3"/>
  <c r="L29" i="3"/>
  <c r="J29" i="3"/>
  <c r="B29" i="3"/>
  <c r="O29" i="3" s="1"/>
  <c r="C29" i="3" l="1"/>
  <c r="P29" i="3" s="1"/>
  <c r="D29" i="3" l="1"/>
  <c r="Q29" i="3" s="1"/>
  <c r="E29" i="3" l="1"/>
  <c r="R29" i="3" s="1"/>
  <c r="F29" i="3" l="1"/>
  <c r="S29" i="3" s="1"/>
  <c r="G29" i="3" l="1"/>
  <c r="T29" i="3" l="1"/>
  <c r="M29" i="3"/>
  <c r="A30" i="3"/>
  <c r="J30" i="3" l="1"/>
  <c r="N30" i="3"/>
  <c r="K30" i="3"/>
  <c r="L30" i="3"/>
  <c r="B30" i="3"/>
  <c r="O30" i="3" s="1"/>
  <c r="C30" i="3" l="1"/>
  <c r="P30" i="3" s="1"/>
  <c r="D30" i="3" l="1"/>
  <c r="Q30" i="3" s="1"/>
  <c r="E30" i="3" l="1"/>
  <c r="R30" i="3" s="1"/>
  <c r="F30" i="3" l="1"/>
  <c r="S30" i="3" s="1"/>
  <c r="G30" i="3" l="1"/>
  <c r="T30" i="3" l="1"/>
  <c r="M30" i="3"/>
  <c r="A31" i="3"/>
  <c r="N31" i="3" l="1"/>
  <c r="J31" i="3"/>
  <c r="L31" i="3"/>
  <c r="K31" i="3"/>
  <c r="B31" i="3"/>
  <c r="O31" i="3" s="1"/>
  <c r="C31" i="3" l="1"/>
  <c r="P31" i="3" s="1"/>
  <c r="D31" i="3" l="1"/>
  <c r="Q31" i="3" s="1"/>
  <c r="E31" i="3" l="1"/>
  <c r="R31" i="3" s="1"/>
  <c r="F31" i="3" l="1"/>
  <c r="S31" i="3" s="1"/>
  <c r="G31" i="3" l="1"/>
  <c r="T31" i="3" l="1"/>
  <c r="M31" i="3"/>
  <c r="A32" i="3"/>
  <c r="N32" i="3" l="1"/>
  <c r="K32" i="3"/>
  <c r="L32" i="3"/>
  <c r="J32" i="3"/>
  <c r="B32" i="3"/>
  <c r="O32" i="3" s="1"/>
  <c r="C32" i="3" l="1"/>
  <c r="P32" i="3" s="1"/>
  <c r="D32" i="3" l="1"/>
  <c r="Q32" i="3" s="1"/>
  <c r="E32" i="3" l="1"/>
  <c r="R32" i="3" s="1"/>
  <c r="F32" i="3" l="1"/>
  <c r="S32" i="3" s="1"/>
  <c r="G32" i="3" l="1"/>
  <c r="T32" i="3" l="1"/>
  <c r="M32" i="3"/>
  <c r="A33" i="3"/>
  <c r="N33" i="3" l="1"/>
  <c r="K33" i="3"/>
  <c r="J33" i="3"/>
  <c r="L33" i="3"/>
  <c r="B33" i="3"/>
  <c r="O33" i="3" s="1"/>
  <c r="C33" i="3" l="1"/>
  <c r="P33" i="3" s="1"/>
  <c r="D33" i="3" l="1"/>
  <c r="Q33" i="3" s="1"/>
  <c r="E33" i="3" l="1"/>
  <c r="R33" i="3" s="1"/>
  <c r="F33" i="3" l="1"/>
  <c r="S33" i="3" s="1"/>
  <c r="G33" i="3" l="1"/>
  <c r="T33" i="3" l="1"/>
  <c r="M33" i="3"/>
  <c r="A34" i="3"/>
  <c r="N34" i="3" l="1"/>
  <c r="L34" i="3"/>
  <c r="K34" i="3"/>
  <c r="J34" i="3"/>
  <c r="B34" i="3"/>
  <c r="O34" i="3" s="1"/>
  <c r="C34" i="3" l="1"/>
  <c r="P34" i="3" s="1"/>
  <c r="D34" i="3" l="1"/>
  <c r="Q34" i="3" s="1"/>
  <c r="E34" i="3" l="1"/>
  <c r="R34" i="3" s="1"/>
  <c r="F34" i="3" l="1"/>
  <c r="S34" i="3" s="1"/>
  <c r="G34" i="3" l="1"/>
  <c r="T34" i="3" l="1"/>
  <c r="M34" i="3"/>
  <c r="A35" i="3"/>
  <c r="N35" i="3" l="1"/>
  <c r="L35" i="3"/>
  <c r="K35" i="3"/>
  <c r="J35" i="3"/>
  <c r="B35" i="3"/>
  <c r="O35" i="3" s="1"/>
  <c r="C35" i="3" l="1"/>
  <c r="P35" i="3" s="1"/>
  <c r="D35" i="3" l="1"/>
  <c r="Q35" i="3" s="1"/>
  <c r="E35" i="3" l="1"/>
  <c r="R35" i="3" s="1"/>
  <c r="F35" i="3" l="1"/>
  <c r="S35" i="3" s="1"/>
  <c r="G35" i="3" l="1"/>
  <c r="T35" i="3" l="1"/>
  <c r="M35" i="3"/>
  <c r="A36" i="3"/>
  <c r="N36" i="3" l="1"/>
  <c r="L36" i="3"/>
  <c r="J36" i="3"/>
  <c r="K36" i="3"/>
  <c r="B36" i="3"/>
  <c r="O36" i="3" s="1"/>
  <c r="C36" i="3" l="1"/>
  <c r="P36" i="3" s="1"/>
  <c r="D36" i="3" l="1"/>
  <c r="Q36" i="3" s="1"/>
  <c r="E36" i="3" l="1"/>
  <c r="R36" i="3" s="1"/>
  <c r="F36" i="3" l="1"/>
  <c r="S36" i="3" s="1"/>
  <c r="G36" i="3" l="1"/>
  <c r="T36" i="3" l="1"/>
  <c r="M36" i="3"/>
  <c r="A37" i="3"/>
  <c r="N37" i="3" l="1"/>
  <c r="K37" i="3"/>
  <c r="L37" i="3"/>
  <c r="J37" i="3"/>
  <c r="B37" i="3"/>
  <c r="O37" i="3" s="1"/>
  <c r="C37" i="3" l="1"/>
  <c r="P37" i="3" s="1"/>
  <c r="D37" i="3" l="1"/>
  <c r="Q37" i="3" s="1"/>
  <c r="E37" i="3" l="1"/>
  <c r="R37" i="3" s="1"/>
  <c r="F37" i="3" l="1"/>
  <c r="S37" i="3" s="1"/>
  <c r="G37" i="3" l="1"/>
  <c r="T37" i="3" l="1"/>
  <c r="M37" i="3"/>
  <c r="A38" i="3"/>
  <c r="J38" i="3" l="1"/>
  <c r="N38" i="3"/>
  <c r="K38" i="3"/>
  <c r="L38" i="3"/>
  <c r="B38" i="3"/>
  <c r="O38" i="3" s="1"/>
  <c r="C38" i="3" l="1"/>
  <c r="P38" i="3" s="1"/>
  <c r="D38" i="3" l="1"/>
  <c r="Q38" i="3" s="1"/>
  <c r="E38" i="3" l="1"/>
  <c r="R38" i="3" s="1"/>
  <c r="F38" i="3" l="1"/>
  <c r="S38" i="3" s="1"/>
  <c r="G38" i="3" l="1"/>
  <c r="T38" i="3" l="1"/>
  <c r="M38" i="3"/>
  <c r="A39" i="3"/>
  <c r="N39" i="3" l="1"/>
  <c r="J39" i="3"/>
  <c r="L39" i="3"/>
  <c r="K39" i="3"/>
  <c r="B39" i="3"/>
  <c r="O39" i="3" s="1"/>
  <c r="C39" i="3" l="1"/>
  <c r="P39" i="3" s="1"/>
  <c r="D39" i="3" l="1"/>
  <c r="Q39" i="3" s="1"/>
  <c r="E39" i="3" l="1"/>
  <c r="R39" i="3" s="1"/>
  <c r="F39" i="3" l="1"/>
  <c r="S39" i="3" s="1"/>
  <c r="G39" i="3" l="1"/>
  <c r="T39" i="3" l="1"/>
  <c r="M39" i="3"/>
  <c r="A40" i="3"/>
  <c r="N40" i="3" l="1"/>
  <c r="K40" i="3"/>
  <c r="L40" i="3"/>
  <c r="J40" i="3"/>
  <c r="B40" i="3"/>
  <c r="O40" i="3" s="1"/>
  <c r="C40" i="3" l="1"/>
  <c r="P40" i="3" s="1"/>
  <c r="D40" i="3" l="1"/>
  <c r="Q40" i="3" s="1"/>
  <c r="E40" i="3" l="1"/>
  <c r="R40" i="3" s="1"/>
  <c r="F40" i="3" l="1"/>
  <c r="S40" i="3" s="1"/>
  <c r="G40" i="3" l="1"/>
  <c r="T40" i="3" l="1"/>
  <c r="M40" i="3"/>
  <c r="A41" i="3"/>
  <c r="N41" i="3" l="1"/>
  <c r="K41" i="3"/>
  <c r="J41" i="3"/>
  <c r="L41" i="3"/>
  <c r="B41" i="3"/>
  <c r="O41" i="3" s="1"/>
  <c r="C41" i="3" l="1"/>
  <c r="P41" i="3" s="1"/>
  <c r="D41" i="3" l="1"/>
  <c r="Q41" i="3" s="1"/>
  <c r="E41" i="3" l="1"/>
  <c r="R41" i="3" s="1"/>
  <c r="F41" i="3" l="1"/>
  <c r="S41" i="3" s="1"/>
  <c r="G41" i="3" l="1"/>
  <c r="T41" i="3" l="1"/>
  <c r="M41" i="3"/>
  <c r="A42" i="3"/>
  <c r="N42" i="3" l="1"/>
  <c r="L42" i="3"/>
  <c r="J42" i="3"/>
  <c r="K42" i="3"/>
  <c r="B42" i="3"/>
  <c r="O42" i="3" s="1"/>
  <c r="C42" i="3" l="1"/>
  <c r="P42" i="3" s="1"/>
  <c r="D42" i="3" l="1"/>
  <c r="Q42" i="3" s="1"/>
  <c r="E42" i="3" l="1"/>
  <c r="R42" i="3" s="1"/>
  <c r="F42" i="3" l="1"/>
  <c r="S42" i="3" s="1"/>
  <c r="G42" i="3" l="1"/>
  <c r="T42" i="3" l="1"/>
  <c r="M42" i="3"/>
  <c r="A43" i="3"/>
  <c r="N43" i="3" l="1"/>
  <c r="L43" i="3"/>
  <c r="K43" i="3"/>
  <c r="J43" i="3"/>
  <c r="B43" i="3"/>
  <c r="O43" i="3" s="1"/>
  <c r="C43" i="3" l="1"/>
  <c r="P43" i="3" s="1"/>
  <c r="D43" i="3" l="1"/>
  <c r="Q43" i="3" s="1"/>
  <c r="E43" i="3" l="1"/>
  <c r="R43" i="3" s="1"/>
  <c r="F43" i="3" l="1"/>
  <c r="S43" i="3" s="1"/>
  <c r="G43" i="3" l="1"/>
  <c r="T43" i="3" l="1"/>
  <c r="M43" i="3"/>
  <c r="A44" i="3"/>
  <c r="N44" i="3" l="1"/>
  <c r="L44" i="3"/>
  <c r="J44" i="3"/>
  <c r="K44" i="3"/>
  <c r="B44" i="3"/>
  <c r="O44" i="3" s="1"/>
  <c r="C44" i="3" l="1"/>
  <c r="P44" i="3" s="1"/>
  <c r="D44" i="3" l="1"/>
  <c r="Q44" i="3" s="1"/>
  <c r="E44" i="3" l="1"/>
  <c r="R44" i="3" s="1"/>
  <c r="F44" i="3" l="1"/>
  <c r="S44" i="3" s="1"/>
  <c r="G44" i="3" l="1"/>
  <c r="T44" i="3" l="1"/>
  <c r="M44" i="3"/>
  <c r="A45" i="3"/>
  <c r="N45" i="3" l="1"/>
  <c r="K45" i="3"/>
  <c r="L45" i="3"/>
  <c r="J45" i="3"/>
  <c r="B45" i="3"/>
  <c r="O45" i="3" s="1"/>
  <c r="C45" i="3" l="1"/>
  <c r="P45" i="3" s="1"/>
  <c r="D45" i="3" l="1"/>
  <c r="Q45" i="3" s="1"/>
  <c r="E45" i="3" l="1"/>
  <c r="R45" i="3" s="1"/>
  <c r="F45" i="3" l="1"/>
  <c r="S45" i="3" s="1"/>
  <c r="G45" i="3" l="1"/>
  <c r="T45" i="3" l="1"/>
  <c r="M45" i="3"/>
  <c r="A46" i="3"/>
  <c r="J46" i="3" l="1"/>
  <c r="N46" i="3"/>
  <c r="K46" i="3"/>
  <c r="L46" i="3"/>
  <c r="B46" i="3"/>
  <c r="O46" i="3" s="1"/>
  <c r="C46" i="3" l="1"/>
  <c r="P46" i="3" s="1"/>
  <c r="D46" i="3" l="1"/>
  <c r="Q46" i="3" s="1"/>
  <c r="E46" i="3" l="1"/>
  <c r="R46" i="3" s="1"/>
  <c r="F46" i="3" l="1"/>
  <c r="S46" i="3" s="1"/>
  <c r="G46" i="3" l="1"/>
  <c r="T46" i="3" l="1"/>
  <c r="M46" i="3"/>
  <c r="A47" i="3"/>
  <c r="N47" i="3" l="1"/>
  <c r="J47" i="3"/>
  <c r="L47" i="3"/>
  <c r="K47" i="3"/>
  <c r="B47" i="3"/>
  <c r="O47" i="3" s="1"/>
  <c r="C47" i="3" l="1"/>
  <c r="P47" i="3" s="1"/>
  <c r="D47" i="3" l="1"/>
  <c r="Q47" i="3" s="1"/>
  <c r="E47" i="3" l="1"/>
  <c r="R47" i="3" s="1"/>
  <c r="F47" i="3" l="1"/>
  <c r="S47" i="3" s="1"/>
  <c r="G47" i="3" l="1"/>
  <c r="T47" i="3" l="1"/>
  <c r="M47" i="3"/>
  <c r="A48" i="3"/>
  <c r="N48" i="3" l="1"/>
  <c r="K48" i="3"/>
  <c r="L48" i="3"/>
  <c r="J48" i="3"/>
  <c r="B48" i="3"/>
  <c r="O48" i="3" s="1"/>
  <c r="C48" i="3" l="1"/>
  <c r="P48" i="3" s="1"/>
  <c r="D48" i="3" l="1"/>
  <c r="Q48" i="3" s="1"/>
  <c r="E48" i="3" l="1"/>
  <c r="R48" i="3" s="1"/>
  <c r="F48" i="3" l="1"/>
  <c r="S48" i="3" s="1"/>
  <c r="G48" i="3" l="1"/>
  <c r="T48" i="3" l="1"/>
  <c r="M48" i="3"/>
  <c r="A49" i="3"/>
  <c r="N49" i="3" l="1"/>
  <c r="K49" i="3"/>
  <c r="J49" i="3"/>
  <c r="L49" i="3"/>
  <c r="B49" i="3"/>
  <c r="O49" i="3" s="1"/>
  <c r="C49" i="3" l="1"/>
  <c r="P49" i="3" s="1"/>
  <c r="D49" i="3" l="1"/>
  <c r="Q49" i="3" s="1"/>
  <c r="E49" i="3" l="1"/>
  <c r="R49" i="3" s="1"/>
  <c r="F49" i="3" l="1"/>
  <c r="S49" i="3" s="1"/>
  <c r="G49" i="3" l="1"/>
  <c r="T49" i="3" l="1"/>
  <c r="M49" i="3"/>
  <c r="A50" i="3"/>
  <c r="N50" i="3" l="1"/>
  <c r="L50" i="3"/>
  <c r="J50" i="3"/>
  <c r="K50" i="3"/>
  <c r="B50" i="3"/>
  <c r="O50" i="3" s="1"/>
  <c r="C50" i="3" l="1"/>
  <c r="P50" i="3" s="1"/>
  <c r="D50" i="3" l="1"/>
  <c r="Q50" i="3" s="1"/>
  <c r="E50" i="3" l="1"/>
  <c r="R50" i="3" s="1"/>
  <c r="F50" i="3" l="1"/>
  <c r="S50" i="3" s="1"/>
  <c r="G50" i="3" l="1"/>
  <c r="T50" i="3" l="1"/>
  <c r="M50" i="3"/>
  <c r="A51" i="3"/>
  <c r="N51" i="3" l="1"/>
  <c r="K51" i="3"/>
  <c r="J51" i="3"/>
  <c r="L51" i="3"/>
  <c r="B51" i="3"/>
  <c r="O51" i="3" s="1"/>
  <c r="C51" i="3" l="1"/>
  <c r="P51" i="3" s="1"/>
  <c r="D51" i="3" l="1"/>
  <c r="Q51" i="3" s="1"/>
  <c r="E51" i="3" l="1"/>
  <c r="R51" i="3" s="1"/>
  <c r="F51" i="3" l="1"/>
  <c r="S51" i="3" s="1"/>
  <c r="G51" i="3" l="1"/>
  <c r="T51" i="3" l="1"/>
  <c r="M51" i="3"/>
  <c r="A52" i="3"/>
  <c r="N52" i="3" l="1"/>
  <c r="L52" i="3"/>
  <c r="J52" i="3"/>
  <c r="K52" i="3"/>
  <c r="B52" i="3"/>
  <c r="O52" i="3" s="1"/>
  <c r="C52" i="3" l="1"/>
  <c r="P52" i="3" s="1"/>
  <c r="D52" i="3" l="1"/>
  <c r="Q52" i="3" s="1"/>
  <c r="E52" i="3" l="1"/>
  <c r="R52" i="3" s="1"/>
  <c r="F52" i="3" l="1"/>
  <c r="S52" i="3" s="1"/>
  <c r="G52" i="3" l="1"/>
  <c r="T52" i="3" l="1"/>
  <c r="M52" i="3"/>
  <c r="A53" i="3"/>
  <c r="N53" i="3" l="1"/>
  <c r="K53" i="3"/>
  <c r="L53" i="3"/>
  <c r="J53" i="3"/>
  <c r="B53" i="3"/>
  <c r="O53" i="3" s="1"/>
  <c r="C53" i="3" l="1"/>
  <c r="P53" i="3" s="1"/>
  <c r="D53" i="3" l="1"/>
  <c r="Q53" i="3" s="1"/>
  <c r="E53" i="3" l="1"/>
  <c r="R53" i="3" s="1"/>
  <c r="F53" i="3" l="1"/>
  <c r="S53" i="3" s="1"/>
  <c r="G53" i="3" l="1"/>
  <c r="T53" i="3" l="1"/>
  <c r="M53" i="3"/>
  <c r="A54" i="3"/>
  <c r="J54" i="3" l="1"/>
  <c r="N54" i="3"/>
  <c r="K54" i="3"/>
  <c r="L54" i="3"/>
  <c r="B54" i="3"/>
  <c r="O54" i="3" s="1"/>
  <c r="C54" i="3" l="1"/>
  <c r="P54" i="3" s="1"/>
  <c r="D54" i="3" l="1"/>
  <c r="Q54" i="3" s="1"/>
  <c r="E54" i="3" l="1"/>
  <c r="R54" i="3" s="1"/>
  <c r="F54" i="3" l="1"/>
  <c r="S54" i="3" s="1"/>
  <c r="G54" i="3" l="1"/>
  <c r="T54" i="3" l="1"/>
  <c r="M54" i="3"/>
  <c r="A55" i="3"/>
  <c r="N55" i="3" l="1"/>
  <c r="J55" i="3"/>
  <c r="K55" i="3"/>
  <c r="L55" i="3"/>
  <c r="B55" i="3"/>
  <c r="O55" i="3" s="1"/>
  <c r="C55" i="3" l="1"/>
  <c r="P55" i="3" s="1"/>
  <c r="D55" i="3" l="1"/>
  <c r="Q55" i="3" s="1"/>
  <c r="E55" i="3" l="1"/>
  <c r="R55" i="3" s="1"/>
  <c r="F55" i="3" l="1"/>
  <c r="S55" i="3" s="1"/>
  <c r="G55" i="3" l="1"/>
  <c r="T55" i="3" l="1"/>
  <c r="M55" i="3"/>
  <c r="A56" i="3"/>
  <c r="N56" i="3" l="1"/>
  <c r="K56" i="3"/>
  <c r="L56" i="3"/>
  <c r="J56" i="3"/>
  <c r="B56" i="3"/>
  <c r="O56" i="3" s="1"/>
  <c r="C56" i="3" l="1"/>
  <c r="P56" i="3" s="1"/>
  <c r="D56" i="3" l="1"/>
  <c r="Q56" i="3" s="1"/>
  <c r="E56" i="3" l="1"/>
  <c r="R56" i="3" s="1"/>
  <c r="F56" i="3" l="1"/>
  <c r="S56" i="3" s="1"/>
  <c r="G56" i="3" l="1"/>
  <c r="T56" i="3" l="1"/>
  <c r="M56" i="3"/>
  <c r="A57" i="3"/>
  <c r="N57" i="3" l="1"/>
  <c r="K57" i="3"/>
  <c r="J57" i="3"/>
  <c r="L57" i="3"/>
  <c r="B57" i="3"/>
  <c r="O57" i="3" s="1"/>
  <c r="C57" i="3" l="1"/>
  <c r="P57" i="3" s="1"/>
  <c r="D57" i="3" l="1"/>
  <c r="Q57" i="3" s="1"/>
  <c r="E57" i="3" l="1"/>
  <c r="R57" i="3" s="1"/>
  <c r="F57" i="3" l="1"/>
  <c r="S57" i="3" s="1"/>
  <c r="G57" i="3" l="1"/>
  <c r="T57" i="3" l="1"/>
  <c r="M57" i="3"/>
  <c r="A58" i="3"/>
  <c r="N58" i="3" l="1"/>
  <c r="L58" i="3"/>
  <c r="J58" i="3"/>
  <c r="K58" i="3"/>
  <c r="B58" i="3"/>
  <c r="O58" i="3" s="1"/>
  <c r="C58" i="3" l="1"/>
  <c r="P58" i="3" s="1"/>
  <c r="D58" i="3" l="1"/>
  <c r="Q58" i="3" s="1"/>
  <c r="E58" i="3" l="1"/>
  <c r="R58" i="3" s="1"/>
  <c r="F58" i="3" l="1"/>
  <c r="S58" i="3" s="1"/>
  <c r="G58" i="3" l="1"/>
  <c r="T58" i="3" l="1"/>
  <c r="M58" i="3"/>
  <c r="A59" i="3"/>
  <c r="N59" i="3" l="1"/>
  <c r="K59" i="3"/>
  <c r="J59" i="3"/>
  <c r="L59" i="3"/>
  <c r="B59" i="3"/>
  <c r="O59" i="3" s="1"/>
  <c r="C59" i="3" l="1"/>
  <c r="P59" i="3" s="1"/>
  <c r="D59" i="3" l="1"/>
  <c r="Q59" i="3" s="1"/>
  <c r="E59" i="3" l="1"/>
  <c r="R59" i="3" s="1"/>
  <c r="F59" i="3" l="1"/>
  <c r="S59" i="3" s="1"/>
  <c r="G59" i="3" l="1"/>
  <c r="T59" i="3" l="1"/>
  <c r="M59" i="3"/>
  <c r="A60" i="3"/>
  <c r="N60" i="3" l="1"/>
  <c r="L60" i="3"/>
  <c r="J60" i="3"/>
  <c r="K60" i="3"/>
  <c r="B60" i="3"/>
  <c r="O60" i="3" s="1"/>
  <c r="C60" i="3" l="1"/>
  <c r="P60" i="3" s="1"/>
  <c r="D60" i="3" l="1"/>
  <c r="Q60" i="3" s="1"/>
  <c r="E60" i="3" l="1"/>
  <c r="R60" i="3" s="1"/>
  <c r="F60" i="3" l="1"/>
  <c r="S60" i="3" s="1"/>
  <c r="G60" i="3" l="1"/>
  <c r="T60" i="3" l="1"/>
  <c r="M60" i="3"/>
  <c r="A61" i="3"/>
  <c r="N61" i="3" l="1"/>
  <c r="K61" i="3"/>
  <c r="L61" i="3"/>
  <c r="J61" i="3"/>
  <c r="B61" i="3"/>
  <c r="O61" i="3" s="1"/>
  <c r="C61" i="3" l="1"/>
  <c r="P61" i="3" s="1"/>
  <c r="D61" i="3" l="1"/>
  <c r="Q61" i="3" s="1"/>
  <c r="E61" i="3" l="1"/>
  <c r="R61" i="3" s="1"/>
  <c r="F61" i="3" l="1"/>
  <c r="S61" i="3" s="1"/>
  <c r="G61" i="3" l="1"/>
  <c r="T61" i="3" l="1"/>
  <c r="M61" i="3"/>
  <c r="A62" i="3"/>
  <c r="J62" i="3" l="1"/>
  <c r="N62" i="3"/>
  <c r="K62" i="3"/>
  <c r="L62" i="3"/>
  <c r="B62" i="3"/>
  <c r="O62" i="3" s="1"/>
  <c r="C62" i="3" l="1"/>
  <c r="P62" i="3" s="1"/>
  <c r="D62" i="3" l="1"/>
  <c r="Q62" i="3" s="1"/>
  <c r="E62" i="3" l="1"/>
  <c r="R62" i="3" s="1"/>
  <c r="F62" i="3" l="1"/>
  <c r="S62" i="3" s="1"/>
  <c r="G62" i="3" l="1"/>
  <c r="T62" i="3" l="1"/>
  <c r="M62" i="3"/>
  <c r="A63" i="3"/>
  <c r="N63" i="3" l="1"/>
  <c r="J63" i="3"/>
  <c r="K63" i="3"/>
  <c r="L63" i="3"/>
  <c r="B63" i="3"/>
  <c r="O63" i="3" s="1"/>
  <c r="C63" i="3" l="1"/>
  <c r="P63" i="3" s="1"/>
  <c r="D63" i="3" l="1"/>
  <c r="Q63" i="3" s="1"/>
  <c r="E63" i="3" l="1"/>
  <c r="R63" i="3" s="1"/>
  <c r="F63" i="3" l="1"/>
  <c r="S63" i="3" s="1"/>
  <c r="G63" i="3" l="1"/>
  <c r="T63" i="3" l="1"/>
  <c r="M63" i="3"/>
  <c r="A64" i="3"/>
  <c r="N64" i="3" l="1"/>
  <c r="K64" i="3"/>
  <c r="L64" i="3"/>
  <c r="J64" i="3"/>
  <c r="B64" i="3"/>
  <c r="O64" i="3" s="1"/>
  <c r="C64" i="3" l="1"/>
  <c r="P64" i="3" s="1"/>
  <c r="D64" i="3" l="1"/>
  <c r="Q64" i="3" s="1"/>
  <c r="E64" i="3" l="1"/>
  <c r="R64" i="3" s="1"/>
  <c r="F64" i="3" l="1"/>
  <c r="S64" i="3" s="1"/>
  <c r="G64" i="3" l="1"/>
  <c r="T64" i="3" l="1"/>
  <c r="M64" i="3"/>
  <c r="A65" i="3"/>
  <c r="N65" i="3" l="1"/>
  <c r="K65" i="3"/>
  <c r="J65" i="3"/>
  <c r="L65" i="3"/>
  <c r="B65" i="3"/>
  <c r="O65" i="3" s="1"/>
  <c r="C65" i="3" l="1"/>
  <c r="P65" i="3" s="1"/>
  <c r="D65" i="3" l="1"/>
  <c r="Q65" i="3" s="1"/>
  <c r="E65" i="3" l="1"/>
  <c r="R65" i="3" s="1"/>
  <c r="F65" i="3" l="1"/>
  <c r="S65" i="3" s="1"/>
  <c r="G65" i="3" l="1"/>
  <c r="T65" i="3" l="1"/>
  <c r="M65" i="3"/>
  <c r="A66" i="3"/>
  <c r="N66" i="3" l="1"/>
  <c r="L66" i="3"/>
  <c r="K66" i="3"/>
  <c r="J66" i="3"/>
  <c r="B66" i="3"/>
  <c r="O66" i="3" s="1"/>
  <c r="C66" i="3" l="1"/>
  <c r="P66" i="3" s="1"/>
  <c r="D66" i="3" l="1"/>
  <c r="Q66" i="3" s="1"/>
  <c r="E66" i="3" l="1"/>
  <c r="R66" i="3" s="1"/>
  <c r="F66" i="3" l="1"/>
  <c r="S66" i="3" s="1"/>
  <c r="G66" i="3" l="1"/>
  <c r="T66" i="3" l="1"/>
  <c r="M66" i="3"/>
  <c r="A67" i="3"/>
  <c r="N67" i="3" l="1"/>
  <c r="K67" i="3"/>
  <c r="J67" i="3"/>
  <c r="L67" i="3"/>
  <c r="B67" i="3"/>
  <c r="O67" i="3" s="1"/>
  <c r="C67" i="3" l="1"/>
  <c r="P67" i="3" s="1"/>
  <c r="D67" i="3" l="1"/>
  <c r="Q67" i="3" s="1"/>
  <c r="E67" i="3" l="1"/>
  <c r="R67" i="3" s="1"/>
  <c r="F67" i="3" l="1"/>
  <c r="S67" i="3" s="1"/>
  <c r="G67" i="3" l="1"/>
  <c r="T67" i="3" l="1"/>
  <c r="M67" i="3"/>
  <c r="A68" i="3"/>
  <c r="N68" i="3" l="1"/>
  <c r="L68" i="3"/>
  <c r="J68" i="3"/>
  <c r="K68" i="3"/>
  <c r="B68" i="3"/>
  <c r="O68" i="3" s="1"/>
  <c r="C68" i="3" l="1"/>
  <c r="P68" i="3" s="1"/>
  <c r="D68" i="3" l="1"/>
  <c r="Q68" i="3" s="1"/>
  <c r="E68" i="3" l="1"/>
  <c r="R68" i="3" s="1"/>
  <c r="F68" i="3" l="1"/>
  <c r="S68" i="3" s="1"/>
  <c r="G68" i="3" l="1"/>
  <c r="T68" i="3" l="1"/>
  <c r="M68" i="3"/>
  <c r="A69" i="3"/>
  <c r="N69" i="3" l="1"/>
  <c r="K69" i="3"/>
  <c r="L69" i="3"/>
  <c r="J69" i="3"/>
  <c r="B69" i="3"/>
  <c r="O69" i="3" s="1"/>
  <c r="C69" i="3" l="1"/>
  <c r="P69" i="3" s="1"/>
  <c r="D69" i="3" l="1"/>
  <c r="Q69" i="3" s="1"/>
  <c r="E69" i="3" l="1"/>
  <c r="R69" i="3" s="1"/>
  <c r="F69" i="3" l="1"/>
  <c r="S69" i="3" s="1"/>
  <c r="G69" i="3" l="1"/>
  <c r="T69" i="3" l="1"/>
  <c r="M69" i="3"/>
  <c r="A70" i="3"/>
  <c r="N70" i="3" l="1"/>
  <c r="J70" i="3"/>
  <c r="K70" i="3"/>
  <c r="L70" i="3"/>
  <c r="B70" i="3"/>
  <c r="O70" i="3" s="1"/>
  <c r="C70" i="3" l="1"/>
  <c r="P70" i="3" s="1"/>
  <c r="D70" i="3" l="1"/>
  <c r="Q70" i="3" s="1"/>
  <c r="E70" i="3" l="1"/>
  <c r="R70" i="3" s="1"/>
  <c r="F70" i="3" l="1"/>
  <c r="S70" i="3" s="1"/>
  <c r="G70" i="3" l="1"/>
  <c r="T70" i="3" l="1"/>
  <c r="M70" i="3"/>
  <c r="A71" i="3"/>
  <c r="N71" i="3" l="1"/>
  <c r="J71" i="3"/>
  <c r="K71" i="3"/>
  <c r="L71" i="3"/>
  <c r="B71" i="3"/>
  <c r="O71" i="3" s="1"/>
  <c r="C71" i="3" l="1"/>
  <c r="P71" i="3" s="1"/>
  <c r="D71" i="3" l="1"/>
  <c r="Q71" i="3" s="1"/>
  <c r="E71" i="3" l="1"/>
  <c r="R71" i="3" s="1"/>
  <c r="F71" i="3" l="1"/>
  <c r="S71" i="3" s="1"/>
  <c r="G71" i="3" l="1"/>
  <c r="T71" i="3" l="1"/>
  <c r="M71" i="3"/>
  <c r="A72" i="3"/>
  <c r="N72" i="3" l="1"/>
  <c r="K72" i="3"/>
  <c r="L72" i="3"/>
  <c r="J72" i="3"/>
  <c r="B72" i="3"/>
  <c r="O72" i="3" s="1"/>
  <c r="C72" i="3" l="1"/>
  <c r="P72" i="3" s="1"/>
  <c r="D72" i="3" l="1"/>
  <c r="Q72" i="3" s="1"/>
  <c r="E72" i="3" l="1"/>
  <c r="R72" i="3" s="1"/>
  <c r="F72" i="3" l="1"/>
  <c r="S72" i="3" s="1"/>
  <c r="G72" i="3" l="1"/>
  <c r="T72" i="3" l="1"/>
  <c r="M72" i="3"/>
  <c r="A73" i="3"/>
  <c r="N73" i="3" l="1"/>
  <c r="K73" i="3"/>
  <c r="J73" i="3"/>
  <c r="L73" i="3"/>
  <c r="B73" i="3"/>
  <c r="O73" i="3" s="1"/>
  <c r="C73" i="3" l="1"/>
  <c r="P73" i="3" s="1"/>
  <c r="D73" i="3" l="1"/>
  <c r="Q73" i="3" s="1"/>
  <c r="E73" i="3" l="1"/>
  <c r="R73" i="3" s="1"/>
  <c r="F73" i="3" l="1"/>
  <c r="S73" i="3" s="1"/>
  <c r="G73" i="3" l="1"/>
  <c r="T73" i="3" l="1"/>
  <c r="M73" i="3"/>
  <c r="A74" i="3"/>
  <c r="N74" i="3" l="1"/>
  <c r="L74" i="3"/>
  <c r="K74" i="3"/>
  <c r="J74" i="3"/>
  <c r="B74" i="3"/>
  <c r="O74" i="3" s="1"/>
  <c r="C74" i="3" l="1"/>
  <c r="P74" i="3" s="1"/>
  <c r="D74" i="3" l="1"/>
  <c r="Q74" i="3" s="1"/>
  <c r="E74" i="3" l="1"/>
  <c r="R74" i="3" s="1"/>
  <c r="F74" i="3" l="1"/>
  <c r="S74" i="3" s="1"/>
  <c r="G74" i="3" l="1"/>
  <c r="T74" i="3" l="1"/>
  <c r="M74" i="3"/>
  <c r="A75" i="3"/>
  <c r="N75" i="3" l="1"/>
  <c r="K75" i="3"/>
  <c r="J75" i="3"/>
  <c r="L75" i="3"/>
  <c r="B75" i="3"/>
  <c r="O75" i="3" s="1"/>
  <c r="C75" i="3" l="1"/>
  <c r="P75" i="3" s="1"/>
  <c r="D75" i="3" l="1"/>
  <c r="Q75" i="3" s="1"/>
  <c r="E75" i="3" l="1"/>
  <c r="R75" i="3" s="1"/>
  <c r="F75" i="3" l="1"/>
  <c r="S75" i="3" s="1"/>
  <c r="G75" i="3" l="1"/>
  <c r="T75" i="3" l="1"/>
  <c r="M75" i="3"/>
  <c r="A76" i="3"/>
  <c r="N76" i="3" l="1"/>
  <c r="L76" i="3"/>
  <c r="J76" i="3"/>
  <c r="K76" i="3"/>
  <c r="B76" i="3"/>
  <c r="O76" i="3" s="1"/>
  <c r="C76" i="3" l="1"/>
  <c r="P76" i="3" s="1"/>
  <c r="D76" i="3" l="1"/>
  <c r="Q76" i="3" s="1"/>
  <c r="E76" i="3" l="1"/>
  <c r="R76" i="3" s="1"/>
  <c r="F76" i="3" l="1"/>
  <c r="S76" i="3" s="1"/>
  <c r="G76" i="3" l="1"/>
  <c r="T76" i="3" l="1"/>
  <c r="M76" i="3"/>
  <c r="A77" i="3"/>
  <c r="N77" i="3" l="1"/>
  <c r="K77" i="3"/>
  <c r="L77" i="3"/>
  <c r="J77" i="3"/>
  <c r="B77" i="3"/>
  <c r="O77" i="3" s="1"/>
  <c r="C77" i="3" l="1"/>
  <c r="P77" i="3" s="1"/>
  <c r="D77" i="3" l="1"/>
  <c r="Q77" i="3" s="1"/>
  <c r="E77" i="3" l="1"/>
  <c r="R77" i="3" s="1"/>
  <c r="F77" i="3" l="1"/>
  <c r="S77" i="3" s="1"/>
  <c r="G77" i="3" l="1"/>
  <c r="T77" i="3" l="1"/>
  <c r="M77" i="3"/>
  <c r="A78" i="3"/>
  <c r="J78" i="3" l="1"/>
  <c r="K78" i="3"/>
  <c r="N78" i="3"/>
  <c r="L78" i="3"/>
  <c r="B78" i="3"/>
  <c r="O78" i="3" s="1"/>
  <c r="C78" i="3" l="1"/>
  <c r="P78" i="3" s="1"/>
  <c r="D78" i="3" l="1"/>
  <c r="Q78" i="3" s="1"/>
  <c r="E78" i="3" l="1"/>
  <c r="R78" i="3" s="1"/>
  <c r="F78" i="3" l="1"/>
  <c r="S78" i="3" s="1"/>
  <c r="G78" i="3" l="1"/>
  <c r="T78" i="3" l="1"/>
  <c r="M78" i="3"/>
  <c r="A79" i="3"/>
  <c r="N79" i="3" l="1"/>
  <c r="J79" i="3"/>
  <c r="K79" i="3"/>
  <c r="L79" i="3"/>
  <c r="B79" i="3"/>
  <c r="O79" i="3" s="1"/>
  <c r="C79" i="3" l="1"/>
  <c r="P79" i="3" s="1"/>
  <c r="D79" i="3" l="1"/>
  <c r="Q79" i="3" s="1"/>
  <c r="E79" i="3" l="1"/>
  <c r="R79" i="3" s="1"/>
  <c r="F79" i="3" l="1"/>
  <c r="S79" i="3" s="1"/>
  <c r="G79" i="3" l="1"/>
  <c r="T79" i="3" l="1"/>
  <c r="M79" i="3"/>
  <c r="A80" i="3"/>
  <c r="N80" i="3" l="1"/>
  <c r="K80" i="3"/>
  <c r="L80" i="3"/>
  <c r="J80" i="3"/>
  <c r="B80" i="3"/>
  <c r="O80" i="3" s="1"/>
  <c r="C80" i="3" l="1"/>
  <c r="P80" i="3" s="1"/>
  <c r="D80" i="3" l="1"/>
  <c r="Q80" i="3" s="1"/>
  <c r="E80" i="3" l="1"/>
  <c r="R80" i="3" s="1"/>
  <c r="F80" i="3" l="1"/>
  <c r="S80" i="3" s="1"/>
  <c r="G80" i="3" l="1"/>
  <c r="T80" i="3" l="1"/>
  <c r="M80" i="3"/>
  <c r="A81" i="3"/>
  <c r="N81" i="3" l="1"/>
  <c r="K81" i="3"/>
  <c r="J81" i="3"/>
  <c r="L81" i="3"/>
  <c r="B81" i="3"/>
  <c r="O81" i="3" s="1"/>
  <c r="C81" i="3" l="1"/>
  <c r="P81" i="3" s="1"/>
  <c r="D81" i="3" l="1"/>
  <c r="Q81" i="3" s="1"/>
  <c r="E81" i="3" l="1"/>
  <c r="R81" i="3" s="1"/>
  <c r="F81" i="3" l="1"/>
  <c r="S81" i="3" s="1"/>
  <c r="G81" i="3" l="1"/>
  <c r="T81" i="3" l="1"/>
  <c r="M81" i="3"/>
  <c r="A82" i="3"/>
  <c r="N82" i="3" l="1"/>
  <c r="J82" i="3"/>
  <c r="L82" i="3"/>
  <c r="K82" i="3"/>
  <c r="B82" i="3"/>
  <c r="O82" i="3" s="1"/>
  <c r="C82" i="3" l="1"/>
  <c r="P82" i="3" s="1"/>
  <c r="D82" i="3" l="1"/>
  <c r="Q82" i="3" s="1"/>
  <c r="E82" i="3" l="1"/>
  <c r="R82" i="3" s="1"/>
  <c r="F82" i="3" l="1"/>
  <c r="S82" i="3" s="1"/>
  <c r="G82" i="3" l="1"/>
  <c r="T82" i="3" l="1"/>
  <c r="M82" i="3"/>
  <c r="A83" i="3"/>
  <c r="N83" i="3" l="1"/>
  <c r="K83" i="3"/>
  <c r="J83" i="3"/>
  <c r="L83" i="3"/>
  <c r="B83" i="3"/>
  <c r="O83" i="3" s="1"/>
  <c r="C83" i="3" l="1"/>
  <c r="P83" i="3" s="1"/>
  <c r="D83" i="3" l="1"/>
  <c r="Q83" i="3" s="1"/>
  <c r="E83" i="3" l="1"/>
  <c r="R83" i="3" s="1"/>
  <c r="F83" i="3" l="1"/>
  <c r="S83" i="3" s="1"/>
  <c r="G83" i="3" l="1"/>
  <c r="T83" i="3" l="1"/>
  <c r="M83" i="3"/>
  <c r="A84" i="3"/>
  <c r="N84" i="3" l="1"/>
  <c r="L84" i="3"/>
  <c r="J84" i="3"/>
  <c r="K84" i="3"/>
  <c r="B84" i="3"/>
  <c r="O84" i="3" s="1"/>
  <c r="C84" i="3" l="1"/>
  <c r="P84" i="3" s="1"/>
  <c r="D84" i="3" l="1"/>
  <c r="Q84" i="3" s="1"/>
  <c r="E84" i="3" l="1"/>
  <c r="R84" i="3" s="1"/>
  <c r="F84" i="3" l="1"/>
  <c r="S84" i="3" s="1"/>
  <c r="G84" i="3" l="1"/>
  <c r="T84" i="3" l="1"/>
  <c r="M84" i="3"/>
  <c r="A85" i="3"/>
  <c r="N85" i="3" l="1"/>
  <c r="K85" i="3"/>
  <c r="L85" i="3"/>
  <c r="J85" i="3"/>
  <c r="B85" i="3"/>
  <c r="O85" i="3" s="1"/>
  <c r="C85" i="3" l="1"/>
  <c r="P85" i="3" s="1"/>
  <c r="D85" i="3" l="1"/>
  <c r="Q85" i="3" s="1"/>
  <c r="E85" i="3" l="1"/>
  <c r="R85" i="3" s="1"/>
  <c r="F85" i="3" l="1"/>
  <c r="S85" i="3" s="1"/>
  <c r="G85" i="3" l="1"/>
  <c r="T85" i="3" l="1"/>
  <c r="M85" i="3"/>
  <c r="A86" i="3"/>
  <c r="J86" i="3" l="1"/>
  <c r="N86" i="3"/>
  <c r="K86" i="3"/>
  <c r="L86" i="3"/>
  <c r="B86" i="3"/>
  <c r="O86" i="3" s="1"/>
  <c r="C86" i="3" l="1"/>
  <c r="P86" i="3" s="1"/>
  <c r="D86" i="3" l="1"/>
  <c r="Q86" i="3" s="1"/>
  <c r="E86" i="3" l="1"/>
  <c r="R86" i="3" s="1"/>
  <c r="F86" i="3" l="1"/>
  <c r="S86" i="3" s="1"/>
  <c r="G86" i="3" l="1"/>
  <c r="T86" i="3" l="1"/>
  <c r="M86" i="3"/>
  <c r="A87" i="3"/>
  <c r="N87" i="3" l="1"/>
  <c r="J87" i="3"/>
  <c r="K87" i="3"/>
  <c r="L87" i="3"/>
  <c r="B87" i="3"/>
  <c r="O87" i="3" s="1"/>
  <c r="C87" i="3" l="1"/>
  <c r="P87" i="3" s="1"/>
  <c r="D87" i="3" l="1"/>
  <c r="Q87" i="3" s="1"/>
  <c r="E87" i="3" l="1"/>
  <c r="R87" i="3" s="1"/>
  <c r="F87" i="3" l="1"/>
  <c r="S87" i="3" s="1"/>
  <c r="G87" i="3" l="1"/>
  <c r="T87" i="3" l="1"/>
  <c r="M87" i="3"/>
  <c r="A88" i="3"/>
  <c r="N88" i="3" l="1"/>
  <c r="K88" i="3"/>
  <c r="L88" i="3"/>
  <c r="J88" i="3"/>
  <c r="B88" i="3"/>
  <c r="O88" i="3" s="1"/>
  <c r="C88" i="3" l="1"/>
  <c r="P88" i="3" s="1"/>
  <c r="D88" i="3" l="1"/>
  <c r="Q88" i="3" s="1"/>
  <c r="E88" i="3" l="1"/>
  <c r="R88" i="3" s="1"/>
  <c r="F88" i="3" l="1"/>
  <c r="S88" i="3" s="1"/>
  <c r="G88" i="3" l="1"/>
  <c r="T88" i="3" l="1"/>
  <c r="M88" i="3"/>
  <c r="A89" i="3"/>
  <c r="N89" i="3" l="1"/>
  <c r="K89" i="3"/>
  <c r="J89" i="3"/>
  <c r="L89" i="3"/>
  <c r="B89" i="3"/>
  <c r="O89" i="3" s="1"/>
  <c r="C89" i="3" l="1"/>
  <c r="P89" i="3" s="1"/>
  <c r="D89" i="3" l="1"/>
  <c r="Q89" i="3" s="1"/>
  <c r="E89" i="3" l="1"/>
  <c r="R89" i="3" s="1"/>
  <c r="F89" i="3" l="1"/>
  <c r="S89" i="3" s="1"/>
  <c r="G89" i="3" l="1"/>
  <c r="T89" i="3" l="1"/>
  <c r="M89" i="3"/>
  <c r="A90" i="3"/>
  <c r="N90" i="3" l="1"/>
  <c r="L90" i="3"/>
  <c r="K90" i="3"/>
  <c r="J90" i="3"/>
  <c r="B90" i="3"/>
  <c r="O90" i="3" s="1"/>
  <c r="C90" i="3" l="1"/>
  <c r="P90" i="3" s="1"/>
  <c r="D90" i="3" l="1"/>
  <c r="Q90" i="3" s="1"/>
  <c r="E90" i="3" l="1"/>
  <c r="R90" i="3" s="1"/>
  <c r="F90" i="3" l="1"/>
  <c r="S90" i="3" s="1"/>
  <c r="G90" i="3" l="1"/>
  <c r="T90" i="3" l="1"/>
  <c r="M90" i="3"/>
  <c r="A91" i="3"/>
  <c r="N91" i="3" l="1"/>
  <c r="K91" i="3"/>
  <c r="J91" i="3"/>
  <c r="L91" i="3"/>
  <c r="B91" i="3"/>
  <c r="O91" i="3" s="1"/>
  <c r="C91" i="3" l="1"/>
  <c r="P91" i="3" s="1"/>
  <c r="D91" i="3" l="1"/>
  <c r="Q91" i="3" s="1"/>
  <c r="E91" i="3" l="1"/>
  <c r="R91" i="3" s="1"/>
  <c r="F91" i="3" l="1"/>
  <c r="S91" i="3" s="1"/>
  <c r="G91" i="3" l="1"/>
  <c r="T91" i="3" l="1"/>
  <c r="M91" i="3"/>
  <c r="A92" i="3"/>
  <c r="N92" i="3" l="1"/>
  <c r="L92" i="3"/>
  <c r="J92" i="3"/>
  <c r="K92" i="3"/>
  <c r="B92" i="3"/>
  <c r="O92" i="3" s="1"/>
  <c r="C92" i="3" l="1"/>
  <c r="P92" i="3" s="1"/>
  <c r="D92" i="3" l="1"/>
  <c r="Q92" i="3" s="1"/>
  <c r="E92" i="3" l="1"/>
  <c r="R92" i="3" s="1"/>
  <c r="F92" i="3" l="1"/>
  <c r="S92" i="3" s="1"/>
  <c r="G92" i="3" l="1"/>
  <c r="T92" i="3" l="1"/>
  <c r="M92" i="3"/>
  <c r="A93" i="3"/>
  <c r="N93" i="3" l="1"/>
  <c r="K93" i="3"/>
  <c r="L93" i="3"/>
  <c r="J93" i="3"/>
  <c r="B93" i="3"/>
  <c r="O93" i="3" s="1"/>
  <c r="C93" i="3" l="1"/>
  <c r="P93" i="3" s="1"/>
  <c r="D93" i="3" l="1"/>
  <c r="Q93" i="3" s="1"/>
  <c r="E93" i="3" l="1"/>
  <c r="R93" i="3" s="1"/>
  <c r="F93" i="3" l="1"/>
  <c r="S93" i="3" s="1"/>
  <c r="G93" i="3" l="1"/>
  <c r="T93" i="3" l="1"/>
  <c r="M93" i="3"/>
  <c r="A94" i="3"/>
  <c r="J94" i="3" l="1"/>
  <c r="N94" i="3"/>
  <c r="K94" i="3"/>
  <c r="L94" i="3"/>
  <c r="B94" i="3"/>
  <c r="O94" i="3" s="1"/>
  <c r="C94" i="3" l="1"/>
  <c r="P94" i="3" s="1"/>
  <c r="D94" i="3" l="1"/>
  <c r="Q94" i="3" s="1"/>
  <c r="E94" i="3" l="1"/>
  <c r="R94" i="3" s="1"/>
  <c r="F94" i="3" l="1"/>
  <c r="S94" i="3" s="1"/>
  <c r="G94" i="3" l="1"/>
  <c r="T94" i="3" l="1"/>
  <c r="M94" i="3"/>
  <c r="A95" i="3"/>
  <c r="N95" i="3" l="1"/>
  <c r="J95" i="3"/>
  <c r="K95" i="3"/>
  <c r="L95" i="3"/>
  <c r="B95" i="3"/>
  <c r="O95" i="3" s="1"/>
  <c r="C95" i="3" l="1"/>
  <c r="P95" i="3" s="1"/>
  <c r="D95" i="3" l="1"/>
  <c r="Q95" i="3" s="1"/>
  <c r="E95" i="3" l="1"/>
  <c r="R95" i="3" s="1"/>
  <c r="F95" i="3" l="1"/>
  <c r="S95" i="3" s="1"/>
  <c r="G95" i="3" l="1"/>
  <c r="T95" i="3" l="1"/>
  <c r="M95" i="3"/>
  <c r="A96" i="3"/>
  <c r="N96" i="3" l="1"/>
  <c r="K96" i="3"/>
  <c r="L96" i="3"/>
  <c r="J96" i="3"/>
  <c r="B96" i="3"/>
  <c r="O96" i="3" s="1"/>
  <c r="C96" i="3" l="1"/>
  <c r="P96" i="3" s="1"/>
  <c r="D96" i="3" l="1"/>
  <c r="Q96" i="3" s="1"/>
  <c r="E96" i="3" l="1"/>
  <c r="R96" i="3" s="1"/>
  <c r="F96" i="3" l="1"/>
  <c r="S96" i="3" s="1"/>
  <c r="G96" i="3" l="1"/>
  <c r="T96" i="3" l="1"/>
  <c r="M96" i="3"/>
  <c r="A97" i="3"/>
  <c r="N97" i="3" l="1"/>
  <c r="K97" i="3"/>
  <c r="J97" i="3"/>
  <c r="L97" i="3"/>
  <c r="B97" i="3"/>
  <c r="O97" i="3" s="1"/>
  <c r="C97" i="3" l="1"/>
  <c r="P97" i="3" s="1"/>
  <c r="D97" i="3" l="1"/>
  <c r="Q97" i="3" s="1"/>
  <c r="E97" i="3" l="1"/>
  <c r="R97" i="3" s="1"/>
  <c r="F97" i="3" l="1"/>
  <c r="S97" i="3" s="1"/>
  <c r="G97" i="3" l="1"/>
  <c r="T97" i="3" l="1"/>
  <c r="M97" i="3"/>
  <c r="A98" i="3"/>
  <c r="N98" i="3" l="1"/>
  <c r="K98" i="3"/>
  <c r="L98" i="3"/>
  <c r="J98" i="3"/>
  <c r="B98" i="3"/>
  <c r="O98" i="3" s="1"/>
  <c r="C98" i="3" l="1"/>
  <c r="P98" i="3" s="1"/>
  <c r="D98" i="3" l="1"/>
  <c r="Q98" i="3" s="1"/>
  <c r="E98" i="3" l="1"/>
  <c r="R98" i="3" s="1"/>
  <c r="F98" i="3" l="1"/>
  <c r="S98" i="3" s="1"/>
  <c r="G98" i="3" l="1"/>
  <c r="T98" i="3" l="1"/>
  <c r="M98" i="3"/>
  <c r="A99" i="3"/>
  <c r="N99" i="3" l="1"/>
  <c r="K99" i="3"/>
  <c r="J99" i="3"/>
  <c r="L99" i="3"/>
  <c r="B99" i="3"/>
  <c r="O99" i="3" s="1"/>
  <c r="C99" i="3" l="1"/>
  <c r="P99" i="3" s="1"/>
  <c r="D99" i="3" l="1"/>
  <c r="Q99" i="3" s="1"/>
  <c r="E99" i="3" l="1"/>
  <c r="R99" i="3" s="1"/>
  <c r="F99" i="3" l="1"/>
  <c r="S99" i="3" s="1"/>
  <c r="G99" i="3" l="1"/>
  <c r="T99" i="3" l="1"/>
  <c r="M99" i="3"/>
  <c r="A100" i="3"/>
  <c r="N100" i="3" l="1"/>
  <c r="L100" i="3"/>
  <c r="J100" i="3"/>
  <c r="K100" i="3"/>
  <c r="B100" i="3"/>
  <c r="O100" i="3" s="1"/>
  <c r="C100" i="3" l="1"/>
  <c r="P100" i="3" s="1"/>
  <c r="D100" i="3" l="1"/>
  <c r="Q100" i="3" s="1"/>
  <c r="E100" i="3" l="1"/>
  <c r="R100" i="3" s="1"/>
  <c r="F100" i="3" l="1"/>
  <c r="S100" i="3" s="1"/>
  <c r="G100" i="3" l="1"/>
  <c r="T100" i="3" l="1"/>
  <c r="M100" i="3"/>
  <c r="A101" i="3"/>
  <c r="N101" i="3" l="1"/>
  <c r="K101" i="3"/>
  <c r="L101" i="3"/>
  <c r="J101" i="3"/>
  <c r="B101" i="3"/>
  <c r="O101" i="3" s="1"/>
  <c r="C101" i="3" l="1"/>
  <c r="P101" i="3" s="1"/>
  <c r="D101" i="3" l="1"/>
  <c r="Q101" i="3" s="1"/>
  <c r="E101" i="3" l="1"/>
  <c r="R101" i="3" s="1"/>
  <c r="F101" i="3" l="1"/>
  <c r="S101" i="3" s="1"/>
  <c r="G101" i="3" l="1"/>
  <c r="T101" i="3" l="1"/>
  <c r="M101" i="3"/>
  <c r="A102" i="3"/>
  <c r="J102" i="3" l="1"/>
  <c r="N102" i="3"/>
  <c r="K102" i="3"/>
  <c r="L102" i="3"/>
  <c r="B102" i="3"/>
  <c r="O102" i="3" s="1"/>
  <c r="C102" i="3" l="1"/>
  <c r="P102" i="3" s="1"/>
  <c r="D102" i="3" l="1"/>
  <c r="Q102" i="3" s="1"/>
  <c r="E102" i="3" l="1"/>
  <c r="R102" i="3" s="1"/>
  <c r="F102" i="3" l="1"/>
  <c r="S102" i="3" s="1"/>
  <c r="G102" i="3" l="1"/>
  <c r="M102" i="3" l="1"/>
  <c r="T102" i="3"/>
  <c r="A103" i="3"/>
  <c r="J103" i="3" l="1"/>
  <c r="N103" i="3"/>
  <c r="K103" i="3"/>
  <c r="L103" i="3"/>
  <c r="B103" i="3"/>
  <c r="O103" i="3" s="1"/>
  <c r="C103" i="3" l="1"/>
  <c r="P103" i="3" s="1"/>
  <c r="D103" i="3" l="1"/>
  <c r="Q103" i="3" s="1"/>
  <c r="E103" i="3" l="1"/>
  <c r="R103" i="3" s="1"/>
  <c r="F103" i="3" l="1"/>
  <c r="S103" i="3" s="1"/>
  <c r="G103" i="3" l="1"/>
  <c r="T103" i="3" l="1"/>
  <c r="M103" i="3"/>
  <c r="A104" i="3"/>
  <c r="K104" i="3" l="1"/>
  <c r="N104" i="3"/>
  <c r="L104" i="3"/>
  <c r="J104" i="3"/>
  <c r="B104" i="3"/>
  <c r="O104" i="3" s="1"/>
  <c r="C104" i="3" l="1"/>
  <c r="P104" i="3" s="1"/>
  <c r="D104" i="3" l="1"/>
  <c r="Q104" i="3" s="1"/>
  <c r="E104" i="3" l="1"/>
  <c r="R104" i="3" s="1"/>
  <c r="F104" i="3" l="1"/>
  <c r="S104" i="3" s="1"/>
  <c r="G104" i="3" l="1"/>
  <c r="T104" i="3" l="1"/>
  <c r="M104" i="3"/>
  <c r="A105" i="3"/>
  <c r="N105" i="3" l="1"/>
  <c r="K105" i="3"/>
  <c r="J105" i="3"/>
  <c r="L105" i="3"/>
  <c r="B105" i="3"/>
  <c r="O105" i="3" s="1"/>
  <c r="C105" i="3" l="1"/>
  <c r="P105" i="3" s="1"/>
  <c r="D105" i="3" l="1"/>
  <c r="Q105" i="3" s="1"/>
  <c r="E105" i="3" l="1"/>
  <c r="R105" i="3" s="1"/>
  <c r="F105" i="3" l="1"/>
  <c r="S105" i="3" s="1"/>
  <c r="G105" i="3" l="1"/>
  <c r="T105" i="3" l="1"/>
  <c r="M105" i="3"/>
  <c r="A106" i="3"/>
  <c r="N106" i="3" l="1"/>
  <c r="J106" i="3"/>
  <c r="K106" i="3"/>
  <c r="L106" i="3"/>
  <c r="B106" i="3"/>
  <c r="O106" i="3" s="1"/>
  <c r="C106" i="3" l="1"/>
  <c r="P106" i="3" s="1"/>
  <c r="D106" i="3" l="1"/>
  <c r="Q106" i="3" s="1"/>
  <c r="E106" i="3" l="1"/>
  <c r="R106" i="3" s="1"/>
  <c r="F106" i="3" l="1"/>
  <c r="S106" i="3" s="1"/>
  <c r="G106" i="3" l="1"/>
  <c r="M106" i="3" l="1"/>
  <c r="T106" i="3"/>
  <c r="A107" i="3"/>
  <c r="K107" i="3" l="1"/>
  <c r="J107" i="3"/>
  <c r="N107" i="3"/>
  <c r="L107" i="3"/>
  <c r="B107" i="3"/>
  <c r="O107" i="3" s="1"/>
  <c r="C107" i="3" l="1"/>
  <c r="P107" i="3" s="1"/>
  <c r="D107" i="3" l="1"/>
  <c r="Q107" i="3" s="1"/>
  <c r="E107" i="3" l="1"/>
  <c r="R107" i="3" s="1"/>
  <c r="F107" i="3" l="1"/>
  <c r="S107" i="3" s="1"/>
  <c r="G107" i="3" l="1"/>
  <c r="T107" i="3" l="1"/>
  <c r="M107" i="3"/>
  <c r="A108" i="3"/>
  <c r="L108" i="3" l="1"/>
  <c r="N108" i="3"/>
  <c r="J108" i="3"/>
  <c r="K108" i="3"/>
  <c r="B108" i="3"/>
  <c r="O108" i="3" s="1"/>
  <c r="C108" i="3" l="1"/>
  <c r="P108" i="3" s="1"/>
  <c r="D108" i="3" l="1"/>
  <c r="Q108" i="3" s="1"/>
  <c r="E108" i="3" l="1"/>
  <c r="R108" i="3" s="1"/>
  <c r="F108" i="3" l="1"/>
  <c r="S108" i="3" s="1"/>
  <c r="G108" i="3" l="1"/>
  <c r="T108" i="3" l="1"/>
  <c r="M108" i="3"/>
  <c r="A109" i="3"/>
  <c r="N109" i="3" l="1"/>
  <c r="K109" i="3"/>
  <c r="L109" i="3"/>
  <c r="J109" i="3"/>
  <c r="B109" i="3"/>
  <c r="O109" i="3" s="1"/>
  <c r="C109" i="3" l="1"/>
  <c r="P109" i="3" s="1"/>
  <c r="D109" i="3" l="1"/>
  <c r="Q109" i="3" s="1"/>
  <c r="E109" i="3" l="1"/>
  <c r="R109" i="3" s="1"/>
  <c r="F109" i="3" l="1"/>
  <c r="S109" i="3" s="1"/>
  <c r="G109" i="3" l="1"/>
  <c r="T109" i="3" l="1"/>
  <c r="M109" i="3"/>
  <c r="A110" i="3"/>
  <c r="J110" i="3" l="1"/>
  <c r="N110" i="3"/>
  <c r="K110" i="3"/>
  <c r="L110" i="3"/>
  <c r="B110" i="3"/>
  <c r="O110" i="3" s="1"/>
  <c r="C110" i="3" l="1"/>
  <c r="P110" i="3" s="1"/>
  <c r="D110" i="3" l="1"/>
  <c r="Q110" i="3" s="1"/>
  <c r="E110" i="3" l="1"/>
  <c r="R110" i="3" s="1"/>
  <c r="F110" i="3" l="1"/>
  <c r="S110" i="3" s="1"/>
  <c r="G110" i="3" l="1"/>
  <c r="T110" i="3" l="1"/>
  <c r="M110" i="3"/>
  <c r="A111" i="3"/>
  <c r="J111" i="3" l="1"/>
  <c r="N111" i="3"/>
  <c r="K111" i="3"/>
  <c r="L111" i="3"/>
  <c r="B111" i="3"/>
  <c r="O111" i="3" s="1"/>
  <c r="C111" i="3" l="1"/>
  <c r="P111" i="3" s="1"/>
  <c r="D111" i="3" l="1"/>
  <c r="Q111" i="3" s="1"/>
  <c r="E111" i="3" l="1"/>
  <c r="R111" i="3" s="1"/>
  <c r="F111" i="3" l="1"/>
  <c r="S111" i="3" s="1"/>
  <c r="G111" i="3" l="1"/>
  <c r="T111" i="3" l="1"/>
  <c r="M111" i="3"/>
  <c r="A112" i="3"/>
  <c r="B112" i="3" l="1"/>
  <c r="C112" i="3" l="1"/>
  <c r="D112" i="3" l="1"/>
  <c r="E112" i="3" l="1"/>
  <c r="F112" i="3" l="1"/>
  <c r="G112" i="3" l="1"/>
  <c r="A113" i="3" l="1"/>
  <c r="B113" i="3" l="1"/>
  <c r="C113" i="3" l="1"/>
  <c r="D113" i="3" l="1"/>
  <c r="E113" i="3" l="1"/>
  <c r="F113" i="3" l="1"/>
  <c r="G113" i="3" l="1"/>
  <c r="A114" i="3" l="1"/>
  <c r="B114" i="3" l="1"/>
  <c r="C114" i="3" l="1"/>
  <c r="D114" i="3" l="1"/>
  <c r="E114" i="3" l="1"/>
  <c r="F114" i="3" l="1"/>
  <c r="G114" i="3" l="1"/>
  <c r="A115" i="3" l="1"/>
  <c r="B115" i="3" l="1"/>
  <c r="C115" i="3" l="1"/>
  <c r="D115" i="3" l="1"/>
  <c r="E115" i="3" l="1"/>
  <c r="F115" i="3" l="1"/>
  <c r="G115" i="3" l="1"/>
  <c r="A116" i="3" l="1"/>
  <c r="B116" i="3" l="1"/>
  <c r="C116" i="3" l="1"/>
  <c r="D116" i="3" l="1"/>
  <c r="E116" i="3" l="1"/>
  <c r="F116" i="3" l="1"/>
  <c r="G116" i="3" l="1"/>
  <c r="A117" i="3" l="1"/>
  <c r="B117" i="3" l="1"/>
  <c r="C117" i="3" l="1"/>
  <c r="D117" i="3" l="1"/>
  <c r="E117" i="3" l="1"/>
  <c r="F117" i="3" l="1"/>
  <c r="G117" i="3" l="1"/>
  <c r="A118" i="3" l="1"/>
  <c r="B118" i="3" l="1"/>
  <c r="C118" i="3" l="1"/>
  <c r="D118" i="3" l="1"/>
  <c r="E118" i="3" l="1"/>
  <c r="F118" i="3" l="1"/>
  <c r="G118" i="3" l="1"/>
  <c r="A119" i="3" l="1"/>
  <c r="B119" i="3" l="1"/>
  <c r="C119" i="3" l="1"/>
  <c r="D119" i="3" l="1"/>
  <c r="E119" i="3" l="1"/>
  <c r="F119" i="3" l="1"/>
  <c r="G119" i="3" l="1"/>
  <c r="A120" i="3" l="1"/>
  <c r="B120" i="3" l="1"/>
  <c r="C120" i="3" l="1"/>
  <c r="D120" i="3" l="1"/>
  <c r="E120" i="3" l="1"/>
  <c r="F120" i="3" l="1"/>
  <c r="G120" i="3" l="1"/>
  <c r="A121" i="3" l="1"/>
  <c r="B121" i="3" l="1"/>
  <c r="C121" i="3" l="1"/>
  <c r="D121" i="3" l="1"/>
  <c r="E121" i="3" l="1"/>
  <c r="F121" i="3" l="1"/>
  <c r="G121" i="3" l="1"/>
  <c r="A122" i="3" l="1"/>
  <c r="B122" i="3" l="1"/>
  <c r="C122" i="3" l="1"/>
  <c r="D122" i="3" l="1"/>
  <c r="E122" i="3" l="1"/>
  <c r="F122" i="3" l="1"/>
  <c r="G122" i="3" l="1"/>
  <c r="A123" i="3" l="1"/>
  <c r="B123" i="3" l="1"/>
  <c r="C123" i="3" l="1"/>
  <c r="D123" i="3" l="1"/>
  <c r="E123" i="3" l="1"/>
  <c r="F123" i="3" l="1"/>
  <c r="G123" i="3" l="1"/>
  <c r="A124" i="3" l="1"/>
  <c r="B124" i="3" s="1"/>
  <c r="C124" i="3" s="1"/>
  <c r="D124" i="3" s="1"/>
  <c r="E124" i="3" s="1"/>
  <c r="F124" i="3" s="1"/>
  <c r="G124" i="3" s="1"/>
  <c r="A125" i="3" s="1"/>
  <c r="B125" i="3" s="1"/>
  <c r="C125" i="3" s="1"/>
  <c r="D125" i="3" s="1"/>
  <c r="E125" i="3" s="1"/>
  <c r="F125" i="3" s="1"/>
  <c r="G125" i="3" s="1"/>
  <c r="A126" i="3" s="1"/>
  <c r="B126" i="3" s="1"/>
  <c r="C126" i="3" s="1"/>
  <c r="D126" i="3" s="1"/>
  <c r="E126" i="3" s="1"/>
  <c r="F126" i="3" s="1"/>
  <c r="G126" i="3" s="1"/>
  <c r="A127" i="3" s="1"/>
  <c r="B127" i="3" s="1"/>
  <c r="C127" i="3" s="1"/>
  <c r="D127" i="3" s="1"/>
  <c r="E127" i="3" s="1"/>
  <c r="F127" i="3" s="1"/>
  <c r="G127" i="3" s="1"/>
  <c r="A128" i="3" s="1"/>
  <c r="B128" i="3" s="1"/>
  <c r="C128" i="3" s="1"/>
  <c r="D128" i="3" s="1"/>
  <c r="E128" i="3" s="1"/>
  <c r="F128" i="3" s="1"/>
  <c r="G128" i="3" s="1"/>
  <c r="A129" i="3" s="1"/>
  <c r="B129" i="3" s="1"/>
  <c r="C129" i="3" s="1"/>
  <c r="D129" i="3" s="1"/>
  <c r="E129" i="3" s="1"/>
  <c r="F129" i="3" s="1"/>
  <c r="G129" i="3" s="1"/>
  <c r="A130" i="3" s="1"/>
  <c r="B130" i="3" s="1"/>
  <c r="C130" i="3" s="1"/>
  <c r="D130" i="3" s="1"/>
  <c r="E130" i="3" s="1"/>
  <c r="F130" i="3" s="1"/>
  <c r="G130" i="3" s="1"/>
  <c r="A131" i="3" s="1"/>
  <c r="B131" i="3" s="1"/>
  <c r="C131" i="3" s="1"/>
  <c r="D131" i="3" s="1"/>
  <c r="E131" i="3" s="1"/>
  <c r="F131" i="3" s="1"/>
  <c r="G131" i="3" s="1"/>
  <c r="A132" i="3" s="1"/>
  <c r="B132" i="3" s="1"/>
  <c r="C132" i="3" s="1"/>
  <c r="D132" i="3" s="1"/>
  <c r="E132" i="3" s="1"/>
  <c r="F132" i="3" s="1"/>
  <c r="G132" i="3" s="1"/>
  <c r="A133" i="3" s="1"/>
  <c r="B133" i="3" s="1"/>
  <c r="C133" i="3" s="1"/>
  <c r="D133" i="3" s="1"/>
  <c r="E133" i="3" s="1"/>
  <c r="F133" i="3" s="1"/>
  <c r="G133" i="3" s="1"/>
</calcChain>
</file>

<file path=xl/sharedStrings.xml><?xml version="1.0" encoding="utf-8"?>
<sst xmlns="http://schemas.openxmlformats.org/spreadsheetml/2006/main" count="116" uniqueCount="9">
  <si>
    <t>M</t>
  </si>
  <si>
    <t>T</t>
  </si>
  <si>
    <t>W</t>
  </si>
  <si>
    <t>F</t>
  </si>
  <si>
    <t>S</t>
  </si>
  <si>
    <t>FirstDayMonth</t>
  </si>
  <si>
    <t>LastDayMonth</t>
  </si>
  <si>
    <t>HU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</si>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</sst>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"/>
    <numFmt numFmtId="168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6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0" fillId="0" borderId="0" xfId="0" applyAlignment="1">
      <alignment horizontal="left" vertical="center"/>
    </xf>
    <xf numFmtId="168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8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8" fontId="0" fillId="0" borderId="3" xfId="0" applyNumberFormat="1" applyBorder="1" applyAlignment="1">
      <alignment horizontal="left" vertical="center"/>
    </xf>
    <xf numFmtId="168" fontId="0" fillId="0" borderId="3" xfId="0" applyNumberFormat="1" applyBorder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8" fontId="0" fillId="0" borderId="3" xfId="0" applyNumberFormat="1" applyBorder="1" applyAlignment="1">
      <alignment horizontal="center" vertical="center"/>
    </xf>
    <xf numFmtId="168" fontId="0" fillId="0" borderId="3" xfId="0" applyNumberFormat="1" applyBorder="1"/>
    <xf numFmtId="168" fontId="0" fillId="0" borderId="4" xfId="0" applyNumberFormat="1" applyBorder="1" applyAlignment="1">
      <alignment horizontal="left" vertical="center"/>
    </xf>
    <xf numFmtId="168" fontId="0" fillId="0" borderId="4" xfId="0" applyNumberFormat="1" applyBorder="1" applyAlignment="1">
      <alignment horizontal="center"/>
    </xf>
    <xf numFmtId="168" fontId="2" fillId="0" borderId="4" xfId="0" applyNumberFormat="1" applyFont="1" applyBorder="1" applyAlignment="1">
      <alignment horizontal="center"/>
    </xf>
    <xf numFmtId="168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8" fontId="0" fillId="0" borderId="8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68" fontId="1" fillId="0" borderId="10" xfId="0" applyNumberFormat="1" applyFont="1" applyBorder="1" applyAlignment="1">
      <alignment horizontal="center"/>
    </xf>
    <xf numFmtId="168" fontId="1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81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6D74-920D-4153-9D49-5C8D150D57D6}">
  <sheetPr codeName="Sheet1"/>
  <dimension ref="A1:M33"/>
  <sheetViews>
    <sheetView zoomScaleNormal="100" workbookViewId="0">
      <selection activeCell="D1" sqref="D1:J1"/>
    </sheetView>
  </sheetViews>
  <sheetFormatPr defaultRowHeight="15" x14ac:dyDescent="0.25"/>
  <sheetData>
    <row r="1" spans="1:13" x14ac:dyDescent="0.25">
      <c r="D1" t="s">
        <v>0</v>
      </c>
      <c r="E1" t="s">
        <v>1</v>
      </c>
      <c r="F1" t="s">
        <v>2</v>
      </c>
      <c r="G1" t="s">
        <v>1</v>
      </c>
      <c r="H1" t="s">
        <v>3</v>
      </c>
      <c r="I1" t="s">
        <v>4</v>
      </c>
      <c r="J1" t="s">
        <v>4</v>
      </c>
    </row>
    <row r="2" spans="1:13" x14ac:dyDescent="0.25">
      <c r="A2">
        <v>12</v>
      </c>
      <c r="B2">
        <f>VLOOKUP(A2,Data!A:B,2,0)</f>
        <v>31</v>
      </c>
      <c r="D2" s="1">
        <f>DAY(Data!E1)</f>
        <v>26</v>
      </c>
      <c r="E2" s="1">
        <f>D2+1</f>
        <v>27</v>
      </c>
      <c r="F2" s="1">
        <f t="shared" ref="F2:J2" si="0">E2+1</f>
        <v>28</v>
      </c>
      <c r="G2" s="1">
        <f t="shared" si="0"/>
        <v>29</v>
      </c>
      <c r="H2" s="1">
        <f t="shared" si="0"/>
        <v>30</v>
      </c>
      <c r="I2" s="1">
        <f t="shared" si="0"/>
        <v>31</v>
      </c>
      <c r="J2" s="1">
        <f t="shared" si="0"/>
        <v>32</v>
      </c>
    </row>
    <row r="3" spans="1:13" x14ac:dyDescent="0.25">
      <c r="A3">
        <v>1</v>
      </c>
      <c r="B3">
        <f>VLOOKUP(A3,Data!A:B,2,0)</f>
        <v>31</v>
      </c>
      <c r="D3" s="1">
        <f>J2+1</f>
        <v>33</v>
      </c>
      <c r="E3" s="1">
        <f>D3+1</f>
        <v>34</v>
      </c>
      <c r="F3" s="1">
        <f t="shared" ref="F3:J4" si="1">E3+1</f>
        <v>35</v>
      </c>
      <c r="G3" s="1">
        <f t="shared" si="1"/>
        <v>36</v>
      </c>
      <c r="H3" s="1">
        <f t="shared" si="1"/>
        <v>37</v>
      </c>
      <c r="I3" s="1">
        <f t="shared" si="1"/>
        <v>38</v>
      </c>
      <c r="J3" s="1">
        <f t="shared" si="1"/>
        <v>39</v>
      </c>
      <c r="M3" s="1"/>
    </row>
    <row r="4" spans="1:13" x14ac:dyDescent="0.25">
      <c r="D4" s="1">
        <f>J3+1</f>
        <v>40</v>
      </c>
      <c r="E4" s="1">
        <f>D4+1</f>
        <v>41</v>
      </c>
      <c r="F4" s="1">
        <f t="shared" si="1"/>
        <v>42</v>
      </c>
      <c r="G4" s="1">
        <f t="shared" si="1"/>
        <v>43</v>
      </c>
      <c r="H4" s="1">
        <f t="shared" si="1"/>
        <v>44</v>
      </c>
      <c r="I4" s="1">
        <f t="shared" si="1"/>
        <v>45</v>
      </c>
      <c r="J4" s="1">
        <f t="shared" si="1"/>
        <v>46</v>
      </c>
    </row>
    <row r="5" spans="1:13" x14ac:dyDescent="0.25">
      <c r="D5" s="1">
        <f t="shared" ref="D5:D33" si="2">J4+1</f>
        <v>47</v>
      </c>
      <c r="E5" s="1">
        <f t="shared" ref="E5:J5" si="3">D5+1</f>
        <v>48</v>
      </c>
      <c r="F5" s="1">
        <f t="shared" si="3"/>
        <v>49</v>
      </c>
      <c r="G5" s="1">
        <f t="shared" si="3"/>
        <v>50</v>
      </c>
      <c r="H5" s="1">
        <f t="shared" si="3"/>
        <v>51</v>
      </c>
      <c r="I5" s="1">
        <f t="shared" si="3"/>
        <v>52</v>
      </c>
      <c r="J5" s="1">
        <f t="shared" si="3"/>
        <v>53</v>
      </c>
    </row>
    <row r="6" spans="1:13" x14ac:dyDescent="0.25">
      <c r="D6" s="1">
        <f t="shared" si="2"/>
        <v>54</v>
      </c>
      <c r="E6" s="1">
        <f t="shared" ref="E6:J6" si="4">D6+1</f>
        <v>55</v>
      </c>
      <c r="F6" s="1">
        <f t="shared" si="4"/>
        <v>56</v>
      </c>
      <c r="G6" s="1">
        <f t="shared" si="4"/>
        <v>57</v>
      </c>
      <c r="H6" s="1">
        <f t="shared" si="4"/>
        <v>58</v>
      </c>
      <c r="I6" s="1">
        <f t="shared" si="4"/>
        <v>59</v>
      </c>
      <c r="J6" s="1">
        <f t="shared" si="4"/>
        <v>60</v>
      </c>
    </row>
    <row r="7" spans="1:13" x14ac:dyDescent="0.25">
      <c r="D7" s="1">
        <f t="shared" si="2"/>
        <v>61</v>
      </c>
      <c r="E7" s="1">
        <f t="shared" ref="E7:J7" si="5">D7+1</f>
        <v>62</v>
      </c>
      <c r="F7" s="1">
        <f t="shared" si="5"/>
        <v>63</v>
      </c>
      <c r="G7" s="1">
        <f t="shared" si="5"/>
        <v>64</v>
      </c>
      <c r="H7" s="1">
        <f t="shared" si="5"/>
        <v>65</v>
      </c>
      <c r="I7" s="1">
        <f t="shared" si="5"/>
        <v>66</v>
      </c>
      <c r="J7" s="1">
        <f t="shared" si="5"/>
        <v>67</v>
      </c>
    </row>
    <row r="8" spans="1:13" x14ac:dyDescent="0.25">
      <c r="D8" s="1">
        <f t="shared" si="2"/>
        <v>68</v>
      </c>
      <c r="E8" s="1">
        <f t="shared" ref="E8:J8" si="6">D8+1</f>
        <v>69</v>
      </c>
      <c r="F8" s="1">
        <f t="shared" si="6"/>
        <v>70</v>
      </c>
      <c r="G8" s="1">
        <f t="shared" si="6"/>
        <v>71</v>
      </c>
      <c r="H8" s="1">
        <f t="shared" si="6"/>
        <v>72</v>
      </c>
      <c r="I8" s="1">
        <f t="shared" si="6"/>
        <v>73</v>
      </c>
      <c r="J8" s="1">
        <f t="shared" si="6"/>
        <v>74</v>
      </c>
    </row>
    <row r="9" spans="1:13" x14ac:dyDescent="0.25">
      <c r="D9" s="1">
        <f t="shared" si="2"/>
        <v>75</v>
      </c>
      <c r="E9" s="1">
        <f t="shared" ref="E9:J9" si="7">D9+1</f>
        <v>76</v>
      </c>
      <c r="F9" s="1">
        <f t="shared" si="7"/>
        <v>77</v>
      </c>
      <c r="G9" s="1">
        <f t="shared" si="7"/>
        <v>78</v>
      </c>
      <c r="H9" s="1">
        <f t="shared" si="7"/>
        <v>79</v>
      </c>
      <c r="I9" s="1">
        <f t="shared" si="7"/>
        <v>80</v>
      </c>
      <c r="J9" s="1">
        <f t="shared" si="7"/>
        <v>81</v>
      </c>
    </row>
    <row r="10" spans="1:13" x14ac:dyDescent="0.25">
      <c r="D10" s="1">
        <f t="shared" si="2"/>
        <v>82</v>
      </c>
      <c r="E10" s="1">
        <f t="shared" ref="E10:J10" si="8">D10+1</f>
        <v>83</v>
      </c>
      <c r="F10" s="1">
        <f t="shared" si="8"/>
        <v>84</v>
      </c>
      <c r="G10" s="1">
        <f t="shared" si="8"/>
        <v>85</v>
      </c>
      <c r="H10" s="1">
        <f t="shared" si="8"/>
        <v>86</v>
      </c>
      <c r="I10" s="1">
        <f t="shared" si="8"/>
        <v>87</v>
      </c>
      <c r="J10" s="1">
        <f t="shared" si="8"/>
        <v>88</v>
      </c>
    </row>
    <row r="11" spans="1:13" x14ac:dyDescent="0.25">
      <c r="D11" s="1">
        <f t="shared" si="2"/>
        <v>89</v>
      </c>
      <c r="E11" s="1">
        <f t="shared" ref="E11:J11" si="9">D11+1</f>
        <v>90</v>
      </c>
      <c r="F11" s="1">
        <f t="shared" si="9"/>
        <v>91</v>
      </c>
      <c r="G11" s="1">
        <f t="shared" si="9"/>
        <v>92</v>
      </c>
      <c r="H11" s="1">
        <f t="shared" si="9"/>
        <v>93</v>
      </c>
      <c r="I11" s="1">
        <f t="shared" si="9"/>
        <v>94</v>
      </c>
      <c r="J11" s="1">
        <f t="shared" si="9"/>
        <v>95</v>
      </c>
    </row>
    <row r="12" spans="1:13" x14ac:dyDescent="0.25">
      <c r="D12" s="1">
        <f t="shared" si="2"/>
        <v>96</v>
      </c>
      <c r="E12" s="1">
        <f t="shared" ref="E12:J12" si="10">D12+1</f>
        <v>97</v>
      </c>
      <c r="F12" s="1">
        <f t="shared" si="10"/>
        <v>98</v>
      </c>
      <c r="G12" s="1">
        <f t="shared" si="10"/>
        <v>99</v>
      </c>
      <c r="H12" s="1">
        <f t="shared" si="10"/>
        <v>100</v>
      </c>
      <c r="I12" s="1">
        <f t="shared" si="10"/>
        <v>101</v>
      </c>
      <c r="J12" s="1">
        <f t="shared" si="10"/>
        <v>102</v>
      </c>
    </row>
    <row r="13" spans="1:13" x14ac:dyDescent="0.25">
      <c r="D13" s="1">
        <f t="shared" si="2"/>
        <v>103</v>
      </c>
      <c r="E13" s="1">
        <f t="shared" ref="E13:J13" si="11">D13+1</f>
        <v>104</v>
      </c>
      <c r="F13" s="1">
        <f t="shared" si="11"/>
        <v>105</v>
      </c>
      <c r="G13" s="1">
        <f t="shared" si="11"/>
        <v>106</v>
      </c>
      <c r="H13" s="1">
        <f t="shared" si="11"/>
        <v>107</v>
      </c>
      <c r="I13" s="1">
        <f t="shared" si="11"/>
        <v>108</v>
      </c>
      <c r="J13" s="1">
        <f t="shared" si="11"/>
        <v>109</v>
      </c>
    </row>
    <row r="14" spans="1:13" x14ac:dyDescent="0.25">
      <c r="D14" s="1">
        <f t="shared" si="2"/>
        <v>110</v>
      </c>
      <c r="E14" s="1">
        <f t="shared" ref="E14:J14" si="12">D14+1</f>
        <v>111</v>
      </c>
      <c r="F14" s="1">
        <f t="shared" si="12"/>
        <v>112</v>
      </c>
      <c r="G14" s="1">
        <f t="shared" si="12"/>
        <v>113</v>
      </c>
      <c r="H14" s="1">
        <f t="shared" si="12"/>
        <v>114</v>
      </c>
      <c r="I14" s="1">
        <f t="shared" si="12"/>
        <v>115</v>
      </c>
      <c r="J14" s="1">
        <f t="shared" si="12"/>
        <v>116</v>
      </c>
    </row>
    <row r="15" spans="1:13" x14ac:dyDescent="0.25">
      <c r="D15" s="1">
        <f t="shared" si="2"/>
        <v>117</v>
      </c>
      <c r="E15" s="1">
        <f t="shared" ref="E15:J15" si="13">D15+1</f>
        <v>118</v>
      </c>
      <c r="F15" s="1">
        <f t="shared" si="13"/>
        <v>119</v>
      </c>
      <c r="G15" s="1">
        <f t="shared" si="13"/>
        <v>120</v>
      </c>
      <c r="H15" s="1">
        <f t="shared" si="13"/>
        <v>121</v>
      </c>
      <c r="I15" s="1">
        <f t="shared" si="13"/>
        <v>122</v>
      </c>
      <c r="J15" s="1">
        <f t="shared" si="13"/>
        <v>123</v>
      </c>
    </row>
    <row r="16" spans="1:13" x14ac:dyDescent="0.25">
      <c r="D16" s="1">
        <f t="shared" si="2"/>
        <v>124</v>
      </c>
      <c r="E16" s="1">
        <f t="shared" ref="E16:J16" si="14">D16+1</f>
        <v>125</v>
      </c>
      <c r="F16" s="1">
        <f t="shared" si="14"/>
        <v>126</v>
      </c>
      <c r="G16" s="1">
        <f t="shared" si="14"/>
        <v>127</v>
      </c>
      <c r="H16" s="1">
        <f t="shared" si="14"/>
        <v>128</v>
      </c>
      <c r="I16" s="1">
        <f t="shared" si="14"/>
        <v>129</v>
      </c>
      <c r="J16" s="1">
        <f t="shared" si="14"/>
        <v>130</v>
      </c>
    </row>
    <row r="17" spans="4:10" x14ac:dyDescent="0.25">
      <c r="D17" s="1">
        <f t="shared" si="2"/>
        <v>131</v>
      </c>
      <c r="E17" s="1">
        <f t="shared" ref="E17:J17" si="15">D17+1</f>
        <v>132</v>
      </c>
      <c r="F17" s="1">
        <f t="shared" si="15"/>
        <v>133</v>
      </c>
      <c r="G17" s="1">
        <f t="shared" si="15"/>
        <v>134</v>
      </c>
      <c r="H17" s="1">
        <f t="shared" si="15"/>
        <v>135</v>
      </c>
      <c r="I17" s="1">
        <f t="shared" si="15"/>
        <v>136</v>
      </c>
      <c r="J17" s="1">
        <f t="shared" si="15"/>
        <v>137</v>
      </c>
    </row>
    <row r="18" spans="4:10" x14ac:dyDescent="0.25">
      <c r="D18" s="1">
        <f t="shared" si="2"/>
        <v>138</v>
      </c>
      <c r="E18" s="1">
        <f t="shared" ref="E18:J18" si="16">D18+1</f>
        <v>139</v>
      </c>
      <c r="F18" s="1">
        <f t="shared" si="16"/>
        <v>140</v>
      </c>
      <c r="G18" s="1">
        <f t="shared" si="16"/>
        <v>141</v>
      </c>
      <c r="H18" s="1">
        <f t="shared" si="16"/>
        <v>142</v>
      </c>
      <c r="I18" s="1">
        <f t="shared" si="16"/>
        <v>143</v>
      </c>
      <c r="J18" s="1">
        <f t="shared" si="16"/>
        <v>144</v>
      </c>
    </row>
    <row r="19" spans="4:10" x14ac:dyDescent="0.25">
      <c r="D19" s="1">
        <f t="shared" si="2"/>
        <v>145</v>
      </c>
      <c r="E19" s="1">
        <f t="shared" ref="E19:J19" si="17">D19+1</f>
        <v>146</v>
      </c>
      <c r="F19" s="1">
        <f t="shared" si="17"/>
        <v>147</v>
      </c>
      <c r="G19" s="1">
        <f t="shared" si="17"/>
        <v>148</v>
      </c>
      <c r="H19" s="1">
        <f t="shared" si="17"/>
        <v>149</v>
      </c>
      <c r="I19" s="1">
        <f t="shared" si="17"/>
        <v>150</v>
      </c>
      <c r="J19" s="1">
        <f t="shared" si="17"/>
        <v>151</v>
      </c>
    </row>
    <row r="20" spans="4:10" x14ac:dyDescent="0.25">
      <c r="D20" s="1">
        <f t="shared" si="2"/>
        <v>152</v>
      </c>
      <c r="E20" s="1">
        <f t="shared" ref="E20:J20" si="18">D20+1</f>
        <v>153</v>
      </c>
      <c r="F20" s="1">
        <f t="shared" si="18"/>
        <v>154</v>
      </c>
      <c r="G20" s="1">
        <f t="shared" si="18"/>
        <v>155</v>
      </c>
      <c r="H20" s="1">
        <f t="shared" si="18"/>
        <v>156</v>
      </c>
      <c r="I20" s="1">
        <f t="shared" si="18"/>
        <v>157</v>
      </c>
      <c r="J20" s="1">
        <f t="shared" si="18"/>
        <v>158</v>
      </c>
    </row>
    <row r="21" spans="4:10" x14ac:dyDescent="0.25">
      <c r="D21" s="1">
        <f t="shared" si="2"/>
        <v>159</v>
      </c>
      <c r="E21" s="1">
        <f t="shared" ref="E21:J21" si="19">D21+1</f>
        <v>160</v>
      </c>
      <c r="F21" s="1">
        <f t="shared" si="19"/>
        <v>161</v>
      </c>
      <c r="G21" s="1">
        <f t="shared" si="19"/>
        <v>162</v>
      </c>
      <c r="H21" s="1">
        <f t="shared" si="19"/>
        <v>163</v>
      </c>
      <c r="I21" s="1">
        <f t="shared" si="19"/>
        <v>164</v>
      </c>
      <c r="J21" s="1">
        <f t="shared" si="19"/>
        <v>165</v>
      </c>
    </row>
    <row r="22" spans="4:10" x14ac:dyDescent="0.25">
      <c r="D22" s="1">
        <f t="shared" si="2"/>
        <v>166</v>
      </c>
      <c r="E22" s="1">
        <f t="shared" ref="E22:J22" si="20">D22+1</f>
        <v>167</v>
      </c>
      <c r="F22" s="1">
        <f t="shared" si="20"/>
        <v>168</v>
      </c>
      <c r="G22" s="1">
        <f t="shared" si="20"/>
        <v>169</v>
      </c>
      <c r="H22" s="1">
        <f t="shared" si="20"/>
        <v>170</v>
      </c>
      <c r="I22" s="1">
        <f t="shared" si="20"/>
        <v>171</v>
      </c>
      <c r="J22" s="1">
        <f t="shared" si="20"/>
        <v>172</v>
      </c>
    </row>
    <row r="23" spans="4:10" x14ac:dyDescent="0.25">
      <c r="D23" s="1">
        <f t="shared" si="2"/>
        <v>173</v>
      </c>
      <c r="E23" s="1">
        <f t="shared" ref="E23:J23" si="21">D23+1</f>
        <v>174</v>
      </c>
      <c r="F23" s="1">
        <f t="shared" si="21"/>
        <v>175</v>
      </c>
      <c r="G23" s="1">
        <f t="shared" si="21"/>
        <v>176</v>
      </c>
      <c r="H23" s="1">
        <f t="shared" si="21"/>
        <v>177</v>
      </c>
      <c r="I23" s="1">
        <f t="shared" si="21"/>
        <v>178</v>
      </c>
      <c r="J23" s="1">
        <f t="shared" si="21"/>
        <v>179</v>
      </c>
    </row>
    <row r="24" spans="4:10" x14ac:dyDescent="0.25">
      <c r="D24" s="1">
        <f t="shared" si="2"/>
        <v>180</v>
      </c>
      <c r="E24" s="1">
        <f t="shared" ref="E24:J24" si="22">D24+1</f>
        <v>181</v>
      </c>
      <c r="F24" s="1">
        <f t="shared" si="22"/>
        <v>182</v>
      </c>
      <c r="G24" s="1">
        <f t="shared" si="22"/>
        <v>183</v>
      </c>
      <c r="H24" s="1">
        <f t="shared" si="22"/>
        <v>184</v>
      </c>
      <c r="I24" s="1">
        <f t="shared" si="22"/>
        <v>185</v>
      </c>
      <c r="J24" s="1">
        <f t="shared" si="22"/>
        <v>186</v>
      </c>
    </row>
    <row r="25" spans="4:10" x14ac:dyDescent="0.25">
      <c r="D25" s="1">
        <f t="shared" si="2"/>
        <v>187</v>
      </c>
      <c r="E25" s="1">
        <f t="shared" ref="E25:J25" si="23">D25+1</f>
        <v>188</v>
      </c>
      <c r="F25" s="1">
        <f t="shared" si="23"/>
        <v>189</v>
      </c>
      <c r="G25" s="1">
        <f t="shared" si="23"/>
        <v>190</v>
      </c>
      <c r="H25" s="1">
        <f t="shared" si="23"/>
        <v>191</v>
      </c>
      <c r="I25" s="1">
        <f t="shared" si="23"/>
        <v>192</v>
      </c>
      <c r="J25" s="1">
        <f t="shared" si="23"/>
        <v>193</v>
      </c>
    </row>
    <row r="26" spans="4:10" x14ac:dyDescent="0.25">
      <c r="D26" s="1">
        <f t="shared" si="2"/>
        <v>194</v>
      </c>
      <c r="E26" s="1">
        <f t="shared" ref="E26:J26" si="24">D26+1</f>
        <v>195</v>
      </c>
      <c r="F26" s="1">
        <f t="shared" si="24"/>
        <v>196</v>
      </c>
      <c r="G26" s="1">
        <f t="shared" si="24"/>
        <v>197</v>
      </c>
      <c r="H26" s="1">
        <f t="shared" si="24"/>
        <v>198</v>
      </c>
      <c r="I26" s="1">
        <f t="shared" si="24"/>
        <v>199</v>
      </c>
      <c r="J26" s="1">
        <f t="shared" si="24"/>
        <v>200</v>
      </c>
    </row>
    <row r="27" spans="4:10" x14ac:dyDescent="0.25">
      <c r="D27" s="1">
        <f t="shared" si="2"/>
        <v>201</v>
      </c>
      <c r="E27" s="1">
        <f t="shared" ref="E27:J27" si="25">D27+1</f>
        <v>202</v>
      </c>
      <c r="F27" s="1">
        <f t="shared" si="25"/>
        <v>203</v>
      </c>
      <c r="G27" s="1">
        <f t="shared" si="25"/>
        <v>204</v>
      </c>
      <c r="H27" s="1">
        <f t="shared" si="25"/>
        <v>205</v>
      </c>
      <c r="I27" s="1">
        <f t="shared" si="25"/>
        <v>206</v>
      </c>
      <c r="J27" s="1">
        <f t="shared" si="25"/>
        <v>207</v>
      </c>
    </row>
    <row r="28" spans="4:10" x14ac:dyDescent="0.25">
      <c r="D28" s="1">
        <f t="shared" si="2"/>
        <v>208</v>
      </c>
      <c r="E28" s="1">
        <f t="shared" ref="E28:J28" si="26">D28+1</f>
        <v>209</v>
      </c>
      <c r="F28" s="1">
        <f t="shared" si="26"/>
        <v>210</v>
      </c>
      <c r="G28" s="1">
        <f t="shared" si="26"/>
        <v>211</v>
      </c>
      <c r="H28" s="1">
        <f t="shared" si="26"/>
        <v>212</v>
      </c>
      <c r="I28" s="1">
        <f t="shared" si="26"/>
        <v>213</v>
      </c>
      <c r="J28" s="1">
        <f t="shared" si="26"/>
        <v>214</v>
      </c>
    </row>
    <row r="29" spans="4:10" x14ac:dyDescent="0.25">
      <c r="D29" s="1">
        <f t="shared" si="2"/>
        <v>215</v>
      </c>
      <c r="E29" s="1">
        <f t="shared" ref="E29:J29" si="27">D29+1</f>
        <v>216</v>
      </c>
      <c r="F29" s="1">
        <f t="shared" si="27"/>
        <v>217</v>
      </c>
      <c r="G29" s="1">
        <f t="shared" si="27"/>
        <v>218</v>
      </c>
      <c r="H29" s="1">
        <f t="shared" si="27"/>
        <v>219</v>
      </c>
      <c r="I29" s="1">
        <f t="shared" si="27"/>
        <v>220</v>
      </c>
      <c r="J29" s="1">
        <f t="shared" si="27"/>
        <v>221</v>
      </c>
    </row>
    <row r="30" spans="4:10" x14ac:dyDescent="0.25">
      <c r="D30" s="1">
        <f t="shared" si="2"/>
        <v>222</v>
      </c>
      <c r="E30" s="1">
        <f t="shared" ref="E30:J30" si="28">D30+1</f>
        <v>223</v>
      </c>
      <c r="F30" s="1">
        <f t="shared" si="28"/>
        <v>224</v>
      </c>
      <c r="G30" s="1">
        <f t="shared" si="28"/>
        <v>225</v>
      </c>
      <c r="H30" s="1">
        <f t="shared" si="28"/>
        <v>226</v>
      </c>
      <c r="I30" s="1">
        <f t="shared" si="28"/>
        <v>227</v>
      </c>
      <c r="J30" s="1">
        <f t="shared" si="28"/>
        <v>228</v>
      </c>
    </row>
    <row r="31" spans="4:10" x14ac:dyDescent="0.25">
      <c r="D31" s="1">
        <f t="shared" si="2"/>
        <v>229</v>
      </c>
      <c r="E31" s="1">
        <f t="shared" ref="E31:J31" si="29">D31+1</f>
        <v>230</v>
      </c>
      <c r="F31" s="1">
        <f t="shared" si="29"/>
        <v>231</v>
      </c>
      <c r="G31" s="1">
        <f t="shared" si="29"/>
        <v>232</v>
      </c>
      <c r="H31" s="1">
        <f t="shared" si="29"/>
        <v>233</v>
      </c>
      <c r="I31" s="1">
        <f t="shared" si="29"/>
        <v>234</v>
      </c>
      <c r="J31" s="1">
        <f t="shared" si="29"/>
        <v>235</v>
      </c>
    </row>
    <row r="32" spans="4:10" x14ac:dyDescent="0.25">
      <c r="D32" s="1">
        <f t="shared" si="2"/>
        <v>236</v>
      </c>
      <c r="E32" s="1">
        <f t="shared" ref="E32:J32" si="30">D32+1</f>
        <v>237</v>
      </c>
      <c r="F32" s="1">
        <f t="shared" si="30"/>
        <v>238</v>
      </c>
      <c r="G32" s="1">
        <f t="shared" si="30"/>
        <v>239</v>
      </c>
      <c r="H32" s="1">
        <f t="shared" si="30"/>
        <v>240</v>
      </c>
      <c r="I32" s="1">
        <f t="shared" si="30"/>
        <v>241</v>
      </c>
      <c r="J32" s="1">
        <f t="shared" si="30"/>
        <v>242</v>
      </c>
    </row>
    <row r="33" spans="4:10" x14ac:dyDescent="0.25">
      <c r="D33" s="1">
        <f t="shared" si="2"/>
        <v>243</v>
      </c>
      <c r="E33" s="1">
        <f t="shared" ref="E33:J33" si="31">D33+1</f>
        <v>244</v>
      </c>
      <c r="F33" s="1">
        <f t="shared" si="31"/>
        <v>245</v>
      </c>
      <c r="G33" s="1">
        <f t="shared" si="31"/>
        <v>246</v>
      </c>
      <c r="H33" s="1">
        <f t="shared" si="31"/>
        <v>247</v>
      </c>
      <c r="I33" s="1">
        <f t="shared" si="31"/>
        <v>248</v>
      </c>
      <c r="J33" s="1">
        <f t="shared" si="31"/>
        <v>249</v>
      </c>
    </row>
  </sheetData>
  <pageMargins left="0.25" right="0.25" top="0.75" bottom="0.75" header="0.3" footer="0.3"/>
  <pageSetup paperSize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4CF28-A415-4655-B7B6-F47E87C2A102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25B8-096F-4B18-83AA-FAD473A7A500}">
  <sheetPr codeName="Sheet3"/>
  <dimension ref="A1:AU133"/>
  <sheetViews>
    <sheetView topLeftCell="I1" workbookViewId="0">
      <selection activeCell="V1" sqref="V1:AC7"/>
    </sheetView>
  </sheetViews>
  <sheetFormatPr defaultRowHeight="15" x14ac:dyDescent="0.25"/>
  <cols>
    <col min="14" max="20" width="9.140625" style="3"/>
    <col min="21" max="21" width="15.7109375" style="3" customWidth="1"/>
    <col min="22" max="22" width="5.140625" style="9" customWidth="1"/>
    <col min="23" max="27" width="3" style="3" bestFit="1" customWidth="1"/>
    <col min="28" max="28" width="3" style="14" bestFit="1" customWidth="1"/>
    <col min="29" max="29" width="3" style="7" bestFit="1" customWidth="1"/>
    <col min="30" max="30" width="3" style="3" customWidth="1"/>
    <col min="31" max="31" width="5.140625" style="9" customWidth="1"/>
    <col min="32" max="36" width="3" style="5" bestFit="1" customWidth="1"/>
    <col min="37" max="37" width="3" style="14" bestFit="1" customWidth="1"/>
    <col min="38" max="38" width="3" style="7" bestFit="1" customWidth="1"/>
    <col min="40" max="40" width="5.140625" style="9" customWidth="1"/>
    <col min="41" max="45" width="3" bestFit="1" customWidth="1"/>
    <col min="46" max="46" width="3" style="14" bestFit="1" customWidth="1"/>
    <col min="47" max="47" width="3" style="7" bestFit="1" customWidth="1"/>
  </cols>
  <sheetData>
    <row r="1" spans="1:47" ht="15.75" thickBot="1" x14ac:dyDescent="0.3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  <c r="G1" t="s">
        <v>4</v>
      </c>
      <c r="J1" t="s">
        <v>8</v>
      </c>
      <c r="K1" t="s">
        <v>7</v>
      </c>
      <c r="L1" t="s">
        <v>5</v>
      </c>
      <c r="M1" t="s">
        <v>6</v>
      </c>
      <c r="N1" s="3" t="s">
        <v>0</v>
      </c>
      <c r="O1" s="3" t="s">
        <v>1</v>
      </c>
      <c r="P1" s="3" t="s">
        <v>2</v>
      </c>
      <c r="Q1" s="3" t="s">
        <v>1</v>
      </c>
      <c r="R1" s="3" t="s">
        <v>3</v>
      </c>
      <c r="S1" s="3" t="s">
        <v>4</v>
      </c>
      <c r="T1" s="3" t="s">
        <v>4</v>
      </c>
      <c r="V1" s="24"/>
      <c r="W1" s="25" t="s">
        <v>0</v>
      </c>
      <c r="X1" s="25" t="s">
        <v>1</v>
      </c>
      <c r="Y1" s="25" t="s">
        <v>2</v>
      </c>
      <c r="Z1" s="25" t="s">
        <v>1</v>
      </c>
      <c r="AA1" s="28" t="s">
        <v>3</v>
      </c>
      <c r="AB1" s="32" t="s">
        <v>4</v>
      </c>
      <c r="AC1" s="26" t="s">
        <v>4</v>
      </c>
      <c r="AD1" s="11"/>
      <c r="AE1" s="24"/>
      <c r="AF1" s="27" t="s">
        <v>0</v>
      </c>
      <c r="AG1" s="27" t="s">
        <v>1</v>
      </c>
      <c r="AH1" s="27" t="s">
        <v>2</v>
      </c>
      <c r="AI1" s="27" t="s">
        <v>1</v>
      </c>
      <c r="AJ1" s="27" t="s">
        <v>3</v>
      </c>
      <c r="AK1" s="32" t="s">
        <v>4</v>
      </c>
      <c r="AL1" s="26" t="s">
        <v>4</v>
      </c>
      <c r="AM1" s="12"/>
      <c r="AN1" s="24"/>
      <c r="AO1" s="25" t="s">
        <v>0</v>
      </c>
      <c r="AP1" s="25" t="s">
        <v>1</v>
      </c>
      <c r="AQ1" s="25" t="s">
        <v>2</v>
      </c>
      <c r="AR1" s="25" t="s">
        <v>1</v>
      </c>
      <c r="AS1" s="25" t="s">
        <v>3</v>
      </c>
      <c r="AT1" s="32" t="s">
        <v>4</v>
      </c>
      <c r="AU1" s="26" t="s">
        <v>4</v>
      </c>
    </row>
    <row r="2" spans="1:47" x14ac:dyDescent="0.25">
      <c r="A2">
        <f>Data!E1</f>
        <v>44921</v>
      </c>
      <c r="B2">
        <f>A2+1</f>
        <v>44922</v>
      </c>
      <c r="C2">
        <f t="shared" ref="C2:G2" si="0">B2+1</f>
        <v>44923</v>
      </c>
      <c r="D2">
        <f t="shared" si="0"/>
        <v>44924</v>
      </c>
      <c r="E2">
        <f t="shared" si="0"/>
        <v>44925</v>
      </c>
      <c r="F2">
        <f t="shared" si="0"/>
        <v>44926</v>
      </c>
      <c r="G2">
        <f t="shared" si="0"/>
        <v>44927</v>
      </c>
      <c r="J2">
        <f>WEEKNUM(A2,21)</f>
        <v>52</v>
      </c>
      <c r="K2">
        <f>WEEKNUM(A2,2)</f>
        <v>53</v>
      </c>
      <c r="L2">
        <f>MONTH(A2)</f>
        <v>12</v>
      </c>
      <c r="M2">
        <f>MONTH((G2))</f>
        <v>1</v>
      </c>
      <c r="N2" s="4">
        <f>DAY(A2)</f>
        <v>26</v>
      </c>
      <c r="O2" s="4">
        <f t="shared" ref="O2:T2" si="1">DAY(B2)</f>
        <v>27</v>
      </c>
      <c r="P2" s="4">
        <f t="shared" si="1"/>
        <v>28</v>
      </c>
      <c r="Q2" s="4">
        <f t="shared" si="1"/>
        <v>29</v>
      </c>
      <c r="R2" s="4">
        <f t="shared" si="1"/>
        <v>30</v>
      </c>
      <c r="S2" s="4">
        <f t="shared" si="1"/>
        <v>31</v>
      </c>
      <c r="T2" s="4">
        <f t="shared" si="1"/>
        <v>1</v>
      </c>
      <c r="U2" s="4"/>
      <c r="V2" s="20">
        <f>K2</f>
        <v>53</v>
      </c>
      <c r="W2" s="21">
        <f>N2</f>
        <v>26</v>
      </c>
      <c r="X2" s="21">
        <f t="shared" ref="X2:AC2" si="2">O2</f>
        <v>27</v>
      </c>
      <c r="Y2" s="21">
        <f t="shared" si="2"/>
        <v>28</v>
      </c>
      <c r="Z2" s="21">
        <f t="shared" si="2"/>
        <v>29</v>
      </c>
      <c r="AA2" s="29">
        <f t="shared" si="2"/>
        <v>30</v>
      </c>
      <c r="AB2" s="33">
        <f t="shared" si="2"/>
        <v>31</v>
      </c>
      <c r="AC2" s="22">
        <f t="shared" si="2"/>
        <v>1</v>
      </c>
      <c r="AD2" s="4"/>
      <c r="AE2" s="20">
        <f>K7</f>
        <v>6</v>
      </c>
      <c r="AF2" s="23">
        <f>N7</f>
        <v>30</v>
      </c>
      <c r="AG2" s="23">
        <f t="shared" ref="AG2:AL2" si="3">O7</f>
        <v>31</v>
      </c>
      <c r="AH2" s="23">
        <f t="shared" si="3"/>
        <v>1</v>
      </c>
      <c r="AI2" s="23">
        <f t="shared" si="3"/>
        <v>2</v>
      </c>
      <c r="AJ2" s="23">
        <f t="shared" si="3"/>
        <v>3</v>
      </c>
      <c r="AK2" s="33">
        <f t="shared" si="3"/>
        <v>4</v>
      </c>
      <c r="AL2" s="22">
        <f t="shared" si="3"/>
        <v>5</v>
      </c>
      <c r="AN2" s="20">
        <f>K11</f>
        <v>10</v>
      </c>
      <c r="AO2" s="23">
        <f>N11</f>
        <v>27</v>
      </c>
      <c r="AP2" s="23">
        <f>O11</f>
        <v>28</v>
      </c>
      <c r="AQ2" s="23">
        <f>P11</f>
        <v>1</v>
      </c>
      <c r="AR2" s="23">
        <f>Q11</f>
        <v>2</v>
      </c>
      <c r="AS2" s="23">
        <f>R11</f>
        <v>3</v>
      </c>
      <c r="AT2" s="33">
        <f>S11</f>
        <v>4</v>
      </c>
      <c r="AU2" s="22">
        <f>T11</f>
        <v>5</v>
      </c>
    </row>
    <row r="3" spans="1:47" x14ac:dyDescent="0.25">
      <c r="A3">
        <f>G2+1</f>
        <v>44928</v>
      </c>
      <c r="B3">
        <f>A3+1</f>
        <v>44929</v>
      </c>
      <c r="C3">
        <f t="shared" ref="C3:G3" si="4">B3+1</f>
        <v>44930</v>
      </c>
      <c r="D3">
        <f t="shared" si="4"/>
        <v>44931</v>
      </c>
      <c r="E3">
        <f t="shared" si="4"/>
        <v>44932</v>
      </c>
      <c r="F3">
        <f t="shared" si="4"/>
        <v>44933</v>
      </c>
      <c r="G3">
        <f t="shared" si="4"/>
        <v>44934</v>
      </c>
      <c r="J3">
        <f t="shared" ref="J3:J66" si="5">WEEKNUM(A3,21)</f>
        <v>1</v>
      </c>
      <c r="K3">
        <f t="shared" ref="K3:K66" si="6">WEEKNUM(A3,2)</f>
        <v>2</v>
      </c>
      <c r="L3">
        <f t="shared" ref="L3:L66" si="7">MONTH(A3)</f>
        <v>1</v>
      </c>
      <c r="M3">
        <f t="shared" ref="M3:M66" si="8">MONTH((G3))</f>
        <v>1</v>
      </c>
      <c r="N3" s="4">
        <f t="shared" ref="N3:N15" si="9">DAY(A3)</f>
        <v>2</v>
      </c>
      <c r="O3" s="4">
        <f t="shared" ref="O3:O15" si="10">DAY(B3)</f>
        <v>3</v>
      </c>
      <c r="P3" s="4">
        <f t="shared" ref="P3:P15" si="11">DAY(C3)</f>
        <v>4</v>
      </c>
      <c r="Q3" s="4">
        <f t="shared" ref="Q3:Q15" si="12">DAY(D3)</f>
        <v>5</v>
      </c>
      <c r="R3" s="4">
        <f t="shared" ref="R3:R15" si="13">DAY(E3)</f>
        <v>6</v>
      </c>
      <c r="S3" s="4">
        <f t="shared" ref="S3:S15" si="14">DAY(F3)</f>
        <v>7</v>
      </c>
      <c r="T3" s="4">
        <f t="shared" ref="T3:T15" si="15">DAY(G3)</f>
        <v>8</v>
      </c>
      <c r="U3" s="4"/>
      <c r="V3" s="15">
        <f t="shared" ref="V3:V7" si="16">K3</f>
        <v>2</v>
      </c>
      <c r="W3" s="16">
        <f t="shared" ref="W3:W7" si="17">N3</f>
        <v>2</v>
      </c>
      <c r="X3" s="16">
        <f t="shared" ref="X3:X7" si="18">O3</f>
        <v>3</v>
      </c>
      <c r="Y3" s="16">
        <f t="shared" ref="Y3:Y7" si="19">P3</f>
        <v>4</v>
      </c>
      <c r="Z3" s="16">
        <f t="shared" ref="Z3:Z7" si="20">Q3</f>
        <v>5</v>
      </c>
      <c r="AA3" s="30">
        <f t="shared" ref="AA3:AA7" si="21">R3</f>
        <v>6</v>
      </c>
      <c r="AB3" s="34">
        <f t="shared" ref="AB3:AB7" si="22">S3</f>
        <v>7</v>
      </c>
      <c r="AC3" s="17">
        <f t="shared" ref="AC3:AC7" si="23">T3</f>
        <v>8</v>
      </c>
      <c r="AD3" s="4"/>
      <c r="AE3" s="15">
        <f t="shared" ref="AE3:AE6" si="24">K8</f>
        <v>7</v>
      </c>
      <c r="AF3" s="18">
        <f>N8</f>
        <v>6</v>
      </c>
      <c r="AG3" s="18">
        <f>O8</f>
        <v>7</v>
      </c>
      <c r="AH3" s="18">
        <f>P8</f>
        <v>8</v>
      </c>
      <c r="AI3" s="18">
        <f>Q8</f>
        <v>9</v>
      </c>
      <c r="AJ3" s="18">
        <f>R8</f>
        <v>10</v>
      </c>
      <c r="AK3" s="34">
        <f>S8</f>
        <v>11</v>
      </c>
      <c r="AL3" s="17">
        <f>T8</f>
        <v>12</v>
      </c>
      <c r="AN3" s="15">
        <f t="shared" ref="AN3:AN6" si="25">K12</f>
        <v>11</v>
      </c>
      <c r="AO3" s="19">
        <f t="shared" ref="AO3:AU3" si="26">N12</f>
        <v>6</v>
      </c>
      <c r="AP3" s="19">
        <f t="shared" si="26"/>
        <v>7</v>
      </c>
      <c r="AQ3" s="19">
        <f t="shared" si="26"/>
        <v>8</v>
      </c>
      <c r="AR3" s="19">
        <f t="shared" si="26"/>
        <v>9</v>
      </c>
      <c r="AS3" s="19">
        <f t="shared" si="26"/>
        <v>10</v>
      </c>
      <c r="AT3" s="34">
        <f t="shared" si="26"/>
        <v>11</v>
      </c>
      <c r="AU3" s="17">
        <f t="shared" si="26"/>
        <v>12</v>
      </c>
    </row>
    <row r="4" spans="1:47" x14ac:dyDescent="0.25">
      <c r="A4">
        <f t="shared" ref="A4:A67" si="27">G3+1</f>
        <v>44935</v>
      </c>
      <c r="B4">
        <f t="shared" ref="B4:G4" si="28">A4+1</f>
        <v>44936</v>
      </c>
      <c r="C4">
        <f t="shared" si="28"/>
        <v>44937</v>
      </c>
      <c r="D4">
        <f t="shared" si="28"/>
        <v>44938</v>
      </c>
      <c r="E4">
        <f t="shared" si="28"/>
        <v>44939</v>
      </c>
      <c r="F4">
        <f t="shared" si="28"/>
        <v>44940</v>
      </c>
      <c r="G4">
        <f t="shared" si="28"/>
        <v>44941</v>
      </c>
      <c r="J4">
        <f t="shared" si="5"/>
        <v>2</v>
      </c>
      <c r="K4">
        <f t="shared" si="6"/>
        <v>3</v>
      </c>
      <c r="L4">
        <f t="shared" si="7"/>
        <v>1</v>
      </c>
      <c r="M4">
        <f t="shared" si="8"/>
        <v>1</v>
      </c>
      <c r="N4" s="4">
        <f t="shared" si="9"/>
        <v>9</v>
      </c>
      <c r="O4" s="4">
        <f t="shared" si="10"/>
        <v>10</v>
      </c>
      <c r="P4" s="4">
        <f t="shared" si="11"/>
        <v>11</v>
      </c>
      <c r="Q4" s="4">
        <f t="shared" si="12"/>
        <v>12</v>
      </c>
      <c r="R4" s="4">
        <f t="shared" si="13"/>
        <v>13</v>
      </c>
      <c r="S4" s="4">
        <f t="shared" si="14"/>
        <v>14</v>
      </c>
      <c r="T4" s="4">
        <f t="shared" si="15"/>
        <v>15</v>
      </c>
      <c r="U4" s="4"/>
      <c r="V4" s="15">
        <f t="shared" si="16"/>
        <v>3</v>
      </c>
      <c r="W4" s="16">
        <f t="shared" si="17"/>
        <v>9</v>
      </c>
      <c r="X4" s="16">
        <f t="shared" si="18"/>
        <v>10</v>
      </c>
      <c r="Y4" s="16">
        <f t="shared" si="19"/>
        <v>11</v>
      </c>
      <c r="Z4" s="16">
        <f t="shared" si="20"/>
        <v>12</v>
      </c>
      <c r="AA4" s="30">
        <f t="shared" si="21"/>
        <v>13</v>
      </c>
      <c r="AB4" s="34">
        <f t="shared" si="22"/>
        <v>14</v>
      </c>
      <c r="AC4" s="17">
        <f t="shared" si="23"/>
        <v>15</v>
      </c>
      <c r="AD4" s="4"/>
      <c r="AE4" s="15">
        <f t="shared" si="24"/>
        <v>8</v>
      </c>
      <c r="AF4" s="18">
        <f>N9</f>
        <v>13</v>
      </c>
      <c r="AG4" s="18">
        <f>O9</f>
        <v>14</v>
      </c>
      <c r="AH4" s="18">
        <f>P9</f>
        <v>15</v>
      </c>
      <c r="AI4" s="18">
        <f>Q9</f>
        <v>16</v>
      </c>
      <c r="AJ4" s="18">
        <f>R9</f>
        <v>17</v>
      </c>
      <c r="AK4" s="34">
        <f>S9</f>
        <v>18</v>
      </c>
      <c r="AL4" s="17">
        <f>T9</f>
        <v>19</v>
      </c>
      <c r="AN4" s="15">
        <f t="shared" si="25"/>
        <v>12</v>
      </c>
      <c r="AO4" s="19">
        <f t="shared" ref="AO4:AU4" si="29">N13</f>
        <v>13</v>
      </c>
      <c r="AP4" s="19">
        <f t="shared" si="29"/>
        <v>14</v>
      </c>
      <c r="AQ4" s="19">
        <f t="shared" si="29"/>
        <v>15</v>
      </c>
      <c r="AR4" s="19">
        <f t="shared" si="29"/>
        <v>16</v>
      </c>
      <c r="AS4" s="19">
        <f t="shared" si="29"/>
        <v>17</v>
      </c>
      <c r="AT4" s="34">
        <f t="shared" si="29"/>
        <v>18</v>
      </c>
      <c r="AU4" s="17">
        <f t="shared" si="29"/>
        <v>19</v>
      </c>
    </row>
    <row r="5" spans="1:47" x14ac:dyDescent="0.25">
      <c r="A5">
        <f t="shared" si="27"/>
        <v>44942</v>
      </c>
      <c r="B5">
        <f t="shared" ref="B5:G5" si="30">A5+1</f>
        <v>44943</v>
      </c>
      <c r="C5">
        <f t="shared" si="30"/>
        <v>44944</v>
      </c>
      <c r="D5">
        <f t="shared" si="30"/>
        <v>44945</v>
      </c>
      <c r="E5">
        <f t="shared" si="30"/>
        <v>44946</v>
      </c>
      <c r="F5">
        <f t="shared" si="30"/>
        <v>44947</v>
      </c>
      <c r="G5">
        <f t="shared" si="30"/>
        <v>44948</v>
      </c>
      <c r="J5">
        <f t="shared" si="5"/>
        <v>3</v>
      </c>
      <c r="K5">
        <f t="shared" si="6"/>
        <v>4</v>
      </c>
      <c r="L5">
        <f t="shared" si="7"/>
        <v>1</v>
      </c>
      <c r="M5">
        <f t="shared" si="8"/>
        <v>1</v>
      </c>
      <c r="N5" s="4">
        <f t="shared" si="9"/>
        <v>16</v>
      </c>
      <c r="O5" s="4">
        <f t="shared" si="10"/>
        <v>17</v>
      </c>
      <c r="P5" s="4">
        <f t="shared" si="11"/>
        <v>18</v>
      </c>
      <c r="Q5" s="4">
        <f t="shared" si="12"/>
        <v>19</v>
      </c>
      <c r="R5" s="4">
        <f t="shared" si="13"/>
        <v>20</v>
      </c>
      <c r="S5" s="4">
        <f t="shared" si="14"/>
        <v>21</v>
      </c>
      <c r="T5" s="4">
        <f t="shared" si="15"/>
        <v>22</v>
      </c>
      <c r="U5" s="4"/>
      <c r="V5" s="15">
        <f t="shared" si="16"/>
        <v>4</v>
      </c>
      <c r="W5" s="16">
        <f t="shared" si="17"/>
        <v>16</v>
      </c>
      <c r="X5" s="16">
        <f t="shared" si="18"/>
        <v>17</v>
      </c>
      <c r="Y5" s="16">
        <f t="shared" si="19"/>
        <v>18</v>
      </c>
      <c r="Z5" s="16">
        <f t="shared" si="20"/>
        <v>19</v>
      </c>
      <c r="AA5" s="30">
        <f t="shared" si="21"/>
        <v>20</v>
      </c>
      <c r="AB5" s="34">
        <f t="shared" si="22"/>
        <v>21</v>
      </c>
      <c r="AC5" s="17">
        <f t="shared" si="23"/>
        <v>22</v>
      </c>
      <c r="AD5" s="4"/>
      <c r="AE5" s="15">
        <f t="shared" si="24"/>
        <v>9</v>
      </c>
      <c r="AF5" s="18">
        <f>N10</f>
        <v>20</v>
      </c>
      <c r="AG5" s="18">
        <f>O10</f>
        <v>21</v>
      </c>
      <c r="AH5" s="18">
        <f>P10</f>
        <v>22</v>
      </c>
      <c r="AI5" s="18">
        <f>Q10</f>
        <v>23</v>
      </c>
      <c r="AJ5" s="18">
        <f>R10</f>
        <v>24</v>
      </c>
      <c r="AK5" s="34">
        <f>S10</f>
        <v>25</v>
      </c>
      <c r="AL5" s="17">
        <f>T10</f>
        <v>26</v>
      </c>
      <c r="AN5" s="15">
        <f t="shared" si="25"/>
        <v>13</v>
      </c>
      <c r="AO5" s="19">
        <f t="shared" ref="AO5:AU5" si="31">N14</f>
        <v>20</v>
      </c>
      <c r="AP5" s="19">
        <f t="shared" si="31"/>
        <v>21</v>
      </c>
      <c r="AQ5" s="19">
        <f t="shared" si="31"/>
        <v>22</v>
      </c>
      <c r="AR5" s="19">
        <f t="shared" si="31"/>
        <v>23</v>
      </c>
      <c r="AS5" s="19">
        <f t="shared" si="31"/>
        <v>24</v>
      </c>
      <c r="AT5" s="34">
        <f t="shared" si="31"/>
        <v>25</v>
      </c>
      <c r="AU5" s="17">
        <f t="shared" si="31"/>
        <v>26</v>
      </c>
    </row>
    <row r="6" spans="1:47" x14ac:dyDescent="0.25">
      <c r="A6">
        <f t="shared" si="27"/>
        <v>44949</v>
      </c>
      <c r="B6">
        <f t="shared" ref="B6:G6" si="32">A6+1</f>
        <v>44950</v>
      </c>
      <c r="C6">
        <f t="shared" si="32"/>
        <v>44951</v>
      </c>
      <c r="D6">
        <f t="shared" si="32"/>
        <v>44952</v>
      </c>
      <c r="E6">
        <f t="shared" si="32"/>
        <v>44953</v>
      </c>
      <c r="F6">
        <f t="shared" si="32"/>
        <v>44954</v>
      </c>
      <c r="G6">
        <f t="shared" si="32"/>
        <v>44955</v>
      </c>
      <c r="J6">
        <f t="shared" si="5"/>
        <v>4</v>
      </c>
      <c r="K6">
        <f t="shared" si="6"/>
        <v>5</v>
      </c>
      <c r="L6">
        <f t="shared" si="7"/>
        <v>1</v>
      </c>
      <c r="M6">
        <f t="shared" si="8"/>
        <v>1</v>
      </c>
      <c r="N6" s="4">
        <f t="shared" si="9"/>
        <v>23</v>
      </c>
      <c r="O6" s="4">
        <f t="shared" si="10"/>
        <v>24</v>
      </c>
      <c r="P6" s="4">
        <f t="shared" si="11"/>
        <v>25</v>
      </c>
      <c r="Q6" s="4">
        <f t="shared" si="12"/>
        <v>26</v>
      </c>
      <c r="R6" s="4">
        <f t="shared" si="13"/>
        <v>27</v>
      </c>
      <c r="S6" s="4">
        <f t="shared" si="14"/>
        <v>28</v>
      </c>
      <c r="T6" s="4">
        <f t="shared" si="15"/>
        <v>29</v>
      </c>
      <c r="U6" s="4"/>
      <c r="V6" s="15">
        <f t="shared" si="16"/>
        <v>5</v>
      </c>
      <c r="W6" s="16">
        <f t="shared" si="17"/>
        <v>23</v>
      </c>
      <c r="X6" s="16">
        <f t="shared" si="18"/>
        <v>24</v>
      </c>
      <c r="Y6" s="16">
        <f t="shared" si="19"/>
        <v>25</v>
      </c>
      <c r="Z6" s="16">
        <f t="shared" si="20"/>
        <v>26</v>
      </c>
      <c r="AA6" s="30">
        <f t="shared" si="21"/>
        <v>27</v>
      </c>
      <c r="AB6" s="34">
        <f t="shared" si="22"/>
        <v>28</v>
      </c>
      <c r="AC6" s="17">
        <f t="shared" si="23"/>
        <v>29</v>
      </c>
      <c r="AD6" s="4"/>
      <c r="AE6" s="15">
        <f t="shared" si="24"/>
        <v>10</v>
      </c>
      <c r="AF6" s="16">
        <f>N11</f>
        <v>27</v>
      </c>
      <c r="AG6" s="16">
        <f>O11</f>
        <v>28</v>
      </c>
      <c r="AH6" s="16">
        <f>P11</f>
        <v>1</v>
      </c>
      <c r="AI6" s="16">
        <f>Q11</f>
        <v>2</v>
      </c>
      <c r="AJ6" s="16">
        <f>R11</f>
        <v>3</v>
      </c>
      <c r="AK6" s="34">
        <f>S11</f>
        <v>4</v>
      </c>
      <c r="AL6" s="17">
        <f>T11</f>
        <v>5</v>
      </c>
      <c r="AN6" s="15">
        <f t="shared" si="25"/>
        <v>14</v>
      </c>
      <c r="AO6" s="16">
        <f t="shared" ref="AO6:AU6" si="33">N15</f>
        <v>27</v>
      </c>
      <c r="AP6" s="16">
        <f t="shared" si="33"/>
        <v>28</v>
      </c>
      <c r="AQ6" s="16">
        <f t="shared" si="33"/>
        <v>29</v>
      </c>
      <c r="AR6" s="16">
        <f t="shared" si="33"/>
        <v>30</v>
      </c>
      <c r="AS6" s="16">
        <f t="shared" si="33"/>
        <v>31</v>
      </c>
      <c r="AT6" s="34">
        <f t="shared" si="33"/>
        <v>1</v>
      </c>
      <c r="AU6" s="17">
        <f t="shared" si="33"/>
        <v>2</v>
      </c>
    </row>
    <row r="7" spans="1:47" x14ac:dyDescent="0.25">
      <c r="A7">
        <f t="shared" si="27"/>
        <v>44956</v>
      </c>
      <c r="B7">
        <f t="shared" ref="B7:G7" si="34">A7+1</f>
        <v>44957</v>
      </c>
      <c r="C7">
        <f t="shared" si="34"/>
        <v>44958</v>
      </c>
      <c r="D7">
        <f t="shared" si="34"/>
        <v>44959</v>
      </c>
      <c r="E7">
        <f t="shared" si="34"/>
        <v>44960</v>
      </c>
      <c r="F7">
        <f t="shared" si="34"/>
        <v>44961</v>
      </c>
      <c r="G7">
        <f t="shared" si="34"/>
        <v>44962</v>
      </c>
      <c r="J7">
        <f t="shared" si="5"/>
        <v>5</v>
      </c>
      <c r="K7">
        <f t="shared" si="6"/>
        <v>6</v>
      </c>
      <c r="L7">
        <f t="shared" si="7"/>
        <v>1</v>
      </c>
      <c r="M7">
        <f t="shared" si="8"/>
        <v>2</v>
      </c>
      <c r="N7" s="4">
        <f t="shared" si="9"/>
        <v>30</v>
      </c>
      <c r="O7" s="4">
        <f t="shared" si="10"/>
        <v>31</v>
      </c>
      <c r="P7" s="4">
        <f t="shared" si="11"/>
        <v>1</v>
      </c>
      <c r="Q7" s="4">
        <f t="shared" si="12"/>
        <v>2</v>
      </c>
      <c r="R7" s="4">
        <f t="shared" si="13"/>
        <v>3</v>
      </c>
      <c r="S7" s="4">
        <f t="shared" si="14"/>
        <v>4</v>
      </c>
      <c r="T7" s="4">
        <f t="shared" si="15"/>
        <v>5</v>
      </c>
      <c r="U7" s="4"/>
      <c r="V7" s="15">
        <f t="shared" si="16"/>
        <v>6</v>
      </c>
      <c r="W7" s="16">
        <f t="shared" si="17"/>
        <v>30</v>
      </c>
      <c r="X7" s="16">
        <f t="shared" si="18"/>
        <v>31</v>
      </c>
      <c r="Y7" s="16">
        <f t="shared" si="19"/>
        <v>1</v>
      </c>
      <c r="Z7" s="16">
        <f t="shared" si="20"/>
        <v>2</v>
      </c>
      <c r="AA7" s="30">
        <f t="shared" si="21"/>
        <v>3</v>
      </c>
      <c r="AB7" s="34">
        <f t="shared" si="22"/>
        <v>4</v>
      </c>
      <c r="AC7" s="17">
        <f t="shared" si="23"/>
        <v>5</v>
      </c>
      <c r="AD7" s="4"/>
      <c r="AE7" s="10"/>
      <c r="AF7" s="6"/>
      <c r="AG7" s="6"/>
      <c r="AH7" s="6"/>
      <c r="AI7" s="6"/>
      <c r="AJ7" s="6"/>
      <c r="AK7" s="34"/>
      <c r="AL7" s="8"/>
      <c r="AN7" s="10"/>
      <c r="AO7" s="2"/>
      <c r="AP7" s="2"/>
      <c r="AQ7" s="2"/>
      <c r="AR7" s="2"/>
      <c r="AS7" s="2"/>
      <c r="AT7" s="34"/>
      <c r="AU7" s="8"/>
    </row>
    <row r="8" spans="1:47" x14ac:dyDescent="0.25">
      <c r="A8">
        <f t="shared" si="27"/>
        <v>44963</v>
      </c>
      <c r="B8">
        <f t="shared" ref="B8:G8" si="35">A8+1</f>
        <v>44964</v>
      </c>
      <c r="C8">
        <f t="shared" si="35"/>
        <v>44965</v>
      </c>
      <c r="D8">
        <f t="shared" si="35"/>
        <v>44966</v>
      </c>
      <c r="E8">
        <f t="shared" si="35"/>
        <v>44967</v>
      </c>
      <c r="F8">
        <f t="shared" si="35"/>
        <v>44968</v>
      </c>
      <c r="G8">
        <f t="shared" si="35"/>
        <v>44969</v>
      </c>
      <c r="J8">
        <f t="shared" si="5"/>
        <v>6</v>
      </c>
      <c r="K8">
        <f t="shared" si="6"/>
        <v>7</v>
      </c>
      <c r="L8">
        <f t="shared" si="7"/>
        <v>2</v>
      </c>
      <c r="M8">
        <f t="shared" si="8"/>
        <v>2</v>
      </c>
      <c r="N8" s="4">
        <f t="shared" si="9"/>
        <v>6</v>
      </c>
      <c r="O8" s="4">
        <f t="shared" si="10"/>
        <v>7</v>
      </c>
      <c r="P8" s="4">
        <f t="shared" si="11"/>
        <v>8</v>
      </c>
      <c r="Q8" s="4">
        <f t="shared" si="12"/>
        <v>9</v>
      </c>
      <c r="R8" s="4">
        <f t="shared" si="13"/>
        <v>10</v>
      </c>
      <c r="S8" s="4">
        <f t="shared" si="14"/>
        <v>11</v>
      </c>
      <c r="T8" s="4">
        <f t="shared" si="15"/>
        <v>12</v>
      </c>
      <c r="U8" s="4"/>
    </row>
    <row r="9" spans="1:47" x14ac:dyDescent="0.25">
      <c r="A9">
        <f t="shared" si="27"/>
        <v>44970</v>
      </c>
      <c r="B9">
        <f t="shared" ref="B9:G9" si="36">A9+1</f>
        <v>44971</v>
      </c>
      <c r="C9">
        <f t="shared" si="36"/>
        <v>44972</v>
      </c>
      <c r="D9">
        <f t="shared" si="36"/>
        <v>44973</v>
      </c>
      <c r="E9">
        <f t="shared" si="36"/>
        <v>44974</v>
      </c>
      <c r="F9">
        <f t="shared" si="36"/>
        <v>44975</v>
      </c>
      <c r="G9">
        <f t="shared" si="36"/>
        <v>44976</v>
      </c>
      <c r="J9">
        <f t="shared" si="5"/>
        <v>7</v>
      </c>
      <c r="K9">
        <f t="shared" si="6"/>
        <v>8</v>
      </c>
      <c r="L9">
        <f t="shared" si="7"/>
        <v>2</v>
      </c>
      <c r="M9">
        <f t="shared" si="8"/>
        <v>2</v>
      </c>
      <c r="N9" s="4">
        <f t="shared" si="9"/>
        <v>13</v>
      </c>
      <c r="O9" s="4">
        <f t="shared" si="10"/>
        <v>14</v>
      </c>
      <c r="P9" s="4">
        <f t="shared" si="11"/>
        <v>15</v>
      </c>
      <c r="Q9" s="4">
        <f t="shared" si="12"/>
        <v>16</v>
      </c>
      <c r="R9" s="4">
        <f t="shared" si="13"/>
        <v>17</v>
      </c>
      <c r="S9" s="4">
        <f t="shared" si="14"/>
        <v>18</v>
      </c>
      <c r="T9" s="4">
        <f t="shared" si="15"/>
        <v>19</v>
      </c>
      <c r="U9" s="4"/>
    </row>
    <row r="10" spans="1:47" ht="15.75" thickBot="1" x14ac:dyDescent="0.3">
      <c r="A10">
        <f t="shared" si="27"/>
        <v>44977</v>
      </c>
      <c r="B10">
        <f t="shared" ref="B10:G10" si="37">A10+1</f>
        <v>44978</v>
      </c>
      <c r="C10">
        <f t="shared" si="37"/>
        <v>44979</v>
      </c>
      <c r="D10">
        <f t="shared" si="37"/>
        <v>44980</v>
      </c>
      <c r="E10">
        <f t="shared" si="37"/>
        <v>44981</v>
      </c>
      <c r="F10">
        <f t="shared" si="37"/>
        <v>44982</v>
      </c>
      <c r="G10">
        <f t="shared" si="37"/>
        <v>44983</v>
      </c>
      <c r="J10">
        <f t="shared" si="5"/>
        <v>8</v>
      </c>
      <c r="K10">
        <f t="shared" si="6"/>
        <v>9</v>
      </c>
      <c r="L10">
        <f t="shared" si="7"/>
        <v>2</v>
      </c>
      <c r="M10">
        <f t="shared" si="8"/>
        <v>2</v>
      </c>
      <c r="N10" s="4">
        <f t="shared" si="9"/>
        <v>20</v>
      </c>
      <c r="O10" s="4">
        <f t="shared" si="10"/>
        <v>21</v>
      </c>
      <c r="P10" s="4">
        <f t="shared" si="11"/>
        <v>22</v>
      </c>
      <c r="Q10" s="4">
        <f t="shared" si="12"/>
        <v>23</v>
      </c>
      <c r="R10" s="4">
        <f t="shared" si="13"/>
        <v>24</v>
      </c>
      <c r="S10" s="4">
        <f t="shared" si="14"/>
        <v>25</v>
      </c>
      <c r="T10" s="4">
        <f t="shared" si="15"/>
        <v>26</v>
      </c>
      <c r="U10" s="4"/>
      <c r="V10" s="24"/>
      <c r="W10" s="25" t="s">
        <v>0</v>
      </c>
      <c r="X10" s="25" t="s">
        <v>1</v>
      </c>
      <c r="Y10" s="25" t="s">
        <v>2</v>
      </c>
      <c r="Z10" s="25" t="s">
        <v>1</v>
      </c>
      <c r="AA10" s="28" t="s">
        <v>3</v>
      </c>
      <c r="AB10" s="32" t="s">
        <v>4</v>
      </c>
      <c r="AC10" s="26" t="s">
        <v>4</v>
      </c>
      <c r="AD10" s="11"/>
      <c r="AE10" s="24"/>
      <c r="AF10" s="27" t="s">
        <v>0</v>
      </c>
      <c r="AG10" s="27" t="s">
        <v>1</v>
      </c>
      <c r="AH10" s="27" t="s">
        <v>2</v>
      </c>
      <c r="AI10" s="27" t="s">
        <v>1</v>
      </c>
      <c r="AJ10" s="27" t="s">
        <v>3</v>
      </c>
      <c r="AK10" s="32" t="s">
        <v>4</v>
      </c>
      <c r="AL10" s="26" t="s">
        <v>4</v>
      </c>
      <c r="AM10" s="12"/>
      <c r="AN10" s="24"/>
      <c r="AO10" s="25" t="s">
        <v>0</v>
      </c>
      <c r="AP10" s="25" t="s">
        <v>1</v>
      </c>
      <c r="AQ10" s="25" t="s">
        <v>2</v>
      </c>
      <c r="AR10" s="25" t="s">
        <v>1</v>
      </c>
      <c r="AS10" s="25" t="s">
        <v>3</v>
      </c>
      <c r="AT10" s="32" t="s">
        <v>4</v>
      </c>
      <c r="AU10" s="26" t="s">
        <v>4</v>
      </c>
    </row>
    <row r="11" spans="1:47" x14ac:dyDescent="0.25">
      <c r="A11">
        <f t="shared" si="27"/>
        <v>44984</v>
      </c>
      <c r="B11">
        <f t="shared" ref="B11:G11" si="38">A11+1</f>
        <v>44985</v>
      </c>
      <c r="C11">
        <f t="shared" si="38"/>
        <v>44986</v>
      </c>
      <c r="D11">
        <f t="shared" si="38"/>
        <v>44987</v>
      </c>
      <c r="E11">
        <f t="shared" si="38"/>
        <v>44988</v>
      </c>
      <c r="F11">
        <f t="shared" si="38"/>
        <v>44989</v>
      </c>
      <c r="G11">
        <f t="shared" si="38"/>
        <v>44990</v>
      </c>
      <c r="J11">
        <f t="shared" si="5"/>
        <v>9</v>
      </c>
      <c r="K11">
        <f t="shared" si="6"/>
        <v>10</v>
      </c>
      <c r="L11">
        <f t="shared" si="7"/>
        <v>2</v>
      </c>
      <c r="M11">
        <f t="shared" si="8"/>
        <v>3</v>
      </c>
      <c r="N11" s="4">
        <f t="shared" si="9"/>
        <v>27</v>
      </c>
      <c r="O11" s="4">
        <f t="shared" si="10"/>
        <v>28</v>
      </c>
      <c r="P11" s="4">
        <f t="shared" si="11"/>
        <v>1</v>
      </c>
      <c r="Q11" s="4">
        <f t="shared" si="12"/>
        <v>2</v>
      </c>
      <c r="R11" s="4">
        <f t="shared" si="13"/>
        <v>3</v>
      </c>
      <c r="S11" s="4">
        <f t="shared" si="14"/>
        <v>4</v>
      </c>
      <c r="T11" s="4">
        <f t="shared" si="15"/>
        <v>5</v>
      </c>
      <c r="U11" s="4"/>
      <c r="V11" s="15">
        <f>K15</f>
        <v>14</v>
      </c>
      <c r="W11" s="18">
        <f>N15</f>
        <v>27</v>
      </c>
      <c r="X11" s="18">
        <f t="shared" ref="X11:AC11" si="39">O15</f>
        <v>28</v>
      </c>
      <c r="Y11" s="18">
        <f t="shared" si="39"/>
        <v>29</v>
      </c>
      <c r="Z11" s="18">
        <f t="shared" si="39"/>
        <v>30</v>
      </c>
      <c r="AA11" s="31">
        <f t="shared" si="39"/>
        <v>31</v>
      </c>
      <c r="AB11" s="34">
        <f t="shared" si="39"/>
        <v>1</v>
      </c>
      <c r="AC11" s="17">
        <f t="shared" si="39"/>
        <v>2</v>
      </c>
      <c r="AE11" s="15">
        <f>K20</f>
        <v>19</v>
      </c>
      <c r="AF11" s="18">
        <f>N20</f>
        <v>1</v>
      </c>
      <c r="AG11" s="18">
        <f t="shared" ref="AG11:AL11" si="40">O20</f>
        <v>2</v>
      </c>
      <c r="AH11" s="18">
        <f t="shared" si="40"/>
        <v>3</v>
      </c>
      <c r="AI11" s="18">
        <f t="shared" si="40"/>
        <v>4</v>
      </c>
      <c r="AJ11" s="18">
        <f t="shared" si="40"/>
        <v>5</v>
      </c>
      <c r="AK11" s="34">
        <f t="shared" si="40"/>
        <v>6</v>
      </c>
      <c r="AL11" s="17">
        <f t="shared" si="40"/>
        <v>7</v>
      </c>
      <c r="AN11" s="15">
        <f>K24</f>
        <v>23</v>
      </c>
      <c r="AO11" s="18">
        <f>N24</f>
        <v>29</v>
      </c>
      <c r="AP11" s="18">
        <f t="shared" ref="AP11:AU11" si="41">O24</f>
        <v>30</v>
      </c>
      <c r="AQ11" s="18">
        <f t="shared" si="41"/>
        <v>31</v>
      </c>
      <c r="AR11" s="18">
        <f t="shared" si="41"/>
        <v>1</v>
      </c>
      <c r="AS11" s="18">
        <f t="shared" si="41"/>
        <v>2</v>
      </c>
      <c r="AT11" s="34">
        <f t="shared" si="41"/>
        <v>3</v>
      </c>
      <c r="AU11" s="17">
        <f t="shared" si="41"/>
        <v>4</v>
      </c>
    </row>
    <row r="12" spans="1:47" x14ac:dyDescent="0.25">
      <c r="A12">
        <f t="shared" si="27"/>
        <v>44991</v>
      </c>
      <c r="B12">
        <f t="shared" ref="B12:G12" si="42">A12+1</f>
        <v>44992</v>
      </c>
      <c r="C12">
        <f t="shared" si="42"/>
        <v>44993</v>
      </c>
      <c r="D12">
        <f t="shared" si="42"/>
        <v>44994</v>
      </c>
      <c r="E12">
        <f t="shared" si="42"/>
        <v>44995</v>
      </c>
      <c r="F12">
        <f t="shared" si="42"/>
        <v>44996</v>
      </c>
      <c r="G12">
        <f t="shared" si="42"/>
        <v>44997</v>
      </c>
      <c r="J12">
        <f t="shared" si="5"/>
        <v>10</v>
      </c>
      <c r="K12">
        <f t="shared" si="6"/>
        <v>11</v>
      </c>
      <c r="L12">
        <f t="shared" si="7"/>
        <v>3</v>
      </c>
      <c r="M12">
        <f t="shared" si="8"/>
        <v>3</v>
      </c>
      <c r="N12" s="4">
        <f t="shared" si="9"/>
        <v>6</v>
      </c>
      <c r="O12" s="4">
        <f t="shared" si="10"/>
        <v>7</v>
      </c>
      <c r="P12" s="4">
        <f t="shared" si="11"/>
        <v>8</v>
      </c>
      <c r="Q12" s="4">
        <f t="shared" si="12"/>
        <v>9</v>
      </c>
      <c r="R12" s="4">
        <f t="shared" si="13"/>
        <v>10</v>
      </c>
      <c r="S12" s="4">
        <f t="shared" si="14"/>
        <v>11</v>
      </c>
      <c r="T12" s="4">
        <f t="shared" si="15"/>
        <v>12</v>
      </c>
      <c r="U12" s="4"/>
      <c r="V12" s="15">
        <f t="shared" ref="V12:V15" si="43">K16</f>
        <v>15</v>
      </c>
      <c r="W12" s="16">
        <f t="shared" ref="W12:W16" si="44">N16</f>
        <v>3</v>
      </c>
      <c r="X12" s="16">
        <f t="shared" ref="X12:X16" si="45">O16</f>
        <v>4</v>
      </c>
      <c r="Y12" s="16">
        <f t="shared" ref="Y12:Y16" si="46">P16</f>
        <v>5</v>
      </c>
      <c r="Z12" s="16">
        <f t="shared" ref="Z12:Z16" si="47">Q16</f>
        <v>6</v>
      </c>
      <c r="AA12" s="30">
        <f t="shared" ref="AA12:AA16" si="48">R16</f>
        <v>7</v>
      </c>
      <c r="AB12" s="34">
        <f t="shared" ref="AB12:AB16" si="49">S16</f>
        <v>8</v>
      </c>
      <c r="AC12" s="17">
        <f t="shared" ref="AC12:AC16" si="50">T16</f>
        <v>9</v>
      </c>
      <c r="AE12" s="15">
        <f t="shared" ref="AE12:AE15" si="51">K21</f>
        <v>20</v>
      </c>
      <c r="AF12" s="18">
        <f t="shared" ref="AF12:AF15" si="52">N21</f>
        <v>8</v>
      </c>
      <c r="AG12" s="18">
        <f t="shared" ref="AG12:AG15" si="53">O21</f>
        <v>9</v>
      </c>
      <c r="AH12" s="18">
        <f t="shared" ref="AH12:AH15" si="54">P21</f>
        <v>10</v>
      </c>
      <c r="AI12" s="18">
        <f t="shared" ref="AI12:AI15" si="55">Q21</f>
        <v>11</v>
      </c>
      <c r="AJ12" s="18">
        <f t="shared" ref="AJ12:AJ15" si="56">R21</f>
        <v>12</v>
      </c>
      <c r="AK12" s="34">
        <f t="shared" ref="AK12:AK15" si="57">S21</f>
        <v>13</v>
      </c>
      <c r="AL12" s="17">
        <f t="shared" ref="AL12:AL15" si="58">T21</f>
        <v>14</v>
      </c>
      <c r="AN12" s="15">
        <f t="shared" ref="AN12:AN15" si="59">K25</f>
        <v>24</v>
      </c>
      <c r="AO12" s="19">
        <f t="shared" ref="AO12:AO15" si="60">N25</f>
        <v>5</v>
      </c>
      <c r="AP12" s="19">
        <f t="shared" ref="AP12:AP15" si="61">O25</f>
        <v>6</v>
      </c>
      <c r="AQ12" s="19">
        <f t="shared" ref="AQ12:AQ15" si="62">P25</f>
        <v>7</v>
      </c>
      <c r="AR12" s="19">
        <f t="shared" ref="AR12:AR15" si="63">Q25</f>
        <v>8</v>
      </c>
      <c r="AS12" s="19">
        <f t="shared" ref="AS12:AS15" si="64">R25</f>
        <v>9</v>
      </c>
      <c r="AT12" s="34">
        <f t="shared" ref="AT12:AT15" si="65">S25</f>
        <v>10</v>
      </c>
      <c r="AU12" s="17">
        <f t="shared" ref="AU12:AU15" si="66">T25</f>
        <v>11</v>
      </c>
    </row>
    <row r="13" spans="1:47" x14ac:dyDescent="0.25">
      <c r="A13">
        <f t="shared" si="27"/>
        <v>44998</v>
      </c>
      <c r="B13">
        <f t="shared" ref="B13:G13" si="67">A13+1</f>
        <v>44999</v>
      </c>
      <c r="C13">
        <f t="shared" si="67"/>
        <v>45000</v>
      </c>
      <c r="D13">
        <f t="shared" si="67"/>
        <v>45001</v>
      </c>
      <c r="E13">
        <f t="shared" si="67"/>
        <v>45002</v>
      </c>
      <c r="F13">
        <f t="shared" si="67"/>
        <v>45003</v>
      </c>
      <c r="G13">
        <f t="shared" si="67"/>
        <v>45004</v>
      </c>
      <c r="J13">
        <f t="shared" si="5"/>
        <v>11</v>
      </c>
      <c r="K13">
        <f t="shared" si="6"/>
        <v>12</v>
      </c>
      <c r="L13">
        <f t="shared" si="7"/>
        <v>3</v>
      </c>
      <c r="M13">
        <f t="shared" si="8"/>
        <v>3</v>
      </c>
      <c r="N13" s="4">
        <f t="shared" si="9"/>
        <v>13</v>
      </c>
      <c r="O13" s="4">
        <f t="shared" si="10"/>
        <v>14</v>
      </c>
      <c r="P13" s="4">
        <f t="shared" si="11"/>
        <v>15</v>
      </c>
      <c r="Q13" s="4">
        <f t="shared" si="12"/>
        <v>16</v>
      </c>
      <c r="R13" s="4">
        <f t="shared" si="13"/>
        <v>17</v>
      </c>
      <c r="S13" s="4">
        <f t="shared" si="14"/>
        <v>18</v>
      </c>
      <c r="T13" s="4">
        <f t="shared" si="15"/>
        <v>19</v>
      </c>
      <c r="U13" s="4"/>
      <c r="V13" s="15">
        <f t="shared" si="43"/>
        <v>16</v>
      </c>
      <c r="W13" s="16">
        <f t="shared" si="44"/>
        <v>10</v>
      </c>
      <c r="X13" s="16">
        <f t="shared" si="45"/>
        <v>11</v>
      </c>
      <c r="Y13" s="16">
        <f t="shared" si="46"/>
        <v>12</v>
      </c>
      <c r="Z13" s="16">
        <f t="shared" si="47"/>
        <v>13</v>
      </c>
      <c r="AA13" s="30">
        <f t="shared" si="48"/>
        <v>14</v>
      </c>
      <c r="AB13" s="34">
        <f t="shared" si="49"/>
        <v>15</v>
      </c>
      <c r="AC13" s="17">
        <f t="shared" si="50"/>
        <v>16</v>
      </c>
      <c r="AE13" s="15">
        <f t="shared" si="51"/>
        <v>21</v>
      </c>
      <c r="AF13" s="18">
        <f t="shared" si="52"/>
        <v>15</v>
      </c>
      <c r="AG13" s="18">
        <f t="shared" si="53"/>
        <v>16</v>
      </c>
      <c r="AH13" s="18">
        <f t="shared" si="54"/>
        <v>17</v>
      </c>
      <c r="AI13" s="18">
        <f t="shared" si="55"/>
        <v>18</v>
      </c>
      <c r="AJ13" s="18">
        <f t="shared" si="56"/>
        <v>19</v>
      </c>
      <c r="AK13" s="34">
        <f t="shared" si="57"/>
        <v>20</v>
      </c>
      <c r="AL13" s="17">
        <f t="shared" si="58"/>
        <v>21</v>
      </c>
      <c r="AN13" s="15">
        <f t="shared" si="59"/>
        <v>25</v>
      </c>
      <c r="AO13" s="19">
        <f t="shared" si="60"/>
        <v>12</v>
      </c>
      <c r="AP13" s="19">
        <f t="shared" si="61"/>
        <v>13</v>
      </c>
      <c r="AQ13" s="19">
        <f t="shared" si="62"/>
        <v>14</v>
      </c>
      <c r="AR13" s="19">
        <f t="shared" si="63"/>
        <v>15</v>
      </c>
      <c r="AS13" s="19">
        <f t="shared" si="64"/>
        <v>16</v>
      </c>
      <c r="AT13" s="34">
        <f t="shared" si="65"/>
        <v>17</v>
      </c>
      <c r="AU13" s="17">
        <f t="shared" si="66"/>
        <v>18</v>
      </c>
    </row>
    <row r="14" spans="1:47" x14ac:dyDescent="0.25">
      <c r="A14">
        <f t="shared" si="27"/>
        <v>45005</v>
      </c>
      <c r="B14">
        <f t="shared" ref="B14:G14" si="68">A14+1</f>
        <v>45006</v>
      </c>
      <c r="C14">
        <f t="shared" si="68"/>
        <v>45007</v>
      </c>
      <c r="D14">
        <f t="shared" si="68"/>
        <v>45008</v>
      </c>
      <c r="E14">
        <f t="shared" si="68"/>
        <v>45009</v>
      </c>
      <c r="F14">
        <f t="shared" si="68"/>
        <v>45010</v>
      </c>
      <c r="G14">
        <f t="shared" si="68"/>
        <v>45011</v>
      </c>
      <c r="J14">
        <f t="shared" si="5"/>
        <v>12</v>
      </c>
      <c r="K14">
        <f t="shared" si="6"/>
        <v>13</v>
      </c>
      <c r="L14">
        <f t="shared" si="7"/>
        <v>3</v>
      </c>
      <c r="M14">
        <f t="shared" si="8"/>
        <v>3</v>
      </c>
      <c r="N14" s="4">
        <f t="shared" si="9"/>
        <v>20</v>
      </c>
      <c r="O14" s="4">
        <f t="shared" si="10"/>
        <v>21</v>
      </c>
      <c r="P14" s="4">
        <f t="shared" si="11"/>
        <v>22</v>
      </c>
      <c r="Q14" s="4">
        <f t="shared" si="12"/>
        <v>23</v>
      </c>
      <c r="R14" s="4">
        <f t="shared" si="13"/>
        <v>24</v>
      </c>
      <c r="S14" s="4">
        <f t="shared" si="14"/>
        <v>25</v>
      </c>
      <c r="T14" s="4">
        <f t="shared" si="15"/>
        <v>26</v>
      </c>
      <c r="U14" s="4"/>
      <c r="V14" s="15">
        <f t="shared" si="43"/>
        <v>17</v>
      </c>
      <c r="W14" s="16">
        <f t="shared" si="44"/>
        <v>17</v>
      </c>
      <c r="X14" s="16">
        <f t="shared" si="45"/>
        <v>18</v>
      </c>
      <c r="Y14" s="16">
        <f t="shared" si="46"/>
        <v>19</v>
      </c>
      <c r="Z14" s="16">
        <f t="shared" si="47"/>
        <v>20</v>
      </c>
      <c r="AA14" s="30">
        <f t="shared" si="48"/>
        <v>21</v>
      </c>
      <c r="AB14" s="34">
        <f t="shared" si="49"/>
        <v>22</v>
      </c>
      <c r="AC14" s="17">
        <f t="shared" si="50"/>
        <v>23</v>
      </c>
      <c r="AE14" s="15">
        <f t="shared" si="51"/>
        <v>22</v>
      </c>
      <c r="AF14" s="18">
        <f t="shared" si="52"/>
        <v>22</v>
      </c>
      <c r="AG14" s="18">
        <f t="shared" si="53"/>
        <v>23</v>
      </c>
      <c r="AH14" s="18">
        <f t="shared" si="54"/>
        <v>24</v>
      </c>
      <c r="AI14" s="18">
        <f t="shared" si="55"/>
        <v>25</v>
      </c>
      <c r="AJ14" s="18">
        <f t="shared" si="56"/>
        <v>26</v>
      </c>
      <c r="AK14" s="34">
        <f t="shared" si="57"/>
        <v>27</v>
      </c>
      <c r="AL14" s="17">
        <f t="shared" si="58"/>
        <v>28</v>
      </c>
      <c r="AN14" s="15">
        <f t="shared" si="59"/>
        <v>26</v>
      </c>
      <c r="AO14" s="19">
        <f t="shared" si="60"/>
        <v>19</v>
      </c>
      <c r="AP14" s="19">
        <f t="shared" si="61"/>
        <v>20</v>
      </c>
      <c r="AQ14" s="19">
        <f t="shared" si="62"/>
        <v>21</v>
      </c>
      <c r="AR14" s="19">
        <f t="shared" si="63"/>
        <v>22</v>
      </c>
      <c r="AS14" s="19">
        <f t="shared" si="64"/>
        <v>23</v>
      </c>
      <c r="AT14" s="34">
        <f t="shared" si="65"/>
        <v>24</v>
      </c>
      <c r="AU14" s="17">
        <f t="shared" si="66"/>
        <v>25</v>
      </c>
    </row>
    <row r="15" spans="1:47" x14ac:dyDescent="0.25">
      <c r="A15">
        <f t="shared" si="27"/>
        <v>45012</v>
      </c>
      <c r="B15">
        <f t="shared" ref="B15:G15" si="69">A15+1</f>
        <v>45013</v>
      </c>
      <c r="C15">
        <f t="shared" si="69"/>
        <v>45014</v>
      </c>
      <c r="D15">
        <f t="shared" si="69"/>
        <v>45015</v>
      </c>
      <c r="E15">
        <f t="shared" si="69"/>
        <v>45016</v>
      </c>
      <c r="F15">
        <f t="shared" si="69"/>
        <v>45017</v>
      </c>
      <c r="G15">
        <f t="shared" si="69"/>
        <v>45018</v>
      </c>
      <c r="J15">
        <f t="shared" si="5"/>
        <v>13</v>
      </c>
      <c r="K15">
        <f t="shared" si="6"/>
        <v>14</v>
      </c>
      <c r="L15">
        <f t="shared" si="7"/>
        <v>3</v>
      </c>
      <c r="M15">
        <f t="shared" si="8"/>
        <v>4</v>
      </c>
      <c r="N15" s="4">
        <f t="shared" si="9"/>
        <v>27</v>
      </c>
      <c r="O15" s="4">
        <f t="shared" si="10"/>
        <v>28</v>
      </c>
      <c r="P15" s="4">
        <f t="shared" si="11"/>
        <v>29</v>
      </c>
      <c r="Q15" s="4">
        <f t="shared" si="12"/>
        <v>30</v>
      </c>
      <c r="R15" s="4">
        <f t="shared" si="13"/>
        <v>31</v>
      </c>
      <c r="S15" s="4">
        <f t="shared" si="14"/>
        <v>1</v>
      </c>
      <c r="T15" s="4">
        <f t="shared" si="15"/>
        <v>2</v>
      </c>
      <c r="U15" s="4"/>
      <c r="V15" s="15">
        <f t="shared" si="43"/>
        <v>18</v>
      </c>
      <c r="W15" s="16">
        <f t="shared" si="44"/>
        <v>24</v>
      </c>
      <c r="X15" s="16">
        <f t="shared" si="45"/>
        <v>25</v>
      </c>
      <c r="Y15" s="16">
        <f t="shared" si="46"/>
        <v>26</v>
      </c>
      <c r="Z15" s="16">
        <f t="shared" si="47"/>
        <v>27</v>
      </c>
      <c r="AA15" s="30">
        <f t="shared" si="48"/>
        <v>28</v>
      </c>
      <c r="AB15" s="34">
        <f t="shared" si="49"/>
        <v>29</v>
      </c>
      <c r="AC15" s="17">
        <f t="shared" si="50"/>
        <v>30</v>
      </c>
      <c r="AE15" s="15">
        <f t="shared" si="51"/>
        <v>23</v>
      </c>
      <c r="AF15" s="16">
        <f t="shared" si="52"/>
        <v>29</v>
      </c>
      <c r="AG15" s="16">
        <f t="shared" si="53"/>
        <v>30</v>
      </c>
      <c r="AH15" s="16">
        <f t="shared" si="54"/>
        <v>31</v>
      </c>
      <c r="AI15" s="16">
        <f t="shared" si="55"/>
        <v>1</v>
      </c>
      <c r="AJ15" s="16">
        <f t="shared" si="56"/>
        <v>2</v>
      </c>
      <c r="AK15" s="34">
        <f t="shared" si="57"/>
        <v>3</v>
      </c>
      <c r="AL15" s="17">
        <f t="shared" si="58"/>
        <v>4</v>
      </c>
      <c r="AN15" s="15">
        <f t="shared" si="59"/>
        <v>27</v>
      </c>
      <c r="AO15" s="16">
        <f t="shared" si="60"/>
        <v>26</v>
      </c>
      <c r="AP15" s="16">
        <f t="shared" si="61"/>
        <v>27</v>
      </c>
      <c r="AQ15" s="16">
        <f t="shared" si="62"/>
        <v>28</v>
      </c>
      <c r="AR15" s="16">
        <f t="shared" si="63"/>
        <v>29</v>
      </c>
      <c r="AS15" s="16">
        <f t="shared" si="64"/>
        <v>30</v>
      </c>
      <c r="AT15" s="34">
        <f t="shared" si="65"/>
        <v>1</v>
      </c>
      <c r="AU15" s="17">
        <f t="shared" si="66"/>
        <v>2</v>
      </c>
    </row>
    <row r="16" spans="1:47" x14ac:dyDescent="0.25">
      <c r="A16">
        <f t="shared" si="27"/>
        <v>45019</v>
      </c>
      <c r="B16">
        <f t="shared" ref="B16:G16" si="70">A16+1</f>
        <v>45020</v>
      </c>
      <c r="C16">
        <f t="shared" si="70"/>
        <v>45021</v>
      </c>
      <c r="D16">
        <f t="shared" si="70"/>
        <v>45022</v>
      </c>
      <c r="E16">
        <f t="shared" si="70"/>
        <v>45023</v>
      </c>
      <c r="F16">
        <f t="shared" si="70"/>
        <v>45024</v>
      </c>
      <c r="G16">
        <f t="shared" si="70"/>
        <v>45025</v>
      </c>
      <c r="J16">
        <f t="shared" si="5"/>
        <v>14</v>
      </c>
      <c r="K16">
        <f t="shared" si="6"/>
        <v>15</v>
      </c>
      <c r="L16">
        <f t="shared" si="7"/>
        <v>4</v>
      </c>
      <c r="M16">
        <f t="shared" si="8"/>
        <v>4</v>
      </c>
      <c r="N16" s="4">
        <f t="shared" ref="N16:N79" si="71">DAY(A16)</f>
        <v>3</v>
      </c>
      <c r="O16" s="4">
        <f t="shared" ref="O16:O79" si="72">DAY(B16)</f>
        <v>4</v>
      </c>
      <c r="P16" s="4">
        <f t="shared" ref="P16:P79" si="73">DAY(C16)</f>
        <v>5</v>
      </c>
      <c r="Q16" s="4">
        <f t="shared" ref="Q16:Q79" si="74">DAY(D16)</f>
        <v>6</v>
      </c>
      <c r="R16" s="4">
        <f t="shared" ref="R16:R79" si="75">DAY(E16)</f>
        <v>7</v>
      </c>
      <c r="S16" s="4">
        <f t="shared" ref="S16:S79" si="76">DAY(F16)</f>
        <v>8</v>
      </c>
      <c r="T16" s="4">
        <f t="shared" ref="T16:T79" si="77">DAY(G16)</f>
        <v>9</v>
      </c>
      <c r="U16" s="4"/>
      <c r="W16" s="4"/>
      <c r="X16" s="4"/>
      <c r="Y16" s="4"/>
      <c r="Z16" s="4"/>
      <c r="AA16" s="4"/>
      <c r="AB16" s="13"/>
      <c r="AC16" s="8"/>
      <c r="AK16" s="13"/>
      <c r="AL16" s="8"/>
      <c r="AT16" s="13"/>
      <c r="AU16" s="8"/>
    </row>
    <row r="17" spans="1:47" x14ac:dyDescent="0.25">
      <c r="A17">
        <f t="shared" si="27"/>
        <v>45026</v>
      </c>
      <c r="B17">
        <f t="shared" ref="B17:G17" si="78">A17+1</f>
        <v>45027</v>
      </c>
      <c r="C17">
        <f t="shared" si="78"/>
        <v>45028</v>
      </c>
      <c r="D17">
        <f t="shared" si="78"/>
        <v>45029</v>
      </c>
      <c r="E17">
        <f t="shared" si="78"/>
        <v>45030</v>
      </c>
      <c r="F17">
        <f t="shared" si="78"/>
        <v>45031</v>
      </c>
      <c r="G17">
        <f t="shared" si="78"/>
        <v>45032</v>
      </c>
      <c r="J17">
        <f t="shared" si="5"/>
        <v>15</v>
      </c>
      <c r="K17">
        <f t="shared" si="6"/>
        <v>16</v>
      </c>
      <c r="L17">
        <f t="shared" si="7"/>
        <v>4</v>
      </c>
      <c r="M17">
        <f t="shared" si="8"/>
        <v>4</v>
      </c>
      <c r="N17" s="4">
        <f t="shared" si="71"/>
        <v>10</v>
      </c>
      <c r="O17" s="4">
        <f t="shared" si="72"/>
        <v>11</v>
      </c>
      <c r="P17" s="4">
        <f t="shared" si="73"/>
        <v>12</v>
      </c>
      <c r="Q17" s="4">
        <f t="shared" si="74"/>
        <v>13</v>
      </c>
      <c r="R17" s="4">
        <f t="shared" si="75"/>
        <v>14</v>
      </c>
      <c r="S17" s="4">
        <f t="shared" si="76"/>
        <v>15</v>
      </c>
      <c r="T17" s="4">
        <f t="shared" si="77"/>
        <v>16</v>
      </c>
      <c r="U17" s="4"/>
    </row>
    <row r="18" spans="1:47" ht="15.75" thickBot="1" x14ac:dyDescent="0.3">
      <c r="A18">
        <f t="shared" si="27"/>
        <v>45033</v>
      </c>
      <c r="B18">
        <f t="shared" ref="B18:G18" si="79">A18+1</f>
        <v>45034</v>
      </c>
      <c r="C18">
        <f t="shared" si="79"/>
        <v>45035</v>
      </c>
      <c r="D18">
        <f t="shared" si="79"/>
        <v>45036</v>
      </c>
      <c r="E18">
        <f t="shared" si="79"/>
        <v>45037</v>
      </c>
      <c r="F18">
        <f t="shared" si="79"/>
        <v>45038</v>
      </c>
      <c r="G18">
        <f t="shared" si="79"/>
        <v>45039</v>
      </c>
      <c r="J18">
        <f t="shared" si="5"/>
        <v>16</v>
      </c>
      <c r="K18">
        <f t="shared" si="6"/>
        <v>17</v>
      </c>
      <c r="L18">
        <f t="shared" si="7"/>
        <v>4</v>
      </c>
      <c r="M18">
        <f t="shared" si="8"/>
        <v>4</v>
      </c>
      <c r="N18" s="4">
        <f t="shared" si="71"/>
        <v>17</v>
      </c>
      <c r="O18" s="4">
        <f t="shared" si="72"/>
        <v>18</v>
      </c>
      <c r="P18" s="4">
        <f t="shared" si="73"/>
        <v>19</v>
      </c>
      <c r="Q18" s="4">
        <f t="shared" si="74"/>
        <v>20</v>
      </c>
      <c r="R18" s="4">
        <f t="shared" si="75"/>
        <v>21</v>
      </c>
      <c r="S18" s="4">
        <f t="shared" si="76"/>
        <v>22</v>
      </c>
      <c r="T18" s="4">
        <f t="shared" si="77"/>
        <v>23</v>
      </c>
      <c r="U18" s="4"/>
      <c r="V18" s="24"/>
      <c r="W18" s="25" t="s">
        <v>0</v>
      </c>
      <c r="X18" s="25" t="s">
        <v>1</v>
      </c>
      <c r="Y18" s="25" t="s">
        <v>2</v>
      </c>
      <c r="Z18" s="25" t="s">
        <v>1</v>
      </c>
      <c r="AA18" s="28" t="s">
        <v>3</v>
      </c>
      <c r="AB18" s="32" t="s">
        <v>4</v>
      </c>
      <c r="AC18" s="26" t="s">
        <v>4</v>
      </c>
      <c r="AD18" s="11"/>
      <c r="AE18" s="24"/>
      <c r="AF18" s="27" t="s">
        <v>0</v>
      </c>
      <c r="AG18" s="27" t="s">
        <v>1</v>
      </c>
      <c r="AH18" s="27" t="s">
        <v>2</v>
      </c>
      <c r="AI18" s="27" t="s">
        <v>1</v>
      </c>
      <c r="AJ18" s="27" t="s">
        <v>3</v>
      </c>
      <c r="AK18" s="32" t="s">
        <v>4</v>
      </c>
      <c r="AL18" s="26" t="s">
        <v>4</v>
      </c>
      <c r="AM18" s="12"/>
      <c r="AN18" s="24"/>
      <c r="AO18" s="25" t="s">
        <v>0</v>
      </c>
      <c r="AP18" s="25" t="s">
        <v>1</v>
      </c>
      <c r="AQ18" s="25" t="s">
        <v>2</v>
      </c>
      <c r="AR18" s="25" t="s">
        <v>1</v>
      </c>
      <c r="AS18" s="25" t="s">
        <v>3</v>
      </c>
      <c r="AT18" s="32" t="s">
        <v>4</v>
      </c>
      <c r="AU18" s="26" t="s">
        <v>4</v>
      </c>
    </row>
    <row r="19" spans="1:47" x14ac:dyDescent="0.25">
      <c r="A19">
        <f t="shared" si="27"/>
        <v>45040</v>
      </c>
      <c r="B19">
        <f t="shared" ref="B19:G19" si="80">A19+1</f>
        <v>45041</v>
      </c>
      <c r="C19">
        <f t="shared" si="80"/>
        <v>45042</v>
      </c>
      <c r="D19">
        <f t="shared" si="80"/>
        <v>45043</v>
      </c>
      <c r="E19">
        <f t="shared" si="80"/>
        <v>45044</v>
      </c>
      <c r="F19">
        <f t="shared" si="80"/>
        <v>45045</v>
      </c>
      <c r="G19">
        <f t="shared" si="80"/>
        <v>45046</v>
      </c>
      <c r="J19">
        <f t="shared" si="5"/>
        <v>17</v>
      </c>
      <c r="K19">
        <f t="shared" si="6"/>
        <v>18</v>
      </c>
      <c r="L19">
        <f t="shared" si="7"/>
        <v>4</v>
      </c>
      <c r="M19">
        <f t="shared" si="8"/>
        <v>4</v>
      </c>
      <c r="N19" s="4">
        <f t="shared" si="71"/>
        <v>24</v>
      </c>
      <c r="O19" s="4">
        <f t="shared" si="72"/>
        <v>25</v>
      </c>
      <c r="P19" s="4">
        <f t="shared" si="73"/>
        <v>26</v>
      </c>
      <c r="Q19" s="4">
        <f t="shared" si="74"/>
        <v>27</v>
      </c>
      <c r="R19" s="4">
        <f t="shared" si="75"/>
        <v>28</v>
      </c>
      <c r="S19" s="4">
        <f t="shared" si="76"/>
        <v>29</v>
      </c>
      <c r="T19" s="4">
        <f t="shared" si="77"/>
        <v>30</v>
      </c>
      <c r="U19" s="4"/>
      <c r="V19" s="15">
        <f>K28</f>
        <v>27</v>
      </c>
      <c r="W19" s="18">
        <f>N28</f>
        <v>26</v>
      </c>
      <c r="X19" s="18">
        <f t="shared" ref="X19:AC19" si="81">O28</f>
        <v>27</v>
      </c>
      <c r="Y19" s="18">
        <f t="shared" si="81"/>
        <v>28</v>
      </c>
      <c r="Z19" s="18">
        <f t="shared" si="81"/>
        <v>29</v>
      </c>
      <c r="AA19" s="31">
        <f t="shared" si="81"/>
        <v>30</v>
      </c>
      <c r="AB19" s="34">
        <f t="shared" si="81"/>
        <v>1</v>
      </c>
      <c r="AC19" s="17">
        <f t="shared" si="81"/>
        <v>2</v>
      </c>
      <c r="AE19" s="15">
        <f>K33</f>
        <v>32</v>
      </c>
      <c r="AF19" s="18">
        <f>N33</f>
        <v>31</v>
      </c>
      <c r="AG19" s="18">
        <f t="shared" ref="AG19:AL19" si="82">O33</f>
        <v>1</v>
      </c>
      <c r="AH19" s="18">
        <f t="shared" si="82"/>
        <v>2</v>
      </c>
      <c r="AI19" s="18">
        <f t="shared" si="82"/>
        <v>3</v>
      </c>
      <c r="AJ19" s="18">
        <f t="shared" si="82"/>
        <v>4</v>
      </c>
      <c r="AK19" s="34">
        <f t="shared" si="82"/>
        <v>5</v>
      </c>
      <c r="AL19" s="17">
        <f t="shared" si="82"/>
        <v>6</v>
      </c>
      <c r="AN19" s="15">
        <f>K37</f>
        <v>36</v>
      </c>
      <c r="AO19" s="18">
        <f>N37</f>
        <v>28</v>
      </c>
      <c r="AP19" s="18">
        <f t="shared" ref="AP19:AU19" si="83">O37</f>
        <v>29</v>
      </c>
      <c r="AQ19" s="18">
        <f t="shared" si="83"/>
        <v>30</v>
      </c>
      <c r="AR19" s="18">
        <f t="shared" si="83"/>
        <v>31</v>
      </c>
      <c r="AS19" s="18">
        <f t="shared" si="83"/>
        <v>1</v>
      </c>
      <c r="AT19" s="34">
        <f t="shared" si="83"/>
        <v>2</v>
      </c>
      <c r="AU19" s="17">
        <f t="shared" si="83"/>
        <v>3</v>
      </c>
    </row>
    <row r="20" spans="1:47" x14ac:dyDescent="0.25">
      <c r="A20">
        <f t="shared" si="27"/>
        <v>45047</v>
      </c>
      <c r="B20">
        <f t="shared" ref="B20:G20" si="84">A20+1</f>
        <v>45048</v>
      </c>
      <c r="C20">
        <f t="shared" si="84"/>
        <v>45049</v>
      </c>
      <c r="D20">
        <f t="shared" si="84"/>
        <v>45050</v>
      </c>
      <c r="E20">
        <f t="shared" si="84"/>
        <v>45051</v>
      </c>
      <c r="F20">
        <f t="shared" si="84"/>
        <v>45052</v>
      </c>
      <c r="G20">
        <f t="shared" si="84"/>
        <v>45053</v>
      </c>
      <c r="J20">
        <f t="shared" si="5"/>
        <v>18</v>
      </c>
      <c r="K20">
        <f t="shared" si="6"/>
        <v>19</v>
      </c>
      <c r="L20">
        <f t="shared" si="7"/>
        <v>5</v>
      </c>
      <c r="M20">
        <f t="shared" si="8"/>
        <v>5</v>
      </c>
      <c r="N20" s="4">
        <f t="shared" si="71"/>
        <v>1</v>
      </c>
      <c r="O20" s="4">
        <f t="shared" si="72"/>
        <v>2</v>
      </c>
      <c r="P20" s="4">
        <f t="shared" si="73"/>
        <v>3</v>
      </c>
      <c r="Q20" s="4">
        <f t="shared" si="74"/>
        <v>4</v>
      </c>
      <c r="R20" s="4">
        <f t="shared" si="75"/>
        <v>5</v>
      </c>
      <c r="S20" s="4">
        <f t="shared" si="76"/>
        <v>6</v>
      </c>
      <c r="T20" s="4">
        <f t="shared" si="77"/>
        <v>7</v>
      </c>
      <c r="U20" s="4"/>
      <c r="V20" s="15">
        <f t="shared" ref="V20:V24" si="85">K29</f>
        <v>28</v>
      </c>
      <c r="W20" s="16">
        <f t="shared" ref="W20:W24" si="86">N29</f>
        <v>3</v>
      </c>
      <c r="X20" s="16">
        <f t="shared" ref="X20:X24" si="87">O29</f>
        <v>4</v>
      </c>
      <c r="Y20" s="16">
        <f t="shared" ref="Y20:Y24" si="88">P29</f>
        <v>5</v>
      </c>
      <c r="Z20" s="16">
        <f t="shared" ref="Z20:Z24" si="89">Q29</f>
        <v>6</v>
      </c>
      <c r="AA20" s="30">
        <f t="shared" ref="AA20:AA24" si="90">R29</f>
        <v>7</v>
      </c>
      <c r="AB20" s="34">
        <f t="shared" ref="AB20:AB24" si="91">S29</f>
        <v>8</v>
      </c>
      <c r="AC20" s="17">
        <f t="shared" ref="AC20:AC24" si="92">T29</f>
        <v>9</v>
      </c>
      <c r="AE20" s="15">
        <f t="shared" ref="AE20:AE23" si="93">K34</f>
        <v>33</v>
      </c>
      <c r="AF20" s="18">
        <f t="shared" ref="AF20:AF24" si="94">N34</f>
        <v>7</v>
      </c>
      <c r="AG20" s="18">
        <f t="shared" ref="AG20:AG24" si="95">O34</f>
        <v>8</v>
      </c>
      <c r="AH20" s="18">
        <f t="shared" ref="AH20:AH24" si="96">P34</f>
        <v>9</v>
      </c>
      <c r="AI20" s="18">
        <f t="shared" ref="AI20:AI24" si="97">Q34</f>
        <v>10</v>
      </c>
      <c r="AJ20" s="18">
        <f t="shared" ref="AJ20:AJ24" si="98">R34</f>
        <v>11</v>
      </c>
      <c r="AK20" s="34">
        <f t="shared" ref="AK20:AK24" si="99">S34</f>
        <v>12</v>
      </c>
      <c r="AL20" s="17">
        <f t="shared" ref="AL20:AL24" si="100">T34</f>
        <v>13</v>
      </c>
      <c r="AN20" s="15">
        <f t="shared" ref="AN20:AN23" si="101">K38</f>
        <v>37</v>
      </c>
      <c r="AO20" s="19">
        <f t="shared" ref="AO20:AO23" si="102">N38</f>
        <v>4</v>
      </c>
      <c r="AP20" s="19">
        <f t="shared" ref="AP20:AP23" si="103">O38</f>
        <v>5</v>
      </c>
      <c r="AQ20" s="19">
        <f t="shared" ref="AQ20:AQ23" si="104">P38</f>
        <v>6</v>
      </c>
      <c r="AR20" s="19">
        <f t="shared" ref="AR20:AR23" si="105">Q38</f>
        <v>7</v>
      </c>
      <c r="AS20" s="19">
        <f t="shared" ref="AS20:AS23" si="106">R38</f>
        <v>8</v>
      </c>
      <c r="AT20" s="34">
        <f t="shared" ref="AT20:AT23" si="107">S38</f>
        <v>9</v>
      </c>
      <c r="AU20" s="17">
        <f t="shared" ref="AU20:AU23" si="108">T38</f>
        <v>10</v>
      </c>
    </row>
    <row r="21" spans="1:47" x14ac:dyDescent="0.25">
      <c r="A21">
        <f t="shared" si="27"/>
        <v>45054</v>
      </c>
      <c r="B21">
        <f t="shared" ref="B21:G21" si="109">A21+1</f>
        <v>45055</v>
      </c>
      <c r="C21">
        <f t="shared" si="109"/>
        <v>45056</v>
      </c>
      <c r="D21">
        <f t="shared" si="109"/>
        <v>45057</v>
      </c>
      <c r="E21">
        <f t="shared" si="109"/>
        <v>45058</v>
      </c>
      <c r="F21">
        <f t="shared" si="109"/>
        <v>45059</v>
      </c>
      <c r="G21">
        <f t="shared" si="109"/>
        <v>45060</v>
      </c>
      <c r="J21">
        <f t="shared" si="5"/>
        <v>19</v>
      </c>
      <c r="K21">
        <f t="shared" si="6"/>
        <v>20</v>
      </c>
      <c r="L21">
        <f t="shared" si="7"/>
        <v>5</v>
      </c>
      <c r="M21">
        <f t="shared" si="8"/>
        <v>5</v>
      </c>
      <c r="N21" s="4">
        <f t="shared" si="71"/>
        <v>8</v>
      </c>
      <c r="O21" s="4">
        <f t="shared" si="72"/>
        <v>9</v>
      </c>
      <c r="P21" s="4">
        <f t="shared" si="73"/>
        <v>10</v>
      </c>
      <c r="Q21" s="4">
        <f t="shared" si="74"/>
        <v>11</v>
      </c>
      <c r="R21" s="4">
        <f t="shared" si="75"/>
        <v>12</v>
      </c>
      <c r="S21" s="4">
        <f t="shared" si="76"/>
        <v>13</v>
      </c>
      <c r="T21" s="4">
        <f t="shared" si="77"/>
        <v>14</v>
      </c>
      <c r="U21" s="4"/>
      <c r="V21" s="15">
        <f t="shared" si="85"/>
        <v>29</v>
      </c>
      <c r="W21" s="16">
        <f t="shared" si="86"/>
        <v>10</v>
      </c>
      <c r="X21" s="16">
        <f t="shared" si="87"/>
        <v>11</v>
      </c>
      <c r="Y21" s="16">
        <f t="shared" si="88"/>
        <v>12</v>
      </c>
      <c r="Z21" s="16">
        <f t="shared" si="89"/>
        <v>13</v>
      </c>
      <c r="AA21" s="30">
        <f t="shared" si="90"/>
        <v>14</v>
      </c>
      <c r="AB21" s="34">
        <f t="shared" si="91"/>
        <v>15</v>
      </c>
      <c r="AC21" s="17">
        <f t="shared" si="92"/>
        <v>16</v>
      </c>
      <c r="AE21" s="15">
        <f t="shared" si="93"/>
        <v>34</v>
      </c>
      <c r="AF21" s="18">
        <f t="shared" si="94"/>
        <v>14</v>
      </c>
      <c r="AG21" s="18">
        <f t="shared" si="95"/>
        <v>15</v>
      </c>
      <c r="AH21" s="18">
        <f t="shared" si="96"/>
        <v>16</v>
      </c>
      <c r="AI21" s="18">
        <f t="shared" si="97"/>
        <v>17</v>
      </c>
      <c r="AJ21" s="18">
        <f t="shared" si="98"/>
        <v>18</v>
      </c>
      <c r="AK21" s="34">
        <f t="shared" si="99"/>
        <v>19</v>
      </c>
      <c r="AL21" s="17">
        <f t="shared" si="100"/>
        <v>20</v>
      </c>
      <c r="AN21" s="15">
        <f t="shared" si="101"/>
        <v>38</v>
      </c>
      <c r="AO21" s="19">
        <f t="shared" si="102"/>
        <v>11</v>
      </c>
      <c r="AP21" s="19">
        <f t="shared" si="103"/>
        <v>12</v>
      </c>
      <c r="AQ21" s="19">
        <f t="shared" si="104"/>
        <v>13</v>
      </c>
      <c r="AR21" s="19">
        <f t="shared" si="105"/>
        <v>14</v>
      </c>
      <c r="AS21" s="19">
        <f t="shared" si="106"/>
        <v>15</v>
      </c>
      <c r="AT21" s="34">
        <f t="shared" si="107"/>
        <v>16</v>
      </c>
      <c r="AU21" s="17">
        <f t="shared" si="108"/>
        <v>17</v>
      </c>
    </row>
    <row r="22" spans="1:47" x14ac:dyDescent="0.25">
      <c r="A22">
        <f t="shared" si="27"/>
        <v>45061</v>
      </c>
      <c r="B22">
        <f t="shared" ref="B22:G22" si="110">A22+1</f>
        <v>45062</v>
      </c>
      <c r="C22">
        <f t="shared" si="110"/>
        <v>45063</v>
      </c>
      <c r="D22">
        <f t="shared" si="110"/>
        <v>45064</v>
      </c>
      <c r="E22">
        <f t="shared" si="110"/>
        <v>45065</v>
      </c>
      <c r="F22">
        <f t="shared" si="110"/>
        <v>45066</v>
      </c>
      <c r="G22">
        <f t="shared" si="110"/>
        <v>45067</v>
      </c>
      <c r="J22">
        <f t="shared" si="5"/>
        <v>20</v>
      </c>
      <c r="K22">
        <f t="shared" si="6"/>
        <v>21</v>
      </c>
      <c r="L22">
        <f t="shared" si="7"/>
        <v>5</v>
      </c>
      <c r="M22">
        <f t="shared" si="8"/>
        <v>5</v>
      </c>
      <c r="N22" s="4">
        <f t="shared" si="71"/>
        <v>15</v>
      </c>
      <c r="O22" s="4">
        <f t="shared" si="72"/>
        <v>16</v>
      </c>
      <c r="P22" s="4">
        <f t="shared" si="73"/>
        <v>17</v>
      </c>
      <c r="Q22" s="4">
        <f t="shared" si="74"/>
        <v>18</v>
      </c>
      <c r="R22" s="4">
        <f t="shared" si="75"/>
        <v>19</v>
      </c>
      <c r="S22" s="4">
        <f t="shared" si="76"/>
        <v>20</v>
      </c>
      <c r="T22" s="4">
        <f t="shared" si="77"/>
        <v>21</v>
      </c>
      <c r="U22" s="4"/>
      <c r="V22" s="15">
        <f t="shared" si="85"/>
        <v>30</v>
      </c>
      <c r="W22" s="16">
        <f t="shared" si="86"/>
        <v>17</v>
      </c>
      <c r="X22" s="16">
        <f t="shared" si="87"/>
        <v>18</v>
      </c>
      <c r="Y22" s="16">
        <f t="shared" si="88"/>
        <v>19</v>
      </c>
      <c r="Z22" s="16">
        <f t="shared" si="89"/>
        <v>20</v>
      </c>
      <c r="AA22" s="30">
        <f t="shared" si="90"/>
        <v>21</v>
      </c>
      <c r="AB22" s="34">
        <f t="shared" si="91"/>
        <v>22</v>
      </c>
      <c r="AC22" s="17">
        <f t="shared" si="92"/>
        <v>23</v>
      </c>
      <c r="AE22" s="15">
        <f t="shared" si="93"/>
        <v>35</v>
      </c>
      <c r="AF22" s="18">
        <f t="shared" si="94"/>
        <v>21</v>
      </c>
      <c r="AG22" s="18">
        <f t="shared" si="95"/>
        <v>22</v>
      </c>
      <c r="AH22" s="18">
        <f t="shared" si="96"/>
        <v>23</v>
      </c>
      <c r="AI22" s="18">
        <f t="shared" si="97"/>
        <v>24</v>
      </c>
      <c r="AJ22" s="18">
        <f t="shared" si="98"/>
        <v>25</v>
      </c>
      <c r="AK22" s="34">
        <f t="shared" si="99"/>
        <v>26</v>
      </c>
      <c r="AL22" s="17">
        <f t="shared" si="100"/>
        <v>27</v>
      </c>
      <c r="AN22" s="15">
        <f t="shared" si="101"/>
        <v>39</v>
      </c>
      <c r="AO22" s="19">
        <f t="shared" si="102"/>
        <v>18</v>
      </c>
      <c r="AP22" s="19">
        <f t="shared" si="103"/>
        <v>19</v>
      </c>
      <c r="AQ22" s="19">
        <f t="shared" si="104"/>
        <v>20</v>
      </c>
      <c r="AR22" s="19">
        <f t="shared" si="105"/>
        <v>21</v>
      </c>
      <c r="AS22" s="19">
        <f t="shared" si="106"/>
        <v>22</v>
      </c>
      <c r="AT22" s="34">
        <f t="shared" si="107"/>
        <v>23</v>
      </c>
      <c r="AU22" s="17">
        <f t="shared" si="108"/>
        <v>24</v>
      </c>
    </row>
    <row r="23" spans="1:47" x14ac:dyDescent="0.25">
      <c r="A23">
        <f t="shared" si="27"/>
        <v>45068</v>
      </c>
      <c r="B23">
        <f t="shared" ref="B23:G23" si="111">A23+1</f>
        <v>45069</v>
      </c>
      <c r="C23">
        <f t="shared" si="111"/>
        <v>45070</v>
      </c>
      <c r="D23">
        <f t="shared" si="111"/>
        <v>45071</v>
      </c>
      <c r="E23">
        <f t="shared" si="111"/>
        <v>45072</v>
      </c>
      <c r="F23">
        <f t="shared" si="111"/>
        <v>45073</v>
      </c>
      <c r="G23">
        <f t="shared" si="111"/>
        <v>45074</v>
      </c>
      <c r="J23">
        <f t="shared" si="5"/>
        <v>21</v>
      </c>
      <c r="K23">
        <f t="shared" si="6"/>
        <v>22</v>
      </c>
      <c r="L23">
        <f t="shared" si="7"/>
        <v>5</v>
      </c>
      <c r="M23">
        <f t="shared" si="8"/>
        <v>5</v>
      </c>
      <c r="N23" s="4">
        <f t="shared" si="71"/>
        <v>22</v>
      </c>
      <c r="O23" s="4">
        <f t="shared" si="72"/>
        <v>23</v>
      </c>
      <c r="P23" s="4">
        <f t="shared" si="73"/>
        <v>24</v>
      </c>
      <c r="Q23" s="4">
        <f t="shared" si="74"/>
        <v>25</v>
      </c>
      <c r="R23" s="4">
        <f t="shared" si="75"/>
        <v>26</v>
      </c>
      <c r="S23" s="4">
        <f t="shared" si="76"/>
        <v>27</v>
      </c>
      <c r="T23" s="4">
        <f t="shared" si="77"/>
        <v>28</v>
      </c>
      <c r="U23" s="4"/>
      <c r="V23" s="15">
        <f t="shared" si="85"/>
        <v>31</v>
      </c>
      <c r="W23" s="16">
        <f t="shared" si="86"/>
        <v>24</v>
      </c>
      <c r="X23" s="16">
        <f t="shared" si="87"/>
        <v>25</v>
      </c>
      <c r="Y23" s="16">
        <f t="shared" si="88"/>
        <v>26</v>
      </c>
      <c r="Z23" s="16">
        <f t="shared" si="89"/>
        <v>27</v>
      </c>
      <c r="AA23" s="30">
        <f t="shared" si="90"/>
        <v>28</v>
      </c>
      <c r="AB23" s="34">
        <f t="shared" si="91"/>
        <v>29</v>
      </c>
      <c r="AC23" s="17">
        <f t="shared" si="92"/>
        <v>30</v>
      </c>
      <c r="AE23" s="15">
        <f t="shared" si="93"/>
        <v>36</v>
      </c>
      <c r="AF23" s="16">
        <f t="shared" si="94"/>
        <v>28</v>
      </c>
      <c r="AG23" s="16">
        <f t="shared" si="95"/>
        <v>29</v>
      </c>
      <c r="AH23" s="16">
        <f t="shared" si="96"/>
        <v>30</v>
      </c>
      <c r="AI23" s="16">
        <f t="shared" si="97"/>
        <v>31</v>
      </c>
      <c r="AJ23" s="16">
        <f t="shared" si="98"/>
        <v>1</v>
      </c>
      <c r="AK23" s="34">
        <f t="shared" si="99"/>
        <v>2</v>
      </c>
      <c r="AL23" s="17">
        <f t="shared" si="100"/>
        <v>3</v>
      </c>
      <c r="AN23" s="15">
        <f t="shared" si="101"/>
        <v>40</v>
      </c>
      <c r="AO23" s="16">
        <f t="shared" si="102"/>
        <v>25</v>
      </c>
      <c r="AP23" s="16">
        <f t="shared" si="103"/>
        <v>26</v>
      </c>
      <c r="AQ23" s="16">
        <f t="shared" si="104"/>
        <v>27</v>
      </c>
      <c r="AR23" s="16">
        <f t="shared" si="105"/>
        <v>28</v>
      </c>
      <c r="AS23" s="16">
        <f t="shared" si="106"/>
        <v>29</v>
      </c>
      <c r="AT23" s="34">
        <f t="shared" si="107"/>
        <v>30</v>
      </c>
      <c r="AU23" s="17">
        <f t="shared" si="108"/>
        <v>1</v>
      </c>
    </row>
    <row r="24" spans="1:47" x14ac:dyDescent="0.25">
      <c r="A24">
        <f t="shared" si="27"/>
        <v>45075</v>
      </c>
      <c r="B24">
        <f t="shared" ref="B24:G24" si="112">A24+1</f>
        <v>45076</v>
      </c>
      <c r="C24">
        <f t="shared" si="112"/>
        <v>45077</v>
      </c>
      <c r="D24">
        <f t="shared" si="112"/>
        <v>45078</v>
      </c>
      <c r="E24">
        <f t="shared" si="112"/>
        <v>45079</v>
      </c>
      <c r="F24">
        <f t="shared" si="112"/>
        <v>45080</v>
      </c>
      <c r="G24">
        <f t="shared" si="112"/>
        <v>45081</v>
      </c>
      <c r="J24">
        <f t="shared" si="5"/>
        <v>22</v>
      </c>
      <c r="K24">
        <f t="shared" si="6"/>
        <v>23</v>
      </c>
      <c r="L24">
        <f t="shared" si="7"/>
        <v>5</v>
      </c>
      <c r="M24">
        <f t="shared" si="8"/>
        <v>6</v>
      </c>
      <c r="N24" s="4">
        <f t="shared" si="71"/>
        <v>29</v>
      </c>
      <c r="O24" s="4">
        <f t="shared" si="72"/>
        <v>30</v>
      </c>
      <c r="P24" s="4">
        <f t="shared" si="73"/>
        <v>31</v>
      </c>
      <c r="Q24" s="4">
        <f t="shared" si="74"/>
        <v>1</v>
      </c>
      <c r="R24" s="4">
        <f t="shared" si="75"/>
        <v>2</v>
      </c>
      <c r="S24" s="4">
        <f t="shared" si="76"/>
        <v>3</v>
      </c>
      <c r="T24" s="4">
        <f t="shared" si="77"/>
        <v>4</v>
      </c>
      <c r="U24" s="4"/>
      <c r="V24" s="15">
        <f t="shared" si="85"/>
        <v>32</v>
      </c>
      <c r="W24" s="16">
        <f t="shared" si="86"/>
        <v>31</v>
      </c>
      <c r="X24" s="16">
        <f t="shared" si="87"/>
        <v>1</v>
      </c>
      <c r="Y24" s="16">
        <f t="shared" si="88"/>
        <v>2</v>
      </c>
      <c r="Z24" s="16">
        <f t="shared" si="89"/>
        <v>3</v>
      </c>
      <c r="AA24" s="30">
        <f t="shared" si="90"/>
        <v>4</v>
      </c>
      <c r="AB24" s="34">
        <f t="shared" si="91"/>
        <v>5</v>
      </c>
      <c r="AC24" s="17">
        <f t="shared" si="92"/>
        <v>6</v>
      </c>
      <c r="AE24" s="10"/>
      <c r="AF24" s="6"/>
      <c r="AG24" s="6"/>
      <c r="AH24" s="6"/>
      <c r="AI24" s="6"/>
      <c r="AJ24" s="6"/>
      <c r="AK24" s="34"/>
      <c r="AL24" s="8"/>
      <c r="AN24" s="10"/>
      <c r="AT24" s="34"/>
      <c r="AU24" s="8"/>
    </row>
    <row r="25" spans="1:47" x14ac:dyDescent="0.25">
      <c r="A25">
        <f t="shared" si="27"/>
        <v>45082</v>
      </c>
      <c r="B25">
        <f t="shared" ref="B25:G25" si="113">A25+1</f>
        <v>45083</v>
      </c>
      <c r="C25">
        <f t="shared" si="113"/>
        <v>45084</v>
      </c>
      <c r="D25">
        <f t="shared" si="113"/>
        <v>45085</v>
      </c>
      <c r="E25">
        <f t="shared" si="113"/>
        <v>45086</v>
      </c>
      <c r="F25">
        <f t="shared" si="113"/>
        <v>45087</v>
      </c>
      <c r="G25">
        <f t="shared" si="113"/>
        <v>45088</v>
      </c>
      <c r="J25">
        <f t="shared" si="5"/>
        <v>23</v>
      </c>
      <c r="K25">
        <f t="shared" si="6"/>
        <v>24</v>
      </c>
      <c r="L25">
        <f t="shared" si="7"/>
        <v>6</v>
      </c>
      <c r="M25">
        <f t="shared" si="8"/>
        <v>6</v>
      </c>
      <c r="N25" s="4">
        <f t="shared" si="71"/>
        <v>5</v>
      </c>
      <c r="O25" s="4">
        <f t="shared" si="72"/>
        <v>6</v>
      </c>
      <c r="P25" s="4">
        <f t="shared" si="73"/>
        <v>7</v>
      </c>
      <c r="Q25" s="4">
        <f t="shared" si="74"/>
        <v>8</v>
      </c>
      <c r="R25" s="4">
        <f t="shared" si="75"/>
        <v>9</v>
      </c>
      <c r="S25" s="4">
        <f t="shared" si="76"/>
        <v>10</v>
      </c>
      <c r="T25" s="4">
        <f t="shared" si="77"/>
        <v>11</v>
      </c>
      <c r="U25" s="4"/>
    </row>
    <row r="26" spans="1:47" x14ac:dyDescent="0.25">
      <c r="A26">
        <f t="shared" si="27"/>
        <v>45089</v>
      </c>
      <c r="B26">
        <f t="shared" ref="B26:G26" si="114">A26+1</f>
        <v>45090</v>
      </c>
      <c r="C26">
        <f t="shared" si="114"/>
        <v>45091</v>
      </c>
      <c r="D26">
        <f t="shared" si="114"/>
        <v>45092</v>
      </c>
      <c r="E26">
        <f t="shared" si="114"/>
        <v>45093</v>
      </c>
      <c r="F26">
        <f t="shared" si="114"/>
        <v>45094</v>
      </c>
      <c r="G26">
        <f t="shared" si="114"/>
        <v>45095</v>
      </c>
      <c r="J26">
        <f t="shared" si="5"/>
        <v>24</v>
      </c>
      <c r="K26">
        <f t="shared" si="6"/>
        <v>25</v>
      </c>
      <c r="L26">
        <f t="shared" si="7"/>
        <v>6</v>
      </c>
      <c r="M26">
        <f t="shared" si="8"/>
        <v>6</v>
      </c>
      <c r="N26" s="4">
        <f t="shared" si="71"/>
        <v>12</v>
      </c>
      <c r="O26" s="4">
        <f t="shared" si="72"/>
        <v>13</v>
      </c>
      <c r="P26" s="4">
        <f t="shared" si="73"/>
        <v>14</v>
      </c>
      <c r="Q26" s="4">
        <f t="shared" si="74"/>
        <v>15</v>
      </c>
      <c r="R26" s="4">
        <f t="shared" si="75"/>
        <v>16</v>
      </c>
      <c r="S26" s="4">
        <f t="shared" si="76"/>
        <v>17</v>
      </c>
      <c r="T26" s="4">
        <f t="shared" si="77"/>
        <v>18</v>
      </c>
      <c r="U26" s="4"/>
    </row>
    <row r="27" spans="1:47" ht="15.75" thickBot="1" x14ac:dyDescent="0.3">
      <c r="A27">
        <f t="shared" si="27"/>
        <v>45096</v>
      </c>
      <c r="B27">
        <f t="shared" ref="B27:G27" si="115">A27+1</f>
        <v>45097</v>
      </c>
      <c r="C27">
        <f t="shared" si="115"/>
        <v>45098</v>
      </c>
      <c r="D27">
        <f t="shared" si="115"/>
        <v>45099</v>
      </c>
      <c r="E27">
        <f t="shared" si="115"/>
        <v>45100</v>
      </c>
      <c r="F27">
        <f t="shared" si="115"/>
        <v>45101</v>
      </c>
      <c r="G27">
        <f t="shared" si="115"/>
        <v>45102</v>
      </c>
      <c r="J27">
        <f t="shared" si="5"/>
        <v>25</v>
      </c>
      <c r="K27">
        <f t="shared" si="6"/>
        <v>26</v>
      </c>
      <c r="L27">
        <f t="shared" si="7"/>
        <v>6</v>
      </c>
      <c r="M27">
        <f t="shared" si="8"/>
        <v>6</v>
      </c>
      <c r="N27" s="4">
        <f t="shared" si="71"/>
        <v>19</v>
      </c>
      <c r="O27" s="4">
        <f t="shared" si="72"/>
        <v>20</v>
      </c>
      <c r="P27" s="4">
        <f t="shared" si="73"/>
        <v>21</v>
      </c>
      <c r="Q27" s="4">
        <f t="shared" si="74"/>
        <v>22</v>
      </c>
      <c r="R27" s="4">
        <f t="shared" si="75"/>
        <v>23</v>
      </c>
      <c r="S27" s="4">
        <f t="shared" si="76"/>
        <v>24</v>
      </c>
      <c r="T27" s="4">
        <f t="shared" si="77"/>
        <v>25</v>
      </c>
      <c r="U27" s="4"/>
      <c r="V27" s="24"/>
      <c r="W27" s="25" t="s">
        <v>0</v>
      </c>
      <c r="X27" s="25" t="s">
        <v>1</v>
      </c>
      <c r="Y27" s="25" t="s">
        <v>2</v>
      </c>
      <c r="Z27" s="25" t="s">
        <v>1</v>
      </c>
      <c r="AA27" s="28" t="s">
        <v>3</v>
      </c>
      <c r="AB27" s="32" t="s">
        <v>4</v>
      </c>
      <c r="AC27" s="26" t="s">
        <v>4</v>
      </c>
      <c r="AD27" s="11"/>
      <c r="AE27" s="24"/>
      <c r="AF27" s="27" t="s">
        <v>0</v>
      </c>
      <c r="AG27" s="27" t="s">
        <v>1</v>
      </c>
      <c r="AH27" s="27" t="s">
        <v>2</v>
      </c>
      <c r="AI27" s="27" t="s">
        <v>1</v>
      </c>
      <c r="AJ27" s="27" t="s">
        <v>3</v>
      </c>
      <c r="AK27" s="32" t="s">
        <v>4</v>
      </c>
      <c r="AL27" s="26" t="s">
        <v>4</v>
      </c>
      <c r="AM27" s="12"/>
      <c r="AN27" s="24"/>
      <c r="AO27" s="25" t="s">
        <v>0</v>
      </c>
      <c r="AP27" s="25" t="s">
        <v>1</v>
      </c>
      <c r="AQ27" s="25" t="s">
        <v>2</v>
      </c>
      <c r="AR27" s="25" t="s">
        <v>1</v>
      </c>
      <c r="AS27" s="25" t="s">
        <v>3</v>
      </c>
      <c r="AT27" s="32" t="s">
        <v>4</v>
      </c>
      <c r="AU27" s="26" t="s">
        <v>4</v>
      </c>
    </row>
    <row r="28" spans="1:47" x14ac:dyDescent="0.25">
      <c r="A28">
        <f t="shared" si="27"/>
        <v>45103</v>
      </c>
      <c r="B28">
        <f t="shared" ref="B28:G28" si="116">A28+1</f>
        <v>45104</v>
      </c>
      <c r="C28">
        <f t="shared" si="116"/>
        <v>45105</v>
      </c>
      <c r="D28">
        <f t="shared" si="116"/>
        <v>45106</v>
      </c>
      <c r="E28">
        <f t="shared" si="116"/>
        <v>45107</v>
      </c>
      <c r="F28">
        <f t="shared" si="116"/>
        <v>45108</v>
      </c>
      <c r="G28">
        <f t="shared" si="116"/>
        <v>45109</v>
      </c>
      <c r="J28">
        <f t="shared" si="5"/>
        <v>26</v>
      </c>
      <c r="K28">
        <f t="shared" si="6"/>
        <v>27</v>
      </c>
      <c r="L28">
        <f t="shared" si="7"/>
        <v>6</v>
      </c>
      <c r="M28">
        <f t="shared" si="8"/>
        <v>7</v>
      </c>
      <c r="N28" s="4">
        <f t="shared" si="71"/>
        <v>26</v>
      </c>
      <c r="O28" s="4">
        <f t="shared" si="72"/>
        <v>27</v>
      </c>
      <c r="P28" s="4">
        <f t="shared" si="73"/>
        <v>28</v>
      </c>
      <c r="Q28" s="4">
        <f t="shared" si="74"/>
        <v>29</v>
      </c>
      <c r="R28" s="4">
        <f t="shared" si="75"/>
        <v>30</v>
      </c>
      <c r="S28" s="4">
        <f t="shared" si="76"/>
        <v>1</v>
      </c>
      <c r="T28" s="4">
        <f t="shared" si="77"/>
        <v>2</v>
      </c>
      <c r="U28" s="4"/>
      <c r="V28" s="15">
        <f>K41</f>
        <v>40</v>
      </c>
      <c r="W28" s="18">
        <f>N41</f>
        <v>25</v>
      </c>
      <c r="X28" s="18">
        <f t="shared" ref="X28:AC28" si="117">O41</f>
        <v>26</v>
      </c>
      <c r="Y28" s="18">
        <f t="shared" si="117"/>
        <v>27</v>
      </c>
      <c r="Z28" s="18">
        <f t="shared" si="117"/>
        <v>28</v>
      </c>
      <c r="AA28" s="31">
        <f t="shared" si="117"/>
        <v>29</v>
      </c>
      <c r="AB28" s="34">
        <f t="shared" si="117"/>
        <v>30</v>
      </c>
      <c r="AC28" s="17">
        <f t="shared" si="117"/>
        <v>1</v>
      </c>
      <c r="AE28" s="15">
        <f>K46</f>
        <v>45</v>
      </c>
      <c r="AF28" s="18">
        <f>N46</f>
        <v>30</v>
      </c>
      <c r="AG28" s="18">
        <f t="shared" ref="AG28:AL28" si="118">O46</f>
        <v>31</v>
      </c>
      <c r="AH28" s="18">
        <f t="shared" si="118"/>
        <v>1</v>
      </c>
      <c r="AI28" s="18">
        <f t="shared" si="118"/>
        <v>2</v>
      </c>
      <c r="AJ28" s="18">
        <f t="shared" si="118"/>
        <v>3</v>
      </c>
      <c r="AK28" s="34">
        <f t="shared" si="118"/>
        <v>4</v>
      </c>
      <c r="AL28" s="17">
        <f t="shared" si="118"/>
        <v>5</v>
      </c>
      <c r="AN28" s="15">
        <f>K50</f>
        <v>49</v>
      </c>
      <c r="AO28" s="18">
        <f>N50</f>
        <v>27</v>
      </c>
      <c r="AP28" s="18">
        <f t="shared" ref="AP28:AU28" si="119">O50</f>
        <v>28</v>
      </c>
      <c r="AQ28" s="18">
        <f t="shared" si="119"/>
        <v>29</v>
      </c>
      <c r="AR28" s="18">
        <f t="shared" si="119"/>
        <v>30</v>
      </c>
      <c r="AS28" s="18">
        <f t="shared" si="119"/>
        <v>1</v>
      </c>
      <c r="AT28" s="34">
        <f t="shared" si="119"/>
        <v>2</v>
      </c>
      <c r="AU28" s="17">
        <f t="shared" si="119"/>
        <v>3</v>
      </c>
    </row>
    <row r="29" spans="1:47" x14ac:dyDescent="0.25">
      <c r="A29">
        <f t="shared" si="27"/>
        <v>45110</v>
      </c>
      <c r="B29">
        <f t="shared" ref="B29:G29" si="120">A29+1</f>
        <v>45111</v>
      </c>
      <c r="C29">
        <f t="shared" si="120"/>
        <v>45112</v>
      </c>
      <c r="D29">
        <f t="shared" si="120"/>
        <v>45113</v>
      </c>
      <c r="E29">
        <f t="shared" si="120"/>
        <v>45114</v>
      </c>
      <c r="F29">
        <f t="shared" si="120"/>
        <v>45115</v>
      </c>
      <c r="G29">
        <f t="shared" si="120"/>
        <v>45116</v>
      </c>
      <c r="J29">
        <f t="shared" si="5"/>
        <v>27</v>
      </c>
      <c r="K29">
        <f t="shared" si="6"/>
        <v>28</v>
      </c>
      <c r="L29">
        <f t="shared" si="7"/>
        <v>7</v>
      </c>
      <c r="M29">
        <f t="shared" si="8"/>
        <v>7</v>
      </c>
      <c r="N29" s="4">
        <f t="shared" si="71"/>
        <v>3</v>
      </c>
      <c r="O29" s="4">
        <f t="shared" si="72"/>
        <v>4</v>
      </c>
      <c r="P29" s="4">
        <f t="shared" si="73"/>
        <v>5</v>
      </c>
      <c r="Q29" s="4">
        <f t="shared" si="74"/>
        <v>6</v>
      </c>
      <c r="R29" s="4">
        <f t="shared" si="75"/>
        <v>7</v>
      </c>
      <c r="S29" s="4">
        <f t="shared" si="76"/>
        <v>8</v>
      </c>
      <c r="T29" s="4">
        <f t="shared" si="77"/>
        <v>9</v>
      </c>
      <c r="U29" s="4"/>
      <c r="V29" s="15">
        <f t="shared" ref="V29:V33" si="121">K42</f>
        <v>41</v>
      </c>
      <c r="W29" s="16">
        <f t="shared" ref="W29:W33" si="122">N42</f>
        <v>2</v>
      </c>
      <c r="X29" s="16">
        <f t="shared" ref="X29:X33" si="123">O42</f>
        <v>3</v>
      </c>
      <c r="Y29" s="16">
        <f t="shared" ref="Y29:Y33" si="124">P42</f>
        <v>4</v>
      </c>
      <c r="Z29" s="16">
        <f t="shared" ref="Z29:Z33" si="125">Q42</f>
        <v>5</v>
      </c>
      <c r="AA29" s="30">
        <f t="shared" ref="AA29:AA33" si="126">R42</f>
        <v>6</v>
      </c>
      <c r="AB29" s="34">
        <f t="shared" ref="AB29:AB33" si="127">S42</f>
        <v>7</v>
      </c>
      <c r="AC29" s="17">
        <f t="shared" ref="AC29:AC33" si="128">T42</f>
        <v>8</v>
      </c>
      <c r="AE29" s="15">
        <f t="shared" ref="AE29:AE32" si="129">K47</f>
        <v>46</v>
      </c>
      <c r="AF29" s="18">
        <f t="shared" ref="AF29:AF33" si="130">N47</f>
        <v>6</v>
      </c>
      <c r="AG29" s="18">
        <f t="shared" ref="AG29:AG33" si="131">O47</f>
        <v>7</v>
      </c>
      <c r="AH29" s="18">
        <f t="shared" ref="AH29:AH33" si="132">P47</f>
        <v>8</v>
      </c>
      <c r="AI29" s="18">
        <f t="shared" ref="AI29:AI33" si="133">Q47</f>
        <v>9</v>
      </c>
      <c r="AJ29" s="18">
        <f t="shared" ref="AJ29:AJ33" si="134">R47</f>
        <v>10</v>
      </c>
      <c r="AK29" s="34">
        <f t="shared" ref="AK29:AK33" si="135">S47</f>
        <v>11</v>
      </c>
      <c r="AL29" s="17">
        <f t="shared" ref="AL29:AL33" si="136">T47</f>
        <v>12</v>
      </c>
      <c r="AN29" s="15">
        <f t="shared" ref="AN29:AN32" si="137">K51</f>
        <v>50</v>
      </c>
      <c r="AO29" s="19">
        <f t="shared" ref="AO29:AO33" si="138">N51</f>
        <v>4</v>
      </c>
      <c r="AP29" s="19">
        <f t="shared" ref="AP29:AP33" si="139">O51</f>
        <v>5</v>
      </c>
      <c r="AQ29" s="19">
        <f t="shared" ref="AQ29:AQ33" si="140">P51</f>
        <v>6</v>
      </c>
      <c r="AR29" s="19">
        <f t="shared" ref="AR29:AR33" si="141">Q51</f>
        <v>7</v>
      </c>
      <c r="AS29" s="19">
        <f t="shared" ref="AS29:AS33" si="142">R51</f>
        <v>8</v>
      </c>
      <c r="AT29" s="34">
        <f t="shared" ref="AT29:AT33" si="143">S51</f>
        <v>9</v>
      </c>
      <c r="AU29" s="17">
        <f t="shared" ref="AU29:AU33" si="144">T51</f>
        <v>10</v>
      </c>
    </row>
    <row r="30" spans="1:47" x14ac:dyDescent="0.25">
      <c r="A30">
        <f t="shared" si="27"/>
        <v>45117</v>
      </c>
      <c r="B30">
        <f t="shared" ref="B30:G30" si="145">A30+1</f>
        <v>45118</v>
      </c>
      <c r="C30">
        <f t="shared" si="145"/>
        <v>45119</v>
      </c>
      <c r="D30">
        <f t="shared" si="145"/>
        <v>45120</v>
      </c>
      <c r="E30">
        <f t="shared" si="145"/>
        <v>45121</v>
      </c>
      <c r="F30">
        <f t="shared" si="145"/>
        <v>45122</v>
      </c>
      <c r="G30">
        <f t="shared" si="145"/>
        <v>45123</v>
      </c>
      <c r="J30">
        <f t="shared" si="5"/>
        <v>28</v>
      </c>
      <c r="K30">
        <f t="shared" si="6"/>
        <v>29</v>
      </c>
      <c r="L30">
        <f t="shared" si="7"/>
        <v>7</v>
      </c>
      <c r="M30">
        <f t="shared" si="8"/>
        <v>7</v>
      </c>
      <c r="N30" s="4">
        <f t="shared" si="71"/>
        <v>10</v>
      </c>
      <c r="O30" s="4">
        <f t="shared" si="72"/>
        <v>11</v>
      </c>
      <c r="P30" s="4">
        <f t="shared" si="73"/>
        <v>12</v>
      </c>
      <c r="Q30" s="4">
        <f t="shared" si="74"/>
        <v>13</v>
      </c>
      <c r="R30" s="4">
        <f t="shared" si="75"/>
        <v>14</v>
      </c>
      <c r="S30" s="4">
        <f t="shared" si="76"/>
        <v>15</v>
      </c>
      <c r="T30" s="4">
        <f t="shared" si="77"/>
        <v>16</v>
      </c>
      <c r="U30" s="4"/>
      <c r="V30" s="15">
        <f t="shared" si="121"/>
        <v>42</v>
      </c>
      <c r="W30" s="16">
        <f t="shared" si="122"/>
        <v>9</v>
      </c>
      <c r="X30" s="16">
        <f t="shared" si="123"/>
        <v>10</v>
      </c>
      <c r="Y30" s="16">
        <f t="shared" si="124"/>
        <v>11</v>
      </c>
      <c r="Z30" s="16">
        <f t="shared" si="125"/>
        <v>12</v>
      </c>
      <c r="AA30" s="30">
        <f t="shared" si="126"/>
        <v>13</v>
      </c>
      <c r="AB30" s="34">
        <f t="shared" si="127"/>
        <v>14</v>
      </c>
      <c r="AC30" s="17">
        <f t="shared" si="128"/>
        <v>15</v>
      </c>
      <c r="AE30" s="15">
        <f t="shared" si="129"/>
        <v>47</v>
      </c>
      <c r="AF30" s="18">
        <f t="shared" si="130"/>
        <v>13</v>
      </c>
      <c r="AG30" s="18">
        <f t="shared" si="131"/>
        <v>14</v>
      </c>
      <c r="AH30" s="18">
        <f t="shared" si="132"/>
        <v>15</v>
      </c>
      <c r="AI30" s="18">
        <f t="shared" si="133"/>
        <v>16</v>
      </c>
      <c r="AJ30" s="18">
        <f t="shared" si="134"/>
        <v>17</v>
      </c>
      <c r="AK30" s="34">
        <f t="shared" si="135"/>
        <v>18</v>
      </c>
      <c r="AL30" s="17">
        <f t="shared" si="136"/>
        <v>19</v>
      </c>
      <c r="AN30" s="15">
        <f t="shared" si="137"/>
        <v>51</v>
      </c>
      <c r="AO30" s="19">
        <f t="shared" si="138"/>
        <v>11</v>
      </c>
      <c r="AP30" s="19">
        <f t="shared" si="139"/>
        <v>12</v>
      </c>
      <c r="AQ30" s="19">
        <f t="shared" si="140"/>
        <v>13</v>
      </c>
      <c r="AR30" s="19">
        <f t="shared" si="141"/>
        <v>14</v>
      </c>
      <c r="AS30" s="19">
        <f t="shared" si="142"/>
        <v>15</v>
      </c>
      <c r="AT30" s="34">
        <f t="shared" si="143"/>
        <v>16</v>
      </c>
      <c r="AU30" s="17">
        <f t="shared" si="144"/>
        <v>17</v>
      </c>
    </row>
    <row r="31" spans="1:47" x14ac:dyDescent="0.25">
      <c r="A31">
        <f t="shared" si="27"/>
        <v>45124</v>
      </c>
      <c r="B31">
        <f t="shared" ref="B31:G31" si="146">A31+1</f>
        <v>45125</v>
      </c>
      <c r="C31">
        <f t="shared" si="146"/>
        <v>45126</v>
      </c>
      <c r="D31">
        <f t="shared" si="146"/>
        <v>45127</v>
      </c>
      <c r="E31">
        <f t="shared" si="146"/>
        <v>45128</v>
      </c>
      <c r="F31">
        <f t="shared" si="146"/>
        <v>45129</v>
      </c>
      <c r="G31">
        <f t="shared" si="146"/>
        <v>45130</v>
      </c>
      <c r="J31">
        <f t="shared" si="5"/>
        <v>29</v>
      </c>
      <c r="K31">
        <f t="shared" si="6"/>
        <v>30</v>
      </c>
      <c r="L31">
        <f t="shared" si="7"/>
        <v>7</v>
      </c>
      <c r="M31">
        <f t="shared" si="8"/>
        <v>7</v>
      </c>
      <c r="N31" s="4">
        <f t="shared" si="71"/>
        <v>17</v>
      </c>
      <c r="O31" s="4">
        <f t="shared" si="72"/>
        <v>18</v>
      </c>
      <c r="P31" s="4">
        <f t="shared" si="73"/>
        <v>19</v>
      </c>
      <c r="Q31" s="4">
        <f t="shared" si="74"/>
        <v>20</v>
      </c>
      <c r="R31" s="4">
        <f t="shared" si="75"/>
        <v>21</v>
      </c>
      <c r="S31" s="4">
        <f t="shared" si="76"/>
        <v>22</v>
      </c>
      <c r="T31" s="4">
        <f t="shared" si="77"/>
        <v>23</v>
      </c>
      <c r="U31" s="4"/>
      <c r="V31" s="15">
        <f t="shared" si="121"/>
        <v>43</v>
      </c>
      <c r="W31" s="16">
        <f t="shared" si="122"/>
        <v>16</v>
      </c>
      <c r="X31" s="16">
        <f t="shared" si="123"/>
        <v>17</v>
      </c>
      <c r="Y31" s="16">
        <f t="shared" si="124"/>
        <v>18</v>
      </c>
      <c r="Z31" s="16">
        <f t="shared" si="125"/>
        <v>19</v>
      </c>
      <c r="AA31" s="30">
        <f t="shared" si="126"/>
        <v>20</v>
      </c>
      <c r="AB31" s="34">
        <f t="shared" si="127"/>
        <v>21</v>
      </c>
      <c r="AC31" s="17">
        <f t="shared" si="128"/>
        <v>22</v>
      </c>
      <c r="AE31" s="15">
        <f t="shared" si="129"/>
        <v>48</v>
      </c>
      <c r="AF31" s="18">
        <f t="shared" si="130"/>
        <v>20</v>
      </c>
      <c r="AG31" s="18">
        <f t="shared" si="131"/>
        <v>21</v>
      </c>
      <c r="AH31" s="18">
        <f t="shared" si="132"/>
        <v>22</v>
      </c>
      <c r="AI31" s="18">
        <f t="shared" si="133"/>
        <v>23</v>
      </c>
      <c r="AJ31" s="18">
        <f t="shared" si="134"/>
        <v>24</v>
      </c>
      <c r="AK31" s="34">
        <f t="shared" si="135"/>
        <v>25</v>
      </c>
      <c r="AL31" s="17">
        <f t="shared" si="136"/>
        <v>26</v>
      </c>
      <c r="AN31" s="15">
        <f t="shared" si="137"/>
        <v>52</v>
      </c>
      <c r="AO31" s="19">
        <f t="shared" si="138"/>
        <v>18</v>
      </c>
      <c r="AP31" s="19">
        <f t="shared" si="139"/>
        <v>19</v>
      </c>
      <c r="AQ31" s="19">
        <f t="shared" si="140"/>
        <v>20</v>
      </c>
      <c r="AR31" s="19">
        <f t="shared" si="141"/>
        <v>21</v>
      </c>
      <c r="AS31" s="19">
        <f t="shared" si="142"/>
        <v>22</v>
      </c>
      <c r="AT31" s="34">
        <f t="shared" si="143"/>
        <v>23</v>
      </c>
      <c r="AU31" s="17">
        <f t="shared" si="144"/>
        <v>24</v>
      </c>
    </row>
    <row r="32" spans="1:47" x14ac:dyDescent="0.25">
      <c r="A32">
        <f t="shared" si="27"/>
        <v>45131</v>
      </c>
      <c r="B32">
        <f t="shared" ref="B32:G32" si="147">A32+1</f>
        <v>45132</v>
      </c>
      <c r="C32">
        <f t="shared" si="147"/>
        <v>45133</v>
      </c>
      <c r="D32">
        <f t="shared" si="147"/>
        <v>45134</v>
      </c>
      <c r="E32">
        <f t="shared" si="147"/>
        <v>45135</v>
      </c>
      <c r="F32">
        <f t="shared" si="147"/>
        <v>45136</v>
      </c>
      <c r="G32">
        <f t="shared" si="147"/>
        <v>45137</v>
      </c>
      <c r="J32">
        <f t="shared" si="5"/>
        <v>30</v>
      </c>
      <c r="K32">
        <f t="shared" si="6"/>
        <v>31</v>
      </c>
      <c r="L32">
        <f t="shared" si="7"/>
        <v>7</v>
      </c>
      <c r="M32">
        <f t="shared" si="8"/>
        <v>7</v>
      </c>
      <c r="N32" s="4">
        <f t="shared" si="71"/>
        <v>24</v>
      </c>
      <c r="O32" s="4">
        <f t="shared" si="72"/>
        <v>25</v>
      </c>
      <c r="P32" s="4">
        <f t="shared" si="73"/>
        <v>26</v>
      </c>
      <c r="Q32" s="4">
        <f t="shared" si="74"/>
        <v>27</v>
      </c>
      <c r="R32" s="4">
        <f t="shared" si="75"/>
        <v>28</v>
      </c>
      <c r="S32" s="4">
        <f t="shared" si="76"/>
        <v>29</v>
      </c>
      <c r="T32" s="4">
        <f t="shared" si="77"/>
        <v>30</v>
      </c>
      <c r="U32" s="4"/>
      <c r="V32" s="15">
        <f t="shared" si="121"/>
        <v>44</v>
      </c>
      <c r="W32" s="16">
        <f t="shared" si="122"/>
        <v>23</v>
      </c>
      <c r="X32" s="16">
        <f t="shared" si="123"/>
        <v>24</v>
      </c>
      <c r="Y32" s="16">
        <f t="shared" si="124"/>
        <v>25</v>
      </c>
      <c r="Z32" s="16">
        <f t="shared" si="125"/>
        <v>26</v>
      </c>
      <c r="AA32" s="30">
        <f t="shared" si="126"/>
        <v>27</v>
      </c>
      <c r="AB32" s="34">
        <f t="shared" si="127"/>
        <v>28</v>
      </c>
      <c r="AC32" s="17">
        <f t="shared" si="128"/>
        <v>29</v>
      </c>
      <c r="AE32" s="15">
        <f t="shared" si="129"/>
        <v>49</v>
      </c>
      <c r="AF32" s="16">
        <f t="shared" si="130"/>
        <v>27</v>
      </c>
      <c r="AG32" s="16">
        <f t="shared" si="131"/>
        <v>28</v>
      </c>
      <c r="AH32" s="16">
        <f t="shared" si="132"/>
        <v>29</v>
      </c>
      <c r="AI32" s="16">
        <f t="shared" si="133"/>
        <v>30</v>
      </c>
      <c r="AJ32" s="16">
        <f t="shared" si="134"/>
        <v>1</v>
      </c>
      <c r="AK32" s="34">
        <f t="shared" si="135"/>
        <v>2</v>
      </c>
      <c r="AL32" s="17">
        <f t="shared" si="136"/>
        <v>3</v>
      </c>
      <c r="AN32" s="15">
        <f t="shared" si="137"/>
        <v>53</v>
      </c>
      <c r="AO32" s="16">
        <f t="shared" si="138"/>
        <v>25</v>
      </c>
      <c r="AP32" s="16">
        <f t="shared" si="139"/>
        <v>26</v>
      </c>
      <c r="AQ32" s="16">
        <f t="shared" si="140"/>
        <v>27</v>
      </c>
      <c r="AR32" s="16">
        <f t="shared" si="141"/>
        <v>28</v>
      </c>
      <c r="AS32" s="16">
        <f t="shared" si="142"/>
        <v>29</v>
      </c>
      <c r="AT32" s="34">
        <f t="shared" si="143"/>
        <v>30</v>
      </c>
      <c r="AU32" s="17">
        <f t="shared" si="144"/>
        <v>31</v>
      </c>
    </row>
    <row r="33" spans="1:47" x14ac:dyDescent="0.25">
      <c r="A33">
        <f t="shared" si="27"/>
        <v>45138</v>
      </c>
      <c r="B33">
        <f t="shared" ref="B33:G33" si="148">A33+1</f>
        <v>45139</v>
      </c>
      <c r="C33">
        <f t="shared" si="148"/>
        <v>45140</v>
      </c>
      <c r="D33">
        <f t="shared" si="148"/>
        <v>45141</v>
      </c>
      <c r="E33">
        <f t="shared" si="148"/>
        <v>45142</v>
      </c>
      <c r="F33">
        <f t="shared" si="148"/>
        <v>45143</v>
      </c>
      <c r="G33">
        <f t="shared" si="148"/>
        <v>45144</v>
      </c>
      <c r="J33">
        <f t="shared" si="5"/>
        <v>31</v>
      </c>
      <c r="K33">
        <f t="shared" si="6"/>
        <v>32</v>
      </c>
      <c r="L33">
        <f t="shared" si="7"/>
        <v>7</v>
      </c>
      <c r="M33">
        <f t="shared" si="8"/>
        <v>8</v>
      </c>
      <c r="N33" s="4">
        <f t="shared" si="71"/>
        <v>31</v>
      </c>
      <c r="O33" s="4">
        <f t="shared" si="72"/>
        <v>1</v>
      </c>
      <c r="P33" s="4">
        <f t="shared" si="73"/>
        <v>2</v>
      </c>
      <c r="Q33" s="4">
        <f t="shared" si="74"/>
        <v>3</v>
      </c>
      <c r="R33" s="4">
        <f t="shared" si="75"/>
        <v>4</v>
      </c>
      <c r="S33" s="4">
        <f t="shared" si="76"/>
        <v>5</v>
      </c>
      <c r="T33" s="4">
        <f t="shared" si="77"/>
        <v>6</v>
      </c>
      <c r="U33" s="4"/>
      <c r="V33" s="15">
        <f t="shared" si="121"/>
        <v>45</v>
      </c>
      <c r="W33" s="16">
        <f t="shared" si="122"/>
        <v>30</v>
      </c>
      <c r="X33" s="16">
        <f t="shared" si="123"/>
        <v>31</v>
      </c>
      <c r="Y33" s="16">
        <f t="shared" si="124"/>
        <v>1</v>
      </c>
      <c r="Z33" s="16">
        <f t="shared" si="125"/>
        <v>2</v>
      </c>
      <c r="AA33" s="30">
        <f t="shared" si="126"/>
        <v>3</v>
      </c>
      <c r="AB33" s="34">
        <f t="shared" si="127"/>
        <v>4</v>
      </c>
      <c r="AC33" s="17">
        <f t="shared" si="128"/>
        <v>5</v>
      </c>
      <c r="AE33" s="10"/>
      <c r="AF33" s="6"/>
      <c r="AG33" s="6"/>
      <c r="AH33" s="6"/>
      <c r="AI33" s="6"/>
      <c r="AJ33" s="6"/>
      <c r="AK33" s="34"/>
      <c r="AL33" s="8"/>
      <c r="AN33" s="10"/>
      <c r="AO33" s="2"/>
      <c r="AP33" s="2"/>
      <c r="AQ33" s="2"/>
      <c r="AR33" s="2"/>
      <c r="AS33" s="2"/>
      <c r="AT33" s="34"/>
      <c r="AU33" s="8"/>
    </row>
    <row r="34" spans="1:47" x14ac:dyDescent="0.25">
      <c r="A34">
        <f t="shared" si="27"/>
        <v>45145</v>
      </c>
      <c r="B34">
        <f t="shared" ref="B34:G34" si="149">A34+1</f>
        <v>45146</v>
      </c>
      <c r="C34">
        <f t="shared" si="149"/>
        <v>45147</v>
      </c>
      <c r="D34">
        <f t="shared" si="149"/>
        <v>45148</v>
      </c>
      <c r="E34">
        <f t="shared" si="149"/>
        <v>45149</v>
      </c>
      <c r="F34">
        <f t="shared" si="149"/>
        <v>45150</v>
      </c>
      <c r="G34">
        <f t="shared" si="149"/>
        <v>45151</v>
      </c>
      <c r="J34">
        <f t="shared" si="5"/>
        <v>32</v>
      </c>
      <c r="K34">
        <f t="shared" si="6"/>
        <v>33</v>
      </c>
      <c r="L34">
        <f t="shared" si="7"/>
        <v>8</v>
      </c>
      <c r="M34">
        <f t="shared" si="8"/>
        <v>8</v>
      </c>
      <c r="N34" s="4">
        <f t="shared" si="71"/>
        <v>7</v>
      </c>
      <c r="O34" s="4">
        <f t="shared" si="72"/>
        <v>8</v>
      </c>
      <c r="P34" s="4">
        <f t="shared" si="73"/>
        <v>9</v>
      </c>
      <c r="Q34" s="4">
        <f t="shared" si="74"/>
        <v>10</v>
      </c>
      <c r="R34" s="4">
        <f t="shared" si="75"/>
        <v>11</v>
      </c>
      <c r="S34" s="4">
        <f t="shared" si="76"/>
        <v>12</v>
      </c>
      <c r="T34" s="4">
        <f t="shared" si="77"/>
        <v>13</v>
      </c>
      <c r="U34" s="4"/>
    </row>
    <row r="35" spans="1:47" x14ac:dyDescent="0.25">
      <c r="A35">
        <f t="shared" si="27"/>
        <v>45152</v>
      </c>
      <c r="B35">
        <f t="shared" ref="B35:G35" si="150">A35+1</f>
        <v>45153</v>
      </c>
      <c r="C35">
        <f t="shared" si="150"/>
        <v>45154</v>
      </c>
      <c r="D35">
        <f t="shared" si="150"/>
        <v>45155</v>
      </c>
      <c r="E35">
        <f t="shared" si="150"/>
        <v>45156</v>
      </c>
      <c r="F35">
        <f t="shared" si="150"/>
        <v>45157</v>
      </c>
      <c r="G35">
        <f t="shared" si="150"/>
        <v>45158</v>
      </c>
      <c r="J35">
        <f t="shared" si="5"/>
        <v>33</v>
      </c>
      <c r="K35">
        <f t="shared" si="6"/>
        <v>34</v>
      </c>
      <c r="L35">
        <f t="shared" si="7"/>
        <v>8</v>
      </c>
      <c r="M35">
        <f t="shared" si="8"/>
        <v>8</v>
      </c>
      <c r="N35" s="4">
        <f t="shared" si="71"/>
        <v>14</v>
      </c>
      <c r="O35" s="4">
        <f t="shared" si="72"/>
        <v>15</v>
      </c>
      <c r="P35" s="4">
        <f t="shared" si="73"/>
        <v>16</v>
      </c>
      <c r="Q35" s="4">
        <f t="shared" si="74"/>
        <v>17</v>
      </c>
      <c r="R35" s="4">
        <f t="shared" si="75"/>
        <v>18</v>
      </c>
      <c r="S35" s="4">
        <f t="shared" si="76"/>
        <v>19</v>
      </c>
      <c r="T35" s="4">
        <f t="shared" si="77"/>
        <v>20</v>
      </c>
      <c r="U35" s="4"/>
    </row>
    <row r="36" spans="1:47" x14ac:dyDescent="0.25">
      <c r="A36">
        <f t="shared" si="27"/>
        <v>45159</v>
      </c>
      <c r="B36">
        <f t="shared" ref="B36:G36" si="151">A36+1</f>
        <v>45160</v>
      </c>
      <c r="C36">
        <f t="shared" si="151"/>
        <v>45161</v>
      </c>
      <c r="D36">
        <f t="shared" si="151"/>
        <v>45162</v>
      </c>
      <c r="E36">
        <f t="shared" si="151"/>
        <v>45163</v>
      </c>
      <c r="F36">
        <f t="shared" si="151"/>
        <v>45164</v>
      </c>
      <c r="G36">
        <f t="shared" si="151"/>
        <v>45165</v>
      </c>
      <c r="J36">
        <f t="shared" si="5"/>
        <v>34</v>
      </c>
      <c r="K36">
        <f t="shared" si="6"/>
        <v>35</v>
      </c>
      <c r="L36">
        <f t="shared" si="7"/>
        <v>8</v>
      </c>
      <c r="M36">
        <f t="shared" si="8"/>
        <v>8</v>
      </c>
      <c r="N36" s="4">
        <f t="shared" si="71"/>
        <v>21</v>
      </c>
      <c r="O36" s="4">
        <f t="shared" si="72"/>
        <v>22</v>
      </c>
      <c r="P36" s="4">
        <f t="shared" si="73"/>
        <v>23</v>
      </c>
      <c r="Q36" s="4">
        <f t="shared" si="74"/>
        <v>24</v>
      </c>
      <c r="R36" s="4">
        <f t="shared" si="75"/>
        <v>25</v>
      </c>
      <c r="S36" s="4">
        <f t="shared" si="76"/>
        <v>26</v>
      </c>
      <c r="T36" s="4">
        <f t="shared" si="77"/>
        <v>27</v>
      </c>
      <c r="U36" s="4"/>
    </row>
    <row r="37" spans="1:47" x14ac:dyDescent="0.25">
      <c r="A37">
        <f t="shared" si="27"/>
        <v>45166</v>
      </c>
      <c r="B37">
        <f t="shared" ref="B37:G37" si="152">A37+1</f>
        <v>45167</v>
      </c>
      <c r="C37">
        <f t="shared" si="152"/>
        <v>45168</v>
      </c>
      <c r="D37">
        <f t="shared" si="152"/>
        <v>45169</v>
      </c>
      <c r="E37">
        <f t="shared" si="152"/>
        <v>45170</v>
      </c>
      <c r="F37">
        <f t="shared" si="152"/>
        <v>45171</v>
      </c>
      <c r="G37">
        <f t="shared" si="152"/>
        <v>45172</v>
      </c>
      <c r="J37">
        <f t="shared" si="5"/>
        <v>35</v>
      </c>
      <c r="K37">
        <f t="shared" si="6"/>
        <v>36</v>
      </c>
      <c r="L37">
        <f t="shared" si="7"/>
        <v>8</v>
      </c>
      <c r="M37">
        <f t="shared" si="8"/>
        <v>9</v>
      </c>
      <c r="N37" s="4">
        <f t="shared" si="71"/>
        <v>28</v>
      </c>
      <c r="O37" s="4">
        <f t="shared" si="72"/>
        <v>29</v>
      </c>
      <c r="P37" s="4">
        <f t="shared" si="73"/>
        <v>30</v>
      </c>
      <c r="Q37" s="4">
        <f t="shared" si="74"/>
        <v>31</v>
      </c>
      <c r="R37" s="4">
        <f t="shared" si="75"/>
        <v>1</v>
      </c>
      <c r="S37" s="4">
        <f t="shared" si="76"/>
        <v>2</v>
      </c>
      <c r="T37" s="4">
        <f t="shared" si="77"/>
        <v>3</v>
      </c>
      <c r="U37" s="4"/>
    </row>
    <row r="38" spans="1:47" x14ac:dyDescent="0.25">
      <c r="A38">
        <f t="shared" si="27"/>
        <v>45173</v>
      </c>
      <c r="B38">
        <f t="shared" ref="B38:G38" si="153">A38+1</f>
        <v>45174</v>
      </c>
      <c r="C38">
        <f t="shared" si="153"/>
        <v>45175</v>
      </c>
      <c r="D38">
        <f t="shared" si="153"/>
        <v>45176</v>
      </c>
      <c r="E38">
        <f t="shared" si="153"/>
        <v>45177</v>
      </c>
      <c r="F38">
        <f t="shared" si="153"/>
        <v>45178</v>
      </c>
      <c r="G38">
        <f t="shared" si="153"/>
        <v>45179</v>
      </c>
      <c r="J38">
        <f t="shared" si="5"/>
        <v>36</v>
      </c>
      <c r="K38">
        <f t="shared" si="6"/>
        <v>37</v>
      </c>
      <c r="L38">
        <f t="shared" si="7"/>
        <v>9</v>
      </c>
      <c r="M38">
        <f t="shared" si="8"/>
        <v>9</v>
      </c>
      <c r="N38" s="4">
        <f t="shared" si="71"/>
        <v>4</v>
      </c>
      <c r="O38" s="4">
        <f t="shared" si="72"/>
        <v>5</v>
      </c>
      <c r="P38" s="4">
        <f t="shared" si="73"/>
        <v>6</v>
      </c>
      <c r="Q38" s="4">
        <f t="shared" si="74"/>
        <v>7</v>
      </c>
      <c r="R38" s="4">
        <f t="shared" si="75"/>
        <v>8</v>
      </c>
      <c r="S38" s="4">
        <f t="shared" si="76"/>
        <v>9</v>
      </c>
      <c r="T38" s="4">
        <f t="shared" si="77"/>
        <v>10</v>
      </c>
      <c r="U38" s="4"/>
    </row>
    <row r="39" spans="1:47" x14ac:dyDescent="0.25">
      <c r="A39">
        <f t="shared" si="27"/>
        <v>45180</v>
      </c>
      <c r="B39">
        <f t="shared" ref="B39:G39" si="154">A39+1</f>
        <v>45181</v>
      </c>
      <c r="C39">
        <f t="shared" si="154"/>
        <v>45182</v>
      </c>
      <c r="D39">
        <f t="shared" si="154"/>
        <v>45183</v>
      </c>
      <c r="E39">
        <f t="shared" si="154"/>
        <v>45184</v>
      </c>
      <c r="F39">
        <f t="shared" si="154"/>
        <v>45185</v>
      </c>
      <c r="G39">
        <f t="shared" si="154"/>
        <v>45186</v>
      </c>
      <c r="J39">
        <f t="shared" si="5"/>
        <v>37</v>
      </c>
      <c r="K39">
        <f t="shared" si="6"/>
        <v>38</v>
      </c>
      <c r="L39">
        <f t="shared" si="7"/>
        <v>9</v>
      </c>
      <c r="M39">
        <f t="shared" si="8"/>
        <v>9</v>
      </c>
      <c r="N39" s="4">
        <f t="shared" si="71"/>
        <v>11</v>
      </c>
      <c r="O39" s="4">
        <f t="shared" si="72"/>
        <v>12</v>
      </c>
      <c r="P39" s="4">
        <f t="shared" si="73"/>
        <v>13</v>
      </c>
      <c r="Q39" s="4">
        <f t="shared" si="74"/>
        <v>14</v>
      </c>
      <c r="R39" s="4">
        <f t="shared" si="75"/>
        <v>15</v>
      </c>
      <c r="S39" s="4">
        <f t="shared" si="76"/>
        <v>16</v>
      </c>
      <c r="T39" s="4">
        <f t="shared" si="77"/>
        <v>17</v>
      </c>
      <c r="U39" s="4"/>
    </row>
    <row r="40" spans="1:47" x14ac:dyDescent="0.25">
      <c r="A40">
        <f t="shared" si="27"/>
        <v>45187</v>
      </c>
      <c r="B40">
        <f t="shared" ref="B40:G40" si="155">A40+1</f>
        <v>45188</v>
      </c>
      <c r="C40">
        <f t="shared" si="155"/>
        <v>45189</v>
      </c>
      <c r="D40">
        <f t="shared" si="155"/>
        <v>45190</v>
      </c>
      <c r="E40">
        <f t="shared" si="155"/>
        <v>45191</v>
      </c>
      <c r="F40">
        <f t="shared" si="155"/>
        <v>45192</v>
      </c>
      <c r="G40">
        <f t="shared" si="155"/>
        <v>45193</v>
      </c>
      <c r="J40">
        <f t="shared" si="5"/>
        <v>38</v>
      </c>
      <c r="K40">
        <f t="shared" si="6"/>
        <v>39</v>
      </c>
      <c r="L40">
        <f t="shared" si="7"/>
        <v>9</v>
      </c>
      <c r="M40">
        <f t="shared" si="8"/>
        <v>9</v>
      </c>
      <c r="N40" s="4">
        <f t="shared" si="71"/>
        <v>18</v>
      </c>
      <c r="O40" s="4">
        <f t="shared" si="72"/>
        <v>19</v>
      </c>
      <c r="P40" s="4">
        <f t="shared" si="73"/>
        <v>20</v>
      </c>
      <c r="Q40" s="4">
        <f t="shared" si="74"/>
        <v>21</v>
      </c>
      <c r="R40" s="4">
        <f t="shared" si="75"/>
        <v>22</v>
      </c>
      <c r="S40" s="4">
        <f t="shared" si="76"/>
        <v>23</v>
      </c>
      <c r="T40" s="4">
        <f t="shared" si="77"/>
        <v>24</v>
      </c>
      <c r="U40" s="4"/>
    </row>
    <row r="41" spans="1:47" x14ac:dyDescent="0.25">
      <c r="A41">
        <f t="shared" si="27"/>
        <v>45194</v>
      </c>
      <c r="B41">
        <f t="shared" ref="B41:G41" si="156">A41+1</f>
        <v>45195</v>
      </c>
      <c r="C41">
        <f t="shared" si="156"/>
        <v>45196</v>
      </c>
      <c r="D41">
        <f t="shared" si="156"/>
        <v>45197</v>
      </c>
      <c r="E41">
        <f t="shared" si="156"/>
        <v>45198</v>
      </c>
      <c r="F41">
        <f t="shared" si="156"/>
        <v>45199</v>
      </c>
      <c r="G41">
        <f t="shared" si="156"/>
        <v>45200</v>
      </c>
      <c r="J41">
        <f t="shared" si="5"/>
        <v>39</v>
      </c>
      <c r="K41">
        <f t="shared" si="6"/>
        <v>40</v>
      </c>
      <c r="L41">
        <f t="shared" si="7"/>
        <v>9</v>
      </c>
      <c r="M41">
        <f t="shared" si="8"/>
        <v>10</v>
      </c>
      <c r="N41" s="4">
        <f t="shared" si="71"/>
        <v>25</v>
      </c>
      <c r="O41" s="4">
        <f t="shared" si="72"/>
        <v>26</v>
      </c>
      <c r="P41" s="4">
        <f t="shared" si="73"/>
        <v>27</v>
      </c>
      <c r="Q41" s="4">
        <f t="shared" si="74"/>
        <v>28</v>
      </c>
      <c r="R41" s="4">
        <f t="shared" si="75"/>
        <v>29</v>
      </c>
      <c r="S41" s="4">
        <f t="shared" si="76"/>
        <v>30</v>
      </c>
      <c r="T41" s="4">
        <f t="shared" si="77"/>
        <v>1</v>
      </c>
      <c r="U41" s="4"/>
    </row>
    <row r="42" spans="1:47" x14ac:dyDescent="0.25">
      <c r="A42">
        <f t="shared" si="27"/>
        <v>45201</v>
      </c>
      <c r="B42">
        <f t="shared" ref="B42:G42" si="157">A42+1</f>
        <v>45202</v>
      </c>
      <c r="C42">
        <f t="shared" si="157"/>
        <v>45203</v>
      </c>
      <c r="D42">
        <f t="shared" si="157"/>
        <v>45204</v>
      </c>
      <c r="E42">
        <f t="shared" si="157"/>
        <v>45205</v>
      </c>
      <c r="F42">
        <f t="shared" si="157"/>
        <v>45206</v>
      </c>
      <c r="G42">
        <f t="shared" si="157"/>
        <v>45207</v>
      </c>
      <c r="J42">
        <f t="shared" si="5"/>
        <v>40</v>
      </c>
      <c r="K42">
        <f t="shared" si="6"/>
        <v>41</v>
      </c>
      <c r="L42">
        <f t="shared" si="7"/>
        <v>10</v>
      </c>
      <c r="M42">
        <f t="shared" si="8"/>
        <v>10</v>
      </c>
      <c r="N42" s="4">
        <f t="shared" si="71"/>
        <v>2</v>
      </c>
      <c r="O42" s="4">
        <f t="shared" si="72"/>
        <v>3</v>
      </c>
      <c r="P42" s="4">
        <f t="shared" si="73"/>
        <v>4</v>
      </c>
      <c r="Q42" s="4">
        <f t="shared" si="74"/>
        <v>5</v>
      </c>
      <c r="R42" s="4">
        <f t="shared" si="75"/>
        <v>6</v>
      </c>
      <c r="S42" s="4">
        <f t="shared" si="76"/>
        <v>7</v>
      </c>
      <c r="T42" s="4">
        <f t="shared" si="77"/>
        <v>8</v>
      </c>
      <c r="U42" s="4"/>
    </row>
    <row r="43" spans="1:47" x14ac:dyDescent="0.25">
      <c r="A43">
        <f t="shared" si="27"/>
        <v>45208</v>
      </c>
      <c r="B43">
        <f t="shared" ref="B43:G43" si="158">A43+1</f>
        <v>45209</v>
      </c>
      <c r="C43">
        <f t="shared" si="158"/>
        <v>45210</v>
      </c>
      <c r="D43">
        <f t="shared" si="158"/>
        <v>45211</v>
      </c>
      <c r="E43">
        <f t="shared" si="158"/>
        <v>45212</v>
      </c>
      <c r="F43">
        <f t="shared" si="158"/>
        <v>45213</v>
      </c>
      <c r="G43">
        <f t="shared" si="158"/>
        <v>45214</v>
      </c>
      <c r="J43">
        <f t="shared" si="5"/>
        <v>41</v>
      </c>
      <c r="K43">
        <f t="shared" si="6"/>
        <v>42</v>
      </c>
      <c r="L43">
        <f t="shared" si="7"/>
        <v>10</v>
      </c>
      <c r="M43">
        <f t="shared" si="8"/>
        <v>10</v>
      </c>
      <c r="N43" s="4">
        <f t="shared" si="71"/>
        <v>9</v>
      </c>
      <c r="O43" s="4">
        <f t="shared" si="72"/>
        <v>10</v>
      </c>
      <c r="P43" s="4">
        <f t="shared" si="73"/>
        <v>11</v>
      </c>
      <c r="Q43" s="4">
        <f t="shared" si="74"/>
        <v>12</v>
      </c>
      <c r="R43" s="4">
        <f t="shared" si="75"/>
        <v>13</v>
      </c>
      <c r="S43" s="4">
        <f t="shared" si="76"/>
        <v>14</v>
      </c>
      <c r="T43" s="4">
        <f t="shared" si="77"/>
        <v>15</v>
      </c>
      <c r="U43" s="4"/>
    </row>
    <row r="44" spans="1:47" x14ac:dyDescent="0.25">
      <c r="A44">
        <f t="shared" si="27"/>
        <v>45215</v>
      </c>
      <c r="B44">
        <f t="shared" ref="B44:G44" si="159">A44+1</f>
        <v>45216</v>
      </c>
      <c r="C44">
        <f t="shared" si="159"/>
        <v>45217</v>
      </c>
      <c r="D44">
        <f t="shared" si="159"/>
        <v>45218</v>
      </c>
      <c r="E44">
        <f t="shared" si="159"/>
        <v>45219</v>
      </c>
      <c r="F44">
        <f t="shared" si="159"/>
        <v>45220</v>
      </c>
      <c r="G44">
        <f t="shared" si="159"/>
        <v>45221</v>
      </c>
      <c r="J44">
        <f t="shared" si="5"/>
        <v>42</v>
      </c>
      <c r="K44">
        <f t="shared" si="6"/>
        <v>43</v>
      </c>
      <c r="L44">
        <f t="shared" si="7"/>
        <v>10</v>
      </c>
      <c r="M44">
        <f t="shared" si="8"/>
        <v>10</v>
      </c>
      <c r="N44" s="4">
        <f t="shared" si="71"/>
        <v>16</v>
      </c>
      <c r="O44" s="4">
        <f t="shared" si="72"/>
        <v>17</v>
      </c>
      <c r="P44" s="4">
        <f t="shared" si="73"/>
        <v>18</v>
      </c>
      <c r="Q44" s="4">
        <f t="shared" si="74"/>
        <v>19</v>
      </c>
      <c r="R44" s="4">
        <f t="shared" si="75"/>
        <v>20</v>
      </c>
      <c r="S44" s="4">
        <f t="shared" si="76"/>
        <v>21</v>
      </c>
      <c r="T44" s="4">
        <f t="shared" si="77"/>
        <v>22</v>
      </c>
      <c r="U44" s="4"/>
    </row>
    <row r="45" spans="1:47" x14ac:dyDescent="0.25">
      <c r="A45">
        <f t="shared" si="27"/>
        <v>45222</v>
      </c>
      <c r="B45">
        <f t="shared" ref="B45:G45" si="160">A45+1</f>
        <v>45223</v>
      </c>
      <c r="C45">
        <f t="shared" si="160"/>
        <v>45224</v>
      </c>
      <c r="D45">
        <f t="shared" si="160"/>
        <v>45225</v>
      </c>
      <c r="E45">
        <f t="shared" si="160"/>
        <v>45226</v>
      </c>
      <c r="F45">
        <f t="shared" si="160"/>
        <v>45227</v>
      </c>
      <c r="G45">
        <f t="shared" si="160"/>
        <v>45228</v>
      </c>
      <c r="J45">
        <f t="shared" si="5"/>
        <v>43</v>
      </c>
      <c r="K45">
        <f t="shared" si="6"/>
        <v>44</v>
      </c>
      <c r="L45">
        <f t="shared" si="7"/>
        <v>10</v>
      </c>
      <c r="M45">
        <f t="shared" si="8"/>
        <v>10</v>
      </c>
      <c r="N45" s="4">
        <f t="shared" si="71"/>
        <v>23</v>
      </c>
      <c r="O45" s="4">
        <f t="shared" si="72"/>
        <v>24</v>
      </c>
      <c r="P45" s="4">
        <f t="shared" si="73"/>
        <v>25</v>
      </c>
      <c r="Q45" s="4">
        <f t="shared" si="74"/>
        <v>26</v>
      </c>
      <c r="R45" s="4">
        <f t="shared" si="75"/>
        <v>27</v>
      </c>
      <c r="S45" s="4">
        <f t="shared" si="76"/>
        <v>28</v>
      </c>
      <c r="T45" s="4">
        <f t="shared" si="77"/>
        <v>29</v>
      </c>
      <c r="U45" s="4"/>
    </row>
    <row r="46" spans="1:47" x14ac:dyDescent="0.25">
      <c r="A46">
        <f t="shared" si="27"/>
        <v>45229</v>
      </c>
      <c r="B46">
        <f t="shared" ref="B46:G46" si="161">A46+1</f>
        <v>45230</v>
      </c>
      <c r="C46">
        <f t="shared" si="161"/>
        <v>45231</v>
      </c>
      <c r="D46">
        <f t="shared" si="161"/>
        <v>45232</v>
      </c>
      <c r="E46">
        <f t="shared" si="161"/>
        <v>45233</v>
      </c>
      <c r="F46">
        <f t="shared" si="161"/>
        <v>45234</v>
      </c>
      <c r="G46">
        <f t="shared" si="161"/>
        <v>45235</v>
      </c>
      <c r="J46">
        <f t="shared" si="5"/>
        <v>44</v>
      </c>
      <c r="K46">
        <f t="shared" si="6"/>
        <v>45</v>
      </c>
      <c r="L46">
        <f t="shared" si="7"/>
        <v>10</v>
      </c>
      <c r="M46">
        <f t="shared" si="8"/>
        <v>11</v>
      </c>
      <c r="N46" s="4">
        <f t="shared" si="71"/>
        <v>30</v>
      </c>
      <c r="O46" s="4">
        <f t="shared" si="72"/>
        <v>31</v>
      </c>
      <c r="P46" s="4">
        <f t="shared" si="73"/>
        <v>1</v>
      </c>
      <c r="Q46" s="4">
        <f t="shared" si="74"/>
        <v>2</v>
      </c>
      <c r="R46" s="4">
        <f t="shared" si="75"/>
        <v>3</v>
      </c>
      <c r="S46" s="4">
        <f t="shared" si="76"/>
        <v>4</v>
      </c>
      <c r="T46" s="4">
        <f t="shared" si="77"/>
        <v>5</v>
      </c>
      <c r="U46" s="4"/>
    </row>
    <row r="47" spans="1:47" x14ac:dyDescent="0.25">
      <c r="A47">
        <f t="shared" si="27"/>
        <v>45236</v>
      </c>
      <c r="B47">
        <f t="shared" ref="B47:G47" si="162">A47+1</f>
        <v>45237</v>
      </c>
      <c r="C47">
        <f t="shared" si="162"/>
        <v>45238</v>
      </c>
      <c r="D47">
        <f t="shared" si="162"/>
        <v>45239</v>
      </c>
      <c r="E47">
        <f t="shared" si="162"/>
        <v>45240</v>
      </c>
      <c r="F47">
        <f t="shared" si="162"/>
        <v>45241</v>
      </c>
      <c r="G47">
        <f t="shared" si="162"/>
        <v>45242</v>
      </c>
      <c r="J47">
        <f t="shared" si="5"/>
        <v>45</v>
      </c>
      <c r="K47">
        <f t="shared" si="6"/>
        <v>46</v>
      </c>
      <c r="L47">
        <f t="shared" si="7"/>
        <v>11</v>
      </c>
      <c r="M47">
        <f t="shared" si="8"/>
        <v>11</v>
      </c>
      <c r="N47" s="4">
        <f t="shared" si="71"/>
        <v>6</v>
      </c>
      <c r="O47" s="4">
        <f t="shared" si="72"/>
        <v>7</v>
      </c>
      <c r="P47" s="4">
        <f t="shared" si="73"/>
        <v>8</v>
      </c>
      <c r="Q47" s="4">
        <f t="shared" si="74"/>
        <v>9</v>
      </c>
      <c r="R47" s="4">
        <f t="shared" si="75"/>
        <v>10</v>
      </c>
      <c r="S47" s="4">
        <f t="shared" si="76"/>
        <v>11</v>
      </c>
      <c r="T47" s="4">
        <f t="shared" si="77"/>
        <v>12</v>
      </c>
      <c r="U47" s="4"/>
    </row>
    <row r="48" spans="1:47" x14ac:dyDescent="0.25">
      <c r="A48">
        <f t="shared" si="27"/>
        <v>45243</v>
      </c>
      <c r="B48">
        <f t="shared" ref="B48:G48" si="163">A48+1</f>
        <v>45244</v>
      </c>
      <c r="C48">
        <f t="shared" si="163"/>
        <v>45245</v>
      </c>
      <c r="D48">
        <f t="shared" si="163"/>
        <v>45246</v>
      </c>
      <c r="E48">
        <f t="shared" si="163"/>
        <v>45247</v>
      </c>
      <c r="F48">
        <f t="shared" si="163"/>
        <v>45248</v>
      </c>
      <c r="G48">
        <f t="shared" si="163"/>
        <v>45249</v>
      </c>
      <c r="J48">
        <f t="shared" si="5"/>
        <v>46</v>
      </c>
      <c r="K48">
        <f t="shared" si="6"/>
        <v>47</v>
      </c>
      <c r="L48">
        <f t="shared" si="7"/>
        <v>11</v>
      </c>
      <c r="M48">
        <f t="shared" si="8"/>
        <v>11</v>
      </c>
      <c r="N48" s="4">
        <f t="shared" si="71"/>
        <v>13</v>
      </c>
      <c r="O48" s="4">
        <f t="shared" si="72"/>
        <v>14</v>
      </c>
      <c r="P48" s="4">
        <f t="shared" si="73"/>
        <v>15</v>
      </c>
      <c r="Q48" s="4">
        <f t="shared" si="74"/>
        <v>16</v>
      </c>
      <c r="R48" s="4">
        <f t="shared" si="75"/>
        <v>17</v>
      </c>
      <c r="S48" s="4">
        <f t="shared" si="76"/>
        <v>18</v>
      </c>
      <c r="T48" s="4">
        <f t="shared" si="77"/>
        <v>19</v>
      </c>
      <c r="U48" s="4"/>
    </row>
    <row r="49" spans="1:21" x14ac:dyDescent="0.25">
      <c r="A49">
        <f t="shared" si="27"/>
        <v>45250</v>
      </c>
      <c r="B49">
        <f t="shared" ref="B49:G49" si="164">A49+1</f>
        <v>45251</v>
      </c>
      <c r="C49">
        <f t="shared" si="164"/>
        <v>45252</v>
      </c>
      <c r="D49">
        <f t="shared" si="164"/>
        <v>45253</v>
      </c>
      <c r="E49">
        <f t="shared" si="164"/>
        <v>45254</v>
      </c>
      <c r="F49">
        <f t="shared" si="164"/>
        <v>45255</v>
      </c>
      <c r="G49">
        <f t="shared" si="164"/>
        <v>45256</v>
      </c>
      <c r="J49">
        <f t="shared" si="5"/>
        <v>47</v>
      </c>
      <c r="K49">
        <f t="shared" si="6"/>
        <v>48</v>
      </c>
      <c r="L49">
        <f t="shared" si="7"/>
        <v>11</v>
      </c>
      <c r="M49">
        <f t="shared" si="8"/>
        <v>11</v>
      </c>
      <c r="N49" s="4">
        <f t="shared" si="71"/>
        <v>20</v>
      </c>
      <c r="O49" s="4">
        <f t="shared" si="72"/>
        <v>21</v>
      </c>
      <c r="P49" s="4">
        <f t="shared" si="73"/>
        <v>22</v>
      </c>
      <c r="Q49" s="4">
        <f t="shared" si="74"/>
        <v>23</v>
      </c>
      <c r="R49" s="4">
        <f t="shared" si="75"/>
        <v>24</v>
      </c>
      <c r="S49" s="4">
        <f t="shared" si="76"/>
        <v>25</v>
      </c>
      <c r="T49" s="4">
        <f t="shared" si="77"/>
        <v>26</v>
      </c>
      <c r="U49" s="4"/>
    </row>
    <row r="50" spans="1:21" x14ac:dyDescent="0.25">
      <c r="A50">
        <f t="shared" si="27"/>
        <v>45257</v>
      </c>
      <c r="B50">
        <f t="shared" ref="B50:G50" si="165">A50+1</f>
        <v>45258</v>
      </c>
      <c r="C50">
        <f t="shared" si="165"/>
        <v>45259</v>
      </c>
      <c r="D50">
        <f t="shared" si="165"/>
        <v>45260</v>
      </c>
      <c r="E50">
        <f t="shared" si="165"/>
        <v>45261</v>
      </c>
      <c r="F50">
        <f t="shared" si="165"/>
        <v>45262</v>
      </c>
      <c r="G50">
        <f t="shared" si="165"/>
        <v>45263</v>
      </c>
      <c r="J50">
        <f t="shared" si="5"/>
        <v>48</v>
      </c>
      <c r="K50">
        <f t="shared" si="6"/>
        <v>49</v>
      </c>
      <c r="L50">
        <f t="shared" si="7"/>
        <v>11</v>
      </c>
      <c r="M50">
        <f t="shared" si="8"/>
        <v>12</v>
      </c>
      <c r="N50" s="4">
        <f t="shared" si="71"/>
        <v>27</v>
      </c>
      <c r="O50" s="4">
        <f t="shared" si="72"/>
        <v>28</v>
      </c>
      <c r="P50" s="4">
        <f t="shared" si="73"/>
        <v>29</v>
      </c>
      <c r="Q50" s="4">
        <f t="shared" si="74"/>
        <v>30</v>
      </c>
      <c r="R50" s="4">
        <f t="shared" si="75"/>
        <v>1</v>
      </c>
      <c r="S50" s="4">
        <f t="shared" si="76"/>
        <v>2</v>
      </c>
      <c r="T50" s="4">
        <f t="shared" si="77"/>
        <v>3</v>
      </c>
      <c r="U50" s="4"/>
    </row>
    <row r="51" spans="1:21" x14ac:dyDescent="0.25">
      <c r="A51">
        <f t="shared" si="27"/>
        <v>45264</v>
      </c>
      <c r="B51">
        <f t="shared" ref="B51:G51" si="166">A51+1</f>
        <v>45265</v>
      </c>
      <c r="C51">
        <f t="shared" si="166"/>
        <v>45266</v>
      </c>
      <c r="D51">
        <f t="shared" si="166"/>
        <v>45267</v>
      </c>
      <c r="E51">
        <f t="shared" si="166"/>
        <v>45268</v>
      </c>
      <c r="F51">
        <f t="shared" si="166"/>
        <v>45269</v>
      </c>
      <c r="G51">
        <f t="shared" si="166"/>
        <v>45270</v>
      </c>
      <c r="J51">
        <f t="shared" si="5"/>
        <v>49</v>
      </c>
      <c r="K51">
        <f t="shared" si="6"/>
        <v>50</v>
      </c>
      <c r="L51">
        <f t="shared" si="7"/>
        <v>12</v>
      </c>
      <c r="M51">
        <f t="shared" si="8"/>
        <v>12</v>
      </c>
      <c r="N51" s="4">
        <f t="shared" si="71"/>
        <v>4</v>
      </c>
      <c r="O51" s="4">
        <f t="shared" si="72"/>
        <v>5</v>
      </c>
      <c r="P51" s="4">
        <f t="shared" si="73"/>
        <v>6</v>
      </c>
      <c r="Q51" s="4">
        <f t="shared" si="74"/>
        <v>7</v>
      </c>
      <c r="R51" s="4">
        <f t="shared" si="75"/>
        <v>8</v>
      </c>
      <c r="S51" s="4">
        <f t="shared" si="76"/>
        <v>9</v>
      </c>
      <c r="T51" s="4">
        <f t="shared" si="77"/>
        <v>10</v>
      </c>
      <c r="U51" s="4"/>
    </row>
    <row r="52" spans="1:21" x14ac:dyDescent="0.25">
      <c r="A52">
        <f t="shared" si="27"/>
        <v>45271</v>
      </c>
      <c r="B52">
        <f t="shared" ref="B52:G52" si="167">A52+1</f>
        <v>45272</v>
      </c>
      <c r="C52">
        <f t="shared" si="167"/>
        <v>45273</v>
      </c>
      <c r="D52">
        <f t="shared" si="167"/>
        <v>45274</v>
      </c>
      <c r="E52">
        <f t="shared" si="167"/>
        <v>45275</v>
      </c>
      <c r="F52">
        <f t="shared" si="167"/>
        <v>45276</v>
      </c>
      <c r="G52">
        <f t="shared" si="167"/>
        <v>45277</v>
      </c>
      <c r="J52">
        <f t="shared" si="5"/>
        <v>50</v>
      </c>
      <c r="K52">
        <f t="shared" si="6"/>
        <v>51</v>
      </c>
      <c r="L52">
        <f t="shared" si="7"/>
        <v>12</v>
      </c>
      <c r="M52">
        <f t="shared" si="8"/>
        <v>12</v>
      </c>
      <c r="N52" s="4">
        <f t="shared" si="71"/>
        <v>11</v>
      </c>
      <c r="O52" s="4">
        <f t="shared" si="72"/>
        <v>12</v>
      </c>
      <c r="P52" s="4">
        <f t="shared" si="73"/>
        <v>13</v>
      </c>
      <c r="Q52" s="4">
        <f t="shared" si="74"/>
        <v>14</v>
      </c>
      <c r="R52" s="4">
        <f t="shared" si="75"/>
        <v>15</v>
      </c>
      <c r="S52" s="4">
        <f t="shared" si="76"/>
        <v>16</v>
      </c>
      <c r="T52" s="4">
        <f t="shared" si="77"/>
        <v>17</v>
      </c>
      <c r="U52" s="4"/>
    </row>
    <row r="53" spans="1:21" x14ac:dyDescent="0.25">
      <c r="A53">
        <f t="shared" si="27"/>
        <v>45278</v>
      </c>
      <c r="B53">
        <f t="shared" ref="B53:G53" si="168">A53+1</f>
        <v>45279</v>
      </c>
      <c r="C53">
        <f t="shared" si="168"/>
        <v>45280</v>
      </c>
      <c r="D53">
        <f t="shared" si="168"/>
        <v>45281</v>
      </c>
      <c r="E53">
        <f t="shared" si="168"/>
        <v>45282</v>
      </c>
      <c r="F53">
        <f t="shared" si="168"/>
        <v>45283</v>
      </c>
      <c r="G53">
        <f t="shared" si="168"/>
        <v>45284</v>
      </c>
      <c r="J53">
        <f t="shared" si="5"/>
        <v>51</v>
      </c>
      <c r="K53">
        <f t="shared" si="6"/>
        <v>52</v>
      </c>
      <c r="L53">
        <f t="shared" si="7"/>
        <v>12</v>
      </c>
      <c r="M53">
        <f t="shared" si="8"/>
        <v>12</v>
      </c>
      <c r="N53" s="4">
        <f t="shared" si="71"/>
        <v>18</v>
      </c>
      <c r="O53" s="4">
        <f t="shared" si="72"/>
        <v>19</v>
      </c>
      <c r="P53" s="4">
        <f t="shared" si="73"/>
        <v>20</v>
      </c>
      <c r="Q53" s="4">
        <f t="shared" si="74"/>
        <v>21</v>
      </c>
      <c r="R53" s="4">
        <f t="shared" si="75"/>
        <v>22</v>
      </c>
      <c r="S53" s="4">
        <f t="shared" si="76"/>
        <v>23</v>
      </c>
      <c r="T53" s="4">
        <f t="shared" si="77"/>
        <v>24</v>
      </c>
      <c r="U53" s="4"/>
    </row>
    <row r="54" spans="1:21" x14ac:dyDescent="0.25">
      <c r="A54">
        <f t="shared" si="27"/>
        <v>45285</v>
      </c>
      <c r="B54">
        <f t="shared" ref="B54:G54" si="169">A54+1</f>
        <v>45286</v>
      </c>
      <c r="C54">
        <f t="shared" si="169"/>
        <v>45287</v>
      </c>
      <c r="D54">
        <f t="shared" si="169"/>
        <v>45288</v>
      </c>
      <c r="E54">
        <f t="shared" si="169"/>
        <v>45289</v>
      </c>
      <c r="F54">
        <f t="shared" si="169"/>
        <v>45290</v>
      </c>
      <c r="G54">
        <f t="shared" si="169"/>
        <v>45291</v>
      </c>
      <c r="J54">
        <f t="shared" si="5"/>
        <v>52</v>
      </c>
      <c r="K54">
        <f t="shared" si="6"/>
        <v>53</v>
      </c>
      <c r="L54">
        <f t="shared" si="7"/>
        <v>12</v>
      </c>
      <c r="M54">
        <f t="shared" si="8"/>
        <v>12</v>
      </c>
      <c r="N54" s="4">
        <f t="shared" si="71"/>
        <v>25</v>
      </c>
      <c r="O54" s="4">
        <f t="shared" si="72"/>
        <v>26</v>
      </c>
      <c r="P54" s="4">
        <f t="shared" si="73"/>
        <v>27</v>
      </c>
      <c r="Q54" s="4">
        <f t="shared" si="74"/>
        <v>28</v>
      </c>
      <c r="R54" s="4">
        <f t="shared" si="75"/>
        <v>29</v>
      </c>
      <c r="S54" s="4">
        <f t="shared" si="76"/>
        <v>30</v>
      </c>
      <c r="T54" s="4">
        <f t="shared" si="77"/>
        <v>31</v>
      </c>
      <c r="U54" s="4"/>
    </row>
    <row r="55" spans="1:21" x14ac:dyDescent="0.25">
      <c r="A55">
        <f t="shared" si="27"/>
        <v>45292</v>
      </c>
      <c r="B55">
        <f t="shared" ref="B55:G55" si="170">A55+1</f>
        <v>45293</v>
      </c>
      <c r="C55">
        <f t="shared" si="170"/>
        <v>45294</v>
      </c>
      <c r="D55">
        <f t="shared" si="170"/>
        <v>45295</v>
      </c>
      <c r="E55">
        <f t="shared" si="170"/>
        <v>45296</v>
      </c>
      <c r="F55">
        <f t="shared" si="170"/>
        <v>45297</v>
      </c>
      <c r="G55">
        <f t="shared" si="170"/>
        <v>45298</v>
      </c>
      <c r="J55">
        <f t="shared" si="5"/>
        <v>1</v>
      </c>
      <c r="K55">
        <f t="shared" si="6"/>
        <v>1</v>
      </c>
      <c r="L55">
        <f t="shared" si="7"/>
        <v>1</v>
      </c>
      <c r="M55">
        <f t="shared" si="8"/>
        <v>1</v>
      </c>
      <c r="N55" s="4">
        <f t="shared" si="71"/>
        <v>1</v>
      </c>
      <c r="O55" s="4">
        <f t="shared" si="72"/>
        <v>2</v>
      </c>
      <c r="P55" s="4">
        <f t="shared" si="73"/>
        <v>3</v>
      </c>
      <c r="Q55" s="4">
        <f t="shared" si="74"/>
        <v>4</v>
      </c>
      <c r="R55" s="4">
        <f t="shared" si="75"/>
        <v>5</v>
      </c>
      <c r="S55" s="4">
        <f t="shared" si="76"/>
        <v>6</v>
      </c>
      <c r="T55" s="4">
        <f t="shared" si="77"/>
        <v>7</v>
      </c>
      <c r="U55" s="4"/>
    </row>
    <row r="56" spans="1:21" x14ac:dyDescent="0.25">
      <c r="A56">
        <f t="shared" si="27"/>
        <v>45299</v>
      </c>
      <c r="B56">
        <f t="shared" ref="B56:G56" si="171">A56+1</f>
        <v>45300</v>
      </c>
      <c r="C56">
        <f t="shared" si="171"/>
        <v>45301</v>
      </c>
      <c r="D56">
        <f t="shared" si="171"/>
        <v>45302</v>
      </c>
      <c r="E56">
        <f t="shared" si="171"/>
        <v>45303</v>
      </c>
      <c r="F56">
        <f t="shared" si="171"/>
        <v>45304</v>
      </c>
      <c r="G56">
        <f t="shared" si="171"/>
        <v>45305</v>
      </c>
      <c r="J56">
        <f t="shared" si="5"/>
        <v>2</v>
      </c>
      <c r="K56">
        <f t="shared" si="6"/>
        <v>2</v>
      </c>
      <c r="L56">
        <f t="shared" si="7"/>
        <v>1</v>
      </c>
      <c r="M56">
        <f t="shared" si="8"/>
        <v>1</v>
      </c>
      <c r="N56" s="4">
        <f t="shared" si="71"/>
        <v>8</v>
      </c>
      <c r="O56" s="4">
        <f t="shared" si="72"/>
        <v>9</v>
      </c>
      <c r="P56" s="4">
        <f t="shared" si="73"/>
        <v>10</v>
      </c>
      <c r="Q56" s="4">
        <f t="shared" si="74"/>
        <v>11</v>
      </c>
      <c r="R56" s="4">
        <f t="shared" si="75"/>
        <v>12</v>
      </c>
      <c r="S56" s="4">
        <f t="shared" si="76"/>
        <v>13</v>
      </c>
      <c r="T56" s="4">
        <f t="shared" si="77"/>
        <v>14</v>
      </c>
      <c r="U56" s="4"/>
    </row>
    <row r="57" spans="1:21" x14ac:dyDescent="0.25">
      <c r="A57">
        <f t="shared" si="27"/>
        <v>45306</v>
      </c>
      <c r="B57">
        <f t="shared" ref="B57:G57" si="172">A57+1</f>
        <v>45307</v>
      </c>
      <c r="C57">
        <f t="shared" si="172"/>
        <v>45308</v>
      </c>
      <c r="D57">
        <f t="shared" si="172"/>
        <v>45309</v>
      </c>
      <c r="E57">
        <f t="shared" si="172"/>
        <v>45310</v>
      </c>
      <c r="F57">
        <f t="shared" si="172"/>
        <v>45311</v>
      </c>
      <c r="G57">
        <f t="shared" si="172"/>
        <v>45312</v>
      </c>
      <c r="J57">
        <f t="shared" si="5"/>
        <v>3</v>
      </c>
      <c r="K57">
        <f t="shared" si="6"/>
        <v>3</v>
      </c>
      <c r="L57">
        <f t="shared" si="7"/>
        <v>1</v>
      </c>
      <c r="M57">
        <f t="shared" si="8"/>
        <v>1</v>
      </c>
      <c r="N57" s="4">
        <f t="shared" si="71"/>
        <v>15</v>
      </c>
      <c r="O57" s="4">
        <f t="shared" si="72"/>
        <v>16</v>
      </c>
      <c r="P57" s="4">
        <f t="shared" si="73"/>
        <v>17</v>
      </c>
      <c r="Q57" s="4">
        <f t="shared" si="74"/>
        <v>18</v>
      </c>
      <c r="R57" s="4">
        <f t="shared" si="75"/>
        <v>19</v>
      </c>
      <c r="S57" s="4">
        <f t="shared" si="76"/>
        <v>20</v>
      </c>
      <c r="T57" s="4">
        <f t="shared" si="77"/>
        <v>21</v>
      </c>
      <c r="U57" s="4"/>
    </row>
    <row r="58" spans="1:21" x14ac:dyDescent="0.25">
      <c r="A58">
        <f t="shared" si="27"/>
        <v>45313</v>
      </c>
      <c r="B58">
        <f t="shared" ref="B58:G58" si="173">A58+1</f>
        <v>45314</v>
      </c>
      <c r="C58">
        <f t="shared" si="173"/>
        <v>45315</v>
      </c>
      <c r="D58">
        <f t="shared" si="173"/>
        <v>45316</v>
      </c>
      <c r="E58">
        <f t="shared" si="173"/>
        <v>45317</v>
      </c>
      <c r="F58">
        <f t="shared" si="173"/>
        <v>45318</v>
      </c>
      <c r="G58">
        <f t="shared" si="173"/>
        <v>45319</v>
      </c>
      <c r="J58">
        <f t="shared" si="5"/>
        <v>4</v>
      </c>
      <c r="K58">
        <f t="shared" si="6"/>
        <v>4</v>
      </c>
      <c r="L58">
        <f t="shared" si="7"/>
        <v>1</v>
      </c>
      <c r="M58">
        <f t="shared" si="8"/>
        <v>1</v>
      </c>
      <c r="N58" s="4">
        <f t="shared" si="71"/>
        <v>22</v>
      </c>
      <c r="O58" s="4">
        <f t="shared" si="72"/>
        <v>23</v>
      </c>
      <c r="P58" s="4">
        <f t="shared" si="73"/>
        <v>24</v>
      </c>
      <c r="Q58" s="4">
        <f t="shared" si="74"/>
        <v>25</v>
      </c>
      <c r="R58" s="4">
        <f t="shared" si="75"/>
        <v>26</v>
      </c>
      <c r="S58" s="4">
        <f t="shared" si="76"/>
        <v>27</v>
      </c>
      <c r="T58" s="4">
        <f t="shared" si="77"/>
        <v>28</v>
      </c>
      <c r="U58" s="4"/>
    </row>
    <row r="59" spans="1:21" x14ac:dyDescent="0.25">
      <c r="A59">
        <f t="shared" si="27"/>
        <v>45320</v>
      </c>
      <c r="B59">
        <f t="shared" ref="B59:G59" si="174">A59+1</f>
        <v>45321</v>
      </c>
      <c r="C59">
        <f t="shared" si="174"/>
        <v>45322</v>
      </c>
      <c r="D59">
        <f t="shared" si="174"/>
        <v>45323</v>
      </c>
      <c r="E59">
        <f t="shared" si="174"/>
        <v>45324</v>
      </c>
      <c r="F59">
        <f t="shared" si="174"/>
        <v>45325</v>
      </c>
      <c r="G59">
        <f t="shared" si="174"/>
        <v>45326</v>
      </c>
      <c r="J59">
        <f t="shared" si="5"/>
        <v>5</v>
      </c>
      <c r="K59">
        <f t="shared" si="6"/>
        <v>5</v>
      </c>
      <c r="L59">
        <f t="shared" si="7"/>
        <v>1</v>
      </c>
      <c r="M59">
        <f t="shared" si="8"/>
        <v>2</v>
      </c>
      <c r="N59" s="4">
        <f t="shared" si="71"/>
        <v>29</v>
      </c>
      <c r="O59" s="4">
        <f t="shared" si="72"/>
        <v>30</v>
      </c>
      <c r="P59" s="4">
        <f t="shared" si="73"/>
        <v>31</v>
      </c>
      <c r="Q59" s="4">
        <f t="shared" si="74"/>
        <v>1</v>
      </c>
      <c r="R59" s="4">
        <f t="shared" si="75"/>
        <v>2</v>
      </c>
      <c r="S59" s="4">
        <f t="shared" si="76"/>
        <v>3</v>
      </c>
      <c r="T59" s="4">
        <f t="shared" si="77"/>
        <v>4</v>
      </c>
      <c r="U59" s="4"/>
    </row>
    <row r="60" spans="1:21" x14ac:dyDescent="0.25">
      <c r="A60">
        <f t="shared" si="27"/>
        <v>45327</v>
      </c>
      <c r="B60">
        <f t="shared" ref="B60:G60" si="175">A60+1</f>
        <v>45328</v>
      </c>
      <c r="C60">
        <f t="shared" si="175"/>
        <v>45329</v>
      </c>
      <c r="D60">
        <f t="shared" si="175"/>
        <v>45330</v>
      </c>
      <c r="E60">
        <f t="shared" si="175"/>
        <v>45331</v>
      </c>
      <c r="F60">
        <f t="shared" si="175"/>
        <v>45332</v>
      </c>
      <c r="G60">
        <f t="shared" si="175"/>
        <v>45333</v>
      </c>
      <c r="J60">
        <f t="shared" si="5"/>
        <v>6</v>
      </c>
      <c r="K60">
        <f t="shared" si="6"/>
        <v>6</v>
      </c>
      <c r="L60">
        <f t="shared" si="7"/>
        <v>2</v>
      </c>
      <c r="M60">
        <f t="shared" si="8"/>
        <v>2</v>
      </c>
      <c r="N60" s="4">
        <f t="shared" si="71"/>
        <v>5</v>
      </c>
      <c r="O60" s="4">
        <f t="shared" si="72"/>
        <v>6</v>
      </c>
      <c r="P60" s="4">
        <f t="shared" si="73"/>
        <v>7</v>
      </c>
      <c r="Q60" s="4">
        <f t="shared" si="74"/>
        <v>8</v>
      </c>
      <c r="R60" s="4">
        <f t="shared" si="75"/>
        <v>9</v>
      </c>
      <c r="S60" s="4">
        <f t="shared" si="76"/>
        <v>10</v>
      </c>
      <c r="T60" s="4">
        <f t="shared" si="77"/>
        <v>11</v>
      </c>
      <c r="U60" s="4"/>
    </row>
    <row r="61" spans="1:21" x14ac:dyDescent="0.25">
      <c r="A61">
        <f t="shared" si="27"/>
        <v>45334</v>
      </c>
      <c r="B61">
        <f t="shared" ref="B61:G61" si="176">A61+1</f>
        <v>45335</v>
      </c>
      <c r="C61">
        <f t="shared" si="176"/>
        <v>45336</v>
      </c>
      <c r="D61">
        <f t="shared" si="176"/>
        <v>45337</v>
      </c>
      <c r="E61">
        <f t="shared" si="176"/>
        <v>45338</v>
      </c>
      <c r="F61">
        <f t="shared" si="176"/>
        <v>45339</v>
      </c>
      <c r="G61">
        <f t="shared" si="176"/>
        <v>45340</v>
      </c>
      <c r="J61">
        <f t="shared" si="5"/>
        <v>7</v>
      </c>
      <c r="K61">
        <f t="shared" si="6"/>
        <v>7</v>
      </c>
      <c r="L61">
        <f t="shared" si="7"/>
        <v>2</v>
      </c>
      <c r="M61">
        <f t="shared" si="8"/>
        <v>2</v>
      </c>
      <c r="N61" s="4">
        <f t="shared" si="71"/>
        <v>12</v>
      </c>
      <c r="O61" s="4">
        <f t="shared" si="72"/>
        <v>13</v>
      </c>
      <c r="P61" s="4">
        <f t="shared" si="73"/>
        <v>14</v>
      </c>
      <c r="Q61" s="4">
        <f t="shared" si="74"/>
        <v>15</v>
      </c>
      <c r="R61" s="4">
        <f t="shared" si="75"/>
        <v>16</v>
      </c>
      <c r="S61" s="4">
        <f t="shared" si="76"/>
        <v>17</v>
      </c>
      <c r="T61" s="4">
        <f t="shared" si="77"/>
        <v>18</v>
      </c>
      <c r="U61" s="4"/>
    </row>
    <row r="62" spans="1:21" x14ac:dyDescent="0.25">
      <c r="A62">
        <f t="shared" si="27"/>
        <v>45341</v>
      </c>
      <c r="B62">
        <f t="shared" ref="B62:G62" si="177">A62+1</f>
        <v>45342</v>
      </c>
      <c r="C62">
        <f t="shared" si="177"/>
        <v>45343</v>
      </c>
      <c r="D62">
        <f t="shared" si="177"/>
        <v>45344</v>
      </c>
      <c r="E62">
        <f t="shared" si="177"/>
        <v>45345</v>
      </c>
      <c r="F62">
        <f t="shared" si="177"/>
        <v>45346</v>
      </c>
      <c r="G62">
        <f t="shared" si="177"/>
        <v>45347</v>
      </c>
      <c r="J62">
        <f t="shared" si="5"/>
        <v>8</v>
      </c>
      <c r="K62">
        <f t="shared" si="6"/>
        <v>8</v>
      </c>
      <c r="L62">
        <f t="shared" si="7"/>
        <v>2</v>
      </c>
      <c r="M62">
        <f t="shared" si="8"/>
        <v>2</v>
      </c>
      <c r="N62" s="4">
        <f t="shared" si="71"/>
        <v>19</v>
      </c>
      <c r="O62" s="4">
        <f t="shared" si="72"/>
        <v>20</v>
      </c>
      <c r="P62" s="4">
        <f t="shared" si="73"/>
        <v>21</v>
      </c>
      <c r="Q62" s="4">
        <f t="shared" si="74"/>
        <v>22</v>
      </c>
      <c r="R62" s="4">
        <f t="shared" si="75"/>
        <v>23</v>
      </c>
      <c r="S62" s="4">
        <f t="shared" si="76"/>
        <v>24</v>
      </c>
      <c r="T62" s="4">
        <f t="shared" si="77"/>
        <v>25</v>
      </c>
      <c r="U62" s="4"/>
    </row>
    <row r="63" spans="1:21" x14ac:dyDescent="0.25">
      <c r="A63">
        <f t="shared" si="27"/>
        <v>45348</v>
      </c>
      <c r="B63">
        <f t="shared" ref="B63:G63" si="178">A63+1</f>
        <v>45349</v>
      </c>
      <c r="C63">
        <f t="shared" si="178"/>
        <v>45350</v>
      </c>
      <c r="D63">
        <f t="shared" si="178"/>
        <v>45351</v>
      </c>
      <c r="E63">
        <f t="shared" si="178"/>
        <v>45352</v>
      </c>
      <c r="F63">
        <f t="shared" si="178"/>
        <v>45353</v>
      </c>
      <c r="G63">
        <f t="shared" si="178"/>
        <v>45354</v>
      </c>
      <c r="J63">
        <f t="shared" si="5"/>
        <v>9</v>
      </c>
      <c r="K63">
        <f t="shared" si="6"/>
        <v>9</v>
      </c>
      <c r="L63">
        <f t="shared" si="7"/>
        <v>2</v>
      </c>
      <c r="M63">
        <f t="shared" si="8"/>
        <v>3</v>
      </c>
      <c r="N63" s="4">
        <f t="shared" si="71"/>
        <v>26</v>
      </c>
      <c r="O63" s="4">
        <f t="shared" si="72"/>
        <v>27</v>
      </c>
      <c r="P63" s="4">
        <f t="shared" si="73"/>
        <v>28</v>
      </c>
      <c r="Q63" s="4">
        <f t="shared" si="74"/>
        <v>29</v>
      </c>
      <c r="R63" s="4">
        <f t="shared" si="75"/>
        <v>1</v>
      </c>
      <c r="S63" s="4">
        <f t="shared" si="76"/>
        <v>2</v>
      </c>
      <c r="T63" s="4">
        <f t="shared" si="77"/>
        <v>3</v>
      </c>
      <c r="U63" s="4"/>
    </row>
    <row r="64" spans="1:21" x14ac:dyDescent="0.25">
      <c r="A64">
        <f t="shared" si="27"/>
        <v>45355</v>
      </c>
      <c r="B64">
        <f t="shared" ref="B64:G64" si="179">A64+1</f>
        <v>45356</v>
      </c>
      <c r="C64">
        <f t="shared" si="179"/>
        <v>45357</v>
      </c>
      <c r="D64">
        <f t="shared" si="179"/>
        <v>45358</v>
      </c>
      <c r="E64">
        <f t="shared" si="179"/>
        <v>45359</v>
      </c>
      <c r="F64">
        <f t="shared" si="179"/>
        <v>45360</v>
      </c>
      <c r="G64">
        <f t="shared" si="179"/>
        <v>45361</v>
      </c>
      <c r="J64">
        <f t="shared" si="5"/>
        <v>10</v>
      </c>
      <c r="K64">
        <f t="shared" si="6"/>
        <v>10</v>
      </c>
      <c r="L64">
        <f t="shared" si="7"/>
        <v>3</v>
      </c>
      <c r="M64">
        <f t="shared" si="8"/>
        <v>3</v>
      </c>
      <c r="N64" s="4">
        <f t="shared" si="71"/>
        <v>4</v>
      </c>
      <c r="O64" s="4">
        <f t="shared" si="72"/>
        <v>5</v>
      </c>
      <c r="P64" s="4">
        <f t="shared" si="73"/>
        <v>6</v>
      </c>
      <c r="Q64" s="4">
        <f t="shared" si="74"/>
        <v>7</v>
      </c>
      <c r="R64" s="4">
        <f t="shared" si="75"/>
        <v>8</v>
      </c>
      <c r="S64" s="4">
        <f t="shared" si="76"/>
        <v>9</v>
      </c>
      <c r="T64" s="4">
        <f t="shared" si="77"/>
        <v>10</v>
      </c>
      <c r="U64" s="4"/>
    </row>
    <row r="65" spans="1:21" x14ac:dyDescent="0.25">
      <c r="A65">
        <f t="shared" si="27"/>
        <v>45362</v>
      </c>
      <c r="B65">
        <f t="shared" ref="B65:G65" si="180">A65+1</f>
        <v>45363</v>
      </c>
      <c r="C65">
        <f t="shared" si="180"/>
        <v>45364</v>
      </c>
      <c r="D65">
        <f t="shared" si="180"/>
        <v>45365</v>
      </c>
      <c r="E65">
        <f t="shared" si="180"/>
        <v>45366</v>
      </c>
      <c r="F65">
        <f t="shared" si="180"/>
        <v>45367</v>
      </c>
      <c r="G65">
        <f t="shared" si="180"/>
        <v>45368</v>
      </c>
      <c r="J65">
        <f t="shared" si="5"/>
        <v>11</v>
      </c>
      <c r="K65">
        <f t="shared" si="6"/>
        <v>11</v>
      </c>
      <c r="L65">
        <f t="shared" si="7"/>
        <v>3</v>
      </c>
      <c r="M65">
        <f t="shared" si="8"/>
        <v>3</v>
      </c>
      <c r="N65" s="4">
        <f t="shared" si="71"/>
        <v>11</v>
      </c>
      <c r="O65" s="4">
        <f t="shared" si="72"/>
        <v>12</v>
      </c>
      <c r="P65" s="4">
        <f t="shared" si="73"/>
        <v>13</v>
      </c>
      <c r="Q65" s="4">
        <f t="shared" si="74"/>
        <v>14</v>
      </c>
      <c r="R65" s="4">
        <f t="shared" si="75"/>
        <v>15</v>
      </c>
      <c r="S65" s="4">
        <f t="shared" si="76"/>
        <v>16</v>
      </c>
      <c r="T65" s="4">
        <f t="shared" si="77"/>
        <v>17</v>
      </c>
      <c r="U65" s="4"/>
    </row>
    <row r="66" spans="1:21" x14ac:dyDescent="0.25">
      <c r="A66">
        <f t="shared" si="27"/>
        <v>45369</v>
      </c>
      <c r="B66">
        <f t="shared" ref="B66:G66" si="181">A66+1</f>
        <v>45370</v>
      </c>
      <c r="C66">
        <f t="shared" si="181"/>
        <v>45371</v>
      </c>
      <c r="D66">
        <f t="shared" si="181"/>
        <v>45372</v>
      </c>
      <c r="E66">
        <f t="shared" si="181"/>
        <v>45373</v>
      </c>
      <c r="F66">
        <f t="shared" si="181"/>
        <v>45374</v>
      </c>
      <c r="G66">
        <f t="shared" si="181"/>
        <v>45375</v>
      </c>
      <c r="J66">
        <f t="shared" si="5"/>
        <v>12</v>
      </c>
      <c r="K66">
        <f t="shared" si="6"/>
        <v>12</v>
      </c>
      <c r="L66">
        <f t="shared" si="7"/>
        <v>3</v>
      </c>
      <c r="M66">
        <f t="shared" si="8"/>
        <v>3</v>
      </c>
      <c r="N66" s="4">
        <f t="shared" si="71"/>
        <v>18</v>
      </c>
      <c r="O66" s="4">
        <f t="shared" si="72"/>
        <v>19</v>
      </c>
      <c r="P66" s="4">
        <f t="shared" si="73"/>
        <v>20</v>
      </c>
      <c r="Q66" s="4">
        <f t="shared" si="74"/>
        <v>21</v>
      </c>
      <c r="R66" s="4">
        <f t="shared" si="75"/>
        <v>22</v>
      </c>
      <c r="S66" s="4">
        <f t="shared" si="76"/>
        <v>23</v>
      </c>
      <c r="T66" s="4">
        <f t="shared" si="77"/>
        <v>24</v>
      </c>
      <c r="U66" s="4"/>
    </row>
    <row r="67" spans="1:21" x14ac:dyDescent="0.25">
      <c r="A67">
        <f t="shared" si="27"/>
        <v>45376</v>
      </c>
      <c r="B67">
        <f t="shared" ref="B67:G67" si="182">A67+1</f>
        <v>45377</v>
      </c>
      <c r="C67">
        <f t="shared" si="182"/>
        <v>45378</v>
      </c>
      <c r="D67">
        <f t="shared" si="182"/>
        <v>45379</v>
      </c>
      <c r="E67">
        <f t="shared" si="182"/>
        <v>45380</v>
      </c>
      <c r="F67">
        <f t="shared" si="182"/>
        <v>45381</v>
      </c>
      <c r="G67">
        <f t="shared" si="182"/>
        <v>45382</v>
      </c>
      <c r="J67">
        <f t="shared" ref="J67:J111" si="183">WEEKNUM(A67,21)</f>
        <v>13</v>
      </c>
      <c r="K67">
        <f t="shared" ref="K67:K111" si="184">WEEKNUM(A67,2)</f>
        <v>13</v>
      </c>
      <c r="L67">
        <f t="shared" ref="L67:L111" si="185">MONTH(A67)</f>
        <v>3</v>
      </c>
      <c r="M67">
        <f t="shared" ref="M67:M111" si="186">MONTH((G67))</f>
        <v>3</v>
      </c>
      <c r="N67" s="4">
        <f t="shared" si="71"/>
        <v>25</v>
      </c>
      <c r="O67" s="4">
        <f t="shared" si="72"/>
        <v>26</v>
      </c>
      <c r="P67" s="4">
        <f t="shared" si="73"/>
        <v>27</v>
      </c>
      <c r="Q67" s="4">
        <f t="shared" si="74"/>
        <v>28</v>
      </c>
      <c r="R67" s="4">
        <f t="shared" si="75"/>
        <v>29</v>
      </c>
      <c r="S67" s="4">
        <f t="shared" si="76"/>
        <v>30</v>
      </c>
      <c r="T67" s="4">
        <f t="shared" si="77"/>
        <v>31</v>
      </c>
      <c r="U67" s="4"/>
    </row>
    <row r="68" spans="1:21" x14ac:dyDescent="0.25">
      <c r="A68">
        <f t="shared" ref="A68:A131" si="187">G67+1</f>
        <v>45383</v>
      </c>
      <c r="B68">
        <f t="shared" ref="B68:G68" si="188">A68+1</f>
        <v>45384</v>
      </c>
      <c r="C68">
        <f t="shared" si="188"/>
        <v>45385</v>
      </c>
      <c r="D68">
        <f t="shared" si="188"/>
        <v>45386</v>
      </c>
      <c r="E68">
        <f t="shared" si="188"/>
        <v>45387</v>
      </c>
      <c r="F68">
        <f t="shared" si="188"/>
        <v>45388</v>
      </c>
      <c r="G68">
        <f t="shared" si="188"/>
        <v>45389</v>
      </c>
      <c r="J68">
        <f t="shared" si="183"/>
        <v>14</v>
      </c>
      <c r="K68">
        <f t="shared" si="184"/>
        <v>14</v>
      </c>
      <c r="L68">
        <f t="shared" si="185"/>
        <v>4</v>
      </c>
      <c r="M68">
        <f t="shared" si="186"/>
        <v>4</v>
      </c>
      <c r="N68" s="4">
        <f t="shared" si="71"/>
        <v>1</v>
      </c>
      <c r="O68" s="4">
        <f t="shared" si="72"/>
        <v>2</v>
      </c>
      <c r="P68" s="4">
        <f t="shared" si="73"/>
        <v>3</v>
      </c>
      <c r="Q68" s="4">
        <f t="shared" si="74"/>
        <v>4</v>
      </c>
      <c r="R68" s="4">
        <f t="shared" si="75"/>
        <v>5</v>
      </c>
      <c r="S68" s="4">
        <f t="shared" si="76"/>
        <v>6</v>
      </c>
      <c r="T68" s="4">
        <f t="shared" si="77"/>
        <v>7</v>
      </c>
      <c r="U68" s="4"/>
    </row>
    <row r="69" spans="1:21" x14ac:dyDescent="0.25">
      <c r="A69">
        <f t="shared" si="187"/>
        <v>45390</v>
      </c>
      <c r="B69">
        <f t="shared" ref="B69:G69" si="189">A69+1</f>
        <v>45391</v>
      </c>
      <c r="C69">
        <f t="shared" si="189"/>
        <v>45392</v>
      </c>
      <c r="D69">
        <f t="shared" si="189"/>
        <v>45393</v>
      </c>
      <c r="E69">
        <f t="shared" si="189"/>
        <v>45394</v>
      </c>
      <c r="F69">
        <f t="shared" si="189"/>
        <v>45395</v>
      </c>
      <c r="G69">
        <f t="shared" si="189"/>
        <v>45396</v>
      </c>
      <c r="J69">
        <f t="shared" si="183"/>
        <v>15</v>
      </c>
      <c r="K69">
        <f t="shared" si="184"/>
        <v>15</v>
      </c>
      <c r="L69">
        <f t="shared" si="185"/>
        <v>4</v>
      </c>
      <c r="M69">
        <f t="shared" si="186"/>
        <v>4</v>
      </c>
      <c r="N69" s="4">
        <f t="shared" si="71"/>
        <v>8</v>
      </c>
      <c r="O69" s="4">
        <f t="shared" si="72"/>
        <v>9</v>
      </c>
      <c r="P69" s="4">
        <f t="shared" si="73"/>
        <v>10</v>
      </c>
      <c r="Q69" s="4">
        <f t="shared" si="74"/>
        <v>11</v>
      </c>
      <c r="R69" s="4">
        <f t="shared" si="75"/>
        <v>12</v>
      </c>
      <c r="S69" s="4">
        <f t="shared" si="76"/>
        <v>13</v>
      </c>
      <c r="T69" s="4">
        <f t="shared" si="77"/>
        <v>14</v>
      </c>
      <c r="U69" s="4"/>
    </row>
    <row r="70" spans="1:21" x14ac:dyDescent="0.25">
      <c r="A70">
        <f t="shared" si="187"/>
        <v>45397</v>
      </c>
      <c r="B70">
        <f t="shared" ref="B70:G70" si="190">A70+1</f>
        <v>45398</v>
      </c>
      <c r="C70">
        <f t="shared" si="190"/>
        <v>45399</v>
      </c>
      <c r="D70">
        <f t="shared" si="190"/>
        <v>45400</v>
      </c>
      <c r="E70">
        <f t="shared" si="190"/>
        <v>45401</v>
      </c>
      <c r="F70">
        <f t="shared" si="190"/>
        <v>45402</v>
      </c>
      <c r="G70">
        <f t="shared" si="190"/>
        <v>45403</v>
      </c>
      <c r="J70">
        <f t="shared" si="183"/>
        <v>16</v>
      </c>
      <c r="K70">
        <f t="shared" si="184"/>
        <v>16</v>
      </c>
      <c r="L70">
        <f t="shared" si="185"/>
        <v>4</v>
      </c>
      <c r="M70">
        <f t="shared" si="186"/>
        <v>4</v>
      </c>
      <c r="N70" s="4">
        <f t="shared" si="71"/>
        <v>15</v>
      </c>
      <c r="O70" s="4">
        <f t="shared" si="72"/>
        <v>16</v>
      </c>
      <c r="P70" s="4">
        <f t="shared" si="73"/>
        <v>17</v>
      </c>
      <c r="Q70" s="4">
        <f t="shared" si="74"/>
        <v>18</v>
      </c>
      <c r="R70" s="4">
        <f t="shared" si="75"/>
        <v>19</v>
      </c>
      <c r="S70" s="4">
        <f t="shared" si="76"/>
        <v>20</v>
      </c>
      <c r="T70" s="4">
        <f t="shared" si="77"/>
        <v>21</v>
      </c>
      <c r="U70" s="4"/>
    </row>
    <row r="71" spans="1:21" x14ac:dyDescent="0.25">
      <c r="A71">
        <f t="shared" si="187"/>
        <v>45404</v>
      </c>
      <c r="B71">
        <f t="shared" ref="B71:G71" si="191">A71+1</f>
        <v>45405</v>
      </c>
      <c r="C71">
        <f t="shared" si="191"/>
        <v>45406</v>
      </c>
      <c r="D71">
        <f t="shared" si="191"/>
        <v>45407</v>
      </c>
      <c r="E71">
        <f t="shared" si="191"/>
        <v>45408</v>
      </c>
      <c r="F71">
        <f t="shared" si="191"/>
        <v>45409</v>
      </c>
      <c r="G71">
        <f t="shared" si="191"/>
        <v>45410</v>
      </c>
      <c r="J71">
        <f t="shared" si="183"/>
        <v>17</v>
      </c>
      <c r="K71">
        <f t="shared" si="184"/>
        <v>17</v>
      </c>
      <c r="L71">
        <f t="shared" si="185"/>
        <v>4</v>
      </c>
      <c r="M71">
        <f t="shared" si="186"/>
        <v>4</v>
      </c>
      <c r="N71" s="4">
        <f t="shared" si="71"/>
        <v>22</v>
      </c>
      <c r="O71" s="4">
        <f t="shared" si="72"/>
        <v>23</v>
      </c>
      <c r="P71" s="4">
        <f t="shared" si="73"/>
        <v>24</v>
      </c>
      <c r="Q71" s="4">
        <f t="shared" si="74"/>
        <v>25</v>
      </c>
      <c r="R71" s="4">
        <f t="shared" si="75"/>
        <v>26</v>
      </c>
      <c r="S71" s="4">
        <f t="shared" si="76"/>
        <v>27</v>
      </c>
      <c r="T71" s="4">
        <f t="shared" si="77"/>
        <v>28</v>
      </c>
      <c r="U71" s="4"/>
    </row>
    <row r="72" spans="1:21" x14ac:dyDescent="0.25">
      <c r="A72">
        <f t="shared" si="187"/>
        <v>45411</v>
      </c>
      <c r="B72">
        <f t="shared" ref="B72:G72" si="192">A72+1</f>
        <v>45412</v>
      </c>
      <c r="C72">
        <f t="shared" si="192"/>
        <v>45413</v>
      </c>
      <c r="D72">
        <f t="shared" si="192"/>
        <v>45414</v>
      </c>
      <c r="E72">
        <f t="shared" si="192"/>
        <v>45415</v>
      </c>
      <c r="F72">
        <f t="shared" si="192"/>
        <v>45416</v>
      </c>
      <c r="G72">
        <f t="shared" si="192"/>
        <v>45417</v>
      </c>
      <c r="J72">
        <f t="shared" si="183"/>
        <v>18</v>
      </c>
      <c r="K72">
        <f t="shared" si="184"/>
        <v>18</v>
      </c>
      <c r="L72">
        <f t="shared" si="185"/>
        <v>4</v>
      </c>
      <c r="M72">
        <f t="shared" si="186"/>
        <v>5</v>
      </c>
      <c r="N72" s="4">
        <f t="shared" si="71"/>
        <v>29</v>
      </c>
      <c r="O72" s="4">
        <f t="shared" si="72"/>
        <v>30</v>
      </c>
      <c r="P72" s="4">
        <f t="shared" si="73"/>
        <v>1</v>
      </c>
      <c r="Q72" s="4">
        <f t="shared" si="74"/>
        <v>2</v>
      </c>
      <c r="R72" s="4">
        <f t="shared" si="75"/>
        <v>3</v>
      </c>
      <c r="S72" s="4">
        <f t="shared" si="76"/>
        <v>4</v>
      </c>
      <c r="T72" s="4">
        <f t="shared" si="77"/>
        <v>5</v>
      </c>
      <c r="U72" s="4"/>
    </row>
    <row r="73" spans="1:21" x14ac:dyDescent="0.25">
      <c r="A73">
        <f t="shared" si="187"/>
        <v>45418</v>
      </c>
      <c r="B73">
        <f t="shared" ref="B73:G73" si="193">A73+1</f>
        <v>45419</v>
      </c>
      <c r="C73">
        <f t="shared" si="193"/>
        <v>45420</v>
      </c>
      <c r="D73">
        <f t="shared" si="193"/>
        <v>45421</v>
      </c>
      <c r="E73">
        <f t="shared" si="193"/>
        <v>45422</v>
      </c>
      <c r="F73">
        <f t="shared" si="193"/>
        <v>45423</v>
      </c>
      <c r="G73">
        <f t="shared" si="193"/>
        <v>45424</v>
      </c>
      <c r="J73">
        <f t="shared" si="183"/>
        <v>19</v>
      </c>
      <c r="K73">
        <f t="shared" si="184"/>
        <v>19</v>
      </c>
      <c r="L73">
        <f t="shared" si="185"/>
        <v>5</v>
      </c>
      <c r="M73">
        <f t="shared" si="186"/>
        <v>5</v>
      </c>
      <c r="N73" s="4">
        <f t="shared" si="71"/>
        <v>6</v>
      </c>
      <c r="O73" s="4">
        <f t="shared" si="72"/>
        <v>7</v>
      </c>
      <c r="P73" s="4">
        <f t="shared" si="73"/>
        <v>8</v>
      </c>
      <c r="Q73" s="4">
        <f t="shared" si="74"/>
        <v>9</v>
      </c>
      <c r="R73" s="4">
        <f t="shared" si="75"/>
        <v>10</v>
      </c>
      <c r="S73" s="4">
        <f t="shared" si="76"/>
        <v>11</v>
      </c>
      <c r="T73" s="4">
        <f t="shared" si="77"/>
        <v>12</v>
      </c>
      <c r="U73" s="4"/>
    </row>
    <row r="74" spans="1:21" x14ac:dyDescent="0.25">
      <c r="A74">
        <f t="shared" si="187"/>
        <v>45425</v>
      </c>
      <c r="B74">
        <f t="shared" ref="B74:G74" si="194">A74+1</f>
        <v>45426</v>
      </c>
      <c r="C74">
        <f t="shared" si="194"/>
        <v>45427</v>
      </c>
      <c r="D74">
        <f t="shared" si="194"/>
        <v>45428</v>
      </c>
      <c r="E74">
        <f t="shared" si="194"/>
        <v>45429</v>
      </c>
      <c r="F74">
        <f t="shared" si="194"/>
        <v>45430</v>
      </c>
      <c r="G74">
        <f t="shared" si="194"/>
        <v>45431</v>
      </c>
      <c r="J74">
        <f t="shared" si="183"/>
        <v>20</v>
      </c>
      <c r="K74">
        <f t="shared" si="184"/>
        <v>20</v>
      </c>
      <c r="L74">
        <f t="shared" si="185"/>
        <v>5</v>
      </c>
      <c r="M74">
        <f t="shared" si="186"/>
        <v>5</v>
      </c>
      <c r="N74" s="4">
        <f t="shared" si="71"/>
        <v>13</v>
      </c>
      <c r="O74" s="4">
        <f t="shared" si="72"/>
        <v>14</v>
      </c>
      <c r="P74" s="4">
        <f t="shared" si="73"/>
        <v>15</v>
      </c>
      <c r="Q74" s="4">
        <f t="shared" si="74"/>
        <v>16</v>
      </c>
      <c r="R74" s="4">
        <f t="shared" si="75"/>
        <v>17</v>
      </c>
      <c r="S74" s="4">
        <f t="shared" si="76"/>
        <v>18</v>
      </c>
      <c r="T74" s="4">
        <f t="shared" si="77"/>
        <v>19</v>
      </c>
      <c r="U74" s="4"/>
    </row>
    <row r="75" spans="1:21" x14ac:dyDescent="0.25">
      <c r="A75">
        <f t="shared" si="187"/>
        <v>45432</v>
      </c>
      <c r="B75">
        <f t="shared" ref="B75:G75" si="195">A75+1</f>
        <v>45433</v>
      </c>
      <c r="C75">
        <f t="shared" si="195"/>
        <v>45434</v>
      </c>
      <c r="D75">
        <f t="shared" si="195"/>
        <v>45435</v>
      </c>
      <c r="E75">
        <f t="shared" si="195"/>
        <v>45436</v>
      </c>
      <c r="F75">
        <f t="shared" si="195"/>
        <v>45437</v>
      </c>
      <c r="G75">
        <f t="shared" si="195"/>
        <v>45438</v>
      </c>
      <c r="J75">
        <f t="shared" si="183"/>
        <v>21</v>
      </c>
      <c r="K75">
        <f t="shared" si="184"/>
        <v>21</v>
      </c>
      <c r="L75">
        <f t="shared" si="185"/>
        <v>5</v>
      </c>
      <c r="M75">
        <f t="shared" si="186"/>
        <v>5</v>
      </c>
      <c r="N75" s="4">
        <f t="shared" si="71"/>
        <v>20</v>
      </c>
      <c r="O75" s="4">
        <f t="shared" si="72"/>
        <v>21</v>
      </c>
      <c r="P75" s="4">
        <f t="shared" si="73"/>
        <v>22</v>
      </c>
      <c r="Q75" s="4">
        <f t="shared" si="74"/>
        <v>23</v>
      </c>
      <c r="R75" s="4">
        <f t="shared" si="75"/>
        <v>24</v>
      </c>
      <c r="S75" s="4">
        <f t="shared" si="76"/>
        <v>25</v>
      </c>
      <c r="T75" s="4">
        <f t="shared" si="77"/>
        <v>26</v>
      </c>
      <c r="U75" s="4"/>
    </row>
    <row r="76" spans="1:21" x14ac:dyDescent="0.25">
      <c r="A76">
        <f t="shared" si="187"/>
        <v>45439</v>
      </c>
      <c r="B76">
        <f t="shared" ref="B76:G76" si="196">A76+1</f>
        <v>45440</v>
      </c>
      <c r="C76">
        <f t="shared" si="196"/>
        <v>45441</v>
      </c>
      <c r="D76">
        <f t="shared" si="196"/>
        <v>45442</v>
      </c>
      <c r="E76">
        <f t="shared" si="196"/>
        <v>45443</v>
      </c>
      <c r="F76">
        <f t="shared" si="196"/>
        <v>45444</v>
      </c>
      <c r="G76">
        <f t="shared" si="196"/>
        <v>45445</v>
      </c>
      <c r="J76">
        <f t="shared" si="183"/>
        <v>22</v>
      </c>
      <c r="K76">
        <f t="shared" si="184"/>
        <v>22</v>
      </c>
      <c r="L76">
        <f t="shared" si="185"/>
        <v>5</v>
      </c>
      <c r="M76">
        <f t="shared" si="186"/>
        <v>6</v>
      </c>
      <c r="N76" s="4">
        <f t="shared" si="71"/>
        <v>27</v>
      </c>
      <c r="O76" s="4">
        <f t="shared" si="72"/>
        <v>28</v>
      </c>
      <c r="P76" s="4">
        <f t="shared" si="73"/>
        <v>29</v>
      </c>
      <c r="Q76" s="4">
        <f t="shared" si="74"/>
        <v>30</v>
      </c>
      <c r="R76" s="4">
        <f t="shared" si="75"/>
        <v>31</v>
      </c>
      <c r="S76" s="4">
        <f t="shared" si="76"/>
        <v>1</v>
      </c>
      <c r="T76" s="4">
        <f t="shared" si="77"/>
        <v>2</v>
      </c>
      <c r="U76" s="4"/>
    </row>
    <row r="77" spans="1:21" x14ac:dyDescent="0.25">
      <c r="A77">
        <f t="shared" si="187"/>
        <v>45446</v>
      </c>
      <c r="B77">
        <f t="shared" ref="B77:G77" si="197">A77+1</f>
        <v>45447</v>
      </c>
      <c r="C77">
        <f t="shared" si="197"/>
        <v>45448</v>
      </c>
      <c r="D77">
        <f t="shared" si="197"/>
        <v>45449</v>
      </c>
      <c r="E77">
        <f t="shared" si="197"/>
        <v>45450</v>
      </c>
      <c r="F77">
        <f t="shared" si="197"/>
        <v>45451</v>
      </c>
      <c r="G77">
        <f t="shared" si="197"/>
        <v>45452</v>
      </c>
      <c r="J77">
        <f t="shared" si="183"/>
        <v>23</v>
      </c>
      <c r="K77">
        <f t="shared" si="184"/>
        <v>23</v>
      </c>
      <c r="L77">
        <f t="shared" si="185"/>
        <v>6</v>
      </c>
      <c r="M77">
        <f t="shared" si="186"/>
        <v>6</v>
      </c>
      <c r="N77" s="4">
        <f t="shared" si="71"/>
        <v>3</v>
      </c>
      <c r="O77" s="4">
        <f t="shared" si="72"/>
        <v>4</v>
      </c>
      <c r="P77" s="4">
        <f t="shared" si="73"/>
        <v>5</v>
      </c>
      <c r="Q77" s="4">
        <f t="shared" si="74"/>
        <v>6</v>
      </c>
      <c r="R77" s="4">
        <f t="shared" si="75"/>
        <v>7</v>
      </c>
      <c r="S77" s="4">
        <f t="shared" si="76"/>
        <v>8</v>
      </c>
      <c r="T77" s="4">
        <f t="shared" si="77"/>
        <v>9</v>
      </c>
      <c r="U77" s="4"/>
    </row>
    <row r="78" spans="1:21" x14ac:dyDescent="0.25">
      <c r="A78">
        <f t="shared" si="187"/>
        <v>45453</v>
      </c>
      <c r="B78">
        <f t="shared" ref="B78:G78" si="198">A78+1</f>
        <v>45454</v>
      </c>
      <c r="C78">
        <f t="shared" si="198"/>
        <v>45455</v>
      </c>
      <c r="D78">
        <f t="shared" si="198"/>
        <v>45456</v>
      </c>
      <c r="E78">
        <f t="shared" si="198"/>
        <v>45457</v>
      </c>
      <c r="F78">
        <f t="shared" si="198"/>
        <v>45458</v>
      </c>
      <c r="G78">
        <f t="shared" si="198"/>
        <v>45459</v>
      </c>
      <c r="J78">
        <f t="shared" si="183"/>
        <v>24</v>
      </c>
      <c r="K78">
        <f t="shared" si="184"/>
        <v>24</v>
      </c>
      <c r="L78">
        <f t="shared" si="185"/>
        <v>6</v>
      </c>
      <c r="M78">
        <f t="shared" si="186"/>
        <v>6</v>
      </c>
      <c r="N78" s="4">
        <f t="shared" si="71"/>
        <v>10</v>
      </c>
      <c r="O78" s="4">
        <f t="shared" si="72"/>
        <v>11</v>
      </c>
      <c r="P78" s="4">
        <f t="shared" si="73"/>
        <v>12</v>
      </c>
      <c r="Q78" s="4">
        <f t="shared" si="74"/>
        <v>13</v>
      </c>
      <c r="R78" s="4">
        <f t="shared" si="75"/>
        <v>14</v>
      </c>
      <c r="S78" s="4">
        <f t="shared" si="76"/>
        <v>15</v>
      </c>
      <c r="T78" s="4">
        <f t="shared" si="77"/>
        <v>16</v>
      </c>
      <c r="U78" s="4"/>
    </row>
    <row r="79" spans="1:21" x14ac:dyDescent="0.25">
      <c r="A79">
        <f t="shared" si="187"/>
        <v>45460</v>
      </c>
      <c r="B79">
        <f t="shared" ref="B79:G79" si="199">A79+1</f>
        <v>45461</v>
      </c>
      <c r="C79">
        <f t="shared" si="199"/>
        <v>45462</v>
      </c>
      <c r="D79">
        <f t="shared" si="199"/>
        <v>45463</v>
      </c>
      <c r="E79">
        <f t="shared" si="199"/>
        <v>45464</v>
      </c>
      <c r="F79">
        <f t="shared" si="199"/>
        <v>45465</v>
      </c>
      <c r="G79">
        <f t="shared" si="199"/>
        <v>45466</v>
      </c>
      <c r="J79">
        <f t="shared" si="183"/>
        <v>25</v>
      </c>
      <c r="K79">
        <f t="shared" si="184"/>
        <v>25</v>
      </c>
      <c r="L79">
        <f t="shared" si="185"/>
        <v>6</v>
      </c>
      <c r="M79">
        <f t="shared" si="186"/>
        <v>6</v>
      </c>
      <c r="N79" s="4">
        <f t="shared" si="71"/>
        <v>17</v>
      </c>
      <c r="O79" s="4">
        <f t="shared" si="72"/>
        <v>18</v>
      </c>
      <c r="P79" s="4">
        <f t="shared" si="73"/>
        <v>19</v>
      </c>
      <c r="Q79" s="4">
        <f t="shared" si="74"/>
        <v>20</v>
      </c>
      <c r="R79" s="4">
        <f t="shared" si="75"/>
        <v>21</v>
      </c>
      <c r="S79" s="4">
        <f t="shared" si="76"/>
        <v>22</v>
      </c>
      <c r="T79" s="4">
        <f t="shared" si="77"/>
        <v>23</v>
      </c>
      <c r="U79" s="4"/>
    </row>
    <row r="80" spans="1:21" x14ac:dyDescent="0.25">
      <c r="A80">
        <f t="shared" si="187"/>
        <v>45467</v>
      </c>
      <c r="B80">
        <f t="shared" ref="B80:G80" si="200">A80+1</f>
        <v>45468</v>
      </c>
      <c r="C80">
        <f t="shared" si="200"/>
        <v>45469</v>
      </c>
      <c r="D80">
        <f t="shared" si="200"/>
        <v>45470</v>
      </c>
      <c r="E80">
        <f t="shared" si="200"/>
        <v>45471</v>
      </c>
      <c r="F80">
        <f t="shared" si="200"/>
        <v>45472</v>
      </c>
      <c r="G80">
        <f t="shared" si="200"/>
        <v>45473</v>
      </c>
      <c r="J80">
        <f t="shared" si="183"/>
        <v>26</v>
      </c>
      <c r="K80">
        <f t="shared" si="184"/>
        <v>26</v>
      </c>
      <c r="L80">
        <f t="shared" si="185"/>
        <v>6</v>
      </c>
      <c r="M80">
        <f t="shared" si="186"/>
        <v>6</v>
      </c>
      <c r="N80" s="4">
        <f t="shared" ref="N80:N111" si="201">DAY(A80)</f>
        <v>24</v>
      </c>
      <c r="O80" s="4">
        <f t="shared" ref="O80:O111" si="202">DAY(B80)</f>
        <v>25</v>
      </c>
      <c r="P80" s="4">
        <f t="shared" ref="P80:P111" si="203">DAY(C80)</f>
        <v>26</v>
      </c>
      <c r="Q80" s="4">
        <f t="shared" ref="Q80:Q111" si="204">DAY(D80)</f>
        <v>27</v>
      </c>
      <c r="R80" s="4">
        <f t="shared" ref="R80:R111" si="205">DAY(E80)</f>
        <v>28</v>
      </c>
      <c r="S80" s="4">
        <f t="shared" ref="S80:S111" si="206">DAY(F80)</f>
        <v>29</v>
      </c>
      <c r="T80" s="4">
        <f t="shared" ref="T80:T111" si="207">DAY(G80)</f>
        <v>30</v>
      </c>
      <c r="U80" s="4"/>
    </row>
    <row r="81" spans="1:21" x14ac:dyDescent="0.25">
      <c r="A81">
        <f t="shared" si="187"/>
        <v>45474</v>
      </c>
      <c r="B81">
        <f t="shared" ref="B81:G81" si="208">A81+1</f>
        <v>45475</v>
      </c>
      <c r="C81">
        <f t="shared" si="208"/>
        <v>45476</v>
      </c>
      <c r="D81">
        <f t="shared" si="208"/>
        <v>45477</v>
      </c>
      <c r="E81">
        <f t="shared" si="208"/>
        <v>45478</v>
      </c>
      <c r="F81">
        <f t="shared" si="208"/>
        <v>45479</v>
      </c>
      <c r="G81">
        <f t="shared" si="208"/>
        <v>45480</v>
      </c>
      <c r="J81">
        <f t="shared" si="183"/>
        <v>27</v>
      </c>
      <c r="K81">
        <f t="shared" si="184"/>
        <v>27</v>
      </c>
      <c r="L81">
        <f t="shared" si="185"/>
        <v>7</v>
      </c>
      <c r="M81">
        <f t="shared" si="186"/>
        <v>7</v>
      </c>
      <c r="N81" s="4">
        <f t="shared" si="201"/>
        <v>1</v>
      </c>
      <c r="O81" s="4">
        <f t="shared" si="202"/>
        <v>2</v>
      </c>
      <c r="P81" s="4">
        <f t="shared" si="203"/>
        <v>3</v>
      </c>
      <c r="Q81" s="4">
        <f t="shared" si="204"/>
        <v>4</v>
      </c>
      <c r="R81" s="4">
        <f t="shared" si="205"/>
        <v>5</v>
      </c>
      <c r="S81" s="4">
        <f t="shared" si="206"/>
        <v>6</v>
      </c>
      <c r="T81" s="4">
        <f t="shared" si="207"/>
        <v>7</v>
      </c>
      <c r="U81" s="4"/>
    </row>
    <row r="82" spans="1:21" x14ac:dyDescent="0.25">
      <c r="A82">
        <f t="shared" si="187"/>
        <v>45481</v>
      </c>
      <c r="B82">
        <f t="shared" ref="B82:G82" si="209">A82+1</f>
        <v>45482</v>
      </c>
      <c r="C82">
        <f t="shared" si="209"/>
        <v>45483</v>
      </c>
      <c r="D82">
        <f t="shared" si="209"/>
        <v>45484</v>
      </c>
      <c r="E82">
        <f t="shared" si="209"/>
        <v>45485</v>
      </c>
      <c r="F82">
        <f t="shared" si="209"/>
        <v>45486</v>
      </c>
      <c r="G82">
        <f t="shared" si="209"/>
        <v>45487</v>
      </c>
      <c r="J82">
        <f t="shared" si="183"/>
        <v>28</v>
      </c>
      <c r="K82">
        <f t="shared" si="184"/>
        <v>28</v>
      </c>
      <c r="L82">
        <f t="shared" si="185"/>
        <v>7</v>
      </c>
      <c r="M82">
        <f t="shared" si="186"/>
        <v>7</v>
      </c>
      <c r="N82" s="4">
        <f t="shared" si="201"/>
        <v>8</v>
      </c>
      <c r="O82" s="4">
        <f t="shared" si="202"/>
        <v>9</v>
      </c>
      <c r="P82" s="4">
        <f t="shared" si="203"/>
        <v>10</v>
      </c>
      <c r="Q82" s="4">
        <f t="shared" si="204"/>
        <v>11</v>
      </c>
      <c r="R82" s="4">
        <f t="shared" si="205"/>
        <v>12</v>
      </c>
      <c r="S82" s="4">
        <f t="shared" si="206"/>
        <v>13</v>
      </c>
      <c r="T82" s="4">
        <f t="shared" si="207"/>
        <v>14</v>
      </c>
      <c r="U82" s="4"/>
    </row>
    <row r="83" spans="1:21" x14ac:dyDescent="0.25">
      <c r="A83">
        <f t="shared" si="187"/>
        <v>45488</v>
      </c>
      <c r="B83">
        <f t="shared" ref="B83:G83" si="210">A83+1</f>
        <v>45489</v>
      </c>
      <c r="C83">
        <f t="shared" si="210"/>
        <v>45490</v>
      </c>
      <c r="D83">
        <f t="shared" si="210"/>
        <v>45491</v>
      </c>
      <c r="E83">
        <f t="shared" si="210"/>
        <v>45492</v>
      </c>
      <c r="F83">
        <f t="shared" si="210"/>
        <v>45493</v>
      </c>
      <c r="G83">
        <f t="shared" si="210"/>
        <v>45494</v>
      </c>
      <c r="J83">
        <f t="shared" si="183"/>
        <v>29</v>
      </c>
      <c r="K83">
        <f t="shared" si="184"/>
        <v>29</v>
      </c>
      <c r="L83">
        <f t="shared" si="185"/>
        <v>7</v>
      </c>
      <c r="M83">
        <f t="shared" si="186"/>
        <v>7</v>
      </c>
      <c r="N83" s="4">
        <f t="shared" si="201"/>
        <v>15</v>
      </c>
      <c r="O83" s="4">
        <f t="shared" si="202"/>
        <v>16</v>
      </c>
      <c r="P83" s="4">
        <f t="shared" si="203"/>
        <v>17</v>
      </c>
      <c r="Q83" s="4">
        <f t="shared" si="204"/>
        <v>18</v>
      </c>
      <c r="R83" s="4">
        <f t="shared" si="205"/>
        <v>19</v>
      </c>
      <c r="S83" s="4">
        <f t="shared" si="206"/>
        <v>20</v>
      </c>
      <c r="T83" s="4">
        <f t="shared" si="207"/>
        <v>21</v>
      </c>
      <c r="U83" s="4"/>
    </row>
    <row r="84" spans="1:21" x14ac:dyDescent="0.25">
      <c r="A84">
        <f t="shared" si="187"/>
        <v>45495</v>
      </c>
      <c r="B84">
        <f t="shared" ref="B84:G84" si="211">A84+1</f>
        <v>45496</v>
      </c>
      <c r="C84">
        <f t="shared" si="211"/>
        <v>45497</v>
      </c>
      <c r="D84">
        <f t="shared" si="211"/>
        <v>45498</v>
      </c>
      <c r="E84">
        <f t="shared" si="211"/>
        <v>45499</v>
      </c>
      <c r="F84">
        <f t="shared" si="211"/>
        <v>45500</v>
      </c>
      <c r="G84">
        <f t="shared" si="211"/>
        <v>45501</v>
      </c>
      <c r="J84">
        <f t="shared" si="183"/>
        <v>30</v>
      </c>
      <c r="K84">
        <f t="shared" si="184"/>
        <v>30</v>
      </c>
      <c r="L84">
        <f t="shared" si="185"/>
        <v>7</v>
      </c>
      <c r="M84">
        <f t="shared" si="186"/>
        <v>7</v>
      </c>
      <c r="N84" s="4">
        <f t="shared" si="201"/>
        <v>22</v>
      </c>
      <c r="O84" s="4">
        <f t="shared" si="202"/>
        <v>23</v>
      </c>
      <c r="P84" s="4">
        <f t="shared" si="203"/>
        <v>24</v>
      </c>
      <c r="Q84" s="4">
        <f t="shared" si="204"/>
        <v>25</v>
      </c>
      <c r="R84" s="4">
        <f t="shared" si="205"/>
        <v>26</v>
      </c>
      <c r="S84" s="4">
        <f t="shared" si="206"/>
        <v>27</v>
      </c>
      <c r="T84" s="4">
        <f t="shared" si="207"/>
        <v>28</v>
      </c>
      <c r="U84" s="4"/>
    </row>
    <row r="85" spans="1:21" x14ac:dyDescent="0.25">
      <c r="A85">
        <f t="shared" si="187"/>
        <v>45502</v>
      </c>
      <c r="B85">
        <f t="shared" ref="B85:G85" si="212">A85+1</f>
        <v>45503</v>
      </c>
      <c r="C85">
        <f t="shared" si="212"/>
        <v>45504</v>
      </c>
      <c r="D85">
        <f t="shared" si="212"/>
        <v>45505</v>
      </c>
      <c r="E85">
        <f t="shared" si="212"/>
        <v>45506</v>
      </c>
      <c r="F85">
        <f t="shared" si="212"/>
        <v>45507</v>
      </c>
      <c r="G85">
        <f t="shared" si="212"/>
        <v>45508</v>
      </c>
      <c r="J85">
        <f t="shared" si="183"/>
        <v>31</v>
      </c>
      <c r="K85">
        <f t="shared" si="184"/>
        <v>31</v>
      </c>
      <c r="L85">
        <f t="shared" si="185"/>
        <v>7</v>
      </c>
      <c r="M85">
        <f t="shared" si="186"/>
        <v>8</v>
      </c>
      <c r="N85" s="4">
        <f t="shared" si="201"/>
        <v>29</v>
      </c>
      <c r="O85" s="4">
        <f t="shared" si="202"/>
        <v>30</v>
      </c>
      <c r="P85" s="4">
        <f t="shared" si="203"/>
        <v>31</v>
      </c>
      <c r="Q85" s="4">
        <f t="shared" si="204"/>
        <v>1</v>
      </c>
      <c r="R85" s="4">
        <f t="shared" si="205"/>
        <v>2</v>
      </c>
      <c r="S85" s="4">
        <f t="shared" si="206"/>
        <v>3</v>
      </c>
      <c r="T85" s="4">
        <f t="shared" si="207"/>
        <v>4</v>
      </c>
      <c r="U85" s="4"/>
    </row>
    <row r="86" spans="1:21" x14ac:dyDescent="0.25">
      <c r="A86">
        <f t="shared" si="187"/>
        <v>45509</v>
      </c>
      <c r="B86">
        <f t="shared" ref="B86:G86" si="213">A86+1</f>
        <v>45510</v>
      </c>
      <c r="C86">
        <f t="shared" si="213"/>
        <v>45511</v>
      </c>
      <c r="D86">
        <f t="shared" si="213"/>
        <v>45512</v>
      </c>
      <c r="E86">
        <f t="shared" si="213"/>
        <v>45513</v>
      </c>
      <c r="F86">
        <f t="shared" si="213"/>
        <v>45514</v>
      </c>
      <c r="G86">
        <f t="shared" si="213"/>
        <v>45515</v>
      </c>
      <c r="J86">
        <f t="shared" si="183"/>
        <v>32</v>
      </c>
      <c r="K86">
        <f t="shared" si="184"/>
        <v>32</v>
      </c>
      <c r="L86">
        <f t="shared" si="185"/>
        <v>8</v>
      </c>
      <c r="M86">
        <f t="shared" si="186"/>
        <v>8</v>
      </c>
      <c r="N86" s="4">
        <f t="shared" si="201"/>
        <v>5</v>
      </c>
      <c r="O86" s="4">
        <f t="shared" si="202"/>
        <v>6</v>
      </c>
      <c r="P86" s="4">
        <f t="shared" si="203"/>
        <v>7</v>
      </c>
      <c r="Q86" s="4">
        <f t="shared" si="204"/>
        <v>8</v>
      </c>
      <c r="R86" s="4">
        <f t="shared" si="205"/>
        <v>9</v>
      </c>
      <c r="S86" s="4">
        <f t="shared" si="206"/>
        <v>10</v>
      </c>
      <c r="T86" s="4">
        <f t="shared" si="207"/>
        <v>11</v>
      </c>
      <c r="U86" s="4"/>
    </row>
    <row r="87" spans="1:21" x14ac:dyDescent="0.25">
      <c r="A87">
        <f t="shared" si="187"/>
        <v>45516</v>
      </c>
      <c r="B87">
        <f t="shared" ref="B87:G87" si="214">A87+1</f>
        <v>45517</v>
      </c>
      <c r="C87">
        <f t="shared" si="214"/>
        <v>45518</v>
      </c>
      <c r="D87">
        <f t="shared" si="214"/>
        <v>45519</v>
      </c>
      <c r="E87">
        <f t="shared" si="214"/>
        <v>45520</v>
      </c>
      <c r="F87">
        <f t="shared" si="214"/>
        <v>45521</v>
      </c>
      <c r="G87">
        <f t="shared" si="214"/>
        <v>45522</v>
      </c>
      <c r="J87">
        <f t="shared" si="183"/>
        <v>33</v>
      </c>
      <c r="K87">
        <f t="shared" si="184"/>
        <v>33</v>
      </c>
      <c r="L87">
        <f t="shared" si="185"/>
        <v>8</v>
      </c>
      <c r="M87">
        <f t="shared" si="186"/>
        <v>8</v>
      </c>
      <c r="N87" s="4">
        <f t="shared" si="201"/>
        <v>12</v>
      </c>
      <c r="O87" s="4">
        <f t="shared" si="202"/>
        <v>13</v>
      </c>
      <c r="P87" s="4">
        <f t="shared" si="203"/>
        <v>14</v>
      </c>
      <c r="Q87" s="4">
        <f t="shared" si="204"/>
        <v>15</v>
      </c>
      <c r="R87" s="4">
        <f t="shared" si="205"/>
        <v>16</v>
      </c>
      <c r="S87" s="4">
        <f t="shared" si="206"/>
        <v>17</v>
      </c>
      <c r="T87" s="4">
        <f t="shared" si="207"/>
        <v>18</v>
      </c>
      <c r="U87" s="4"/>
    </row>
    <row r="88" spans="1:21" x14ac:dyDescent="0.25">
      <c r="A88">
        <f t="shared" si="187"/>
        <v>45523</v>
      </c>
      <c r="B88">
        <f t="shared" ref="B88:G88" si="215">A88+1</f>
        <v>45524</v>
      </c>
      <c r="C88">
        <f t="shared" si="215"/>
        <v>45525</v>
      </c>
      <c r="D88">
        <f t="shared" si="215"/>
        <v>45526</v>
      </c>
      <c r="E88">
        <f t="shared" si="215"/>
        <v>45527</v>
      </c>
      <c r="F88">
        <f t="shared" si="215"/>
        <v>45528</v>
      </c>
      <c r="G88">
        <f t="shared" si="215"/>
        <v>45529</v>
      </c>
      <c r="J88">
        <f t="shared" si="183"/>
        <v>34</v>
      </c>
      <c r="K88">
        <f t="shared" si="184"/>
        <v>34</v>
      </c>
      <c r="L88">
        <f t="shared" si="185"/>
        <v>8</v>
      </c>
      <c r="M88">
        <f t="shared" si="186"/>
        <v>8</v>
      </c>
      <c r="N88" s="4">
        <f t="shared" si="201"/>
        <v>19</v>
      </c>
      <c r="O88" s="4">
        <f t="shared" si="202"/>
        <v>20</v>
      </c>
      <c r="P88" s="4">
        <f t="shared" si="203"/>
        <v>21</v>
      </c>
      <c r="Q88" s="4">
        <f t="shared" si="204"/>
        <v>22</v>
      </c>
      <c r="R88" s="4">
        <f t="shared" si="205"/>
        <v>23</v>
      </c>
      <c r="S88" s="4">
        <f t="shared" si="206"/>
        <v>24</v>
      </c>
      <c r="T88" s="4">
        <f t="shared" si="207"/>
        <v>25</v>
      </c>
      <c r="U88" s="4"/>
    </row>
    <row r="89" spans="1:21" x14ac:dyDescent="0.25">
      <c r="A89">
        <f t="shared" si="187"/>
        <v>45530</v>
      </c>
      <c r="B89">
        <f t="shared" ref="B89:G89" si="216">A89+1</f>
        <v>45531</v>
      </c>
      <c r="C89">
        <f t="shared" si="216"/>
        <v>45532</v>
      </c>
      <c r="D89">
        <f t="shared" si="216"/>
        <v>45533</v>
      </c>
      <c r="E89">
        <f t="shared" si="216"/>
        <v>45534</v>
      </c>
      <c r="F89">
        <f t="shared" si="216"/>
        <v>45535</v>
      </c>
      <c r="G89">
        <f t="shared" si="216"/>
        <v>45536</v>
      </c>
      <c r="J89">
        <f t="shared" si="183"/>
        <v>35</v>
      </c>
      <c r="K89">
        <f t="shared" si="184"/>
        <v>35</v>
      </c>
      <c r="L89">
        <f t="shared" si="185"/>
        <v>8</v>
      </c>
      <c r="M89">
        <f t="shared" si="186"/>
        <v>9</v>
      </c>
      <c r="N89" s="4">
        <f t="shared" si="201"/>
        <v>26</v>
      </c>
      <c r="O89" s="4">
        <f t="shared" si="202"/>
        <v>27</v>
      </c>
      <c r="P89" s="4">
        <f t="shared" si="203"/>
        <v>28</v>
      </c>
      <c r="Q89" s="4">
        <f t="shared" si="204"/>
        <v>29</v>
      </c>
      <c r="R89" s="4">
        <f t="shared" si="205"/>
        <v>30</v>
      </c>
      <c r="S89" s="4">
        <f t="shared" si="206"/>
        <v>31</v>
      </c>
      <c r="T89" s="4">
        <f t="shared" si="207"/>
        <v>1</v>
      </c>
      <c r="U89" s="4"/>
    </row>
    <row r="90" spans="1:21" x14ac:dyDescent="0.25">
      <c r="A90">
        <f t="shared" si="187"/>
        <v>45537</v>
      </c>
      <c r="B90">
        <f t="shared" ref="B90:G90" si="217">A90+1</f>
        <v>45538</v>
      </c>
      <c r="C90">
        <f t="shared" si="217"/>
        <v>45539</v>
      </c>
      <c r="D90">
        <f t="shared" si="217"/>
        <v>45540</v>
      </c>
      <c r="E90">
        <f t="shared" si="217"/>
        <v>45541</v>
      </c>
      <c r="F90">
        <f t="shared" si="217"/>
        <v>45542</v>
      </c>
      <c r="G90">
        <f t="shared" si="217"/>
        <v>45543</v>
      </c>
      <c r="J90">
        <f t="shared" si="183"/>
        <v>36</v>
      </c>
      <c r="K90">
        <f t="shared" si="184"/>
        <v>36</v>
      </c>
      <c r="L90">
        <f t="shared" si="185"/>
        <v>9</v>
      </c>
      <c r="M90">
        <f t="shared" si="186"/>
        <v>9</v>
      </c>
      <c r="N90" s="4">
        <f t="shared" si="201"/>
        <v>2</v>
      </c>
      <c r="O90" s="4">
        <f t="shared" si="202"/>
        <v>3</v>
      </c>
      <c r="P90" s="4">
        <f t="shared" si="203"/>
        <v>4</v>
      </c>
      <c r="Q90" s="4">
        <f t="shared" si="204"/>
        <v>5</v>
      </c>
      <c r="R90" s="4">
        <f t="shared" si="205"/>
        <v>6</v>
      </c>
      <c r="S90" s="4">
        <f t="shared" si="206"/>
        <v>7</v>
      </c>
      <c r="T90" s="4">
        <f t="shared" si="207"/>
        <v>8</v>
      </c>
      <c r="U90" s="4"/>
    </row>
    <row r="91" spans="1:21" x14ac:dyDescent="0.25">
      <c r="A91">
        <f t="shared" si="187"/>
        <v>45544</v>
      </c>
      <c r="B91">
        <f t="shared" ref="B91:G91" si="218">A91+1</f>
        <v>45545</v>
      </c>
      <c r="C91">
        <f t="shared" si="218"/>
        <v>45546</v>
      </c>
      <c r="D91">
        <f t="shared" si="218"/>
        <v>45547</v>
      </c>
      <c r="E91">
        <f t="shared" si="218"/>
        <v>45548</v>
      </c>
      <c r="F91">
        <f t="shared" si="218"/>
        <v>45549</v>
      </c>
      <c r="G91">
        <f t="shared" si="218"/>
        <v>45550</v>
      </c>
      <c r="J91">
        <f t="shared" si="183"/>
        <v>37</v>
      </c>
      <c r="K91">
        <f t="shared" si="184"/>
        <v>37</v>
      </c>
      <c r="L91">
        <f t="shared" si="185"/>
        <v>9</v>
      </c>
      <c r="M91">
        <f t="shared" si="186"/>
        <v>9</v>
      </c>
      <c r="N91" s="4">
        <f t="shared" si="201"/>
        <v>9</v>
      </c>
      <c r="O91" s="4">
        <f t="shared" si="202"/>
        <v>10</v>
      </c>
      <c r="P91" s="4">
        <f t="shared" si="203"/>
        <v>11</v>
      </c>
      <c r="Q91" s="4">
        <f t="shared" si="204"/>
        <v>12</v>
      </c>
      <c r="R91" s="4">
        <f t="shared" si="205"/>
        <v>13</v>
      </c>
      <c r="S91" s="4">
        <f t="shared" si="206"/>
        <v>14</v>
      </c>
      <c r="T91" s="4">
        <f t="shared" si="207"/>
        <v>15</v>
      </c>
      <c r="U91" s="4"/>
    </row>
    <row r="92" spans="1:21" x14ac:dyDescent="0.25">
      <c r="A92">
        <f t="shared" si="187"/>
        <v>45551</v>
      </c>
      <c r="B92">
        <f t="shared" ref="B92:G92" si="219">A92+1</f>
        <v>45552</v>
      </c>
      <c r="C92">
        <f t="shared" si="219"/>
        <v>45553</v>
      </c>
      <c r="D92">
        <f t="shared" si="219"/>
        <v>45554</v>
      </c>
      <c r="E92">
        <f t="shared" si="219"/>
        <v>45555</v>
      </c>
      <c r="F92">
        <f t="shared" si="219"/>
        <v>45556</v>
      </c>
      <c r="G92">
        <f t="shared" si="219"/>
        <v>45557</v>
      </c>
      <c r="J92">
        <f t="shared" si="183"/>
        <v>38</v>
      </c>
      <c r="K92">
        <f t="shared" si="184"/>
        <v>38</v>
      </c>
      <c r="L92">
        <f t="shared" si="185"/>
        <v>9</v>
      </c>
      <c r="M92">
        <f t="shared" si="186"/>
        <v>9</v>
      </c>
      <c r="N92" s="4">
        <f t="shared" si="201"/>
        <v>16</v>
      </c>
      <c r="O92" s="4">
        <f t="shared" si="202"/>
        <v>17</v>
      </c>
      <c r="P92" s="4">
        <f t="shared" si="203"/>
        <v>18</v>
      </c>
      <c r="Q92" s="4">
        <f t="shared" si="204"/>
        <v>19</v>
      </c>
      <c r="R92" s="4">
        <f t="shared" si="205"/>
        <v>20</v>
      </c>
      <c r="S92" s="4">
        <f t="shared" si="206"/>
        <v>21</v>
      </c>
      <c r="T92" s="4">
        <f t="shared" si="207"/>
        <v>22</v>
      </c>
      <c r="U92" s="4"/>
    </row>
    <row r="93" spans="1:21" x14ac:dyDescent="0.25">
      <c r="A93">
        <f t="shared" si="187"/>
        <v>45558</v>
      </c>
      <c r="B93">
        <f t="shared" ref="B93:G93" si="220">A93+1</f>
        <v>45559</v>
      </c>
      <c r="C93">
        <f t="shared" si="220"/>
        <v>45560</v>
      </c>
      <c r="D93">
        <f t="shared" si="220"/>
        <v>45561</v>
      </c>
      <c r="E93">
        <f t="shared" si="220"/>
        <v>45562</v>
      </c>
      <c r="F93">
        <f t="shared" si="220"/>
        <v>45563</v>
      </c>
      <c r="G93">
        <f t="shared" si="220"/>
        <v>45564</v>
      </c>
      <c r="J93">
        <f t="shared" si="183"/>
        <v>39</v>
      </c>
      <c r="K93">
        <f t="shared" si="184"/>
        <v>39</v>
      </c>
      <c r="L93">
        <f t="shared" si="185"/>
        <v>9</v>
      </c>
      <c r="M93">
        <f t="shared" si="186"/>
        <v>9</v>
      </c>
      <c r="N93" s="4">
        <f t="shared" si="201"/>
        <v>23</v>
      </c>
      <c r="O93" s="4">
        <f t="shared" si="202"/>
        <v>24</v>
      </c>
      <c r="P93" s="4">
        <f t="shared" si="203"/>
        <v>25</v>
      </c>
      <c r="Q93" s="4">
        <f t="shared" si="204"/>
        <v>26</v>
      </c>
      <c r="R93" s="4">
        <f t="shared" si="205"/>
        <v>27</v>
      </c>
      <c r="S93" s="4">
        <f t="shared" si="206"/>
        <v>28</v>
      </c>
      <c r="T93" s="4">
        <f t="shared" si="207"/>
        <v>29</v>
      </c>
      <c r="U93" s="4"/>
    </row>
    <row r="94" spans="1:21" x14ac:dyDescent="0.25">
      <c r="A94">
        <f t="shared" si="187"/>
        <v>45565</v>
      </c>
      <c r="B94">
        <f t="shared" ref="B94:G94" si="221">A94+1</f>
        <v>45566</v>
      </c>
      <c r="C94">
        <f t="shared" si="221"/>
        <v>45567</v>
      </c>
      <c r="D94">
        <f t="shared" si="221"/>
        <v>45568</v>
      </c>
      <c r="E94">
        <f t="shared" si="221"/>
        <v>45569</v>
      </c>
      <c r="F94">
        <f t="shared" si="221"/>
        <v>45570</v>
      </c>
      <c r="G94">
        <f t="shared" si="221"/>
        <v>45571</v>
      </c>
      <c r="J94">
        <f t="shared" si="183"/>
        <v>40</v>
      </c>
      <c r="K94">
        <f t="shared" si="184"/>
        <v>40</v>
      </c>
      <c r="L94">
        <f t="shared" si="185"/>
        <v>9</v>
      </c>
      <c r="M94">
        <f t="shared" si="186"/>
        <v>10</v>
      </c>
      <c r="N94" s="4">
        <f t="shared" si="201"/>
        <v>30</v>
      </c>
      <c r="O94" s="4">
        <f t="shared" si="202"/>
        <v>1</v>
      </c>
      <c r="P94" s="4">
        <f t="shared" si="203"/>
        <v>2</v>
      </c>
      <c r="Q94" s="4">
        <f t="shared" si="204"/>
        <v>3</v>
      </c>
      <c r="R94" s="4">
        <f t="shared" si="205"/>
        <v>4</v>
      </c>
      <c r="S94" s="4">
        <f t="shared" si="206"/>
        <v>5</v>
      </c>
      <c r="T94" s="4">
        <f t="shared" si="207"/>
        <v>6</v>
      </c>
      <c r="U94" s="4"/>
    </row>
    <row r="95" spans="1:21" x14ac:dyDescent="0.25">
      <c r="A95">
        <f t="shared" si="187"/>
        <v>45572</v>
      </c>
      <c r="B95">
        <f t="shared" ref="B95:G95" si="222">A95+1</f>
        <v>45573</v>
      </c>
      <c r="C95">
        <f t="shared" si="222"/>
        <v>45574</v>
      </c>
      <c r="D95">
        <f t="shared" si="222"/>
        <v>45575</v>
      </c>
      <c r="E95">
        <f t="shared" si="222"/>
        <v>45576</v>
      </c>
      <c r="F95">
        <f t="shared" si="222"/>
        <v>45577</v>
      </c>
      <c r="G95">
        <f t="shared" si="222"/>
        <v>45578</v>
      </c>
      <c r="J95">
        <f t="shared" si="183"/>
        <v>41</v>
      </c>
      <c r="K95">
        <f t="shared" si="184"/>
        <v>41</v>
      </c>
      <c r="L95">
        <f t="shared" si="185"/>
        <v>10</v>
      </c>
      <c r="M95">
        <f t="shared" si="186"/>
        <v>10</v>
      </c>
      <c r="N95" s="4">
        <f t="shared" si="201"/>
        <v>7</v>
      </c>
      <c r="O95" s="4">
        <f t="shared" si="202"/>
        <v>8</v>
      </c>
      <c r="P95" s="4">
        <f t="shared" si="203"/>
        <v>9</v>
      </c>
      <c r="Q95" s="4">
        <f t="shared" si="204"/>
        <v>10</v>
      </c>
      <c r="R95" s="4">
        <f t="shared" si="205"/>
        <v>11</v>
      </c>
      <c r="S95" s="4">
        <f t="shared" si="206"/>
        <v>12</v>
      </c>
      <c r="T95" s="4">
        <f t="shared" si="207"/>
        <v>13</v>
      </c>
      <c r="U95" s="4"/>
    </row>
    <row r="96" spans="1:21" x14ac:dyDescent="0.25">
      <c r="A96">
        <f t="shared" si="187"/>
        <v>45579</v>
      </c>
      <c r="B96">
        <f t="shared" ref="B96:G96" si="223">A96+1</f>
        <v>45580</v>
      </c>
      <c r="C96">
        <f t="shared" si="223"/>
        <v>45581</v>
      </c>
      <c r="D96">
        <f t="shared" si="223"/>
        <v>45582</v>
      </c>
      <c r="E96">
        <f t="shared" si="223"/>
        <v>45583</v>
      </c>
      <c r="F96">
        <f t="shared" si="223"/>
        <v>45584</v>
      </c>
      <c r="G96">
        <f t="shared" si="223"/>
        <v>45585</v>
      </c>
      <c r="J96">
        <f t="shared" si="183"/>
        <v>42</v>
      </c>
      <c r="K96">
        <f t="shared" si="184"/>
        <v>42</v>
      </c>
      <c r="L96">
        <f t="shared" si="185"/>
        <v>10</v>
      </c>
      <c r="M96">
        <f t="shared" si="186"/>
        <v>10</v>
      </c>
      <c r="N96" s="4">
        <f t="shared" si="201"/>
        <v>14</v>
      </c>
      <c r="O96" s="4">
        <f t="shared" si="202"/>
        <v>15</v>
      </c>
      <c r="P96" s="4">
        <f t="shared" si="203"/>
        <v>16</v>
      </c>
      <c r="Q96" s="4">
        <f t="shared" si="204"/>
        <v>17</v>
      </c>
      <c r="R96" s="4">
        <f t="shared" si="205"/>
        <v>18</v>
      </c>
      <c r="S96" s="4">
        <f t="shared" si="206"/>
        <v>19</v>
      </c>
      <c r="T96" s="4">
        <f t="shared" si="207"/>
        <v>20</v>
      </c>
      <c r="U96" s="4"/>
    </row>
    <row r="97" spans="1:21" x14ac:dyDescent="0.25">
      <c r="A97">
        <f t="shared" si="187"/>
        <v>45586</v>
      </c>
      <c r="B97">
        <f t="shared" ref="B97:G97" si="224">A97+1</f>
        <v>45587</v>
      </c>
      <c r="C97">
        <f t="shared" si="224"/>
        <v>45588</v>
      </c>
      <c r="D97">
        <f t="shared" si="224"/>
        <v>45589</v>
      </c>
      <c r="E97">
        <f t="shared" si="224"/>
        <v>45590</v>
      </c>
      <c r="F97">
        <f t="shared" si="224"/>
        <v>45591</v>
      </c>
      <c r="G97">
        <f t="shared" si="224"/>
        <v>45592</v>
      </c>
      <c r="J97">
        <f t="shared" si="183"/>
        <v>43</v>
      </c>
      <c r="K97">
        <f t="shared" si="184"/>
        <v>43</v>
      </c>
      <c r="L97">
        <f t="shared" si="185"/>
        <v>10</v>
      </c>
      <c r="M97">
        <f t="shared" si="186"/>
        <v>10</v>
      </c>
      <c r="N97" s="4">
        <f t="shared" si="201"/>
        <v>21</v>
      </c>
      <c r="O97" s="4">
        <f t="shared" si="202"/>
        <v>22</v>
      </c>
      <c r="P97" s="4">
        <f t="shared" si="203"/>
        <v>23</v>
      </c>
      <c r="Q97" s="4">
        <f t="shared" si="204"/>
        <v>24</v>
      </c>
      <c r="R97" s="4">
        <f t="shared" si="205"/>
        <v>25</v>
      </c>
      <c r="S97" s="4">
        <f t="shared" si="206"/>
        <v>26</v>
      </c>
      <c r="T97" s="4">
        <f t="shared" si="207"/>
        <v>27</v>
      </c>
      <c r="U97" s="4"/>
    </row>
    <row r="98" spans="1:21" x14ac:dyDescent="0.25">
      <c r="A98">
        <f t="shared" si="187"/>
        <v>45593</v>
      </c>
      <c r="B98">
        <f t="shared" ref="B98:G98" si="225">A98+1</f>
        <v>45594</v>
      </c>
      <c r="C98">
        <f t="shared" si="225"/>
        <v>45595</v>
      </c>
      <c r="D98">
        <f t="shared" si="225"/>
        <v>45596</v>
      </c>
      <c r="E98">
        <f t="shared" si="225"/>
        <v>45597</v>
      </c>
      <c r="F98">
        <f t="shared" si="225"/>
        <v>45598</v>
      </c>
      <c r="G98">
        <f t="shared" si="225"/>
        <v>45599</v>
      </c>
      <c r="J98">
        <f t="shared" si="183"/>
        <v>44</v>
      </c>
      <c r="K98">
        <f t="shared" si="184"/>
        <v>44</v>
      </c>
      <c r="L98">
        <f t="shared" si="185"/>
        <v>10</v>
      </c>
      <c r="M98">
        <f t="shared" si="186"/>
        <v>11</v>
      </c>
      <c r="N98" s="4">
        <f t="shared" si="201"/>
        <v>28</v>
      </c>
      <c r="O98" s="4">
        <f t="shared" si="202"/>
        <v>29</v>
      </c>
      <c r="P98" s="4">
        <f t="shared" si="203"/>
        <v>30</v>
      </c>
      <c r="Q98" s="4">
        <f t="shared" si="204"/>
        <v>31</v>
      </c>
      <c r="R98" s="4">
        <f t="shared" si="205"/>
        <v>1</v>
      </c>
      <c r="S98" s="4">
        <f t="shared" si="206"/>
        <v>2</v>
      </c>
      <c r="T98" s="4">
        <f t="shared" si="207"/>
        <v>3</v>
      </c>
      <c r="U98" s="4"/>
    </row>
    <row r="99" spans="1:21" x14ac:dyDescent="0.25">
      <c r="A99">
        <f t="shared" si="187"/>
        <v>45600</v>
      </c>
      <c r="B99">
        <f t="shared" ref="B99:G99" si="226">A99+1</f>
        <v>45601</v>
      </c>
      <c r="C99">
        <f t="shared" si="226"/>
        <v>45602</v>
      </c>
      <c r="D99">
        <f t="shared" si="226"/>
        <v>45603</v>
      </c>
      <c r="E99">
        <f t="shared" si="226"/>
        <v>45604</v>
      </c>
      <c r="F99">
        <f t="shared" si="226"/>
        <v>45605</v>
      </c>
      <c r="G99">
        <f t="shared" si="226"/>
        <v>45606</v>
      </c>
      <c r="J99">
        <f t="shared" si="183"/>
        <v>45</v>
      </c>
      <c r="K99">
        <f t="shared" si="184"/>
        <v>45</v>
      </c>
      <c r="L99">
        <f t="shared" si="185"/>
        <v>11</v>
      </c>
      <c r="M99">
        <f t="shared" si="186"/>
        <v>11</v>
      </c>
      <c r="N99" s="4">
        <f t="shared" si="201"/>
        <v>4</v>
      </c>
      <c r="O99" s="4">
        <f t="shared" si="202"/>
        <v>5</v>
      </c>
      <c r="P99" s="4">
        <f t="shared" si="203"/>
        <v>6</v>
      </c>
      <c r="Q99" s="4">
        <f t="shared" si="204"/>
        <v>7</v>
      </c>
      <c r="R99" s="4">
        <f t="shared" si="205"/>
        <v>8</v>
      </c>
      <c r="S99" s="4">
        <f t="shared" si="206"/>
        <v>9</v>
      </c>
      <c r="T99" s="4">
        <f t="shared" si="207"/>
        <v>10</v>
      </c>
      <c r="U99" s="4"/>
    </row>
    <row r="100" spans="1:21" x14ac:dyDescent="0.25">
      <c r="A100">
        <f t="shared" si="187"/>
        <v>45607</v>
      </c>
      <c r="B100">
        <f t="shared" ref="B100:G100" si="227">A100+1</f>
        <v>45608</v>
      </c>
      <c r="C100">
        <f t="shared" si="227"/>
        <v>45609</v>
      </c>
      <c r="D100">
        <f t="shared" si="227"/>
        <v>45610</v>
      </c>
      <c r="E100">
        <f t="shared" si="227"/>
        <v>45611</v>
      </c>
      <c r="F100">
        <f t="shared" si="227"/>
        <v>45612</v>
      </c>
      <c r="G100">
        <f t="shared" si="227"/>
        <v>45613</v>
      </c>
      <c r="J100">
        <f t="shared" si="183"/>
        <v>46</v>
      </c>
      <c r="K100">
        <f t="shared" si="184"/>
        <v>46</v>
      </c>
      <c r="L100">
        <f t="shared" si="185"/>
        <v>11</v>
      </c>
      <c r="M100">
        <f t="shared" si="186"/>
        <v>11</v>
      </c>
      <c r="N100" s="4">
        <f t="shared" si="201"/>
        <v>11</v>
      </c>
      <c r="O100" s="4">
        <f t="shared" si="202"/>
        <v>12</v>
      </c>
      <c r="P100" s="4">
        <f t="shared" si="203"/>
        <v>13</v>
      </c>
      <c r="Q100" s="4">
        <f t="shared" si="204"/>
        <v>14</v>
      </c>
      <c r="R100" s="4">
        <f t="shared" si="205"/>
        <v>15</v>
      </c>
      <c r="S100" s="4">
        <f t="shared" si="206"/>
        <v>16</v>
      </c>
      <c r="T100" s="4">
        <f t="shared" si="207"/>
        <v>17</v>
      </c>
      <c r="U100" s="4"/>
    </row>
    <row r="101" spans="1:21" x14ac:dyDescent="0.25">
      <c r="A101">
        <f t="shared" si="187"/>
        <v>45614</v>
      </c>
      <c r="B101">
        <f t="shared" ref="B101:G101" si="228">A101+1</f>
        <v>45615</v>
      </c>
      <c r="C101">
        <f t="shared" si="228"/>
        <v>45616</v>
      </c>
      <c r="D101">
        <f t="shared" si="228"/>
        <v>45617</v>
      </c>
      <c r="E101">
        <f t="shared" si="228"/>
        <v>45618</v>
      </c>
      <c r="F101">
        <f t="shared" si="228"/>
        <v>45619</v>
      </c>
      <c r="G101">
        <f t="shared" si="228"/>
        <v>45620</v>
      </c>
      <c r="J101">
        <f t="shared" si="183"/>
        <v>47</v>
      </c>
      <c r="K101">
        <f t="shared" si="184"/>
        <v>47</v>
      </c>
      <c r="L101">
        <f t="shared" si="185"/>
        <v>11</v>
      </c>
      <c r="M101">
        <f t="shared" si="186"/>
        <v>11</v>
      </c>
      <c r="N101" s="4">
        <f t="shared" si="201"/>
        <v>18</v>
      </c>
      <c r="O101" s="4">
        <f t="shared" si="202"/>
        <v>19</v>
      </c>
      <c r="P101" s="4">
        <f t="shared" si="203"/>
        <v>20</v>
      </c>
      <c r="Q101" s="4">
        <f t="shared" si="204"/>
        <v>21</v>
      </c>
      <c r="R101" s="4">
        <f t="shared" si="205"/>
        <v>22</v>
      </c>
      <c r="S101" s="4">
        <f t="shared" si="206"/>
        <v>23</v>
      </c>
      <c r="T101" s="4">
        <f t="shared" si="207"/>
        <v>24</v>
      </c>
      <c r="U101" s="4"/>
    </row>
    <row r="102" spans="1:21" x14ac:dyDescent="0.25">
      <c r="A102">
        <f t="shared" si="187"/>
        <v>45621</v>
      </c>
      <c r="B102">
        <f t="shared" ref="B102:G102" si="229">A102+1</f>
        <v>45622</v>
      </c>
      <c r="C102">
        <f t="shared" si="229"/>
        <v>45623</v>
      </c>
      <c r="D102">
        <f t="shared" si="229"/>
        <v>45624</v>
      </c>
      <c r="E102">
        <f t="shared" si="229"/>
        <v>45625</v>
      </c>
      <c r="F102">
        <f t="shared" si="229"/>
        <v>45626</v>
      </c>
      <c r="G102">
        <f t="shared" si="229"/>
        <v>45627</v>
      </c>
      <c r="J102">
        <f t="shared" si="183"/>
        <v>48</v>
      </c>
      <c r="K102">
        <f t="shared" si="184"/>
        <v>48</v>
      </c>
      <c r="L102">
        <f t="shared" si="185"/>
        <v>11</v>
      </c>
      <c r="M102">
        <f t="shared" si="186"/>
        <v>12</v>
      </c>
      <c r="N102" s="4">
        <f t="shared" si="201"/>
        <v>25</v>
      </c>
      <c r="O102" s="4">
        <f t="shared" si="202"/>
        <v>26</v>
      </c>
      <c r="P102" s="4">
        <f t="shared" si="203"/>
        <v>27</v>
      </c>
      <c r="Q102" s="4">
        <f t="shared" si="204"/>
        <v>28</v>
      </c>
      <c r="R102" s="4">
        <f t="shared" si="205"/>
        <v>29</v>
      </c>
      <c r="S102" s="4">
        <f t="shared" si="206"/>
        <v>30</v>
      </c>
      <c r="T102" s="4">
        <f t="shared" si="207"/>
        <v>1</v>
      </c>
      <c r="U102" s="4"/>
    </row>
    <row r="103" spans="1:21" x14ac:dyDescent="0.25">
      <c r="A103">
        <f t="shared" si="187"/>
        <v>45628</v>
      </c>
      <c r="B103">
        <f t="shared" ref="B103:G103" si="230">A103+1</f>
        <v>45629</v>
      </c>
      <c r="C103">
        <f t="shared" si="230"/>
        <v>45630</v>
      </c>
      <c r="D103">
        <f t="shared" si="230"/>
        <v>45631</v>
      </c>
      <c r="E103">
        <f t="shared" si="230"/>
        <v>45632</v>
      </c>
      <c r="F103">
        <f t="shared" si="230"/>
        <v>45633</v>
      </c>
      <c r="G103">
        <f t="shared" si="230"/>
        <v>45634</v>
      </c>
      <c r="J103">
        <f t="shared" si="183"/>
        <v>49</v>
      </c>
      <c r="K103">
        <f t="shared" si="184"/>
        <v>49</v>
      </c>
      <c r="L103">
        <f t="shared" si="185"/>
        <v>12</v>
      </c>
      <c r="M103">
        <f t="shared" si="186"/>
        <v>12</v>
      </c>
      <c r="N103" s="4">
        <f t="shared" si="201"/>
        <v>2</v>
      </c>
      <c r="O103" s="4">
        <f t="shared" si="202"/>
        <v>3</v>
      </c>
      <c r="P103" s="4">
        <f t="shared" si="203"/>
        <v>4</v>
      </c>
      <c r="Q103" s="4">
        <f t="shared" si="204"/>
        <v>5</v>
      </c>
      <c r="R103" s="4">
        <f t="shared" si="205"/>
        <v>6</v>
      </c>
      <c r="S103" s="4">
        <f t="shared" si="206"/>
        <v>7</v>
      </c>
      <c r="T103" s="4">
        <f t="shared" si="207"/>
        <v>8</v>
      </c>
      <c r="U103" s="4"/>
    </row>
    <row r="104" spans="1:21" x14ac:dyDescent="0.25">
      <c r="A104">
        <f t="shared" si="187"/>
        <v>45635</v>
      </c>
      <c r="B104">
        <f t="shared" ref="B104:G104" si="231">A104+1</f>
        <v>45636</v>
      </c>
      <c r="C104">
        <f t="shared" si="231"/>
        <v>45637</v>
      </c>
      <c r="D104">
        <f t="shared" si="231"/>
        <v>45638</v>
      </c>
      <c r="E104">
        <f t="shared" si="231"/>
        <v>45639</v>
      </c>
      <c r="F104">
        <f t="shared" si="231"/>
        <v>45640</v>
      </c>
      <c r="G104">
        <f t="shared" si="231"/>
        <v>45641</v>
      </c>
      <c r="J104">
        <f t="shared" si="183"/>
        <v>50</v>
      </c>
      <c r="K104">
        <f t="shared" si="184"/>
        <v>50</v>
      </c>
      <c r="L104">
        <f t="shared" si="185"/>
        <v>12</v>
      </c>
      <c r="M104">
        <f t="shared" si="186"/>
        <v>12</v>
      </c>
      <c r="N104" s="4">
        <f t="shared" si="201"/>
        <v>9</v>
      </c>
      <c r="O104" s="4">
        <f t="shared" si="202"/>
        <v>10</v>
      </c>
      <c r="P104" s="4">
        <f t="shared" si="203"/>
        <v>11</v>
      </c>
      <c r="Q104" s="4">
        <f t="shared" si="204"/>
        <v>12</v>
      </c>
      <c r="R104" s="4">
        <f t="shared" si="205"/>
        <v>13</v>
      </c>
      <c r="S104" s="4">
        <f t="shared" si="206"/>
        <v>14</v>
      </c>
      <c r="T104" s="4">
        <f t="shared" si="207"/>
        <v>15</v>
      </c>
      <c r="U104" s="4"/>
    </row>
    <row r="105" spans="1:21" x14ac:dyDescent="0.25">
      <c r="A105">
        <f t="shared" si="187"/>
        <v>45642</v>
      </c>
      <c r="B105">
        <f t="shared" ref="B105:G105" si="232">A105+1</f>
        <v>45643</v>
      </c>
      <c r="C105">
        <f t="shared" si="232"/>
        <v>45644</v>
      </c>
      <c r="D105">
        <f t="shared" si="232"/>
        <v>45645</v>
      </c>
      <c r="E105">
        <f t="shared" si="232"/>
        <v>45646</v>
      </c>
      <c r="F105">
        <f t="shared" si="232"/>
        <v>45647</v>
      </c>
      <c r="G105">
        <f t="shared" si="232"/>
        <v>45648</v>
      </c>
      <c r="J105">
        <f t="shared" si="183"/>
        <v>51</v>
      </c>
      <c r="K105">
        <f t="shared" si="184"/>
        <v>51</v>
      </c>
      <c r="L105">
        <f t="shared" si="185"/>
        <v>12</v>
      </c>
      <c r="M105">
        <f t="shared" si="186"/>
        <v>12</v>
      </c>
      <c r="N105" s="4">
        <f t="shared" si="201"/>
        <v>16</v>
      </c>
      <c r="O105" s="4">
        <f t="shared" si="202"/>
        <v>17</v>
      </c>
      <c r="P105" s="4">
        <f t="shared" si="203"/>
        <v>18</v>
      </c>
      <c r="Q105" s="4">
        <f t="shared" si="204"/>
        <v>19</v>
      </c>
      <c r="R105" s="4">
        <f t="shared" si="205"/>
        <v>20</v>
      </c>
      <c r="S105" s="4">
        <f t="shared" si="206"/>
        <v>21</v>
      </c>
      <c r="T105" s="4">
        <f t="shared" si="207"/>
        <v>22</v>
      </c>
      <c r="U105" s="4"/>
    </row>
    <row r="106" spans="1:21" x14ac:dyDescent="0.25">
      <c r="A106">
        <f t="shared" si="187"/>
        <v>45649</v>
      </c>
      <c r="B106">
        <f t="shared" ref="B106:G106" si="233">A106+1</f>
        <v>45650</v>
      </c>
      <c r="C106">
        <f t="shared" si="233"/>
        <v>45651</v>
      </c>
      <c r="D106">
        <f t="shared" si="233"/>
        <v>45652</v>
      </c>
      <c r="E106">
        <f t="shared" si="233"/>
        <v>45653</v>
      </c>
      <c r="F106">
        <f t="shared" si="233"/>
        <v>45654</v>
      </c>
      <c r="G106">
        <f t="shared" si="233"/>
        <v>45655</v>
      </c>
      <c r="J106">
        <f t="shared" si="183"/>
        <v>52</v>
      </c>
      <c r="K106">
        <f t="shared" si="184"/>
        <v>52</v>
      </c>
      <c r="L106">
        <f t="shared" si="185"/>
        <v>12</v>
      </c>
      <c r="M106">
        <f t="shared" si="186"/>
        <v>12</v>
      </c>
      <c r="N106" s="4">
        <f t="shared" si="201"/>
        <v>23</v>
      </c>
      <c r="O106" s="4">
        <f t="shared" si="202"/>
        <v>24</v>
      </c>
      <c r="P106" s="4">
        <f t="shared" si="203"/>
        <v>25</v>
      </c>
      <c r="Q106" s="4">
        <f t="shared" si="204"/>
        <v>26</v>
      </c>
      <c r="R106" s="4">
        <f t="shared" si="205"/>
        <v>27</v>
      </c>
      <c r="S106" s="4">
        <f t="shared" si="206"/>
        <v>28</v>
      </c>
      <c r="T106" s="4">
        <f t="shared" si="207"/>
        <v>29</v>
      </c>
      <c r="U106" s="4"/>
    </row>
    <row r="107" spans="1:21" x14ac:dyDescent="0.25">
      <c r="A107">
        <f t="shared" si="187"/>
        <v>45656</v>
      </c>
      <c r="B107">
        <f t="shared" ref="B107:G107" si="234">A107+1</f>
        <v>45657</v>
      </c>
      <c r="C107">
        <f t="shared" si="234"/>
        <v>45658</v>
      </c>
      <c r="D107">
        <f t="shared" si="234"/>
        <v>45659</v>
      </c>
      <c r="E107">
        <f t="shared" si="234"/>
        <v>45660</v>
      </c>
      <c r="F107">
        <f t="shared" si="234"/>
        <v>45661</v>
      </c>
      <c r="G107">
        <f t="shared" si="234"/>
        <v>45662</v>
      </c>
      <c r="J107">
        <f t="shared" si="183"/>
        <v>1</v>
      </c>
      <c r="K107">
        <f t="shared" si="184"/>
        <v>53</v>
      </c>
      <c r="L107">
        <f t="shared" si="185"/>
        <v>12</v>
      </c>
      <c r="M107">
        <f t="shared" si="186"/>
        <v>1</v>
      </c>
      <c r="N107" s="4">
        <f t="shared" si="201"/>
        <v>30</v>
      </c>
      <c r="O107" s="4">
        <f t="shared" si="202"/>
        <v>31</v>
      </c>
      <c r="P107" s="4">
        <f t="shared" si="203"/>
        <v>1</v>
      </c>
      <c r="Q107" s="4">
        <f t="shared" si="204"/>
        <v>2</v>
      </c>
      <c r="R107" s="4">
        <f t="shared" si="205"/>
        <v>3</v>
      </c>
      <c r="S107" s="4">
        <f t="shared" si="206"/>
        <v>4</v>
      </c>
      <c r="T107" s="4">
        <f t="shared" si="207"/>
        <v>5</v>
      </c>
      <c r="U107" s="4"/>
    </row>
    <row r="108" spans="1:21" x14ac:dyDescent="0.25">
      <c r="A108">
        <f t="shared" si="187"/>
        <v>45663</v>
      </c>
      <c r="B108">
        <f t="shared" ref="B108:G108" si="235">A108+1</f>
        <v>45664</v>
      </c>
      <c r="C108">
        <f t="shared" si="235"/>
        <v>45665</v>
      </c>
      <c r="D108">
        <f t="shared" si="235"/>
        <v>45666</v>
      </c>
      <c r="E108">
        <f t="shared" si="235"/>
        <v>45667</v>
      </c>
      <c r="F108">
        <f t="shared" si="235"/>
        <v>45668</v>
      </c>
      <c r="G108">
        <f t="shared" si="235"/>
        <v>45669</v>
      </c>
      <c r="J108">
        <f t="shared" si="183"/>
        <v>2</v>
      </c>
      <c r="K108">
        <f t="shared" si="184"/>
        <v>2</v>
      </c>
      <c r="L108">
        <f t="shared" si="185"/>
        <v>1</v>
      </c>
      <c r="M108">
        <f t="shared" si="186"/>
        <v>1</v>
      </c>
      <c r="N108" s="4">
        <f t="shared" si="201"/>
        <v>6</v>
      </c>
      <c r="O108" s="4">
        <f t="shared" si="202"/>
        <v>7</v>
      </c>
      <c r="P108" s="4">
        <f t="shared" si="203"/>
        <v>8</v>
      </c>
      <c r="Q108" s="4">
        <f t="shared" si="204"/>
        <v>9</v>
      </c>
      <c r="R108" s="4">
        <f t="shared" si="205"/>
        <v>10</v>
      </c>
      <c r="S108" s="4">
        <f t="shared" si="206"/>
        <v>11</v>
      </c>
      <c r="T108" s="4">
        <f t="shared" si="207"/>
        <v>12</v>
      </c>
      <c r="U108" s="4"/>
    </row>
    <row r="109" spans="1:21" x14ac:dyDescent="0.25">
      <c r="A109">
        <f t="shared" si="187"/>
        <v>45670</v>
      </c>
      <c r="B109">
        <f t="shared" ref="B109:G109" si="236">A109+1</f>
        <v>45671</v>
      </c>
      <c r="C109">
        <f t="shared" si="236"/>
        <v>45672</v>
      </c>
      <c r="D109">
        <f t="shared" si="236"/>
        <v>45673</v>
      </c>
      <c r="E109">
        <f t="shared" si="236"/>
        <v>45674</v>
      </c>
      <c r="F109">
        <f t="shared" si="236"/>
        <v>45675</v>
      </c>
      <c r="G109">
        <f t="shared" si="236"/>
        <v>45676</v>
      </c>
      <c r="J109">
        <f t="shared" si="183"/>
        <v>3</v>
      </c>
      <c r="K109">
        <f t="shared" si="184"/>
        <v>3</v>
      </c>
      <c r="L109">
        <f t="shared" si="185"/>
        <v>1</v>
      </c>
      <c r="M109">
        <f t="shared" si="186"/>
        <v>1</v>
      </c>
      <c r="N109" s="4">
        <f t="shared" si="201"/>
        <v>13</v>
      </c>
      <c r="O109" s="4">
        <f t="shared" si="202"/>
        <v>14</v>
      </c>
      <c r="P109" s="4">
        <f t="shared" si="203"/>
        <v>15</v>
      </c>
      <c r="Q109" s="4">
        <f t="shared" si="204"/>
        <v>16</v>
      </c>
      <c r="R109" s="4">
        <f t="shared" si="205"/>
        <v>17</v>
      </c>
      <c r="S109" s="4">
        <f t="shared" si="206"/>
        <v>18</v>
      </c>
      <c r="T109" s="4">
        <f t="shared" si="207"/>
        <v>19</v>
      </c>
      <c r="U109" s="4"/>
    </row>
    <row r="110" spans="1:21" x14ac:dyDescent="0.25">
      <c r="A110">
        <f t="shared" si="187"/>
        <v>45677</v>
      </c>
      <c r="B110">
        <f t="shared" ref="B110:G110" si="237">A110+1</f>
        <v>45678</v>
      </c>
      <c r="C110">
        <f t="shared" si="237"/>
        <v>45679</v>
      </c>
      <c r="D110">
        <f t="shared" si="237"/>
        <v>45680</v>
      </c>
      <c r="E110">
        <f t="shared" si="237"/>
        <v>45681</v>
      </c>
      <c r="F110">
        <f t="shared" si="237"/>
        <v>45682</v>
      </c>
      <c r="G110">
        <f t="shared" si="237"/>
        <v>45683</v>
      </c>
      <c r="J110">
        <f t="shared" si="183"/>
        <v>4</v>
      </c>
      <c r="K110">
        <f t="shared" si="184"/>
        <v>4</v>
      </c>
      <c r="L110">
        <f t="shared" si="185"/>
        <v>1</v>
      </c>
      <c r="M110">
        <f t="shared" si="186"/>
        <v>1</v>
      </c>
      <c r="N110" s="4">
        <f t="shared" si="201"/>
        <v>20</v>
      </c>
      <c r="O110" s="4">
        <f t="shared" si="202"/>
        <v>21</v>
      </c>
      <c r="P110" s="4">
        <f t="shared" si="203"/>
        <v>22</v>
      </c>
      <c r="Q110" s="4">
        <f t="shared" si="204"/>
        <v>23</v>
      </c>
      <c r="R110" s="4">
        <f t="shared" si="205"/>
        <v>24</v>
      </c>
      <c r="S110" s="4">
        <f t="shared" si="206"/>
        <v>25</v>
      </c>
      <c r="T110" s="4">
        <f t="shared" si="207"/>
        <v>26</v>
      </c>
      <c r="U110" s="4"/>
    </row>
    <row r="111" spans="1:21" x14ac:dyDescent="0.25">
      <c r="A111">
        <f t="shared" si="187"/>
        <v>45684</v>
      </c>
      <c r="B111">
        <f t="shared" ref="B111:G111" si="238">A111+1</f>
        <v>45685</v>
      </c>
      <c r="C111">
        <f t="shared" si="238"/>
        <v>45686</v>
      </c>
      <c r="D111">
        <f t="shared" si="238"/>
        <v>45687</v>
      </c>
      <c r="E111">
        <f t="shared" si="238"/>
        <v>45688</v>
      </c>
      <c r="F111">
        <f t="shared" si="238"/>
        <v>45689</v>
      </c>
      <c r="G111">
        <f t="shared" si="238"/>
        <v>45690</v>
      </c>
      <c r="J111">
        <f t="shared" si="183"/>
        <v>5</v>
      </c>
      <c r="K111">
        <f t="shared" si="184"/>
        <v>5</v>
      </c>
      <c r="L111">
        <f t="shared" si="185"/>
        <v>1</v>
      </c>
      <c r="M111">
        <f t="shared" si="186"/>
        <v>2</v>
      </c>
      <c r="N111" s="4">
        <f t="shared" si="201"/>
        <v>27</v>
      </c>
      <c r="O111" s="4">
        <f t="shared" si="202"/>
        <v>28</v>
      </c>
      <c r="P111" s="4">
        <f t="shared" si="203"/>
        <v>29</v>
      </c>
      <c r="Q111" s="4">
        <f t="shared" si="204"/>
        <v>30</v>
      </c>
      <c r="R111" s="4">
        <f t="shared" si="205"/>
        <v>31</v>
      </c>
      <c r="S111" s="4">
        <f t="shared" si="206"/>
        <v>1</v>
      </c>
      <c r="T111" s="4">
        <f t="shared" si="207"/>
        <v>2</v>
      </c>
      <c r="U111" s="4"/>
    </row>
    <row r="112" spans="1:21" x14ac:dyDescent="0.25">
      <c r="A112">
        <f t="shared" si="187"/>
        <v>45691</v>
      </c>
      <c r="B112">
        <f t="shared" ref="B112:G112" si="239">A112+1</f>
        <v>45692</v>
      </c>
      <c r="C112">
        <f t="shared" si="239"/>
        <v>45693</v>
      </c>
      <c r="D112">
        <f t="shared" si="239"/>
        <v>45694</v>
      </c>
      <c r="E112">
        <f t="shared" si="239"/>
        <v>45695</v>
      </c>
      <c r="F112">
        <f t="shared" si="239"/>
        <v>45696</v>
      </c>
      <c r="G112">
        <f t="shared" si="239"/>
        <v>45697</v>
      </c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>
        <f t="shared" si="187"/>
        <v>45698</v>
      </c>
      <c r="B113">
        <f t="shared" ref="B113:G113" si="240">A113+1</f>
        <v>45699</v>
      </c>
      <c r="C113">
        <f t="shared" si="240"/>
        <v>45700</v>
      </c>
      <c r="D113">
        <f t="shared" si="240"/>
        <v>45701</v>
      </c>
      <c r="E113">
        <f t="shared" si="240"/>
        <v>45702</v>
      </c>
      <c r="F113">
        <f t="shared" si="240"/>
        <v>45703</v>
      </c>
      <c r="G113">
        <f t="shared" si="240"/>
        <v>45704</v>
      </c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>
        <f t="shared" si="187"/>
        <v>45705</v>
      </c>
      <c r="B114">
        <f t="shared" ref="B114:G114" si="241">A114+1</f>
        <v>45706</v>
      </c>
      <c r="C114">
        <f t="shared" si="241"/>
        <v>45707</v>
      </c>
      <c r="D114">
        <f t="shared" si="241"/>
        <v>45708</v>
      </c>
      <c r="E114">
        <f t="shared" si="241"/>
        <v>45709</v>
      </c>
      <c r="F114">
        <f t="shared" si="241"/>
        <v>45710</v>
      </c>
      <c r="G114">
        <f t="shared" si="241"/>
        <v>45711</v>
      </c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>
        <f t="shared" si="187"/>
        <v>45712</v>
      </c>
      <c r="B115">
        <f t="shared" ref="B115:G115" si="242">A115+1</f>
        <v>45713</v>
      </c>
      <c r="C115">
        <f t="shared" si="242"/>
        <v>45714</v>
      </c>
      <c r="D115">
        <f t="shared" si="242"/>
        <v>45715</v>
      </c>
      <c r="E115">
        <f t="shared" si="242"/>
        <v>45716</v>
      </c>
      <c r="F115">
        <f t="shared" si="242"/>
        <v>45717</v>
      </c>
      <c r="G115">
        <f t="shared" si="242"/>
        <v>45718</v>
      </c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>
        <f t="shared" si="187"/>
        <v>45719</v>
      </c>
      <c r="B116">
        <f t="shared" ref="B116:G116" si="243">A116+1</f>
        <v>45720</v>
      </c>
      <c r="C116">
        <f t="shared" si="243"/>
        <v>45721</v>
      </c>
      <c r="D116">
        <f t="shared" si="243"/>
        <v>45722</v>
      </c>
      <c r="E116">
        <f t="shared" si="243"/>
        <v>45723</v>
      </c>
      <c r="F116">
        <f t="shared" si="243"/>
        <v>45724</v>
      </c>
      <c r="G116">
        <f t="shared" si="243"/>
        <v>45725</v>
      </c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>
        <f t="shared" si="187"/>
        <v>45726</v>
      </c>
      <c r="B117">
        <f t="shared" ref="B117:G117" si="244">A117+1</f>
        <v>45727</v>
      </c>
      <c r="C117">
        <f t="shared" si="244"/>
        <v>45728</v>
      </c>
      <c r="D117">
        <f t="shared" si="244"/>
        <v>45729</v>
      </c>
      <c r="E117">
        <f t="shared" si="244"/>
        <v>45730</v>
      </c>
      <c r="F117">
        <f t="shared" si="244"/>
        <v>45731</v>
      </c>
      <c r="G117">
        <f t="shared" si="244"/>
        <v>45732</v>
      </c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>
        <f t="shared" si="187"/>
        <v>45733</v>
      </c>
      <c r="B118">
        <f t="shared" ref="B118:G118" si="245">A118+1</f>
        <v>45734</v>
      </c>
      <c r="C118">
        <f t="shared" si="245"/>
        <v>45735</v>
      </c>
      <c r="D118">
        <f t="shared" si="245"/>
        <v>45736</v>
      </c>
      <c r="E118">
        <f t="shared" si="245"/>
        <v>45737</v>
      </c>
      <c r="F118">
        <f t="shared" si="245"/>
        <v>45738</v>
      </c>
      <c r="G118">
        <f t="shared" si="245"/>
        <v>45739</v>
      </c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>
        <f t="shared" si="187"/>
        <v>45740</v>
      </c>
      <c r="B119">
        <f t="shared" ref="B119:G119" si="246">A119+1</f>
        <v>45741</v>
      </c>
      <c r="C119">
        <f t="shared" si="246"/>
        <v>45742</v>
      </c>
      <c r="D119">
        <f t="shared" si="246"/>
        <v>45743</v>
      </c>
      <c r="E119">
        <f t="shared" si="246"/>
        <v>45744</v>
      </c>
      <c r="F119">
        <f t="shared" si="246"/>
        <v>45745</v>
      </c>
      <c r="G119">
        <f t="shared" si="246"/>
        <v>45746</v>
      </c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>
        <f t="shared" si="187"/>
        <v>45747</v>
      </c>
      <c r="B120">
        <f t="shared" ref="B120:G120" si="247">A120+1</f>
        <v>45748</v>
      </c>
      <c r="C120">
        <f t="shared" si="247"/>
        <v>45749</v>
      </c>
      <c r="D120">
        <f t="shared" si="247"/>
        <v>45750</v>
      </c>
      <c r="E120">
        <f t="shared" si="247"/>
        <v>45751</v>
      </c>
      <c r="F120">
        <f t="shared" si="247"/>
        <v>45752</v>
      </c>
      <c r="G120">
        <f t="shared" si="247"/>
        <v>45753</v>
      </c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>
        <f t="shared" si="187"/>
        <v>45754</v>
      </c>
      <c r="B121">
        <f t="shared" ref="B121:G121" si="248">A121+1</f>
        <v>45755</v>
      </c>
      <c r="C121">
        <f t="shared" si="248"/>
        <v>45756</v>
      </c>
      <c r="D121">
        <f t="shared" si="248"/>
        <v>45757</v>
      </c>
      <c r="E121">
        <f t="shared" si="248"/>
        <v>45758</v>
      </c>
      <c r="F121">
        <f t="shared" si="248"/>
        <v>45759</v>
      </c>
      <c r="G121">
        <f t="shared" si="248"/>
        <v>45760</v>
      </c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>
        <f t="shared" si="187"/>
        <v>45761</v>
      </c>
      <c r="B122">
        <f t="shared" ref="B122:G122" si="249">A122+1</f>
        <v>45762</v>
      </c>
      <c r="C122">
        <f t="shared" si="249"/>
        <v>45763</v>
      </c>
      <c r="D122">
        <f t="shared" si="249"/>
        <v>45764</v>
      </c>
      <c r="E122">
        <f t="shared" si="249"/>
        <v>45765</v>
      </c>
      <c r="F122">
        <f t="shared" si="249"/>
        <v>45766</v>
      </c>
      <c r="G122">
        <f t="shared" si="249"/>
        <v>45767</v>
      </c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>
        <f t="shared" si="187"/>
        <v>45768</v>
      </c>
      <c r="B123">
        <f t="shared" ref="B123:G123" si="250">A123+1</f>
        <v>45769</v>
      </c>
      <c r="C123">
        <f t="shared" si="250"/>
        <v>45770</v>
      </c>
      <c r="D123">
        <f t="shared" si="250"/>
        <v>45771</v>
      </c>
      <c r="E123">
        <f t="shared" si="250"/>
        <v>45772</v>
      </c>
      <c r="F123">
        <f t="shared" si="250"/>
        <v>45773</v>
      </c>
      <c r="G123">
        <f t="shared" si="250"/>
        <v>45774</v>
      </c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>
        <f t="shared" si="187"/>
        <v>45775</v>
      </c>
      <c r="B124">
        <f t="shared" ref="B124:G124" si="251">A124+1</f>
        <v>45776</v>
      </c>
      <c r="C124">
        <f t="shared" si="251"/>
        <v>45777</v>
      </c>
      <c r="D124">
        <f t="shared" si="251"/>
        <v>45778</v>
      </c>
      <c r="E124">
        <f t="shared" si="251"/>
        <v>45779</v>
      </c>
      <c r="F124">
        <f t="shared" si="251"/>
        <v>45780</v>
      </c>
      <c r="G124">
        <f t="shared" si="251"/>
        <v>45781</v>
      </c>
    </row>
    <row r="125" spans="1:21" x14ac:dyDescent="0.25">
      <c r="A125">
        <f t="shared" si="187"/>
        <v>45782</v>
      </c>
      <c r="B125">
        <f t="shared" ref="B125:G125" si="252">A125+1</f>
        <v>45783</v>
      </c>
      <c r="C125">
        <f t="shared" si="252"/>
        <v>45784</v>
      </c>
      <c r="D125">
        <f t="shared" si="252"/>
        <v>45785</v>
      </c>
      <c r="E125">
        <f t="shared" si="252"/>
        <v>45786</v>
      </c>
      <c r="F125">
        <f t="shared" si="252"/>
        <v>45787</v>
      </c>
      <c r="G125">
        <f t="shared" si="252"/>
        <v>45788</v>
      </c>
    </row>
    <row r="126" spans="1:21" x14ac:dyDescent="0.25">
      <c r="A126">
        <f t="shared" si="187"/>
        <v>45789</v>
      </c>
      <c r="B126">
        <f t="shared" ref="B126:G126" si="253">A126+1</f>
        <v>45790</v>
      </c>
      <c r="C126">
        <f t="shared" si="253"/>
        <v>45791</v>
      </c>
      <c r="D126">
        <f t="shared" si="253"/>
        <v>45792</v>
      </c>
      <c r="E126">
        <f t="shared" si="253"/>
        <v>45793</v>
      </c>
      <c r="F126">
        <f t="shared" si="253"/>
        <v>45794</v>
      </c>
      <c r="G126">
        <f t="shared" si="253"/>
        <v>45795</v>
      </c>
    </row>
    <row r="127" spans="1:21" x14ac:dyDescent="0.25">
      <c r="A127">
        <f t="shared" si="187"/>
        <v>45796</v>
      </c>
      <c r="B127">
        <f t="shared" ref="B127:G127" si="254">A127+1</f>
        <v>45797</v>
      </c>
      <c r="C127">
        <f t="shared" si="254"/>
        <v>45798</v>
      </c>
      <c r="D127">
        <f t="shared" si="254"/>
        <v>45799</v>
      </c>
      <c r="E127">
        <f t="shared" si="254"/>
        <v>45800</v>
      </c>
      <c r="F127">
        <f t="shared" si="254"/>
        <v>45801</v>
      </c>
      <c r="G127">
        <f t="shared" si="254"/>
        <v>45802</v>
      </c>
    </row>
    <row r="128" spans="1:21" x14ac:dyDescent="0.25">
      <c r="A128">
        <f t="shared" si="187"/>
        <v>45803</v>
      </c>
      <c r="B128">
        <f t="shared" ref="B128:G128" si="255">A128+1</f>
        <v>45804</v>
      </c>
      <c r="C128">
        <f t="shared" si="255"/>
        <v>45805</v>
      </c>
      <c r="D128">
        <f t="shared" si="255"/>
        <v>45806</v>
      </c>
      <c r="E128">
        <f t="shared" si="255"/>
        <v>45807</v>
      </c>
      <c r="F128">
        <f t="shared" si="255"/>
        <v>45808</v>
      </c>
      <c r="G128">
        <f t="shared" si="255"/>
        <v>45809</v>
      </c>
    </row>
    <row r="129" spans="1:7" x14ac:dyDescent="0.25">
      <c r="A129">
        <f t="shared" si="187"/>
        <v>45810</v>
      </c>
      <c r="B129">
        <f t="shared" ref="B129:G129" si="256">A129+1</f>
        <v>45811</v>
      </c>
      <c r="C129">
        <f t="shared" si="256"/>
        <v>45812</v>
      </c>
      <c r="D129">
        <f t="shared" si="256"/>
        <v>45813</v>
      </c>
      <c r="E129">
        <f t="shared" si="256"/>
        <v>45814</v>
      </c>
      <c r="F129">
        <f t="shared" si="256"/>
        <v>45815</v>
      </c>
      <c r="G129">
        <f t="shared" si="256"/>
        <v>45816</v>
      </c>
    </row>
    <row r="130" spans="1:7" x14ac:dyDescent="0.25">
      <c r="A130">
        <f t="shared" si="187"/>
        <v>45817</v>
      </c>
      <c r="B130">
        <f t="shared" ref="B130:G130" si="257">A130+1</f>
        <v>45818</v>
      </c>
      <c r="C130">
        <f t="shared" si="257"/>
        <v>45819</v>
      </c>
      <c r="D130">
        <f t="shared" si="257"/>
        <v>45820</v>
      </c>
      <c r="E130">
        <f t="shared" si="257"/>
        <v>45821</v>
      </c>
      <c r="F130">
        <f t="shared" si="257"/>
        <v>45822</v>
      </c>
      <c r="G130">
        <f t="shared" si="257"/>
        <v>45823</v>
      </c>
    </row>
    <row r="131" spans="1:7" x14ac:dyDescent="0.25">
      <c r="A131">
        <f t="shared" si="187"/>
        <v>45824</v>
      </c>
      <c r="B131">
        <f t="shared" ref="B131:G131" si="258">A131+1</f>
        <v>45825</v>
      </c>
      <c r="C131">
        <f t="shared" si="258"/>
        <v>45826</v>
      </c>
      <c r="D131">
        <f t="shared" si="258"/>
        <v>45827</v>
      </c>
      <c r="E131">
        <f t="shared" si="258"/>
        <v>45828</v>
      </c>
      <c r="F131">
        <f t="shared" si="258"/>
        <v>45829</v>
      </c>
      <c r="G131">
        <f t="shared" si="258"/>
        <v>45830</v>
      </c>
    </row>
    <row r="132" spans="1:7" x14ac:dyDescent="0.25">
      <c r="A132">
        <f t="shared" ref="A132:A133" si="259">G131+1</f>
        <v>45831</v>
      </c>
      <c r="B132">
        <f t="shared" ref="B132:G132" si="260">A132+1</f>
        <v>45832</v>
      </c>
      <c r="C132">
        <f t="shared" si="260"/>
        <v>45833</v>
      </c>
      <c r="D132">
        <f t="shared" si="260"/>
        <v>45834</v>
      </c>
      <c r="E132">
        <f t="shared" si="260"/>
        <v>45835</v>
      </c>
      <c r="F132">
        <f t="shared" si="260"/>
        <v>45836</v>
      </c>
      <c r="G132">
        <f t="shared" si="260"/>
        <v>45837</v>
      </c>
    </row>
    <row r="133" spans="1:7" x14ac:dyDescent="0.25">
      <c r="A133">
        <f t="shared" si="259"/>
        <v>45838</v>
      </c>
      <c r="B133">
        <f t="shared" ref="B133:G133" si="261">A133+1</f>
        <v>45839</v>
      </c>
      <c r="C133">
        <f t="shared" si="261"/>
        <v>45840</v>
      </c>
      <c r="D133">
        <f t="shared" si="261"/>
        <v>45841</v>
      </c>
      <c r="E133">
        <f t="shared" si="261"/>
        <v>45842</v>
      </c>
      <c r="F133">
        <f t="shared" si="261"/>
        <v>45843</v>
      </c>
      <c r="G133">
        <f t="shared" si="261"/>
        <v>45844</v>
      </c>
    </row>
  </sheetData>
  <conditionalFormatting sqref="N2:U111">
    <cfRule type="cellIs" dxfId="62" priority="59" operator="greaterThan">
      <formula>$T2</formula>
    </cfRule>
  </conditionalFormatting>
  <conditionalFormatting sqref="W2:AC2">
    <cfRule type="cellIs" dxfId="61" priority="57" operator="greaterThan">
      <formula>$AC$2</formula>
    </cfRule>
  </conditionalFormatting>
  <conditionalFormatting sqref="AF2:AJ2 AL2">
    <cfRule type="cellIs" dxfId="60" priority="56" operator="greaterThan">
      <formula>$AL$2</formula>
    </cfRule>
  </conditionalFormatting>
  <conditionalFormatting sqref="AO2:AS2 AU2">
    <cfRule type="cellIs" dxfId="59" priority="55" operator="greaterThan">
      <formula>$AU$2</formula>
    </cfRule>
  </conditionalFormatting>
  <conditionalFormatting sqref="W11:AC11">
    <cfRule type="cellIs" dxfId="58" priority="54" operator="greaterThan">
      <formula>$AC$11</formula>
    </cfRule>
  </conditionalFormatting>
  <conditionalFormatting sqref="AF11:AJ11 AL11">
    <cfRule type="cellIs" dxfId="57" priority="53" operator="greaterThan">
      <formula>$AL$11</formula>
    </cfRule>
  </conditionalFormatting>
  <conditionalFormatting sqref="AO11:AS11 AU11">
    <cfRule type="cellIs" dxfId="56" priority="52" operator="greaterThan">
      <formula>$AU$11</formula>
    </cfRule>
  </conditionalFormatting>
  <conditionalFormatting sqref="W19:AC19">
    <cfRule type="cellIs" dxfId="55" priority="51" operator="greaterThan">
      <formula>$AC$19</formula>
    </cfRule>
  </conditionalFormatting>
  <conditionalFormatting sqref="AF19:AJ19 AL19">
    <cfRule type="cellIs" dxfId="54" priority="50" operator="greaterThan">
      <formula>$AL$19</formula>
    </cfRule>
  </conditionalFormatting>
  <conditionalFormatting sqref="AO19:AS19 AU19">
    <cfRule type="cellIs" dxfId="53" priority="49" operator="greaterThan">
      <formula>$AU$19</formula>
    </cfRule>
  </conditionalFormatting>
  <conditionalFormatting sqref="W28:AC28">
    <cfRule type="cellIs" dxfId="52" priority="48" operator="greaterThan">
      <formula>$AC$28</formula>
    </cfRule>
  </conditionalFormatting>
  <conditionalFormatting sqref="AF28:AJ28 AL28">
    <cfRule type="cellIs" dxfId="51" priority="47" operator="greaterThan">
      <formula>$AL$28</formula>
    </cfRule>
  </conditionalFormatting>
  <conditionalFormatting sqref="AO28:AS28 AU28">
    <cfRule type="cellIs" dxfId="50" priority="46" operator="greaterThan">
      <formula>$AU$28</formula>
    </cfRule>
  </conditionalFormatting>
  <conditionalFormatting sqref="W7:AC7">
    <cfRule type="cellIs" dxfId="49" priority="44" operator="lessThan">
      <formula>$W$7</formula>
    </cfRule>
  </conditionalFormatting>
  <conditionalFormatting sqref="AF6:AJ6 AL6">
    <cfRule type="cellIs" dxfId="48" priority="43" operator="lessThan">
      <formula>$AF$6</formula>
    </cfRule>
  </conditionalFormatting>
  <conditionalFormatting sqref="AO6:AS6 AU6">
    <cfRule type="cellIs" dxfId="47" priority="42" operator="lessThan">
      <formula>$AO$6</formula>
    </cfRule>
  </conditionalFormatting>
  <conditionalFormatting sqref="W15:AC15">
    <cfRule type="cellIs" dxfId="46" priority="41" operator="lessThan">
      <formula>$W$15</formula>
    </cfRule>
  </conditionalFormatting>
  <conditionalFormatting sqref="AF15:AJ15 AL15">
    <cfRule type="cellIs" dxfId="45" priority="40" operator="lessThan">
      <formula>$AF$15</formula>
    </cfRule>
  </conditionalFormatting>
  <conditionalFormatting sqref="AO15:AS15 AU15">
    <cfRule type="cellIs" dxfId="44" priority="39" operator="lessThan">
      <formula>$AO$15</formula>
    </cfRule>
  </conditionalFormatting>
  <conditionalFormatting sqref="W24:AC24">
    <cfRule type="cellIs" dxfId="43" priority="38" operator="lessThan">
      <formula>$W$24</formula>
    </cfRule>
  </conditionalFormatting>
  <conditionalFormatting sqref="AF23:AJ23 AL23">
    <cfRule type="cellIs" dxfId="42" priority="37" operator="lessThan">
      <formula>$AF$23</formula>
    </cfRule>
  </conditionalFormatting>
  <conditionalFormatting sqref="AO23:AS23 AU23">
    <cfRule type="cellIs" dxfId="41" priority="36" operator="lessThan">
      <formula>$AO$23</formula>
    </cfRule>
  </conditionalFormatting>
  <conditionalFormatting sqref="W33:AC33">
    <cfRule type="cellIs" dxfId="40" priority="35" operator="lessThan">
      <formula>$W$33</formula>
    </cfRule>
  </conditionalFormatting>
  <conditionalFormatting sqref="AF32:AJ32 AL32">
    <cfRule type="cellIs" dxfId="39" priority="34" operator="lessThan">
      <formula>$AF$32</formula>
    </cfRule>
  </conditionalFormatting>
  <conditionalFormatting sqref="AO32:AS32 AU32">
    <cfRule type="cellIs" dxfId="38" priority="33" operator="lessThan">
      <formula>$AO$32</formula>
    </cfRule>
  </conditionalFormatting>
  <conditionalFormatting sqref="AK2">
    <cfRule type="cellIs" dxfId="21" priority="16" operator="greaterThan">
      <formula>$AC$2</formula>
    </cfRule>
  </conditionalFormatting>
  <conditionalFormatting sqref="AK11">
    <cfRule type="cellIs" dxfId="20" priority="15" operator="greaterThan">
      <formula>$AC$11</formula>
    </cfRule>
  </conditionalFormatting>
  <conditionalFormatting sqref="AK19">
    <cfRule type="cellIs" dxfId="19" priority="14" operator="greaterThan">
      <formula>$AC$19</formula>
    </cfRule>
  </conditionalFormatting>
  <conditionalFormatting sqref="AK28">
    <cfRule type="cellIs" dxfId="18" priority="13" operator="greaterThan">
      <formula>$AC$28</formula>
    </cfRule>
  </conditionalFormatting>
  <conditionalFormatting sqref="AK15">
    <cfRule type="cellIs" dxfId="16" priority="11" operator="lessThan">
      <formula>$W$15</formula>
    </cfRule>
  </conditionalFormatting>
  <conditionalFormatting sqref="AT2">
    <cfRule type="cellIs" dxfId="13" priority="8" operator="greaterThan">
      <formula>$AC$2</formula>
    </cfRule>
  </conditionalFormatting>
  <conditionalFormatting sqref="AT11">
    <cfRule type="cellIs" dxfId="12" priority="7" operator="greaterThan">
      <formula>$AC$11</formula>
    </cfRule>
  </conditionalFormatting>
  <conditionalFormatting sqref="AT19">
    <cfRule type="cellIs" dxfId="11" priority="6" operator="greaterThan">
      <formula>$AC$19</formula>
    </cfRule>
  </conditionalFormatting>
  <conditionalFormatting sqref="AT28">
    <cfRule type="cellIs" dxfId="10" priority="5" operator="greaterThan">
      <formula>$AC$28</formula>
    </cfRule>
  </conditionalFormatting>
  <conditionalFormatting sqref="AT15">
    <cfRule type="cellIs" dxfId="8" priority="3" operator="lessThan">
      <formula>$W$15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F1AD-7511-474A-A348-9EAA1825F748}">
  <dimension ref="O32:V38"/>
  <sheetViews>
    <sheetView tabSelected="1" topLeftCell="A10" workbookViewId="0">
      <selection activeCell="O32" sqref="O32:V38"/>
    </sheetView>
  </sheetViews>
  <sheetFormatPr defaultRowHeight="15" x14ac:dyDescent="0.25"/>
  <cols>
    <col min="1" max="27" width="3" customWidth="1"/>
  </cols>
  <sheetData>
    <row r="32" spans="15:22" ht="15.75" thickBot="1" x14ac:dyDescent="0.3">
      <c r="O32" s="24"/>
      <c r="P32" s="25" t="s">
        <v>0</v>
      </c>
      <c r="Q32" s="25" t="s">
        <v>1</v>
      </c>
      <c r="R32" s="25" t="s">
        <v>2</v>
      </c>
      <c r="S32" s="25" t="s">
        <v>1</v>
      </c>
      <c r="T32" s="28" t="s">
        <v>3</v>
      </c>
      <c r="U32" s="32" t="s">
        <v>4</v>
      </c>
      <c r="V32" s="26" t="s">
        <v>4</v>
      </c>
    </row>
    <row r="33" spans="15:22" x14ac:dyDescent="0.25">
      <c r="O33" s="20">
        <v>53</v>
      </c>
      <c r="P33" s="21">
        <v>26</v>
      </c>
      <c r="Q33" s="21">
        <v>27</v>
      </c>
      <c r="R33" s="21">
        <v>28</v>
      </c>
      <c r="S33" s="21">
        <v>29</v>
      </c>
      <c r="T33" s="29">
        <v>30</v>
      </c>
      <c r="U33" s="33">
        <v>31</v>
      </c>
      <c r="V33" s="22">
        <v>1</v>
      </c>
    </row>
    <row r="34" spans="15:22" x14ac:dyDescent="0.25">
      <c r="O34" s="15">
        <v>2</v>
      </c>
      <c r="P34" s="16">
        <v>2</v>
      </c>
      <c r="Q34" s="16">
        <v>3</v>
      </c>
      <c r="R34" s="16">
        <v>4</v>
      </c>
      <c r="S34" s="16">
        <v>5</v>
      </c>
      <c r="T34" s="30">
        <v>6</v>
      </c>
      <c r="U34" s="34">
        <v>7</v>
      </c>
      <c r="V34" s="17">
        <v>8</v>
      </c>
    </row>
    <row r="35" spans="15:22" x14ac:dyDescent="0.25">
      <c r="O35" s="15">
        <v>3</v>
      </c>
      <c r="P35" s="16">
        <v>9</v>
      </c>
      <c r="Q35" s="16">
        <v>10</v>
      </c>
      <c r="R35" s="16">
        <v>11</v>
      </c>
      <c r="S35" s="16">
        <v>12</v>
      </c>
      <c r="T35" s="30">
        <v>13</v>
      </c>
      <c r="U35" s="34">
        <v>14</v>
      </c>
      <c r="V35" s="17">
        <v>15</v>
      </c>
    </row>
    <row r="36" spans="15:22" x14ac:dyDescent="0.25">
      <c r="O36" s="15">
        <v>4</v>
      </c>
      <c r="P36" s="16">
        <v>16</v>
      </c>
      <c r="Q36" s="16">
        <v>17</v>
      </c>
      <c r="R36" s="16">
        <v>18</v>
      </c>
      <c r="S36" s="16">
        <v>19</v>
      </c>
      <c r="T36" s="30">
        <v>20</v>
      </c>
      <c r="U36" s="34">
        <v>21</v>
      </c>
      <c r="V36" s="17">
        <v>22</v>
      </c>
    </row>
    <row r="37" spans="15:22" x14ac:dyDescent="0.25">
      <c r="O37" s="15">
        <v>5</v>
      </c>
      <c r="P37" s="16">
        <v>23</v>
      </c>
      <c r="Q37" s="16">
        <v>24</v>
      </c>
      <c r="R37" s="16">
        <v>25</v>
      </c>
      <c r="S37" s="16">
        <v>26</v>
      </c>
      <c r="T37" s="30">
        <v>27</v>
      </c>
      <c r="U37" s="34">
        <v>28</v>
      </c>
      <c r="V37" s="17">
        <v>29</v>
      </c>
    </row>
    <row r="38" spans="15:22" x14ac:dyDescent="0.25">
      <c r="O38" s="15">
        <v>6</v>
      </c>
      <c r="P38" s="16">
        <v>30</v>
      </c>
      <c r="Q38" s="16">
        <v>31</v>
      </c>
      <c r="R38" s="16">
        <v>1</v>
      </c>
      <c r="S38" s="16">
        <v>2</v>
      </c>
      <c r="T38" s="30">
        <v>3</v>
      </c>
      <c r="U38" s="34">
        <v>4</v>
      </c>
      <c r="V38" s="17">
        <v>5</v>
      </c>
    </row>
  </sheetData>
  <conditionalFormatting sqref="P33:V33">
    <cfRule type="cellIs" dxfId="1" priority="2" operator="greaterThan">
      <formula>$AC$2</formula>
    </cfRule>
  </conditionalFormatting>
  <conditionalFormatting sqref="P38:V38">
    <cfRule type="cellIs" dxfId="0" priority="1" operator="lessThan">
      <formula>$W$7</formula>
    </cfRule>
  </conditionalFormatting>
  <pageMargins left="0.25" right="0.25" top="0.25" bottom="0.25" header="0.3" footer="0.3"/>
  <pageSetup paperSize="11" orientation="portrait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E6213-DCAB-4482-9DFB-E33819E1CA83}">
  <sheetPr codeName="Sheet2"/>
  <dimension ref="A1:E12"/>
  <sheetViews>
    <sheetView workbookViewId="0">
      <selection activeCell="E2" sqref="E2"/>
    </sheetView>
  </sheetViews>
  <sheetFormatPr defaultRowHeight="15" x14ac:dyDescent="0.25"/>
  <sheetData>
    <row r="1" spans="1:5" x14ac:dyDescent="0.25">
      <c r="A1">
        <v>1</v>
      </c>
      <c r="B1">
        <v>31</v>
      </c>
      <c r="E1">
        <f>DATEVALUE("12/26/2022")</f>
        <v>44921</v>
      </c>
    </row>
    <row r="2" spans="1:5" x14ac:dyDescent="0.25">
      <c r="A2">
        <v>2</v>
      </c>
      <c r="B2">
        <v>28</v>
      </c>
    </row>
    <row r="3" spans="1:5" x14ac:dyDescent="0.25">
      <c r="A3">
        <v>3</v>
      </c>
      <c r="B3">
        <v>31</v>
      </c>
    </row>
    <row r="4" spans="1:5" x14ac:dyDescent="0.25">
      <c r="A4">
        <v>4</v>
      </c>
      <c r="B4">
        <v>30</v>
      </c>
    </row>
    <row r="5" spans="1:5" x14ac:dyDescent="0.25">
      <c r="A5">
        <v>5</v>
      </c>
      <c r="B5">
        <v>31</v>
      </c>
    </row>
    <row r="6" spans="1:5" x14ac:dyDescent="0.25">
      <c r="A6">
        <v>6</v>
      </c>
      <c r="B6">
        <v>30</v>
      </c>
    </row>
    <row r="7" spans="1:5" x14ac:dyDescent="0.25">
      <c r="A7">
        <v>7</v>
      </c>
      <c r="B7">
        <v>31</v>
      </c>
    </row>
    <row r="8" spans="1:5" x14ac:dyDescent="0.25">
      <c r="A8">
        <v>8</v>
      </c>
      <c r="B8">
        <v>31</v>
      </c>
    </row>
    <row r="9" spans="1:5" x14ac:dyDescent="0.25">
      <c r="A9">
        <v>9</v>
      </c>
      <c r="B9">
        <v>30</v>
      </c>
    </row>
    <row r="10" spans="1:5" x14ac:dyDescent="0.25">
      <c r="A10">
        <v>10</v>
      </c>
      <c r="B10">
        <v>31</v>
      </c>
    </row>
    <row r="11" spans="1:5" x14ac:dyDescent="0.25">
      <c r="A11">
        <v>11</v>
      </c>
      <c r="B11">
        <v>30</v>
      </c>
    </row>
    <row r="12" spans="1:5" x14ac:dyDescent="0.25">
      <c r="A12">
        <v>12</v>
      </c>
      <c r="B12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Sheet5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Tamás László</dc:creator>
  <cp:lastModifiedBy>Tamás László</cp:lastModifiedBy>
  <cp:lastPrinted>2023-01-27T05:56:03Z</cp:lastPrinted>
  <dcterms:created xsi:type="dcterms:W3CDTF">2023-01-27T04:12:47Z</dcterms:created>
  <dcterms:modified xsi:type="dcterms:W3CDTF">2023-01-27T05:56:22Z</dcterms:modified>
</cp:coreProperties>
</file>