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13_ncr:1_{5CF5E956-EE32-4B6C-8160-374D408F6B2E}" xr6:coauthVersionLast="47" xr6:coauthVersionMax="47" xr10:uidLastSave="{00000000-0000-0000-0000-000000000000}"/>
  <bookViews>
    <workbookView xWindow="-28920" yWindow="-1380" windowWidth="29040" windowHeight="17640" activeTab="5" xr2:uid="{75A25269-0C82-4C10-A2DC-B8AA4F70378E}"/>
  </bookViews>
  <sheets>
    <sheet name="Sheet1" sheetId="1" r:id="rId1"/>
    <sheet name="Sheet4" sheetId="4" r:id="rId2"/>
    <sheet name="Sheet3" sheetId="3" r:id="rId3"/>
    <sheet name="Sheet5x" sheetId="5" r:id="rId4"/>
    <sheet name="Sheet5c" sheetId="6" r:id="rId5"/>
    <sheet name="Sheet5" sheetId="8" r:id="rId6"/>
    <sheet name="Sheet5 (2)" sheetId="7" r:id="rId7"/>
    <sheet name="Data" sheetId="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D2" i="1"/>
  <c r="E1" i="2"/>
  <c r="B3" i="1"/>
  <c r="B2" i="1"/>
  <c r="N2" i="3" l="1"/>
  <c r="K2" i="3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D2" i="3" l="1"/>
  <c r="P2" i="3"/>
  <c r="E2" i="3" l="1"/>
  <c r="Q2" i="3"/>
  <c r="F2" i="3" l="1"/>
  <c r="R2" i="3"/>
  <c r="G2" i="3" l="1"/>
  <c r="M2" i="3" s="1"/>
  <c r="S2" i="3"/>
  <c r="A3" i="3" l="1"/>
  <c r="T2" i="3"/>
  <c r="L3" i="3" l="1"/>
  <c r="N3" i="3"/>
  <c r="K3" i="3"/>
  <c r="J3" i="3"/>
  <c r="B3" i="3"/>
  <c r="O3" i="3" s="1"/>
  <c r="C3" i="3" l="1"/>
  <c r="P3" i="3" s="1"/>
  <c r="D3" i="3" l="1"/>
  <c r="Q3" i="3" s="1"/>
  <c r="E3" i="3" l="1"/>
  <c r="R3" i="3" s="1"/>
  <c r="F3" i="3" l="1"/>
  <c r="S3" i="3" s="1"/>
  <c r="G3" i="3" l="1"/>
  <c r="T3" i="3" l="1"/>
  <c r="M3" i="3"/>
  <c r="A4" i="3"/>
  <c r="N4" i="3" l="1"/>
  <c r="L4" i="3"/>
  <c r="J4" i="3"/>
  <c r="K4" i="3"/>
  <c r="B4" i="3"/>
  <c r="O4" i="3" s="1"/>
  <c r="C4" i="3" l="1"/>
  <c r="P4" i="3" s="1"/>
  <c r="D4" i="3" l="1"/>
  <c r="Q4" i="3" s="1"/>
  <c r="E4" i="3" l="1"/>
  <c r="R4" i="3" s="1"/>
  <c r="F4" i="3" l="1"/>
  <c r="S4" i="3" s="1"/>
  <c r="G4" i="3" l="1"/>
  <c r="T4" i="3" l="1"/>
  <c r="M4" i="3"/>
  <c r="A5" i="3"/>
  <c r="N5" i="3" l="1"/>
  <c r="K5" i="3"/>
  <c r="L5" i="3"/>
  <c r="J5" i="3"/>
  <c r="B5" i="3"/>
  <c r="O5" i="3" s="1"/>
  <c r="C5" i="3" l="1"/>
  <c r="P5" i="3" s="1"/>
  <c r="D5" i="3" l="1"/>
  <c r="Q5" i="3" s="1"/>
  <c r="E5" i="3" l="1"/>
  <c r="R5" i="3" s="1"/>
  <c r="F5" i="3" l="1"/>
  <c r="S5" i="3" s="1"/>
  <c r="G5" i="3" l="1"/>
  <c r="T5" i="3" l="1"/>
  <c r="M5" i="3"/>
  <c r="A6" i="3"/>
  <c r="J6" i="3" l="1"/>
  <c r="K6" i="3"/>
  <c r="N6" i="3"/>
  <c r="L6" i="3"/>
  <c r="B6" i="3"/>
  <c r="O6" i="3" s="1"/>
  <c r="C6" i="3" l="1"/>
  <c r="P6" i="3" s="1"/>
  <c r="D6" i="3" l="1"/>
  <c r="Q6" i="3" s="1"/>
  <c r="E6" i="3" l="1"/>
  <c r="R6" i="3" s="1"/>
  <c r="F6" i="3" l="1"/>
  <c r="S6" i="3" s="1"/>
  <c r="G6" i="3" l="1"/>
  <c r="M6" i="3" l="1"/>
  <c r="T6" i="3"/>
  <c r="A7" i="3"/>
  <c r="J7" i="3" l="1"/>
  <c r="L7" i="3"/>
  <c r="N7" i="3"/>
  <c r="K7" i="3"/>
  <c r="B7" i="3"/>
  <c r="O7" i="3" s="1"/>
  <c r="C7" i="3" l="1"/>
  <c r="P7" i="3" s="1"/>
  <c r="D7" i="3" l="1"/>
  <c r="Q7" i="3" s="1"/>
  <c r="E7" i="3" l="1"/>
  <c r="R7" i="3" s="1"/>
  <c r="F7" i="3" l="1"/>
  <c r="S7" i="3" s="1"/>
  <c r="G7" i="3" l="1"/>
  <c r="T7" i="3" l="1"/>
  <c r="M7" i="3"/>
  <c r="A8" i="3"/>
  <c r="K8" i="3" l="1"/>
  <c r="J8" i="3"/>
  <c r="L8" i="3"/>
  <c r="N8" i="3"/>
  <c r="B8" i="3"/>
  <c r="O8" i="3" s="1"/>
  <c r="C8" i="3" l="1"/>
  <c r="P8" i="3" s="1"/>
  <c r="D8" i="3" l="1"/>
  <c r="Q8" i="3" s="1"/>
  <c r="E8" i="3" l="1"/>
  <c r="R8" i="3" s="1"/>
  <c r="F8" i="3" l="1"/>
  <c r="S8" i="3" s="1"/>
  <c r="G8" i="3" l="1"/>
  <c r="T8" i="3" l="1"/>
  <c r="M8" i="3"/>
  <c r="A9" i="3"/>
  <c r="K9" i="3" l="1"/>
  <c r="J9" i="3"/>
  <c r="N9" i="3"/>
  <c r="L9" i="3"/>
  <c r="B9" i="3"/>
  <c r="O9" i="3" s="1"/>
  <c r="C9" i="3" l="1"/>
  <c r="P9" i="3" s="1"/>
  <c r="D9" i="3" l="1"/>
  <c r="Q9" i="3" s="1"/>
  <c r="E9" i="3" l="1"/>
  <c r="R9" i="3" s="1"/>
  <c r="F9" i="3" l="1"/>
  <c r="S9" i="3" s="1"/>
  <c r="G9" i="3" l="1"/>
  <c r="T9" i="3" l="1"/>
  <c r="M9" i="3"/>
  <c r="A10" i="3"/>
  <c r="N10" i="3" l="1"/>
  <c r="J10" i="3"/>
  <c r="L10" i="3"/>
  <c r="K10" i="3"/>
  <c r="B10" i="3"/>
  <c r="O10" i="3" s="1"/>
  <c r="C10" i="3" l="1"/>
  <c r="P10" i="3" s="1"/>
  <c r="D10" i="3" l="1"/>
  <c r="Q10" i="3" s="1"/>
  <c r="E10" i="3" l="1"/>
  <c r="R10" i="3" s="1"/>
  <c r="F10" i="3" l="1"/>
  <c r="S10" i="3" s="1"/>
  <c r="G10" i="3" l="1"/>
  <c r="M10" i="3" l="1"/>
  <c r="T10" i="3"/>
  <c r="A11" i="3"/>
  <c r="L11" i="3" l="1"/>
  <c r="N11" i="3"/>
  <c r="K11" i="3"/>
  <c r="J11" i="3"/>
  <c r="B11" i="3"/>
  <c r="O11" i="3" s="1"/>
  <c r="C11" i="3" l="1"/>
  <c r="P11" i="3" s="1"/>
  <c r="D11" i="3" l="1"/>
  <c r="Q11" i="3" s="1"/>
  <c r="E11" i="3" l="1"/>
  <c r="R11" i="3" s="1"/>
  <c r="F11" i="3" l="1"/>
  <c r="S11" i="3" s="1"/>
  <c r="G11" i="3" l="1"/>
  <c r="T11" i="3" l="1"/>
  <c r="M11" i="3"/>
  <c r="A12" i="3"/>
  <c r="N12" i="3" l="1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<sst xmlns="http://schemas.openxmlformats.org/spreadsheetml/2006/main" count="1887" uniqueCount="62">
  <si>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</si>
  <si>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</si>
  <si>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</si>
  <si>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</si>
  <si>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</si>
  <si>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</si>
  <si>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</si>
  <si>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</si>
  <si>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</si>
  <si>
    <t>KIKÜLDETÉS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</si>
  <si>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</si>
  <si>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</si>
  <si>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</si>
  <si>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</si>
  <si>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</si>
  <si>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</si>
  <si>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</si>
  <si>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</si>
  <si>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</si>
  <si>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</si>
  <si>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</si>
  <si>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</si>
  <si>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&lt;</t>
  </si>
  <si>
    <t>&gt;</t>
  </si>
  <si>
    <t>Week 01</t>
  </si>
  <si>
    <t>Remarks</t>
  </si>
  <si>
    <t>u</t>
  </si>
  <si>
    <t>WHERE</t>
  </si>
  <si>
    <t>Time</t>
  </si>
  <si>
    <t>ACTIVITY</t>
  </si>
  <si>
    <t>Week 02</t>
  </si>
  <si>
    <t>26DEC22-01JAN23</t>
  </si>
  <si>
    <t>02JAN23-08JAN23</t>
  </si>
  <si>
    <t>Week 03</t>
  </si>
  <si>
    <t>09JAN23-15JAN23</t>
  </si>
  <si>
    <t>Week 04</t>
  </si>
  <si>
    <t>16JAN23-22JAN23</t>
  </si>
  <si>
    <t>Week 05</t>
  </si>
  <si>
    <t>23JAN23-29JAN23</t>
  </si>
  <si>
    <t>Week 06</t>
  </si>
  <si>
    <t>30JAN23-05FEB23</t>
  </si>
  <si>
    <t>Week 07</t>
  </si>
  <si>
    <t>Week 08</t>
  </si>
  <si>
    <t>06FEB23-12FEB23</t>
  </si>
  <si>
    <t>13FEB23-19FEB23</t>
  </si>
  <si>
    <t>Week 09</t>
  </si>
  <si>
    <t>20FEB23-26FEB23</t>
  </si>
  <si>
    <t>Week 10</t>
  </si>
  <si>
    <t>27FEB23-05MAR23</t>
  </si>
  <si>
    <t>Week 11</t>
  </si>
  <si>
    <t>06MAR23-12MAR23</t>
  </si>
  <si>
    <t>Week 12</t>
  </si>
  <si>
    <t>13MAR23-19MAR23</t>
  </si>
  <si>
    <t>Week 13</t>
  </si>
  <si>
    <t>20MAR23-26MAR23</t>
  </si>
  <si>
    <t>Week 14</t>
  </si>
  <si>
    <t>27MAR23-02APR23</t>
  </si>
  <si>
    <t>Week 15</t>
  </si>
  <si>
    <t>03APR23-09APR23</t>
  </si>
  <si>
    <t>Week 16</t>
  </si>
  <si>
    <t>10APR23-16APR23</t>
  </si>
  <si>
    <t>French week number = Hungarian week number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</si>
</sst>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18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11"/>
      <color theme="1"/>
      <name val="Wingdings"/>
      <charset val="2"/>
    </font>
    <font>
      <sz val="11"/>
      <color rgb="FFFF7C80"/>
      <name val="Calibri"/>
      <family val="2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theme="9" tint="-0.249977111117893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165" fontId="0" fillId="0" borderId="3" xfId="0" applyNumberForma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165" fontId="0" fillId="0" borderId="3" xfId="0" applyNumberFormat="1" applyBorder="1"/>
    <xf numFmtId="165" fontId="2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1" fillId="2" borderId="10" xfId="0" applyNumberFormat="1" applyFon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1" fillId="2" borderId="11" xfId="0" applyNumberFormat="1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left" vertical="center"/>
    </xf>
    <xf numFmtId="165" fontId="6" fillId="0" borderId="4" xfId="0" applyNumberFormat="1" applyFont="1" applyBorder="1" applyAlignment="1">
      <alignment horizontal="left" vertical="center"/>
    </xf>
    <xf numFmtId="165" fontId="6" fillId="0" borderId="3" xfId="0" applyNumberFormat="1" applyFont="1" applyBorder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165" fontId="7" fillId="3" borderId="3" xfId="0" applyNumberFormat="1" applyFont="1" applyFill="1" applyBorder="1" applyAlignment="1">
      <alignment horizontal="left" vertical="center"/>
    </xf>
    <xf numFmtId="165" fontId="7" fillId="3" borderId="4" xfId="0" applyNumberFormat="1" applyFont="1" applyFill="1" applyBorder="1" applyAlignment="1">
      <alignment horizontal="left" vertical="center"/>
    </xf>
    <xf numFmtId="165" fontId="5" fillId="4" borderId="11" xfId="0" applyNumberFormat="1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/>
    </xf>
    <xf numFmtId="165" fontId="4" fillId="4" borderId="8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 vertical="center"/>
    </xf>
    <xf numFmtId="165" fontId="4" fillId="4" borderId="3" xfId="0" applyNumberFormat="1" applyFont="1" applyFill="1" applyBorder="1"/>
    <xf numFmtId="165" fontId="4" fillId="4" borderId="8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18" xfId="0" applyBorder="1"/>
    <xf numFmtId="0" fontId="3" fillId="0" borderId="19" xfId="0" applyFont="1" applyBorder="1" applyAlignment="1">
      <alignment horizontal="center"/>
    </xf>
    <xf numFmtId="0" fontId="0" fillId="0" borderId="19" xfId="0" applyBorder="1"/>
    <xf numFmtId="0" fontId="0" fillId="0" borderId="4" xfId="0" applyBorder="1"/>
    <xf numFmtId="0" fontId="3" fillId="0" borderId="8" xfId="0" applyFont="1" applyBorder="1"/>
    <xf numFmtId="0" fontId="3" fillId="0" borderId="20" xfId="0" applyFont="1" applyBorder="1"/>
    <xf numFmtId="0" fontId="3" fillId="0" borderId="21" xfId="0" applyFont="1" applyBorder="1"/>
    <xf numFmtId="165" fontId="4" fillId="4" borderId="4" xfId="0" applyNumberFormat="1" applyFont="1" applyFill="1" applyBorder="1" applyAlignment="1">
      <alignment horizontal="center"/>
    </xf>
    <xf numFmtId="165" fontId="4" fillId="4" borderId="7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0" fontId="0" fillId="0" borderId="25" xfId="0" applyBorder="1"/>
    <xf numFmtId="0" fontId="0" fillId="0" borderId="27" xfId="0" applyBorder="1"/>
    <xf numFmtId="0" fontId="0" fillId="0" borderId="31" xfId="0" applyBorder="1"/>
    <xf numFmtId="0" fontId="0" fillId="0" borderId="32" xfId="0" applyBorder="1"/>
    <xf numFmtId="0" fontId="0" fillId="0" borderId="28" xfId="0" applyBorder="1"/>
    <xf numFmtId="0" fontId="0" fillId="0" borderId="29" xfId="0" applyBorder="1"/>
    <xf numFmtId="0" fontId="0" fillId="0" borderId="36" xfId="0" applyBorder="1"/>
    <xf numFmtId="0" fontId="0" fillId="0" borderId="24" xfId="0" applyBorder="1"/>
    <xf numFmtId="0" fontId="3" fillId="0" borderId="37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0" fillId="0" borderId="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30" xfId="0" applyBorder="1"/>
    <xf numFmtId="0" fontId="0" fillId="0" borderId="26" xfId="0" applyBorder="1"/>
    <xf numFmtId="0" fontId="3" fillId="0" borderId="39" xfId="0" applyFont="1" applyBorder="1" applyAlignment="1">
      <alignment horizontal="center"/>
    </xf>
    <xf numFmtId="165" fontId="2" fillId="0" borderId="48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2" fillId="2" borderId="50" xfId="0" applyNumberFormat="1" applyFont="1" applyFill="1" applyBorder="1" applyAlignment="1">
      <alignment horizontal="center"/>
    </xf>
    <xf numFmtId="0" fontId="0" fillId="5" borderId="22" xfId="0" applyFill="1" applyBorder="1"/>
    <xf numFmtId="0" fontId="5" fillId="5" borderId="40" xfId="0" applyFont="1" applyFill="1" applyBorder="1" applyAlignment="1">
      <alignment horizontal="center"/>
    </xf>
    <xf numFmtId="0" fontId="5" fillId="5" borderId="37" xfId="0" applyFont="1" applyFill="1" applyBorder="1" applyAlignment="1">
      <alignment horizontal="center"/>
    </xf>
    <xf numFmtId="0" fontId="3" fillId="7" borderId="41" xfId="0" applyFont="1" applyFill="1" applyBorder="1" applyAlignment="1">
      <alignment horizontal="center"/>
    </xf>
    <xf numFmtId="0" fontId="6" fillId="0" borderId="51" xfId="0" applyFont="1" applyBorder="1" applyAlignment="1">
      <alignment horizontal="left" vertical="center"/>
    </xf>
    <xf numFmtId="0" fontId="13" fillId="7" borderId="32" xfId="0" applyFont="1" applyFill="1" applyBorder="1"/>
    <xf numFmtId="0" fontId="13" fillId="7" borderId="29" xfId="0" applyFont="1" applyFill="1" applyBorder="1"/>
    <xf numFmtId="0" fontId="13" fillId="7" borderId="27" xfId="0" applyFont="1" applyFill="1" applyBorder="1"/>
    <xf numFmtId="0" fontId="12" fillId="0" borderId="32" xfId="0" applyFont="1" applyBorder="1"/>
    <xf numFmtId="165" fontId="3" fillId="0" borderId="12" xfId="0" applyNumberFormat="1" applyFont="1" applyBorder="1" applyAlignment="1">
      <alignment horizontal="center" vertical="center"/>
    </xf>
    <xf numFmtId="165" fontId="3" fillId="0" borderId="13" xfId="0" applyNumberFormat="1" applyFont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5" fillId="5" borderId="33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5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17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5" fillId="5" borderId="39" xfId="0" applyFont="1" applyFill="1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15" fillId="0" borderId="38" xfId="0" applyFont="1" applyBorder="1" applyAlignment="1">
      <alignment horizontal="center"/>
    </xf>
    <xf numFmtId="165" fontId="15" fillId="2" borderId="10" xfId="0" applyNumberFormat="1" applyFont="1" applyFill="1" applyBorder="1" applyAlignment="1">
      <alignment horizontal="center"/>
    </xf>
    <xf numFmtId="165" fontId="15" fillId="0" borderId="11" xfId="0" applyNumberFormat="1" applyFont="1" applyBorder="1" applyAlignment="1">
      <alignment horizontal="center"/>
    </xf>
    <xf numFmtId="165" fontId="15" fillId="2" borderId="9" xfId="0" applyNumberFormat="1" applyFont="1" applyFill="1" applyBorder="1" applyAlignment="1">
      <alignment horizontal="center"/>
    </xf>
    <xf numFmtId="0" fontId="15" fillId="0" borderId="9" xfId="0" applyFont="1" applyBorder="1" applyAlignment="1">
      <alignment horizontal="center"/>
    </xf>
    <xf numFmtId="165" fontId="15" fillId="2" borderId="11" xfId="0" applyNumberFormat="1" applyFont="1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165" fontId="15" fillId="0" borderId="2" xfId="0" applyNumberFormat="1" applyFont="1" applyBorder="1" applyAlignment="1">
      <alignment horizontal="center"/>
    </xf>
    <xf numFmtId="165" fontId="15" fillId="0" borderId="10" xfId="0" applyNumberFormat="1" applyFont="1" applyBorder="1" applyAlignment="1">
      <alignment horizontal="center"/>
    </xf>
    <xf numFmtId="165" fontId="15" fillId="0" borderId="0" xfId="0" applyNumberFormat="1" applyFont="1" applyAlignment="1">
      <alignment horizontal="center"/>
    </xf>
    <xf numFmtId="0" fontId="0" fillId="0" borderId="22" xfId="0" applyFill="1" applyBorder="1"/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3" fillId="6" borderId="37" xfId="0" applyFont="1" applyFill="1" applyBorder="1" applyAlignment="1">
      <alignment horizontal="center"/>
    </xf>
    <xf numFmtId="0" fontId="0" fillId="8" borderId="45" xfId="0" applyFill="1" applyBorder="1"/>
    <xf numFmtId="0" fontId="0" fillId="8" borderId="46" xfId="0" applyFill="1" applyBorder="1"/>
    <xf numFmtId="0" fontId="0" fillId="8" borderId="30" xfId="0" applyFill="1" applyBorder="1"/>
    <xf numFmtId="0" fontId="0" fillId="0" borderId="0" xfId="0" applyBorder="1"/>
    <xf numFmtId="165" fontId="16" fillId="0" borderId="18" xfId="0" applyNumberFormat="1" applyFont="1" applyBorder="1" applyAlignment="1">
      <alignment horizontal="left" vertical="center"/>
    </xf>
    <xf numFmtId="165" fontId="16" fillId="0" borderId="21" xfId="0" applyNumberFormat="1" applyFont="1" applyBorder="1" applyAlignment="1">
      <alignment horizontal="left" vertical="center"/>
    </xf>
    <xf numFmtId="165" fontId="16" fillId="0" borderId="47" xfId="0" applyNumberFormat="1" applyFont="1" applyBorder="1" applyAlignment="1">
      <alignment horizontal="left" vertical="center"/>
    </xf>
    <xf numFmtId="0" fontId="12" fillId="0" borderId="29" xfId="0" applyFont="1" applyBorder="1"/>
    <xf numFmtId="165" fontId="16" fillId="0" borderId="4" xfId="0" applyNumberFormat="1" applyFont="1" applyBorder="1" applyAlignment="1">
      <alignment horizontal="left" vertical="center"/>
    </xf>
    <xf numFmtId="165" fontId="16" fillId="0" borderId="3" xfId="0" applyNumberFormat="1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165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0</xdr:colOff>
      <xdr:row>0</xdr:row>
      <xdr:rowOff>0</xdr:rowOff>
    </xdr:from>
    <xdr:to>
      <xdr:col>48</xdr:col>
      <xdr:colOff>390525</xdr:colOff>
      <xdr:row>2</xdr:row>
      <xdr:rowOff>0</xdr:rowOff>
    </xdr:to>
    <xdr:pic>
      <xdr:nvPicPr>
        <xdr:cNvPr id="2" name="Picture 1" descr="A picture containing text, picture frame, vector graphics">
          <a:extLst>
            <a:ext uri="{FF2B5EF4-FFF2-40B4-BE49-F238E27FC236}">
              <a16:creationId xmlns:a16="http://schemas.microsoft.com/office/drawing/2014/main" id="{CAE4FB81-F84C-47E7-9639-BC465606D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0" y="0"/>
          <a:ext cx="390525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9525</xdr:rowOff>
    </xdr:to>
    <xdr:pic>
      <xdr:nvPicPr>
        <xdr:cNvPr id="5" name="Picture 4" descr="A picture containing text, picture frame, vector graphics">
          <a:extLst>
            <a:ext uri="{FF2B5EF4-FFF2-40B4-BE49-F238E27FC236}">
              <a16:creationId xmlns:a16="http://schemas.microsoft.com/office/drawing/2014/main" id="{8FD526BF-C87A-4CCE-BC11-9A968CDF1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190500</xdr:colOff>
      <xdr:row>40</xdr:row>
      <xdr:rowOff>9525</xdr:rowOff>
    </xdr:to>
    <xdr:pic>
      <xdr:nvPicPr>
        <xdr:cNvPr id="8" name="Picture 7" descr="A picture containing text, picture frame, vector graphics">
          <a:extLst>
            <a:ext uri="{FF2B5EF4-FFF2-40B4-BE49-F238E27FC236}">
              <a16:creationId xmlns:a16="http://schemas.microsoft.com/office/drawing/2014/main" id="{450F5D88-57F6-4315-AE47-7CB8AD651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190500</xdr:colOff>
      <xdr:row>79</xdr:row>
      <xdr:rowOff>9525</xdr:rowOff>
    </xdr:to>
    <xdr:pic>
      <xdr:nvPicPr>
        <xdr:cNvPr id="9" name="Picture 8" descr="A picture containing text, picture frame, vector graphics">
          <a:extLst>
            <a:ext uri="{FF2B5EF4-FFF2-40B4-BE49-F238E27FC236}">
              <a16:creationId xmlns:a16="http://schemas.microsoft.com/office/drawing/2014/main" id="{7C9AF9DD-7488-4865-9E31-8B39CD84E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78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1</xdr:col>
      <xdr:colOff>190500</xdr:colOff>
      <xdr:row>118</xdr:row>
      <xdr:rowOff>9525</xdr:rowOff>
    </xdr:to>
    <xdr:pic>
      <xdr:nvPicPr>
        <xdr:cNvPr id="10" name="Picture 9" descr="A picture containing text, picture frame, vector graphics">
          <a:extLst>
            <a:ext uri="{FF2B5EF4-FFF2-40B4-BE49-F238E27FC236}">
              <a16:creationId xmlns:a16="http://schemas.microsoft.com/office/drawing/2014/main" id="{C768308F-1AFA-4397-AAE2-7EEC35D4D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117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190500</xdr:colOff>
      <xdr:row>157</xdr:row>
      <xdr:rowOff>9525</xdr:rowOff>
    </xdr:to>
    <xdr:pic>
      <xdr:nvPicPr>
        <xdr:cNvPr id="11" name="Picture 10" descr="A picture containing text, picture frame, vector graphics">
          <a:extLst>
            <a:ext uri="{FF2B5EF4-FFF2-40B4-BE49-F238E27FC236}">
              <a16:creationId xmlns:a16="http://schemas.microsoft.com/office/drawing/2014/main" id="{A5301F93-B689-4948-9DEB-6BEF950BC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56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194</xdr:row>
      <xdr:rowOff>0</xdr:rowOff>
    </xdr:from>
    <xdr:to>
      <xdr:col>1</xdr:col>
      <xdr:colOff>190500</xdr:colOff>
      <xdr:row>196</xdr:row>
      <xdr:rowOff>9525</xdr:rowOff>
    </xdr:to>
    <xdr:pic>
      <xdr:nvPicPr>
        <xdr:cNvPr id="12" name="Picture 11" descr="A picture containing text, picture frame, vector graphics">
          <a:extLst>
            <a:ext uri="{FF2B5EF4-FFF2-40B4-BE49-F238E27FC236}">
              <a16:creationId xmlns:a16="http://schemas.microsoft.com/office/drawing/2014/main" id="{D5CA6638-117B-4C09-BFDA-15B2BC780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995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233</xdr:row>
      <xdr:rowOff>0</xdr:rowOff>
    </xdr:from>
    <xdr:to>
      <xdr:col>1</xdr:col>
      <xdr:colOff>190500</xdr:colOff>
      <xdr:row>235</xdr:row>
      <xdr:rowOff>9525</xdr:rowOff>
    </xdr:to>
    <xdr:pic>
      <xdr:nvPicPr>
        <xdr:cNvPr id="13" name="Picture 12" descr="A picture containing text, picture frame, vector graphics">
          <a:extLst>
            <a:ext uri="{FF2B5EF4-FFF2-40B4-BE49-F238E27FC236}">
              <a16:creationId xmlns:a16="http://schemas.microsoft.com/office/drawing/2014/main" id="{6A95C8F2-B806-4BA6-99AA-C2D4D09A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434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272</xdr:row>
      <xdr:rowOff>0</xdr:rowOff>
    </xdr:from>
    <xdr:to>
      <xdr:col>1</xdr:col>
      <xdr:colOff>190500</xdr:colOff>
      <xdr:row>274</xdr:row>
      <xdr:rowOff>9525</xdr:rowOff>
    </xdr:to>
    <xdr:pic>
      <xdr:nvPicPr>
        <xdr:cNvPr id="14" name="Picture 13" descr="A picture containing text, picture frame, vector graphics">
          <a:extLst>
            <a:ext uri="{FF2B5EF4-FFF2-40B4-BE49-F238E27FC236}">
              <a16:creationId xmlns:a16="http://schemas.microsoft.com/office/drawing/2014/main" id="{10BECFA9-053D-4EA3-9C62-82F199A5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873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311</xdr:row>
      <xdr:rowOff>0</xdr:rowOff>
    </xdr:from>
    <xdr:to>
      <xdr:col>1</xdr:col>
      <xdr:colOff>190500</xdr:colOff>
      <xdr:row>313</xdr:row>
      <xdr:rowOff>9525</xdr:rowOff>
    </xdr:to>
    <xdr:pic>
      <xdr:nvPicPr>
        <xdr:cNvPr id="15" name="Picture 14" descr="A picture containing text, picture frame, vector graphics">
          <a:extLst>
            <a:ext uri="{FF2B5EF4-FFF2-40B4-BE49-F238E27FC236}">
              <a16:creationId xmlns:a16="http://schemas.microsoft.com/office/drawing/2014/main" id="{43485F9A-0357-4B33-8743-6CA67B93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312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350</xdr:row>
      <xdr:rowOff>0</xdr:rowOff>
    </xdr:from>
    <xdr:to>
      <xdr:col>1</xdr:col>
      <xdr:colOff>190500</xdr:colOff>
      <xdr:row>352</xdr:row>
      <xdr:rowOff>9525</xdr:rowOff>
    </xdr:to>
    <xdr:pic>
      <xdr:nvPicPr>
        <xdr:cNvPr id="16" name="Picture 15" descr="A picture containing text, picture frame, vector graphics">
          <a:extLst>
            <a:ext uri="{FF2B5EF4-FFF2-40B4-BE49-F238E27FC236}">
              <a16:creationId xmlns:a16="http://schemas.microsoft.com/office/drawing/2014/main" id="{605F5006-A7D9-4DC5-A7F8-64A99F4A1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51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389</xdr:row>
      <xdr:rowOff>0</xdr:rowOff>
    </xdr:from>
    <xdr:to>
      <xdr:col>1</xdr:col>
      <xdr:colOff>190500</xdr:colOff>
      <xdr:row>391</xdr:row>
      <xdr:rowOff>9525</xdr:rowOff>
    </xdr:to>
    <xdr:pic>
      <xdr:nvPicPr>
        <xdr:cNvPr id="17" name="Picture 16" descr="A picture containing text, picture frame, vector graphics">
          <a:extLst>
            <a:ext uri="{FF2B5EF4-FFF2-40B4-BE49-F238E27FC236}">
              <a16:creationId xmlns:a16="http://schemas.microsoft.com/office/drawing/2014/main" id="{E824F0C8-BC5D-4A74-A007-D68D5F08B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90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428</xdr:row>
      <xdr:rowOff>0</xdr:rowOff>
    </xdr:from>
    <xdr:to>
      <xdr:col>1</xdr:col>
      <xdr:colOff>190500</xdr:colOff>
      <xdr:row>430</xdr:row>
      <xdr:rowOff>9525</xdr:rowOff>
    </xdr:to>
    <xdr:pic>
      <xdr:nvPicPr>
        <xdr:cNvPr id="18" name="Picture 17" descr="A picture containing text, picture frame, vector graphics">
          <a:extLst>
            <a:ext uri="{FF2B5EF4-FFF2-40B4-BE49-F238E27FC236}">
              <a16:creationId xmlns:a16="http://schemas.microsoft.com/office/drawing/2014/main" id="{F066DB6C-0A30-4C0B-BF62-4D6F5C6CF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29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467</xdr:row>
      <xdr:rowOff>0</xdr:rowOff>
    </xdr:from>
    <xdr:to>
      <xdr:col>1</xdr:col>
      <xdr:colOff>190500</xdr:colOff>
      <xdr:row>469</xdr:row>
      <xdr:rowOff>9525</xdr:rowOff>
    </xdr:to>
    <xdr:pic>
      <xdr:nvPicPr>
        <xdr:cNvPr id="19" name="Picture 18" descr="A picture containing text, picture frame, vector graphics">
          <a:extLst>
            <a:ext uri="{FF2B5EF4-FFF2-40B4-BE49-F238E27FC236}">
              <a16:creationId xmlns:a16="http://schemas.microsoft.com/office/drawing/2014/main" id="{B22881B0-738F-417A-85E2-E36648437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68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506</xdr:row>
      <xdr:rowOff>0</xdr:rowOff>
    </xdr:from>
    <xdr:to>
      <xdr:col>1</xdr:col>
      <xdr:colOff>190500</xdr:colOff>
      <xdr:row>508</xdr:row>
      <xdr:rowOff>9525</xdr:rowOff>
    </xdr:to>
    <xdr:pic>
      <xdr:nvPicPr>
        <xdr:cNvPr id="20" name="Picture 19" descr="A picture containing text, picture frame, vector graphics">
          <a:extLst>
            <a:ext uri="{FF2B5EF4-FFF2-40B4-BE49-F238E27FC236}">
              <a16:creationId xmlns:a16="http://schemas.microsoft.com/office/drawing/2014/main" id="{9AF6430B-CFDA-4254-BB24-7B7CD4779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5073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545</xdr:row>
      <xdr:rowOff>0</xdr:rowOff>
    </xdr:from>
    <xdr:to>
      <xdr:col>1</xdr:col>
      <xdr:colOff>190500</xdr:colOff>
      <xdr:row>547</xdr:row>
      <xdr:rowOff>9525</xdr:rowOff>
    </xdr:to>
    <xdr:pic>
      <xdr:nvPicPr>
        <xdr:cNvPr id="21" name="Picture 20" descr="A picture containing text, picture frame, vector graphics">
          <a:extLst>
            <a:ext uri="{FF2B5EF4-FFF2-40B4-BE49-F238E27FC236}">
              <a16:creationId xmlns:a16="http://schemas.microsoft.com/office/drawing/2014/main" id="{1C29A3D7-7982-40A1-A878-139F595B9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9463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584</xdr:row>
      <xdr:rowOff>0</xdr:rowOff>
    </xdr:from>
    <xdr:to>
      <xdr:col>1</xdr:col>
      <xdr:colOff>190500</xdr:colOff>
      <xdr:row>586</xdr:row>
      <xdr:rowOff>9525</xdr:rowOff>
    </xdr:to>
    <xdr:pic>
      <xdr:nvPicPr>
        <xdr:cNvPr id="22" name="Picture 21" descr="A picture containing text, picture frame, vector graphics">
          <a:extLst>
            <a:ext uri="{FF2B5EF4-FFF2-40B4-BE49-F238E27FC236}">
              <a16:creationId xmlns:a16="http://schemas.microsoft.com/office/drawing/2014/main" id="{7C0107F3-724A-4BF8-9861-44E17C916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853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623</xdr:row>
      <xdr:rowOff>0</xdr:rowOff>
    </xdr:from>
    <xdr:to>
      <xdr:col>1</xdr:col>
      <xdr:colOff>190500</xdr:colOff>
      <xdr:row>625</xdr:row>
      <xdr:rowOff>9525</xdr:rowOff>
    </xdr:to>
    <xdr:pic>
      <xdr:nvPicPr>
        <xdr:cNvPr id="23" name="Picture 22" descr="A picture containing text, picture frame, vector graphics">
          <a:extLst>
            <a:ext uri="{FF2B5EF4-FFF2-40B4-BE49-F238E27FC236}">
              <a16:creationId xmlns:a16="http://schemas.microsoft.com/office/drawing/2014/main" id="{856B1282-8822-4C42-8237-E13DFDBA6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8243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662</xdr:row>
      <xdr:rowOff>0</xdr:rowOff>
    </xdr:from>
    <xdr:to>
      <xdr:col>1</xdr:col>
      <xdr:colOff>190500</xdr:colOff>
      <xdr:row>664</xdr:row>
      <xdr:rowOff>9525</xdr:rowOff>
    </xdr:to>
    <xdr:pic>
      <xdr:nvPicPr>
        <xdr:cNvPr id="24" name="Picture 23" descr="A picture containing text, picture frame, vector graphics">
          <a:extLst>
            <a:ext uri="{FF2B5EF4-FFF2-40B4-BE49-F238E27FC236}">
              <a16:creationId xmlns:a16="http://schemas.microsoft.com/office/drawing/2014/main" id="{1E9249F4-3DD2-47A2-B297-442820EF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2634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701</xdr:row>
      <xdr:rowOff>0</xdr:rowOff>
    </xdr:from>
    <xdr:to>
      <xdr:col>1</xdr:col>
      <xdr:colOff>190500</xdr:colOff>
      <xdr:row>703</xdr:row>
      <xdr:rowOff>9525</xdr:rowOff>
    </xdr:to>
    <xdr:pic>
      <xdr:nvPicPr>
        <xdr:cNvPr id="25" name="Picture 24" descr="A picture containing text, picture frame, vector graphics">
          <a:extLst>
            <a:ext uri="{FF2B5EF4-FFF2-40B4-BE49-F238E27FC236}">
              <a16:creationId xmlns:a16="http://schemas.microsoft.com/office/drawing/2014/main" id="{6D8F873A-77CA-4F17-9504-5384DD3C6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7024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740</xdr:row>
      <xdr:rowOff>0</xdr:rowOff>
    </xdr:from>
    <xdr:to>
      <xdr:col>1</xdr:col>
      <xdr:colOff>190500</xdr:colOff>
      <xdr:row>742</xdr:row>
      <xdr:rowOff>9525</xdr:rowOff>
    </xdr:to>
    <xdr:pic>
      <xdr:nvPicPr>
        <xdr:cNvPr id="26" name="Picture 25" descr="A picture containing text, picture frame, vector graphics">
          <a:extLst>
            <a:ext uri="{FF2B5EF4-FFF2-40B4-BE49-F238E27FC236}">
              <a16:creationId xmlns:a16="http://schemas.microsoft.com/office/drawing/2014/main" id="{E9CEFD02-733C-4394-BAEF-4D0601CA8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1414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779</xdr:row>
      <xdr:rowOff>0</xdr:rowOff>
    </xdr:from>
    <xdr:to>
      <xdr:col>1</xdr:col>
      <xdr:colOff>190500</xdr:colOff>
      <xdr:row>781</xdr:row>
      <xdr:rowOff>9525</xdr:rowOff>
    </xdr:to>
    <xdr:pic>
      <xdr:nvPicPr>
        <xdr:cNvPr id="27" name="Picture 26" descr="A picture containing text, picture frame, vector graphics">
          <a:extLst>
            <a:ext uri="{FF2B5EF4-FFF2-40B4-BE49-F238E27FC236}">
              <a16:creationId xmlns:a16="http://schemas.microsoft.com/office/drawing/2014/main" id="{DC257932-838B-42CE-857A-4BB394B1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804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818</xdr:row>
      <xdr:rowOff>0</xdr:rowOff>
    </xdr:from>
    <xdr:to>
      <xdr:col>1</xdr:col>
      <xdr:colOff>190500</xdr:colOff>
      <xdr:row>820</xdr:row>
      <xdr:rowOff>9525</xdr:rowOff>
    </xdr:to>
    <xdr:pic>
      <xdr:nvPicPr>
        <xdr:cNvPr id="28" name="Picture 27" descr="A picture containing text, picture frame, vector graphics">
          <a:extLst>
            <a:ext uri="{FF2B5EF4-FFF2-40B4-BE49-F238E27FC236}">
              <a16:creationId xmlns:a16="http://schemas.microsoft.com/office/drawing/2014/main" id="{2D973E82-FEEC-4B72-AD7A-9F32E608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0195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857</xdr:row>
      <xdr:rowOff>0</xdr:rowOff>
    </xdr:from>
    <xdr:to>
      <xdr:col>1</xdr:col>
      <xdr:colOff>190500</xdr:colOff>
      <xdr:row>859</xdr:row>
      <xdr:rowOff>9525</xdr:rowOff>
    </xdr:to>
    <xdr:pic>
      <xdr:nvPicPr>
        <xdr:cNvPr id="29" name="Picture 28" descr="A picture containing text, picture frame, vector graphics">
          <a:extLst>
            <a:ext uri="{FF2B5EF4-FFF2-40B4-BE49-F238E27FC236}">
              <a16:creationId xmlns:a16="http://schemas.microsoft.com/office/drawing/2014/main" id="{F0C1E42C-5713-4DA5-9B99-AB6F68C6D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4585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896</xdr:row>
      <xdr:rowOff>0</xdr:rowOff>
    </xdr:from>
    <xdr:to>
      <xdr:col>1</xdr:col>
      <xdr:colOff>190500</xdr:colOff>
      <xdr:row>898</xdr:row>
      <xdr:rowOff>9525</xdr:rowOff>
    </xdr:to>
    <xdr:pic>
      <xdr:nvPicPr>
        <xdr:cNvPr id="30" name="Picture 29" descr="A picture containing text, picture frame, vector graphics">
          <a:extLst>
            <a:ext uri="{FF2B5EF4-FFF2-40B4-BE49-F238E27FC236}">
              <a16:creationId xmlns:a16="http://schemas.microsoft.com/office/drawing/2014/main" id="{5F340EA5-EAFB-4F46-B628-B754B1B2E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8975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935</xdr:row>
      <xdr:rowOff>0</xdr:rowOff>
    </xdr:from>
    <xdr:to>
      <xdr:col>1</xdr:col>
      <xdr:colOff>190500</xdr:colOff>
      <xdr:row>937</xdr:row>
      <xdr:rowOff>9525</xdr:rowOff>
    </xdr:to>
    <xdr:pic>
      <xdr:nvPicPr>
        <xdr:cNvPr id="31" name="Picture 30" descr="A picture containing text, picture frame, vector graphics">
          <a:extLst>
            <a:ext uri="{FF2B5EF4-FFF2-40B4-BE49-F238E27FC236}">
              <a16:creationId xmlns:a16="http://schemas.microsoft.com/office/drawing/2014/main" id="{5D726FD9-843D-43E9-B753-42830D023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3365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974</xdr:row>
      <xdr:rowOff>0</xdr:rowOff>
    </xdr:from>
    <xdr:to>
      <xdr:col>1</xdr:col>
      <xdr:colOff>190500</xdr:colOff>
      <xdr:row>976</xdr:row>
      <xdr:rowOff>9525</xdr:rowOff>
    </xdr:to>
    <xdr:pic>
      <xdr:nvPicPr>
        <xdr:cNvPr id="32" name="Picture 31" descr="A picture containing text, picture frame, vector graphics">
          <a:extLst>
            <a:ext uri="{FF2B5EF4-FFF2-40B4-BE49-F238E27FC236}">
              <a16:creationId xmlns:a16="http://schemas.microsoft.com/office/drawing/2014/main" id="{6489A38F-3814-4035-A28A-0F667157F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756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1013</xdr:row>
      <xdr:rowOff>0</xdr:rowOff>
    </xdr:from>
    <xdr:to>
      <xdr:col>1</xdr:col>
      <xdr:colOff>190500</xdr:colOff>
      <xdr:row>1015</xdr:row>
      <xdr:rowOff>9525</xdr:rowOff>
    </xdr:to>
    <xdr:pic>
      <xdr:nvPicPr>
        <xdr:cNvPr id="33" name="Picture 32" descr="A picture containing text, picture frame, vector graphics">
          <a:extLst>
            <a:ext uri="{FF2B5EF4-FFF2-40B4-BE49-F238E27FC236}">
              <a16:creationId xmlns:a16="http://schemas.microsoft.com/office/drawing/2014/main" id="{7C90572F-798F-4836-BC22-7D9EB733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2146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1052</xdr:row>
      <xdr:rowOff>0</xdr:rowOff>
    </xdr:from>
    <xdr:to>
      <xdr:col>1</xdr:col>
      <xdr:colOff>190500</xdr:colOff>
      <xdr:row>1054</xdr:row>
      <xdr:rowOff>9525</xdr:rowOff>
    </xdr:to>
    <xdr:pic>
      <xdr:nvPicPr>
        <xdr:cNvPr id="34" name="Picture 33" descr="A picture containing text, picture frame, vector graphics">
          <a:extLst>
            <a:ext uri="{FF2B5EF4-FFF2-40B4-BE49-F238E27FC236}">
              <a16:creationId xmlns:a16="http://schemas.microsoft.com/office/drawing/2014/main" id="{57B702DC-BB71-44DE-9FF3-78C3ED8F6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6536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1091</xdr:row>
      <xdr:rowOff>0</xdr:rowOff>
    </xdr:from>
    <xdr:to>
      <xdr:col>1</xdr:col>
      <xdr:colOff>190500</xdr:colOff>
      <xdr:row>1093</xdr:row>
      <xdr:rowOff>9525</xdr:rowOff>
    </xdr:to>
    <xdr:pic>
      <xdr:nvPicPr>
        <xdr:cNvPr id="35" name="Picture 34" descr="A picture containing text, picture frame, vector graphics">
          <a:extLst>
            <a:ext uri="{FF2B5EF4-FFF2-40B4-BE49-F238E27FC236}">
              <a16:creationId xmlns:a16="http://schemas.microsoft.com/office/drawing/2014/main" id="{3C449CB5-CCC1-4D7E-B030-8600059EF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80926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1130</xdr:row>
      <xdr:rowOff>0</xdr:rowOff>
    </xdr:from>
    <xdr:to>
      <xdr:col>1</xdr:col>
      <xdr:colOff>190500</xdr:colOff>
      <xdr:row>1132</xdr:row>
      <xdr:rowOff>9525</xdr:rowOff>
    </xdr:to>
    <xdr:pic>
      <xdr:nvPicPr>
        <xdr:cNvPr id="36" name="Picture 35" descr="A picture containing text, picture frame, vector graphics">
          <a:extLst>
            <a:ext uri="{FF2B5EF4-FFF2-40B4-BE49-F238E27FC236}">
              <a16:creationId xmlns:a16="http://schemas.microsoft.com/office/drawing/2014/main" id="{6AE4395E-B02B-44DF-9D93-09E1F1FBF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317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1169</xdr:row>
      <xdr:rowOff>0</xdr:rowOff>
    </xdr:from>
    <xdr:to>
      <xdr:col>1</xdr:col>
      <xdr:colOff>190500</xdr:colOff>
      <xdr:row>1171</xdr:row>
      <xdr:rowOff>9525</xdr:rowOff>
    </xdr:to>
    <xdr:pic>
      <xdr:nvPicPr>
        <xdr:cNvPr id="37" name="Picture 36" descr="A picture containing text, picture frame, vector graphics">
          <a:extLst>
            <a:ext uri="{FF2B5EF4-FFF2-40B4-BE49-F238E27FC236}">
              <a16:creationId xmlns:a16="http://schemas.microsoft.com/office/drawing/2014/main" id="{7EB2B757-EC48-43AE-82C0-FD55577E8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29707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1208</xdr:row>
      <xdr:rowOff>0</xdr:rowOff>
    </xdr:from>
    <xdr:to>
      <xdr:col>1</xdr:col>
      <xdr:colOff>190500</xdr:colOff>
      <xdr:row>1210</xdr:row>
      <xdr:rowOff>0</xdr:rowOff>
    </xdr:to>
    <xdr:pic>
      <xdr:nvPicPr>
        <xdr:cNvPr id="38" name="Picture 37" descr="A picture containing text, picture frame, vector graphics">
          <a:extLst>
            <a:ext uri="{FF2B5EF4-FFF2-40B4-BE49-F238E27FC236}">
              <a16:creationId xmlns:a16="http://schemas.microsoft.com/office/drawing/2014/main" id="{7D809E26-CD7E-4C78-ACC0-329C52E2F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4097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1247</xdr:row>
      <xdr:rowOff>0</xdr:rowOff>
    </xdr:from>
    <xdr:to>
      <xdr:col>1</xdr:col>
      <xdr:colOff>190500</xdr:colOff>
      <xdr:row>1249</xdr:row>
      <xdr:rowOff>0</xdr:rowOff>
    </xdr:to>
    <xdr:pic>
      <xdr:nvPicPr>
        <xdr:cNvPr id="39" name="Picture 38" descr="A picture containing text, picture frame, vector graphics">
          <a:extLst>
            <a:ext uri="{FF2B5EF4-FFF2-40B4-BE49-F238E27FC236}">
              <a16:creationId xmlns:a16="http://schemas.microsoft.com/office/drawing/2014/main" id="{34BA51D8-EAEA-458A-8C20-B8C25805F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8487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1286</xdr:row>
      <xdr:rowOff>0</xdr:rowOff>
    </xdr:from>
    <xdr:to>
      <xdr:col>1</xdr:col>
      <xdr:colOff>190500</xdr:colOff>
      <xdr:row>1288</xdr:row>
      <xdr:rowOff>9525</xdr:rowOff>
    </xdr:to>
    <xdr:pic>
      <xdr:nvPicPr>
        <xdr:cNvPr id="40" name="Picture 39" descr="A picture containing text, picture frame, vector graphics">
          <a:extLst>
            <a:ext uri="{FF2B5EF4-FFF2-40B4-BE49-F238E27FC236}">
              <a16:creationId xmlns:a16="http://schemas.microsoft.com/office/drawing/2014/main" id="{758C0AB9-85F7-4369-8E79-ED772491A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5287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1325</xdr:row>
      <xdr:rowOff>0</xdr:rowOff>
    </xdr:from>
    <xdr:to>
      <xdr:col>1</xdr:col>
      <xdr:colOff>190500</xdr:colOff>
      <xdr:row>1327</xdr:row>
      <xdr:rowOff>9525</xdr:rowOff>
    </xdr:to>
    <xdr:pic>
      <xdr:nvPicPr>
        <xdr:cNvPr id="41" name="Picture 40" descr="A picture containing text, picture frame, vector graphics">
          <a:extLst>
            <a:ext uri="{FF2B5EF4-FFF2-40B4-BE49-F238E27FC236}">
              <a16:creationId xmlns:a16="http://schemas.microsoft.com/office/drawing/2014/main" id="{305770C9-F7B3-4F05-A4D3-76DA4A068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726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1364</xdr:row>
      <xdr:rowOff>0</xdr:rowOff>
    </xdr:from>
    <xdr:to>
      <xdr:col>1</xdr:col>
      <xdr:colOff>190500</xdr:colOff>
      <xdr:row>1366</xdr:row>
      <xdr:rowOff>9525</xdr:rowOff>
    </xdr:to>
    <xdr:pic>
      <xdr:nvPicPr>
        <xdr:cNvPr id="42" name="Picture 41" descr="A picture containing text, picture frame, vector graphics">
          <a:extLst>
            <a:ext uri="{FF2B5EF4-FFF2-40B4-BE49-F238E27FC236}">
              <a16:creationId xmlns:a16="http://schemas.microsoft.com/office/drawing/2014/main" id="{C528D693-8AF8-40DE-B544-EAF836349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165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1403</xdr:row>
      <xdr:rowOff>0</xdr:rowOff>
    </xdr:from>
    <xdr:to>
      <xdr:col>1</xdr:col>
      <xdr:colOff>190500</xdr:colOff>
      <xdr:row>1405</xdr:row>
      <xdr:rowOff>9525</xdr:rowOff>
    </xdr:to>
    <xdr:pic>
      <xdr:nvPicPr>
        <xdr:cNvPr id="43" name="Picture 42" descr="A picture containing text, picture frame, vector graphics">
          <a:extLst>
            <a:ext uri="{FF2B5EF4-FFF2-40B4-BE49-F238E27FC236}">
              <a16:creationId xmlns:a16="http://schemas.microsoft.com/office/drawing/2014/main" id="{DFA0D2BE-38FA-417F-BE5C-97C2D3B04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7604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1442</xdr:row>
      <xdr:rowOff>0</xdr:rowOff>
    </xdr:from>
    <xdr:to>
      <xdr:col>1</xdr:col>
      <xdr:colOff>190500</xdr:colOff>
      <xdr:row>1444</xdr:row>
      <xdr:rowOff>9525</xdr:rowOff>
    </xdr:to>
    <xdr:pic>
      <xdr:nvPicPr>
        <xdr:cNvPr id="44" name="Picture 43" descr="A picture containing text, picture frame, vector graphics">
          <a:extLst>
            <a:ext uri="{FF2B5EF4-FFF2-40B4-BE49-F238E27FC236}">
              <a16:creationId xmlns:a16="http://schemas.microsoft.com/office/drawing/2014/main" id="{5AA7CC6B-F330-4FDC-8BCE-0089C3573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5043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1481</xdr:row>
      <xdr:rowOff>0</xdr:rowOff>
    </xdr:from>
    <xdr:to>
      <xdr:col>1</xdr:col>
      <xdr:colOff>190500</xdr:colOff>
      <xdr:row>1483</xdr:row>
      <xdr:rowOff>9525</xdr:rowOff>
    </xdr:to>
    <xdr:pic>
      <xdr:nvPicPr>
        <xdr:cNvPr id="45" name="Picture 44" descr="A picture containing text, picture frame, vector graphics">
          <a:extLst>
            <a:ext uri="{FF2B5EF4-FFF2-40B4-BE49-F238E27FC236}">
              <a16:creationId xmlns:a16="http://schemas.microsoft.com/office/drawing/2014/main" id="{7CFF87DE-CF3E-4EC9-8F27-C49EEBDD5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482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1520</xdr:row>
      <xdr:rowOff>0</xdr:rowOff>
    </xdr:from>
    <xdr:to>
      <xdr:col>1</xdr:col>
      <xdr:colOff>190500</xdr:colOff>
      <xdr:row>1522</xdr:row>
      <xdr:rowOff>9525</xdr:rowOff>
    </xdr:to>
    <xdr:pic>
      <xdr:nvPicPr>
        <xdr:cNvPr id="46" name="Picture 45" descr="A picture containing text, picture frame, vector graphics">
          <a:extLst>
            <a:ext uri="{FF2B5EF4-FFF2-40B4-BE49-F238E27FC236}">
              <a16:creationId xmlns:a16="http://schemas.microsoft.com/office/drawing/2014/main" id="{9EE5A77A-5736-43A3-AD23-191F35BC8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921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1559</xdr:row>
      <xdr:rowOff>0</xdr:rowOff>
    </xdr:from>
    <xdr:to>
      <xdr:col>1</xdr:col>
      <xdr:colOff>190500</xdr:colOff>
      <xdr:row>1561</xdr:row>
      <xdr:rowOff>9525</xdr:rowOff>
    </xdr:to>
    <xdr:pic>
      <xdr:nvPicPr>
        <xdr:cNvPr id="47" name="Picture 46" descr="A picture containing text, picture frame, vector graphics">
          <a:extLst>
            <a:ext uri="{FF2B5EF4-FFF2-40B4-BE49-F238E27FC236}">
              <a16:creationId xmlns:a16="http://schemas.microsoft.com/office/drawing/2014/main" id="{FF4CFC2B-6CDC-4168-9712-DB5D9EF62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360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1598</xdr:row>
      <xdr:rowOff>0</xdr:rowOff>
    </xdr:from>
    <xdr:to>
      <xdr:col>1</xdr:col>
      <xdr:colOff>190500</xdr:colOff>
      <xdr:row>1600</xdr:row>
      <xdr:rowOff>9525</xdr:rowOff>
    </xdr:to>
    <xdr:pic>
      <xdr:nvPicPr>
        <xdr:cNvPr id="48" name="Picture 47" descr="A picture containing text, picture frame, vector graphics">
          <a:extLst>
            <a:ext uri="{FF2B5EF4-FFF2-40B4-BE49-F238E27FC236}">
              <a16:creationId xmlns:a16="http://schemas.microsoft.com/office/drawing/2014/main" id="{26FD52CE-4B5D-4AD8-96E4-D3CA44F2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800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1637</xdr:row>
      <xdr:rowOff>0</xdr:rowOff>
    </xdr:from>
    <xdr:to>
      <xdr:col>1</xdr:col>
      <xdr:colOff>190500</xdr:colOff>
      <xdr:row>1639</xdr:row>
      <xdr:rowOff>9525</xdr:rowOff>
    </xdr:to>
    <xdr:pic>
      <xdr:nvPicPr>
        <xdr:cNvPr id="49" name="Picture 48" descr="A picture containing text, picture frame, vector graphics">
          <a:extLst>
            <a:ext uri="{FF2B5EF4-FFF2-40B4-BE49-F238E27FC236}">
              <a16:creationId xmlns:a16="http://schemas.microsoft.com/office/drawing/2014/main" id="{93954151-7326-4367-87DA-FB7C27FE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2239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1676</xdr:row>
      <xdr:rowOff>0</xdr:rowOff>
    </xdr:from>
    <xdr:to>
      <xdr:col>1</xdr:col>
      <xdr:colOff>190500</xdr:colOff>
      <xdr:row>1678</xdr:row>
      <xdr:rowOff>9525</xdr:rowOff>
    </xdr:to>
    <xdr:pic>
      <xdr:nvPicPr>
        <xdr:cNvPr id="50" name="Picture 49" descr="A picture containing text, picture frame, vector graphics">
          <a:extLst>
            <a:ext uri="{FF2B5EF4-FFF2-40B4-BE49-F238E27FC236}">
              <a16:creationId xmlns:a16="http://schemas.microsoft.com/office/drawing/2014/main" id="{4B540622-D479-49BF-B43C-30D56B11B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9678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1715</xdr:row>
      <xdr:rowOff>0</xdr:rowOff>
    </xdr:from>
    <xdr:to>
      <xdr:col>1</xdr:col>
      <xdr:colOff>190500</xdr:colOff>
      <xdr:row>1717</xdr:row>
      <xdr:rowOff>9525</xdr:rowOff>
    </xdr:to>
    <xdr:pic>
      <xdr:nvPicPr>
        <xdr:cNvPr id="51" name="Picture 50" descr="A picture containing text, picture frame, vector graphics">
          <a:extLst>
            <a:ext uri="{FF2B5EF4-FFF2-40B4-BE49-F238E27FC236}">
              <a16:creationId xmlns:a16="http://schemas.microsoft.com/office/drawing/2014/main" id="{B8EDF958-1CA9-48FD-A9A2-64419C54E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7117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1754</xdr:row>
      <xdr:rowOff>0</xdr:rowOff>
    </xdr:from>
    <xdr:to>
      <xdr:col>1</xdr:col>
      <xdr:colOff>190500</xdr:colOff>
      <xdr:row>1756</xdr:row>
      <xdr:rowOff>9525</xdr:rowOff>
    </xdr:to>
    <xdr:pic>
      <xdr:nvPicPr>
        <xdr:cNvPr id="52" name="Picture 51" descr="A picture containing text, picture frame, vector graphics">
          <a:extLst>
            <a:ext uri="{FF2B5EF4-FFF2-40B4-BE49-F238E27FC236}">
              <a16:creationId xmlns:a16="http://schemas.microsoft.com/office/drawing/2014/main" id="{28F9A712-385B-40EC-A73D-AB6778716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556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1793</xdr:row>
      <xdr:rowOff>0</xdr:rowOff>
    </xdr:from>
    <xdr:to>
      <xdr:col>1</xdr:col>
      <xdr:colOff>190500</xdr:colOff>
      <xdr:row>1795</xdr:row>
      <xdr:rowOff>9525</xdr:rowOff>
    </xdr:to>
    <xdr:pic>
      <xdr:nvPicPr>
        <xdr:cNvPr id="53" name="Picture 52" descr="A picture containing text, picture frame, vector graphics">
          <a:extLst>
            <a:ext uri="{FF2B5EF4-FFF2-40B4-BE49-F238E27FC236}">
              <a16:creationId xmlns:a16="http://schemas.microsoft.com/office/drawing/2014/main" id="{2CD9A07B-6810-4AB8-9985-E3710DACE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1995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1832</xdr:row>
      <xdr:rowOff>0</xdr:rowOff>
    </xdr:from>
    <xdr:to>
      <xdr:col>1</xdr:col>
      <xdr:colOff>190500</xdr:colOff>
      <xdr:row>1834</xdr:row>
      <xdr:rowOff>9525</xdr:rowOff>
    </xdr:to>
    <xdr:pic>
      <xdr:nvPicPr>
        <xdr:cNvPr id="54" name="Picture 53" descr="A picture containing text, picture frame, vector graphics">
          <a:extLst>
            <a:ext uri="{FF2B5EF4-FFF2-40B4-BE49-F238E27FC236}">
              <a16:creationId xmlns:a16="http://schemas.microsoft.com/office/drawing/2014/main" id="{B260B696-20BA-4B84-B465-C8A1B6C93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9434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1871</xdr:row>
      <xdr:rowOff>0</xdr:rowOff>
    </xdr:from>
    <xdr:to>
      <xdr:col>1</xdr:col>
      <xdr:colOff>190500</xdr:colOff>
      <xdr:row>1873</xdr:row>
      <xdr:rowOff>9525</xdr:rowOff>
    </xdr:to>
    <xdr:pic>
      <xdr:nvPicPr>
        <xdr:cNvPr id="55" name="Picture 54" descr="A picture containing text, picture frame, vector graphics">
          <a:extLst>
            <a:ext uri="{FF2B5EF4-FFF2-40B4-BE49-F238E27FC236}">
              <a16:creationId xmlns:a16="http://schemas.microsoft.com/office/drawing/2014/main" id="{71A38707-EAED-4484-9F59-60D9A49C8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6873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1910</xdr:row>
      <xdr:rowOff>0</xdr:rowOff>
    </xdr:from>
    <xdr:to>
      <xdr:col>1</xdr:col>
      <xdr:colOff>190500</xdr:colOff>
      <xdr:row>1912</xdr:row>
      <xdr:rowOff>9525</xdr:rowOff>
    </xdr:to>
    <xdr:pic>
      <xdr:nvPicPr>
        <xdr:cNvPr id="56" name="Picture 55" descr="A picture containing text, picture frame, vector graphics">
          <a:extLst>
            <a:ext uri="{FF2B5EF4-FFF2-40B4-BE49-F238E27FC236}">
              <a16:creationId xmlns:a16="http://schemas.microsoft.com/office/drawing/2014/main" id="{562D0B25-93B9-49F4-B342-8631E002E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4312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1949</xdr:row>
      <xdr:rowOff>0</xdr:rowOff>
    </xdr:from>
    <xdr:to>
      <xdr:col>1</xdr:col>
      <xdr:colOff>190500</xdr:colOff>
      <xdr:row>1951</xdr:row>
      <xdr:rowOff>9525</xdr:rowOff>
    </xdr:to>
    <xdr:pic>
      <xdr:nvPicPr>
        <xdr:cNvPr id="57" name="Picture 56" descr="A picture containing text, picture frame, vector graphics">
          <a:extLst>
            <a:ext uri="{FF2B5EF4-FFF2-40B4-BE49-F238E27FC236}">
              <a16:creationId xmlns:a16="http://schemas.microsoft.com/office/drawing/2014/main" id="{3242EBC1-1D21-4FEE-806D-792C00A53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751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1988</xdr:row>
      <xdr:rowOff>0</xdr:rowOff>
    </xdr:from>
    <xdr:to>
      <xdr:col>1</xdr:col>
      <xdr:colOff>190500</xdr:colOff>
      <xdr:row>1990</xdr:row>
      <xdr:rowOff>9525</xdr:rowOff>
    </xdr:to>
    <xdr:pic>
      <xdr:nvPicPr>
        <xdr:cNvPr id="58" name="Picture 57" descr="A picture containing text, picture frame, vector graphics">
          <a:extLst>
            <a:ext uri="{FF2B5EF4-FFF2-40B4-BE49-F238E27FC236}">
              <a16:creationId xmlns:a16="http://schemas.microsoft.com/office/drawing/2014/main" id="{72D63232-0143-49A7-A144-DDD2D0A47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9190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2027</xdr:row>
      <xdr:rowOff>0</xdr:rowOff>
    </xdr:from>
    <xdr:to>
      <xdr:col>1</xdr:col>
      <xdr:colOff>190500</xdr:colOff>
      <xdr:row>2029</xdr:row>
      <xdr:rowOff>9525</xdr:rowOff>
    </xdr:to>
    <xdr:pic>
      <xdr:nvPicPr>
        <xdr:cNvPr id="59" name="Picture 58" descr="A picture containing text, picture frame, vector graphics">
          <a:extLst>
            <a:ext uri="{FF2B5EF4-FFF2-40B4-BE49-F238E27FC236}">
              <a16:creationId xmlns:a16="http://schemas.microsoft.com/office/drawing/2014/main" id="{7A824FA5-3B5E-4988-8EEE-5B014DF43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629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2066</xdr:row>
      <xdr:rowOff>0</xdr:rowOff>
    </xdr:from>
    <xdr:to>
      <xdr:col>1</xdr:col>
      <xdr:colOff>190500</xdr:colOff>
      <xdr:row>2068</xdr:row>
      <xdr:rowOff>9525</xdr:rowOff>
    </xdr:to>
    <xdr:pic>
      <xdr:nvPicPr>
        <xdr:cNvPr id="60" name="Picture 59" descr="A picture containing text, picture frame, vector graphics">
          <a:extLst>
            <a:ext uri="{FF2B5EF4-FFF2-40B4-BE49-F238E27FC236}">
              <a16:creationId xmlns:a16="http://schemas.microsoft.com/office/drawing/2014/main" id="{66724E9E-CAA8-4EC4-8B36-A2C135BDE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40683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152400</xdr:rowOff>
    </xdr:from>
    <xdr:to>
      <xdr:col>2</xdr:col>
      <xdr:colOff>142875</xdr:colOff>
      <xdr:row>2</xdr:row>
      <xdr:rowOff>161925</xdr:rowOff>
    </xdr:to>
    <xdr:pic>
      <xdr:nvPicPr>
        <xdr:cNvPr id="61" name="Picture 60" descr="A picture containing text, picture frame, vector graphics">
          <a:extLst>
            <a:ext uri="{FF2B5EF4-FFF2-40B4-BE49-F238E27FC236}">
              <a16:creationId xmlns:a16="http://schemas.microsoft.com/office/drawing/2014/main" id="{52B7BB2D-4910-4B18-AD70-F50548A7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190500</xdr:colOff>
      <xdr:row>41</xdr:row>
      <xdr:rowOff>9525</xdr:rowOff>
    </xdr:to>
    <xdr:pic>
      <xdr:nvPicPr>
        <xdr:cNvPr id="62" name="Picture 61" descr="A picture containing text, picture frame, vector graphics">
          <a:extLst>
            <a:ext uri="{FF2B5EF4-FFF2-40B4-BE49-F238E27FC236}">
              <a16:creationId xmlns:a16="http://schemas.microsoft.com/office/drawing/2014/main" id="{FC2D9679-9FAD-4CDC-98B6-0C803F5FA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295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190500</xdr:colOff>
      <xdr:row>80</xdr:row>
      <xdr:rowOff>9525</xdr:rowOff>
    </xdr:to>
    <xdr:pic>
      <xdr:nvPicPr>
        <xdr:cNvPr id="63" name="Picture 62" descr="A picture containing text, picture frame, vector graphics">
          <a:extLst>
            <a:ext uri="{FF2B5EF4-FFF2-40B4-BE49-F238E27FC236}">
              <a16:creationId xmlns:a16="http://schemas.microsoft.com/office/drawing/2014/main" id="{230A35D8-271E-411D-9451-CEAB5467F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685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1</xdr:col>
      <xdr:colOff>190500</xdr:colOff>
      <xdr:row>119</xdr:row>
      <xdr:rowOff>9525</xdr:rowOff>
    </xdr:to>
    <xdr:pic>
      <xdr:nvPicPr>
        <xdr:cNvPr id="64" name="Picture 63" descr="A picture containing text, picture frame, vector graphics">
          <a:extLst>
            <a:ext uri="{FF2B5EF4-FFF2-40B4-BE49-F238E27FC236}">
              <a16:creationId xmlns:a16="http://schemas.microsoft.com/office/drawing/2014/main" id="{ADE0B490-E081-47AC-A4A0-CDBDF6275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3075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1</xdr:col>
      <xdr:colOff>190500</xdr:colOff>
      <xdr:row>158</xdr:row>
      <xdr:rowOff>9525</xdr:rowOff>
    </xdr:to>
    <xdr:pic>
      <xdr:nvPicPr>
        <xdr:cNvPr id="65" name="Picture 64" descr="A picture containing text, picture frame, vector graphics">
          <a:extLst>
            <a:ext uri="{FF2B5EF4-FFF2-40B4-BE49-F238E27FC236}">
              <a16:creationId xmlns:a16="http://schemas.microsoft.com/office/drawing/2014/main" id="{C7F13A4A-F433-4A83-90F6-07A8541AE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465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1</xdr:col>
      <xdr:colOff>190500</xdr:colOff>
      <xdr:row>197</xdr:row>
      <xdr:rowOff>9525</xdr:rowOff>
    </xdr:to>
    <xdr:pic>
      <xdr:nvPicPr>
        <xdr:cNvPr id="66" name="Picture 65" descr="A picture containing text, picture frame, vector graphics">
          <a:extLst>
            <a:ext uri="{FF2B5EF4-FFF2-40B4-BE49-F238E27FC236}">
              <a16:creationId xmlns:a16="http://schemas.microsoft.com/office/drawing/2014/main" id="{27E09FD9-E8B1-487F-9954-EAC6531AD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856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234</xdr:row>
      <xdr:rowOff>0</xdr:rowOff>
    </xdr:from>
    <xdr:to>
      <xdr:col>1</xdr:col>
      <xdr:colOff>190500</xdr:colOff>
      <xdr:row>236</xdr:row>
      <xdr:rowOff>9525</xdr:rowOff>
    </xdr:to>
    <xdr:pic>
      <xdr:nvPicPr>
        <xdr:cNvPr id="67" name="Picture 66" descr="A picture containing text, picture frame, vector graphics">
          <a:extLst>
            <a:ext uri="{FF2B5EF4-FFF2-40B4-BE49-F238E27FC236}">
              <a16:creationId xmlns:a16="http://schemas.microsoft.com/office/drawing/2014/main" id="{C1DBD22D-B117-44FB-BA95-87E7BBDA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246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273</xdr:row>
      <xdr:rowOff>0</xdr:rowOff>
    </xdr:from>
    <xdr:to>
      <xdr:col>1</xdr:col>
      <xdr:colOff>190500</xdr:colOff>
      <xdr:row>275</xdr:row>
      <xdr:rowOff>9525</xdr:rowOff>
    </xdr:to>
    <xdr:pic>
      <xdr:nvPicPr>
        <xdr:cNvPr id="68" name="Picture 67" descr="A picture containing text, picture frame, vector graphics">
          <a:extLst>
            <a:ext uri="{FF2B5EF4-FFF2-40B4-BE49-F238E27FC236}">
              <a16:creationId xmlns:a16="http://schemas.microsoft.com/office/drawing/2014/main" id="{74E25196-D09E-489A-BEC4-F7B47EC47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0636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312</xdr:row>
      <xdr:rowOff>0</xdr:rowOff>
    </xdr:from>
    <xdr:to>
      <xdr:col>1</xdr:col>
      <xdr:colOff>190500</xdr:colOff>
      <xdr:row>314</xdr:row>
      <xdr:rowOff>9525</xdr:rowOff>
    </xdr:to>
    <xdr:pic>
      <xdr:nvPicPr>
        <xdr:cNvPr id="69" name="Picture 68" descr="A picture containing text, picture frame, vector graphics">
          <a:extLst>
            <a:ext uri="{FF2B5EF4-FFF2-40B4-BE49-F238E27FC236}">
              <a16:creationId xmlns:a16="http://schemas.microsoft.com/office/drawing/2014/main" id="{16A4A852-1E54-4E54-B9E7-DD13455EE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5026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351</xdr:row>
      <xdr:rowOff>0</xdr:rowOff>
    </xdr:from>
    <xdr:to>
      <xdr:col>1</xdr:col>
      <xdr:colOff>190500</xdr:colOff>
      <xdr:row>353</xdr:row>
      <xdr:rowOff>9525</xdr:rowOff>
    </xdr:to>
    <xdr:pic>
      <xdr:nvPicPr>
        <xdr:cNvPr id="70" name="Picture 69" descr="A picture containing text, picture frame, vector graphics">
          <a:extLst>
            <a:ext uri="{FF2B5EF4-FFF2-40B4-BE49-F238E27FC236}">
              <a16:creationId xmlns:a16="http://schemas.microsoft.com/office/drawing/2014/main" id="{BD5B89CF-85C5-4A9E-92AE-4E9DE2B79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9417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390</xdr:row>
      <xdr:rowOff>0</xdr:rowOff>
    </xdr:from>
    <xdr:to>
      <xdr:col>1</xdr:col>
      <xdr:colOff>190500</xdr:colOff>
      <xdr:row>392</xdr:row>
      <xdr:rowOff>9525</xdr:rowOff>
    </xdr:to>
    <xdr:pic>
      <xdr:nvPicPr>
        <xdr:cNvPr id="71" name="Picture 70" descr="A picture containing text, picture frame, vector graphics">
          <a:extLst>
            <a:ext uri="{FF2B5EF4-FFF2-40B4-BE49-F238E27FC236}">
              <a16:creationId xmlns:a16="http://schemas.microsoft.com/office/drawing/2014/main" id="{F2EB1C8D-82A4-47BA-8D1C-1190464E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807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429</xdr:row>
      <xdr:rowOff>0</xdr:rowOff>
    </xdr:from>
    <xdr:to>
      <xdr:col>1</xdr:col>
      <xdr:colOff>190500</xdr:colOff>
      <xdr:row>431</xdr:row>
      <xdr:rowOff>9525</xdr:rowOff>
    </xdr:to>
    <xdr:pic>
      <xdr:nvPicPr>
        <xdr:cNvPr id="72" name="Picture 71" descr="A picture containing text, picture frame, vector graphics">
          <a:extLst>
            <a:ext uri="{FF2B5EF4-FFF2-40B4-BE49-F238E27FC236}">
              <a16:creationId xmlns:a16="http://schemas.microsoft.com/office/drawing/2014/main" id="{C2E9467E-22E4-49D2-A62F-CF872F873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8197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468</xdr:row>
      <xdr:rowOff>0</xdr:rowOff>
    </xdr:from>
    <xdr:to>
      <xdr:col>1</xdr:col>
      <xdr:colOff>190500</xdr:colOff>
      <xdr:row>470</xdr:row>
      <xdr:rowOff>9525</xdr:rowOff>
    </xdr:to>
    <xdr:pic>
      <xdr:nvPicPr>
        <xdr:cNvPr id="73" name="Picture 72" descr="A picture containing text, picture frame, vector graphics">
          <a:extLst>
            <a:ext uri="{FF2B5EF4-FFF2-40B4-BE49-F238E27FC236}">
              <a16:creationId xmlns:a16="http://schemas.microsoft.com/office/drawing/2014/main" id="{1F5ACCEB-15DB-4398-87CC-0F59ADFE9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2587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507</xdr:row>
      <xdr:rowOff>0</xdr:rowOff>
    </xdr:from>
    <xdr:to>
      <xdr:col>1</xdr:col>
      <xdr:colOff>190500</xdr:colOff>
      <xdr:row>509</xdr:row>
      <xdr:rowOff>9525</xdr:rowOff>
    </xdr:to>
    <xdr:pic>
      <xdr:nvPicPr>
        <xdr:cNvPr id="74" name="Picture 73" descr="A picture containing text, picture frame, vector graphics">
          <a:extLst>
            <a:ext uri="{FF2B5EF4-FFF2-40B4-BE49-F238E27FC236}">
              <a16:creationId xmlns:a16="http://schemas.microsoft.com/office/drawing/2014/main" id="{D387005B-3142-454A-B6B6-6B459CF30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697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546</xdr:row>
      <xdr:rowOff>0</xdr:rowOff>
    </xdr:from>
    <xdr:to>
      <xdr:col>1</xdr:col>
      <xdr:colOff>190500</xdr:colOff>
      <xdr:row>548</xdr:row>
      <xdr:rowOff>9525</xdr:rowOff>
    </xdr:to>
    <xdr:pic>
      <xdr:nvPicPr>
        <xdr:cNvPr id="75" name="Picture 74" descr="A picture containing text, picture frame, vector graphics">
          <a:extLst>
            <a:ext uri="{FF2B5EF4-FFF2-40B4-BE49-F238E27FC236}">
              <a16:creationId xmlns:a16="http://schemas.microsoft.com/office/drawing/2014/main" id="{7C0BA4EA-02F5-4450-BD1D-A11DFB8CE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136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585</xdr:row>
      <xdr:rowOff>0</xdr:rowOff>
    </xdr:from>
    <xdr:to>
      <xdr:col>1</xdr:col>
      <xdr:colOff>190500</xdr:colOff>
      <xdr:row>587</xdr:row>
      <xdr:rowOff>9525</xdr:rowOff>
    </xdr:to>
    <xdr:pic>
      <xdr:nvPicPr>
        <xdr:cNvPr id="76" name="Picture 75" descr="A picture containing text, picture frame, vector graphics">
          <a:extLst>
            <a:ext uri="{FF2B5EF4-FFF2-40B4-BE49-F238E27FC236}">
              <a16:creationId xmlns:a16="http://schemas.microsoft.com/office/drawing/2014/main" id="{4B364786-AF6B-4110-94F2-443B472A8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575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624</xdr:row>
      <xdr:rowOff>0</xdr:rowOff>
    </xdr:from>
    <xdr:to>
      <xdr:col>1</xdr:col>
      <xdr:colOff>190500</xdr:colOff>
      <xdr:row>626</xdr:row>
      <xdr:rowOff>9525</xdr:rowOff>
    </xdr:to>
    <xdr:pic>
      <xdr:nvPicPr>
        <xdr:cNvPr id="77" name="Picture 76" descr="A picture containing text, picture frame, vector graphics">
          <a:extLst>
            <a:ext uri="{FF2B5EF4-FFF2-40B4-BE49-F238E27FC236}">
              <a16:creationId xmlns:a16="http://schemas.microsoft.com/office/drawing/2014/main" id="{83198CE1-12B0-4DF0-900D-2514AC358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014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663</xdr:row>
      <xdr:rowOff>0</xdr:rowOff>
    </xdr:from>
    <xdr:to>
      <xdr:col>1</xdr:col>
      <xdr:colOff>190500</xdr:colOff>
      <xdr:row>665</xdr:row>
      <xdr:rowOff>9525</xdr:rowOff>
    </xdr:to>
    <xdr:pic>
      <xdr:nvPicPr>
        <xdr:cNvPr id="78" name="Picture 77" descr="A picture containing text, picture frame, vector graphics">
          <a:extLst>
            <a:ext uri="{FF2B5EF4-FFF2-40B4-BE49-F238E27FC236}">
              <a16:creationId xmlns:a16="http://schemas.microsoft.com/office/drawing/2014/main" id="{29C13E67-BCA1-4AA5-97E6-B0E1F733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453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702</xdr:row>
      <xdr:rowOff>0</xdr:rowOff>
    </xdr:from>
    <xdr:to>
      <xdr:col>1</xdr:col>
      <xdr:colOff>190500</xdr:colOff>
      <xdr:row>704</xdr:row>
      <xdr:rowOff>9525</xdr:rowOff>
    </xdr:to>
    <xdr:pic>
      <xdr:nvPicPr>
        <xdr:cNvPr id="79" name="Picture 78" descr="A picture containing text, picture frame, vector graphics">
          <a:extLst>
            <a:ext uri="{FF2B5EF4-FFF2-40B4-BE49-F238E27FC236}">
              <a16:creationId xmlns:a16="http://schemas.microsoft.com/office/drawing/2014/main" id="{F6246CA5-E6BA-4D94-A758-3D5BED2A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92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741</xdr:row>
      <xdr:rowOff>0</xdr:rowOff>
    </xdr:from>
    <xdr:to>
      <xdr:col>1</xdr:col>
      <xdr:colOff>190500</xdr:colOff>
      <xdr:row>743</xdr:row>
      <xdr:rowOff>9525</xdr:rowOff>
    </xdr:to>
    <xdr:pic>
      <xdr:nvPicPr>
        <xdr:cNvPr id="80" name="Picture 79" descr="A picture containing text, picture frame, vector graphics">
          <a:extLst>
            <a:ext uri="{FF2B5EF4-FFF2-40B4-BE49-F238E27FC236}">
              <a16:creationId xmlns:a16="http://schemas.microsoft.com/office/drawing/2014/main" id="{A469467A-3A53-4C53-9150-FA975FB51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331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780</xdr:row>
      <xdr:rowOff>0</xdr:rowOff>
    </xdr:from>
    <xdr:to>
      <xdr:col>1</xdr:col>
      <xdr:colOff>190500</xdr:colOff>
      <xdr:row>782</xdr:row>
      <xdr:rowOff>9525</xdr:rowOff>
    </xdr:to>
    <xdr:pic>
      <xdr:nvPicPr>
        <xdr:cNvPr id="81" name="Picture 80" descr="A picture containing text, picture frame, vector graphics">
          <a:extLst>
            <a:ext uri="{FF2B5EF4-FFF2-40B4-BE49-F238E27FC236}">
              <a16:creationId xmlns:a16="http://schemas.microsoft.com/office/drawing/2014/main" id="{70C9121A-6A73-4A39-97E1-00C9F66B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770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819</xdr:row>
      <xdr:rowOff>0</xdr:rowOff>
    </xdr:from>
    <xdr:to>
      <xdr:col>1</xdr:col>
      <xdr:colOff>190500</xdr:colOff>
      <xdr:row>821</xdr:row>
      <xdr:rowOff>9525</xdr:rowOff>
    </xdr:to>
    <xdr:pic>
      <xdr:nvPicPr>
        <xdr:cNvPr id="82" name="Picture 81" descr="A picture containing text, picture frame, vector graphics">
          <a:extLst>
            <a:ext uri="{FF2B5EF4-FFF2-40B4-BE49-F238E27FC236}">
              <a16:creationId xmlns:a16="http://schemas.microsoft.com/office/drawing/2014/main" id="{253E00F9-CA79-4017-AE62-ECD370C21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210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858</xdr:row>
      <xdr:rowOff>0</xdr:rowOff>
    </xdr:from>
    <xdr:to>
      <xdr:col>1</xdr:col>
      <xdr:colOff>190500</xdr:colOff>
      <xdr:row>860</xdr:row>
      <xdr:rowOff>9525</xdr:rowOff>
    </xdr:to>
    <xdr:pic>
      <xdr:nvPicPr>
        <xdr:cNvPr id="83" name="Picture 82" descr="A picture containing text, picture frame, vector graphics">
          <a:extLst>
            <a:ext uri="{FF2B5EF4-FFF2-40B4-BE49-F238E27FC236}">
              <a16:creationId xmlns:a16="http://schemas.microsoft.com/office/drawing/2014/main" id="{33156540-AB50-4C15-8F0F-2993238D8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49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897</xdr:row>
      <xdr:rowOff>0</xdr:rowOff>
    </xdr:from>
    <xdr:to>
      <xdr:col>1</xdr:col>
      <xdr:colOff>190500</xdr:colOff>
      <xdr:row>899</xdr:row>
      <xdr:rowOff>9525</xdr:rowOff>
    </xdr:to>
    <xdr:pic>
      <xdr:nvPicPr>
        <xdr:cNvPr id="84" name="Picture 83" descr="A picture containing text, picture frame, vector graphics">
          <a:extLst>
            <a:ext uri="{FF2B5EF4-FFF2-40B4-BE49-F238E27FC236}">
              <a16:creationId xmlns:a16="http://schemas.microsoft.com/office/drawing/2014/main" id="{1B9D7B81-6C57-40E9-A5C5-4A30778EF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088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936</xdr:row>
      <xdr:rowOff>0</xdr:rowOff>
    </xdr:from>
    <xdr:to>
      <xdr:col>1</xdr:col>
      <xdr:colOff>190500</xdr:colOff>
      <xdr:row>938</xdr:row>
      <xdr:rowOff>9525</xdr:rowOff>
    </xdr:to>
    <xdr:pic>
      <xdr:nvPicPr>
        <xdr:cNvPr id="85" name="Picture 84" descr="A picture containing text, picture frame, vector graphics">
          <a:extLst>
            <a:ext uri="{FF2B5EF4-FFF2-40B4-BE49-F238E27FC236}">
              <a16:creationId xmlns:a16="http://schemas.microsoft.com/office/drawing/2014/main" id="{0B1BC978-44B7-4B59-8AEE-306F75517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527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975</xdr:row>
      <xdr:rowOff>0</xdr:rowOff>
    </xdr:from>
    <xdr:to>
      <xdr:col>1</xdr:col>
      <xdr:colOff>190500</xdr:colOff>
      <xdr:row>977</xdr:row>
      <xdr:rowOff>9525</xdr:rowOff>
    </xdr:to>
    <xdr:pic>
      <xdr:nvPicPr>
        <xdr:cNvPr id="86" name="Picture 85" descr="A picture containing text, picture frame, vector graphics">
          <a:extLst>
            <a:ext uri="{FF2B5EF4-FFF2-40B4-BE49-F238E27FC236}">
              <a16:creationId xmlns:a16="http://schemas.microsoft.com/office/drawing/2014/main" id="{CF8968C6-6AA7-4E4B-B55C-92BE5AD10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966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1014</xdr:row>
      <xdr:rowOff>0</xdr:rowOff>
    </xdr:from>
    <xdr:to>
      <xdr:col>1</xdr:col>
      <xdr:colOff>190500</xdr:colOff>
      <xdr:row>1016</xdr:row>
      <xdr:rowOff>9525</xdr:rowOff>
    </xdr:to>
    <xdr:pic>
      <xdr:nvPicPr>
        <xdr:cNvPr id="87" name="Picture 86" descr="A picture containing text, picture frame, vector graphics">
          <a:extLst>
            <a:ext uri="{FF2B5EF4-FFF2-40B4-BE49-F238E27FC236}">
              <a16:creationId xmlns:a16="http://schemas.microsoft.com/office/drawing/2014/main" id="{5E23CAD3-785B-4F7B-933D-998B72AFE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405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1053</xdr:row>
      <xdr:rowOff>0</xdr:rowOff>
    </xdr:from>
    <xdr:to>
      <xdr:col>1</xdr:col>
      <xdr:colOff>190500</xdr:colOff>
      <xdr:row>1055</xdr:row>
      <xdr:rowOff>9525</xdr:rowOff>
    </xdr:to>
    <xdr:pic>
      <xdr:nvPicPr>
        <xdr:cNvPr id="88" name="Picture 87" descr="A picture containing text, picture frame, vector graphics">
          <a:extLst>
            <a:ext uri="{FF2B5EF4-FFF2-40B4-BE49-F238E27FC236}">
              <a16:creationId xmlns:a16="http://schemas.microsoft.com/office/drawing/2014/main" id="{6EB430F3-5A5C-4D89-BF07-B1E5158FD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44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1092</xdr:row>
      <xdr:rowOff>0</xdr:rowOff>
    </xdr:from>
    <xdr:to>
      <xdr:col>1</xdr:col>
      <xdr:colOff>190500</xdr:colOff>
      <xdr:row>1094</xdr:row>
      <xdr:rowOff>9525</xdr:rowOff>
    </xdr:to>
    <xdr:pic>
      <xdr:nvPicPr>
        <xdr:cNvPr id="89" name="Picture 88" descr="A picture containing text, picture frame, vector graphics">
          <a:extLst>
            <a:ext uri="{FF2B5EF4-FFF2-40B4-BE49-F238E27FC236}">
              <a16:creationId xmlns:a16="http://schemas.microsoft.com/office/drawing/2014/main" id="{FC9ECAB7-EBF4-485E-BCA2-49A35BE96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8283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1131</xdr:row>
      <xdr:rowOff>0</xdr:rowOff>
    </xdr:from>
    <xdr:to>
      <xdr:col>1</xdr:col>
      <xdr:colOff>190500</xdr:colOff>
      <xdr:row>1133</xdr:row>
      <xdr:rowOff>9525</xdr:rowOff>
    </xdr:to>
    <xdr:pic>
      <xdr:nvPicPr>
        <xdr:cNvPr id="90" name="Picture 89" descr="A picture containing text, picture frame, vector graphics">
          <a:extLst>
            <a:ext uri="{FF2B5EF4-FFF2-40B4-BE49-F238E27FC236}">
              <a16:creationId xmlns:a16="http://schemas.microsoft.com/office/drawing/2014/main" id="{B7C03B97-33CD-4A7B-81D9-6032A2FE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722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1170</xdr:row>
      <xdr:rowOff>0</xdr:rowOff>
    </xdr:from>
    <xdr:to>
      <xdr:col>1</xdr:col>
      <xdr:colOff>190500</xdr:colOff>
      <xdr:row>1172</xdr:row>
      <xdr:rowOff>0</xdr:rowOff>
    </xdr:to>
    <xdr:pic>
      <xdr:nvPicPr>
        <xdr:cNvPr id="91" name="Picture 90" descr="A picture containing text, picture frame, vector graphics">
          <a:extLst>
            <a:ext uri="{FF2B5EF4-FFF2-40B4-BE49-F238E27FC236}">
              <a16:creationId xmlns:a16="http://schemas.microsoft.com/office/drawing/2014/main" id="{DE3815D8-2737-441A-9C8A-DC6031489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3161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1209</xdr:row>
      <xdr:rowOff>0</xdr:rowOff>
    </xdr:from>
    <xdr:to>
      <xdr:col>1</xdr:col>
      <xdr:colOff>190500</xdr:colOff>
      <xdr:row>1211</xdr:row>
      <xdr:rowOff>0</xdr:rowOff>
    </xdr:to>
    <xdr:pic>
      <xdr:nvPicPr>
        <xdr:cNvPr id="92" name="Picture 91" descr="A picture containing text, picture frame, vector graphics">
          <a:extLst>
            <a:ext uri="{FF2B5EF4-FFF2-40B4-BE49-F238E27FC236}">
              <a16:creationId xmlns:a16="http://schemas.microsoft.com/office/drawing/2014/main" id="{FA3FA27B-DD55-46E1-B3F2-4720D03A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600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1248</xdr:row>
      <xdr:rowOff>0</xdr:rowOff>
    </xdr:from>
    <xdr:to>
      <xdr:col>1</xdr:col>
      <xdr:colOff>190500</xdr:colOff>
      <xdr:row>1250</xdr:row>
      <xdr:rowOff>9525</xdr:rowOff>
    </xdr:to>
    <xdr:pic>
      <xdr:nvPicPr>
        <xdr:cNvPr id="93" name="Picture 92" descr="A picture containing text, picture frame, vector graphics">
          <a:extLst>
            <a:ext uri="{FF2B5EF4-FFF2-40B4-BE49-F238E27FC236}">
              <a16:creationId xmlns:a16="http://schemas.microsoft.com/office/drawing/2014/main" id="{4F0A6485-5998-421E-8BA4-55ADD4D71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048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1287</xdr:row>
      <xdr:rowOff>0</xdr:rowOff>
    </xdr:from>
    <xdr:to>
      <xdr:col>1</xdr:col>
      <xdr:colOff>190500</xdr:colOff>
      <xdr:row>1289</xdr:row>
      <xdr:rowOff>9525</xdr:rowOff>
    </xdr:to>
    <xdr:pic>
      <xdr:nvPicPr>
        <xdr:cNvPr id="94" name="Picture 93" descr="A picture containing text, picture frame, vector graphics">
          <a:extLst>
            <a:ext uri="{FF2B5EF4-FFF2-40B4-BE49-F238E27FC236}">
              <a16:creationId xmlns:a16="http://schemas.microsoft.com/office/drawing/2014/main" id="{EB807EF7-9C5D-423A-AB85-58AB04D5D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5487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1326</xdr:row>
      <xdr:rowOff>0</xdr:rowOff>
    </xdr:from>
    <xdr:to>
      <xdr:col>1</xdr:col>
      <xdr:colOff>190500</xdr:colOff>
      <xdr:row>1328</xdr:row>
      <xdr:rowOff>9525</xdr:rowOff>
    </xdr:to>
    <xdr:pic>
      <xdr:nvPicPr>
        <xdr:cNvPr id="95" name="Picture 94" descr="A picture containing text, picture frame, vector graphics">
          <a:extLst>
            <a:ext uri="{FF2B5EF4-FFF2-40B4-BE49-F238E27FC236}">
              <a16:creationId xmlns:a16="http://schemas.microsoft.com/office/drawing/2014/main" id="{AD9E5A47-AB28-498F-806B-DD91F6146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926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1365</xdr:row>
      <xdr:rowOff>0</xdr:rowOff>
    </xdr:from>
    <xdr:to>
      <xdr:col>1</xdr:col>
      <xdr:colOff>190500</xdr:colOff>
      <xdr:row>1367</xdr:row>
      <xdr:rowOff>9525</xdr:rowOff>
    </xdr:to>
    <xdr:pic>
      <xdr:nvPicPr>
        <xdr:cNvPr id="96" name="Picture 95" descr="A picture containing text, picture frame, vector graphics">
          <a:extLst>
            <a:ext uri="{FF2B5EF4-FFF2-40B4-BE49-F238E27FC236}">
              <a16:creationId xmlns:a16="http://schemas.microsoft.com/office/drawing/2014/main" id="{B4A81558-EF94-4F27-9970-4B1F15570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365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1404</xdr:row>
      <xdr:rowOff>0</xdr:rowOff>
    </xdr:from>
    <xdr:to>
      <xdr:col>1</xdr:col>
      <xdr:colOff>190500</xdr:colOff>
      <xdr:row>1406</xdr:row>
      <xdr:rowOff>9525</xdr:rowOff>
    </xdr:to>
    <xdr:pic>
      <xdr:nvPicPr>
        <xdr:cNvPr id="97" name="Picture 96" descr="A picture containing text, picture frame, vector graphics">
          <a:extLst>
            <a:ext uri="{FF2B5EF4-FFF2-40B4-BE49-F238E27FC236}">
              <a16:creationId xmlns:a16="http://schemas.microsoft.com/office/drawing/2014/main" id="{3C6F3B83-EC61-4F1D-B79D-DA4DAE47E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7804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1443</xdr:row>
      <xdr:rowOff>0</xdr:rowOff>
    </xdr:from>
    <xdr:to>
      <xdr:col>1</xdr:col>
      <xdr:colOff>190500</xdr:colOff>
      <xdr:row>1445</xdr:row>
      <xdr:rowOff>9525</xdr:rowOff>
    </xdr:to>
    <xdr:pic>
      <xdr:nvPicPr>
        <xdr:cNvPr id="98" name="Picture 97" descr="A picture containing text, picture frame, vector graphics">
          <a:extLst>
            <a:ext uri="{FF2B5EF4-FFF2-40B4-BE49-F238E27FC236}">
              <a16:creationId xmlns:a16="http://schemas.microsoft.com/office/drawing/2014/main" id="{31B4035F-1E44-4306-8A99-A1F65C5F1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5243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1482</xdr:row>
      <xdr:rowOff>0</xdr:rowOff>
    </xdr:from>
    <xdr:to>
      <xdr:col>1</xdr:col>
      <xdr:colOff>190500</xdr:colOff>
      <xdr:row>1484</xdr:row>
      <xdr:rowOff>9525</xdr:rowOff>
    </xdr:to>
    <xdr:pic>
      <xdr:nvPicPr>
        <xdr:cNvPr id="99" name="Picture 98" descr="A picture containing text, picture frame, vector graphics">
          <a:extLst>
            <a:ext uri="{FF2B5EF4-FFF2-40B4-BE49-F238E27FC236}">
              <a16:creationId xmlns:a16="http://schemas.microsoft.com/office/drawing/2014/main" id="{135D6A80-686E-4309-B786-EF6220494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682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1521</xdr:row>
      <xdr:rowOff>0</xdr:rowOff>
    </xdr:from>
    <xdr:to>
      <xdr:col>1</xdr:col>
      <xdr:colOff>190500</xdr:colOff>
      <xdr:row>1523</xdr:row>
      <xdr:rowOff>9525</xdr:rowOff>
    </xdr:to>
    <xdr:pic>
      <xdr:nvPicPr>
        <xdr:cNvPr id="100" name="Picture 99" descr="A picture containing text, picture frame, vector graphics">
          <a:extLst>
            <a:ext uri="{FF2B5EF4-FFF2-40B4-BE49-F238E27FC236}">
              <a16:creationId xmlns:a16="http://schemas.microsoft.com/office/drawing/2014/main" id="{F23E5872-EBB8-48A4-ADAB-718F1FDCF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0121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1560</xdr:row>
      <xdr:rowOff>0</xdr:rowOff>
    </xdr:from>
    <xdr:to>
      <xdr:col>1</xdr:col>
      <xdr:colOff>190500</xdr:colOff>
      <xdr:row>1562</xdr:row>
      <xdr:rowOff>9525</xdr:rowOff>
    </xdr:to>
    <xdr:pic>
      <xdr:nvPicPr>
        <xdr:cNvPr id="101" name="Picture 100" descr="A picture containing text, picture frame, vector graphics">
          <a:extLst>
            <a:ext uri="{FF2B5EF4-FFF2-40B4-BE49-F238E27FC236}">
              <a16:creationId xmlns:a16="http://schemas.microsoft.com/office/drawing/2014/main" id="{24BB444D-A715-40FE-B3FC-19AB5276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561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1599</xdr:row>
      <xdr:rowOff>0</xdr:rowOff>
    </xdr:from>
    <xdr:to>
      <xdr:col>1</xdr:col>
      <xdr:colOff>190500</xdr:colOff>
      <xdr:row>1601</xdr:row>
      <xdr:rowOff>9525</xdr:rowOff>
    </xdr:to>
    <xdr:pic>
      <xdr:nvPicPr>
        <xdr:cNvPr id="102" name="Picture 101" descr="A picture containing text, picture frame, vector graphics">
          <a:extLst>
            <a:ext uri="{FF2B5EF4-FFF2-40B4-BE49-F238E27FC236}">
              <a16:creationId xmlns:a16="http://schemas.microsoft.com/office/drawing/2014/main" id="{D7E9B678-E9AF-4905-9681-41A122699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5000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1638</xdr:row>
      <xdr:rowOff>0</xdr:rowOff>
    </xdr:from>
    <xdr:to>
      <xdr:col>1</xdr:col>
      <xdr:colOff>190500</xdr:colOff>
      <xdr:row>1640</xdr:row>
      <xdr:rowOff>9525</xdr:rowOff>
    </xdr:to>
    <xdr:pic>
      <xdr:nvPicPr>
        <xdr:cNvPr id="103" name="Picture 102" descr="A picture containing text, picture frame, vector graphics">
          <a:extLst>
            <a:ext uri="{FF2B5EF4-FFF2-40B4-BE49-F238E27FC236}">
              <a16:creationId xmlns:a16="http://schemas.microsoft.com/office/drawing/2014/main" id="{40E0E696-460E-417E-929E-C04E6C5E2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2439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1677</xdr:row>
      <xdr:rowOff>0</xdr:rowOff>
    </xdr:from>
    <xdr:to>
      <xdr:col>1</xdr:col>
      <xdr:colOff>190500</xdr:colOff>
      <xdr:row>1679</xdr:row>
      <xdr:rowOff>9525</xdr:rowOff>
    </xdr:to>
    <xdr:pic>
      <xdr:nvPicPr>
        <xdr:cNvPr id="104" name="Picture 103" descr="A picture containing text, picture frame, vector graphics">
          <a:extLst>
            <a:ext uri="{FF2B5EF4-FFF2-40B4-BE49-F238E27FC236}">
              <a16:creationId xmlns:a16="http://schemas.microsoft.com/office/drawing/2014/main" id="{0D2CB9A9-1A42-4563-A6D6-0677841A3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9878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1716</xdr:row>
      <xdr:rowOff>0</xdr:rowOff>
    </xdr:from>
    <xdr:to>
      <xdr:col>1</xdr:col>
      <xdr:colOff>190500</xdr:colOff>
      <xdr:row>1718</xdr:row>
      <xdr:rowOff>9525</xdr:rowOff>
    </xdr:to>
    <xdr:pic>
      <xdr:nvPicPr>
        <xdr:cNvPr id="105" name="Picture 104" descr="A picture containing text, picture frame, vector graphics">
          <a:extLst>
            <a:ext uri="{FF2B5EF4-FFF2-40B4-BE49-F238E27FC236}">
              <a16:creationId xmlns:a16="http://schemas.microsoft.com/office/drawing/2014/main" id="{82872C5C-C0E5-4341-B561-BF36F2657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7317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1755</xdr:row>
      <xdr:rowOff>0</xdr:rowOff>
    </xdr:from>
    <xdr:to>
      <xdr:col>1</xdr:col>
      <xdr:colOff>190500</xdr:colOff>
      <xdr:row>1757</xdr:row>
      <xdr:rowOff>9525</xdr:rowOff>
    </xdr:to>
    <xdr:pic>
      <xdr:nvPicPr>
        <xdr:cNvPr id="106" name="Picture 105" descr="A picture containing text, picture frame, vector graphics">
          <a:extLst>
            <a:ext uri="{FF2B5EF4-FFF2-40B4-BE49-F238E27FC236}">
              <a16:creationId xmlns:a16="http://schemas.microsoft.com/office/drawing/2014/main" id="{D437E567-2D32-4F97-8F03-BDACB36E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756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1794</xdr:row>
      <xdr:rowOff>0</xdr:rowOff>
    </xdr:from>
    <xdr:to>
      <xdr:col>1</xdr:col>
      <xdr:colOff>190500</xdr:colOff>
      <xdr:row>1796</xdr:row>
      <xdr:rowOff>9525</xdr:rowOff>
    </xdr:to>
    <xdr:pic>
      <xdr:nvPicPr>
        <xdr:cNvPr id="107" name="Picture 106" descr="A picture containing text, picture frame, vector graphics">
          <a:extLst>
            <a:ext uri="{FF2B5EF4-FFF2-40B4-BE49-F238E27FC236}">
              <a16:creationId xmlns:a16="http://schemas.microsoft.com/office/drawing/2014/main" id="{D193FFFC-1ED8-4433-8BB1-248CD7D88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2195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1833</xdr:row>
      <xdr:rowOff>0</xdr:rowOff>
    </xdr:from>
    <xdr:to>
      <xdr:col>1</xdr:col>
      <xdr:colOff>190500</xdr:colOff>
      <xdr:row>1835</xdr:row>
      <xdr:rowOff>9525</xdr:rowOff>
    </xdr:to>
    <xdr:pic>
      <xdr:nvPicPr>
        <xdr:cNvPr id="108" name="Picture 107" descr="A picture containing text, picture frame, vector graphics">
          <a:extLst>
            <a:ext uri="{FF2B5EF4-FFF2-40B4-BE49-F238E27FC236}">
              <a16:creationId xmlns:a16="http://schemas.microsoft.com/office/drawing/2014/main" id="{528DE423-3052-46A9-B994-11B5AD92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9634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1872</xdr:row>
      <xdr:rowOff>0</xdr:rowOff>
    </xdr:from>
    <xdr:to>
      <xdr:col>1</xdr:col>
      <xdr:colOff>190500</xdr:colOff>
      <xdr:row>1874</xdr:row>
      <xdr:rowOff>9525</xdr:rowOff>
    </xdr:to>
    <xdr:pic>
      <xdr:nvPicPr>
        <xdr:cNvPr id="109" name="Picture 108" descr="A picture containing text, picture frame, vector graphics">
          <a:extLst>
            <a:ext uri="{FF2B5EF4-FFF2-40B4-BE49-F238E27FC236}">
              <a16:creationId xmlns:a16="http://schemas.microsoft.com/office/drawing/2014/main" id="{78984A00-30C9-4726-9160-867C86B3A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7073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1911</xdr:row>
      <xdr:rowOff>0</xdr:rowOff>
    </xdr:from>
    <xdr:to>
      <xdr:col>1</xdr:col>
      <xdr:colOff>190500</xdr:colOff>
      <xdr:row>1913</xdr:row>
      <xdr:rowOff>9525</xdr:rowOff>
    </xdr:to>
    <xdr:pic>
      <xdr:nvPicPr>
        <xdr:cNvPr id="110" name="Picture 109" descr="A picture containing text, picture frame, vector graphics">
          <a:extLst>
            <a:ext uri="{FF2B5EF4-FFF2-40B4-BE49-F238E27FC236}">
              <a16:creationId xmlns:a16="http://schemas.microsoft.com/office/drawing/2014/main" id="{37F8682C-BEB9-4E6F-925B-C7C6DE8C2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4512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1950</xdr:row>
      <xdr:rowOff>0</xdr:rowOff>
    </xdr:from>
    <xdr:to>
      <xdr:col>1</xdr:col>
      <xdr:colOff>190500</xdr:colOff>
      <xdr:row>1952</xdr:row>
      <xdr:rowOff>9525</xdr:rowOff>
    </xdr:to>
    <xdr:pic>
      <xdr:nvPicPr>
        <xdr:cNvPr id="111" name="Picture 110" descr="A picture containing text, picture frame, vector graphics">
          <a:extLst>
            <a:ext uri="{FF2B5EF4-FFF2-40B4-BE49-F238E27FC236}">
              <a16:creationId xmlns:a16="http://schemas.microsoft.com/office/drawing/2014/main" id="{B7A05084-95F5-4B98-A716-4D517444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951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1989</xdr:row>
      <xdr:rowOff>0</xdr:rowOff>
    </xdr:from>
    <xdr:to>
      <xdr:col>1</xdr:col>
      <xdr:colOff>190500</xdr:colOff>
      <xdr:row>1991</xdr:row>
      <xdr:rowOff>9525</xdr:rowOff>
    </xdr:to>
    <xdr:pic>
      <xdr:nvPicPr>
        <xdr:cNvPr id="112" name="Picture 111" descr="A picture containing text, picture frame, vector graphics">
          <a:extLst>
            <a:ext uri="{FF2B5EF4-FFF2-40B4-BE49-F238E27FC236}">
              <a16:creationId xmlns:a16="http://schemas.microsoft.com/office/drawing/2014/main" id="{B8E75544-BDD8-4613-BA21-D7CCEE23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9390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2028</xdr:row>
      <xdr:rowOff>0</xdr:rowOff>
    </xdr:from>
    <xdr:to>
      <xdr:col>1</xdr:col>
      <xdr:colOff>190500</xdr:colOff>
      <xdr:row>2030</xdr:row>
      <xdr:rowOff>9525</xdr:rowOff>
    </xdr:to>
    <xdr:pic>
      <xdr:nvPicPr>
        <xdr:cNvPr id="113" name="Picture 112" descr="A picture containing text, picture frame, vector graphics">
          <a:extLst>
            <a:ext uri="{FF2B5EF4-FFF2-40B4-BE49-F238E27FC236}">
              <a16:creationId xmlns:a16="http://schemas.microsoft.com/office/drawing/2014/main" id="{447A870D-4C44-461E-A63E-666EB41D9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829300"/>
          <a:ext cx="390525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9525</xdr:rowOff>
    </xdr:to>
    <xdr:pic>
      <xdr:nvPicPr>
        <xdr:cNvPr id="2" name="Picture 1" descr="A picture containing text, picture frame, vector graphics">
          <a:extLst>
            <a:ext uri="{FF2B5EF4-FFF2-40B4-BE49-F238E27FC236}">
              <a16:creationId xmlns:a16="http://schemas.microsoft.com/office/drawing/2014/main" id="{E8CB6CCE-FB17-47C8-BD7C-0B7F20C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2</xdr:col>
      <xdr:colOff>0</xdr:colOff>
      <xdr:row>46</xdr:row>
      <xdr:rowOff>9525</xdr:rowOff>
    </xdr:to>
    <xdr:pic>
      <xdr:nvPicPr>
        <xdr:cNvPr id="108" name="Picture 107" descr="A picture containing text, picture frame, vector graphics">
          <a:extLst>
            <a:ext uri="{FF2B5EF4-FFF2-40B4-BE49-F238E27FC236}">
              <a16:creationId xmlns:a16="http://schemas.microsoft.com/office/drawing/2014/main" id="{4038ED4C-C502-4D6C-AAAD-4E84E4994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6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45</xdr:row>
      <xdr:rowOff>190500</xdr:rowOff>
    </xdr:from>
    <xdr:to>
      <xdr:col>2</xdr:col>
      <xdr:colOff>1157</xdr:colOff>
      <xdr:row>47</xdr:row>
      <xdr:rowOff>29732</xdr:rowOff>
    </xdr:to>
    <xdr:pic>
      <xdr:nvPicPr>
        <xdr:cNvPr id="109" name="Picture 108" descr="No photo description available.">
          <a:extLst>
            <a:ext uri="{FF2B5EF4-FFF2-40B4-BE49-F238E27FC236}">
              <a16:creationId xmlns:a16="http://schemas.microsoft.com/office/drawing/2014/main" id="{41A24FC9-1BCC-3ABE-AAFC-50D90C4F7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8106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0</xdr:colOff>
      <xdr:row>88</xdr:row>
      <xdr:rowOff>0</xdr:rowOff>
    </xdr:from>
    <xdr:ext cx="400050" cy="400050"/>
    <xdr:pic>
      <xdr:nvPicPr>
        <xdr:cNvPr id="13" name="Picture 12" descr="A picture containing text, picture frame, vector graphics">
          <a:extLst>
            <a:ext uri="{FF2B5EF4-FFF2-40B4-BE49-F238E27FC236}">
              <a16:creationId xmlns:a16="http://schemas.microsoft.com/office/drawing/2014/main" id="{2EF1AB08-797D-4C56-864D-7C0C9A1F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6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89</xdr:row>
      <xdr:rowOff>190500</xdr:rowOff>
    </xdr:from>
    <xdr:ext cx="239282" cy="239282"/>
    <xdr:pic>
      <xdr:nvPicPr>
        <xdr:cNvPr id="14" name="Picture 13" descr="No photo description available.">
          <a:extLst>
            <a:ext uri="{FF2B5EF4-FFF2-40B4-BE49-F238E27FC236}">
              <a16:creationId xmlns:a16="http://schemas.microsoft.com/office/drawing/2014/main" id="{9BDE8250-1DFD-4A6B-B5A2-7E8348D13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8106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132</xdr:row>
      <xdr:rowOff>0</xdr:rowOff>
    </xdr:from>
    <xdr:ext cx="400050" cy="400050"/>
    <xdr:pic>
      <xdr:nvPicPr>
        <xdr:cNvPr id="15" name="Picture 14" descr="A picture containing text, picture frame, vector graphics">
          <a:extLst>
            <a:ext uri="{FF2B5EF4-FFF2-40B4-BE49-F238E27FC236}">
              <a16:creationId xmlns:a16="http://schemas.microsoft.com/office/drawing/2014/main" id="{3FB7E820-D7CE-4CD2-8A89-EA58E18FF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497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133</xdr:row>
      <xdr:rowOff>190500</xdr:rowOff>
    </xdr:from>
    <xdr:ext cx="239282" cy="239282"/>
    <xdr:pic>
      <xdr:nvPicPr>
        <xdr:cNvPr id="16" name="Picture 15" descr="No photo description available.">
          <a:extLst>
            <a:ext uri="{FF2B5EF4-FFF2-40B4-BE49-F238E27FC236}">
              <a16:creationId xmlns:a16="http://schemas.microsoft.com/office/drawing/2014/main" id="{9B6C656C-C6C3-47EF-9365-7B7008BEE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72307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176</xdr:row>
      <xdr:rowOff>0</xdr:rowOff>
    </xdr:from>
    <xdr:ext cx="400050" cy="400050"/>
    <xdr:pic>
      <xdr:nvPicPr>
        <xdr:cNvPr id="17" name="Picture 16" descr="A picture containing text, picture frame, vector graphics">
          <a:extLst>
            <a:ext uri="{FF2B5EF4-FFF2-40B4-BE49-F238E27FC236}">
              <a16:creationId xmlns:a16="http://schemas.microsoft.com/office/drawing/2014/main" id="{C598A342-40AB-4093-A852-2958590C8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698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177</xdr:row>
      <xdr:rowOff>190500</xdr:rowOff>
    </xdr:from>
    <xdr:ext cx="239282" cy="239282"/>
    <xdr:pic>
      <xdr:nvPicPr>
        <xdr:cNvPr id="18" name="Picture 17" descr="No photo description available.">
          <a:extLst>
            <a:ext uri="{FF2B5EF4-FFF2-40B4-BE49-F238E27FC236}">
              <a16:creationId xmlns:a16="http://schemas.microsoft.com/office/drawing/2014/main" id="{6E301127-1256-468F-8C3A-0C60C0009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6508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220</xdr:row>
      <xdr:rowOff>0</xdr:rowOff>
    </xdr:from>
    <xdr:ext cx="400050" cy="400050"/>
    <xdr:pic>
      <xdr:nvPicPr>
        <xdr:cNvPr id="19" name="Picture 18" descr="A picture containing text, picture frame, vector graphics">
          <a:extLst>
            <a:ext uri="{FF2B5EF4-FFF2-40B4-BE49-F238E27FC236}">
              <a16:creationId xmlns:a16="http://schemas.microsoft.com/office/drawing/2014/main" id="{5FE2834B-78FE-4764-B104-BF5DD1337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6899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221</xdr:row>
      <xdr:rowOff>190500</xdr:rowOff>
    </xdr:from>
    <xdr:ext cx="239282" cy="239282"/>
    <xdr:pic>
      <xdr:nvPicPr>
        <xdr:cNvPr id="20" name="Picture 19" descr="No photo description available.">
          <a:extLst>
            <a:ext uri="{FF2B5EF4-FFF2-40B4-BE49-F238E27FC236}">
              <a16:creationId xmlns:a16="http://schemas.microsoft.com/office/drawing/2014/main" id="{6D46AFD7-AE47-4681-96F6-4925C5F11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40709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264</xdr:row>
      <xdr:rowOff>0</xdr:rowOff>
    </xdr:from>
    <xdr:ext cx="400050" cy="400050"/>
    <xdr:pic>
      <xdr:nvPicPr>
        <xdr:cNvPr id="21" name="Picture 20" descr="A picture containing text, picture frame, vector graphics">
          <a:extLst>
            <a:ext uri="{FF2B5EF4-FFF2-40B4-BE49-F238E27FC236}">
              <a16:creationId xmlns:a16="http://schemas.microsoft.com/office/drawing/2014/main" id="{F0D240D3-0B83-4D66-82A3-2F91E32EA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1100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265</xdr:row>
      <xdr:rowOff>190500</xdr:rowOff>
    </xdr:from>
    <xdr:ext cx="239282" cy="239282"/>
    <xdr:pic>
      <xdr:nvPicPr>
        <xdr:cNvPr id="22" name="Picture 21" descr="No photo description available.">
          <a:extLst>
            <a:ext uri="{FF2B5EF4-FFF2-40B4-BE49-F238E27FC236}">
              <a16:creationId xmlns:a16="http://schemas.microsoft.com/office/drawing/2014/main" id="{CCC1447C-6A5D-430E-8356-5EE484A02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24910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308</xdr:row>
      <xdr:rowOff>0</xdr:rowOff>
    </xdr:from>
    <xdr:ext cx="400050" cy="400050"/>
    <xdr:pic>
      <xdr:nvPicPr>
        <xdr:cNvPr id="23" name="Picture 22" descr="A picture containing text, picture frame, vector graphics">
          <a:extLst>
            <a:ext uri="{FF2B5EF4-FFF2-40B4-BE49-F238E27FC236}">
              <a16:creationId xmlns:a16="http://schemas.microsoft.com/office/drawing/2014/main" id="{7F6B04CE-2648-473D-BA0D-B9C2AFA90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5301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309</xdr:row>
      <xdr:rowOff>190500</xdr:rowOff>
    </xdr:from>
    <xdr:ext cx="239282" cy="239282"/>
    <xdr:pic>
      <xdr:nvPicPr>
        <xdr:cNvPr id="24" name="Picture 23" descr="No photo description available.">
          <a:extLst>
            <a:ext uri="{FF2B5EF4-FFF2-40B4-BE49-F238E27FC236}">
              <a16:creationId xmlns:a16="http://schemas.microsoft.com/office/drawing/2014/main" id="{6DFEC3C3-3112-45AA-AFA8-2DEAD338B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09111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352</xdr:row>
      <xdr:rowOff>0</xdr:rowOff>
    </xdr:from>
    <xdr:ext cx="400050" cy="400050"/>
    <xdr:pic>
      <xdr:nvPicPr>
        <xdr:cNvPr id="25" name="Picture 24" descr="A picture containing text, picture frame, vector graphics">
          <a:extLst>
            <a:ext uri="{FF2B5EF4-FFF2-40B4-BE49-F238E27FC236}">
              <a16:creationId xmlns:a16="http://schemas.microsoft.com/office/drawing/2014/main" id="{06AFE85E-4515-484D-825F-034B7A0B9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9502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353</xdr:row>
      <xdr:rowOff>190500</xdr:rowOff>
    </xdr:from>
    <xdr:ext cx="239282" cy="239282"/>
    <xdr:pic>
      <xdr:nvPicPr>
        <xdr:cNvPr id="26" name="Picture 25" descr="No photo description available.">
          <a:extLst>
            <a:ext uri="{FF2B5EF4-FFF2-40B4-BE49-F238E27FC236}">
              <a16:creationId xmlns:a16="http://schemas.microsoft.com/office/drawing/2014/main" id="{F2301B1B-3892-4820-80E5-904611F8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93312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396</xdr:row>
      <xdr:rowOff>0</xdr:rowOff>
    </xdr:from>
    <xdr:ext cx="400050" cy="400050"/>
    <xdr:pic>
      <xdr:nvPicPr>
        <xdr:cNvPr id="27" name="Picture 26" descr="A picture containing text, picture frame, vector graphics">
          <a:extLst>
            <a:ext uri="{FF2B5EF4-FFF2-40B4-BE49-F238E27FC236}">
              <a16:creationId xmlns:a16="http://schemas.microsoft.com/office/drawing/2014/main" id="{C9DFF57E-F217-4A27-8ADC-069A4D5AD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3703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397</xdr:row>
      <xdr:rowOff>190500</xdr:rowOff>
    </xdr:from>
    <xdr:ext cx="239282" cy="239282"/>
    <xdr:pic>
      <xdr:nvPicPr>
        <xdr:cNvPr id="28" name="Picture 27" descr="No photo description available.">
          <a:extLst>
            <a:ext uri="{FF2B5EF4-FFF2-40B4-BE49-F238E27FC236}">
              <a16:creationId xmlns:a16="http://schemas.microsoft.com/office/drawing/2014/main" id="{E07B3046-9D64-42A9-91CA-FCB3C1D97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677513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440</xdr:row>
      <xdr:rowOff>0</xdr:rowOff>
    </xdr:from>
    <xdr:ext cx="400050" cy="400050"/>
    <xdr:pic>
      <xdr:nvPicPr>
        <xdr:cNvPr id="29" name="Picture 28" descr="A picture containing text, picture frame, vector graphics">
          <a:extLst>
            <a:ext uri="{FF2B5EF4-FFF2-40B4-BE49-F238E27FC236}">
              <a16:creationId xmlns:a16="http://schemas.microsoft.com/office/drawing/2014/main" id="{8475DD69-B650-484A-B37C-DF5E3BA3D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7904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441</xdr:row>
      <xdr:rowOff>190500</xdr:rowOff>
    </xdr:from>
    <xdr:ext cx="239282" cy="239282"/>
    <xdr:pic>
      <xdr:nvPicPr>
        <xdr:cNvPr id="30" name="Picture 29" descr="No photo description available.">
          <a:extLst>
            <a:ext uri="{FF2B5EF4-FFF2-40B4-BE49-F238E27FC236}">
              <a16:creationId xmlns:a16="http://schemas.microsoft.com/office/drawing/2014/main" id="{23056B11-D92A-48A4-B48C-9A84C636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61714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484</xdr:row>
      <xdr:rowOff>0</xdr:rowOff>
    </xdr:from>
    <xdr:ext cx="400050" cy="400050"/>
    <xdr:pic>
      <xdr:nvPicPr>
        <xdr:cNvPr id="31" name="Picture 30" descr="A picture containing text, picture frame, vector graphics">
          <a:extLst>
            <a:ext uri="{FF2B5EF4-FFF2-40B4-BE49-F238E27FC236}">
              <a16:creationId xmlns:a16="http://schemas.microsoft.com/office/drawing/2014/main" id="{2526B6D5-0C6C-4F95-839C-644B513D2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105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485</xdr:row>
      <xdr:rowOff>190500</xdr:rowOff>
    </xdr:from>
    <xdr:ext cx="239282" cy="239282"/>
    <xdr:pic>
      <xdr:nvPicPr>
        <xdr:cNvPr id="32" name="Picture 31" descr="No photo description available.">
          <a:extLst>
            <a:ext uri="{FF2B5EF4-FFF2-40B4-BE49-F238E27FC236}">
              <a16:creationId xmlns:a16="http://schemas.microsoft.com/office/drawing/2014/main" id="{DD5E6B74-86E6-4038-8332-4164308FC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45915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528</xdr:row>
      <xdr:rowOff>0</xdr:rowOff>
    </xdr:from>
    <xdr:ext cx="400050" cy="400050"/>
    <xdr:pic>
      <xdr:nvPicPr>
        <xdr:cNvPr id="33" name="Picture 32" descr="A picture containing text, picture frame, vector graphics">
          <a:extLst>
            <a:ext uri="{FF2B5EF4-FFF2-40B4-BE49-F238E27FC236}">
              <a16:creationId xmlns:a16="http://schemas.microsoft.com/office/drawing/2014/main" id="{A7353C98-0713-4261-A4B4-AD9BDFC4B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26306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529</xdr:row>
      <xdr:rowOff>190500</xdr:rowOff>
    </xdr:from>
    <xdr:ext cx="239282" cy="239282"/>
    <xdr:pic>
      <xdr:nvPicPr>
        <xdr:cNvPr id="34" name="Picture 33" descr="No photo description available.">
          <a:extLst>
            <a:ext uri="{FF2B5EF4-FFF2-40B4-BE49-F238E27FC236}">
              <a16:creationId xmlns:a16="http://schemas.microsoft.com/office/drawing/2014/main" id="{F65B5C4B-5E5C-4E99-AE91-ADCD18EC8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930116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572</xdr:row>
      <xdr:rowOff>0</xdr:rowOff>
    </xdr:from>
    <xdr:ext cx="400050" cy="400050"/>
    <xdr:pic>
      <xdr:nvPicPr>
        <xdr:cNvPr id="35" name="Picture 34" descr="A picture containing text, picture frame, vector graphics">
          <a:extLst>
            <a:ext uri="{FF2B5EF4-FFF2-40B4-BE49-F238E27FC236}">
              <a16:creationId xmlns:a16="http://schemas.microsoft.com/office/drawing/2014/main" id="{79972DAF-82A0-4205-8E0E-98EFEB08F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0507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573</xdr:row>
      <xdr:rowOff>190500</xdr:rowOff>
    </xdr:from>
    <xdr:ext cx="239282" cy="239282"/>
    <xdr:pic>
      <xdr:nvPicPr>
        <xdr:cNvPr id="36" name="Picture 35" descr="No photo description available.">
          <a:extLst>
            <a:ext uri="{FF2B5EF4-FFF2-40B4-BE49-F238E27FC236}">
              <a16:creationId xmlns:a16="http://schemas.microsoft.com/office/drawing/2014/main" id="{8FAE01A9-BB55-4EB0-9FF5-2D7E0599A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14317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616</xdr:row>
      <xdr:rowOff>0</xdr:rowOff>
    </xdr:from>
    <xdr:ext cx="400050" cy="400050"/>
    <xdr:pic>
      <xdr:nvPicPr>
        <xdr:cNvPr id="37" name="Picture 36" descr="A picture containing text, picture frame, vector graphics">
          <a:extLst>
            <a:ext uri="{FF2B5EF4-FFF2-40B4-BE49-F238E27FC236}">
              <a16:creationId xmlns:a16="http://schemas.microsoft.com/office/drawing/2014/main" id="{DC2952FD-ADFA-4643-A033-8A297A74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4708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617</xdr:row>
      <xdr:rowOff>190500</xdr:rowOff>
    </xdr:from>
    <xdr:ext cx="239282" cy="239282"/>
    <xdr:pic>
      <xdr:nvPicPr>
        <xdr:cNvPr id="38" name="Picture 37" descr="No photo description available.">
          <a:extLst>
            <a:ext uri="{FF2B5EF4-FFF2-40B4-BE49-F238E27FC236}">
              <a16:creationId xmlns:a16="http://schemas.microsoft.com/office/drawing/2014/main" id="{C868B1CE-4CB4-4964-8EB0-19087EF44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098518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660</xdr:row>
      <xdr:rowOff>0</xdr:rowOff>
    </xdr:from>
    <xdr:ext cx="400050" cy="400050"/>
    <xdr:pic>
      <xdr:nvPicPr>
        <xdr:cNvPr id="39" name="Picture 38" descr="A picture containing text, picture frame, vector graphics">
          <a:extLst>
            <a:ext uri="{FF2B5EF4-FFF2-40B4-BE49-F238E27FC236}">
              <a16:creationId xmlns:a16="http://schemas.microsoft.com/office/drawing/2014/main" id="{BAC9E173-5052-4D64-BF24-A4FC6A10B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8909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661</xdr:row>
      <xdr:rowOff>190500</xdr:rowOff>
    </xdr:from>
    <xdr:ext cx="239282" cy="239282"/>
    <xdr:pic>
      <xdr:nvPicPr>
        <xdr:cNvPr id="40" name="Picture 39" descr="No photo description available.">
          <a:extLst>
            <a:ext uri="{FF2B5EF4-FFF2-40B4-BE49-F238E27FC236}">
              <a16:creationId xmlns:a16="http://schemas.microsoft.com/office/drawing/2014/main" id="{CFDD3945-4AA9-4EDC-A91A-EBD1C26AA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82719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704</xdr:row>
      <xdr:rowOff>0</xdr:rowOff>
    </xdr:from>
    <xdr:ext cx="400050" cy="400050"/>
    <xdr:pic>
      <xdr:nvPicPr>
        <xdr:cNvPr id="41" name="Picture 40" descr="A picture containing text, picture frame, vector graphics">
          <a:extLst>
            <a:ext uri="{FF2B5EF4-FFF2-40B4-BE49-F238E27FC236}">
              <a16:creationId xmlns:a16="http://schemas.microsoft.com/office/drawing/2014/main" id="{9CDD2AA1-0D4A-4592-A7D7-A572BA51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3110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705</xdr:row>
      <xdr:rowOff>190500</xdr:rowOff>
    </xdr:from>
    <xdr:ext cx="239282" cy="239282"/>
    <xdr:pic>
      <xdr:nvPicPr>
        <xdr:cNvPr id="42" name="Picture 41" descr="No photo description available.">
          <a:extLst>
            <a:ext uri="{FF2B5EF4-FFF2-40B4-BE49-F238E27FC236}">
              <a16:creationId xmlns:a16="http://schemas.microsoft.com/office/drawing/2014/main" id="{5959354D-D70C-4217-8934-D9B4C84A6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66920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opLeftCell="I1" workbookViewId="0">
      <selection activeCell="V10" sqref="V10:AC15"/>
    </sheetView>
  </sheetViews>
  <sheetFormatPr defaultRowHeight="15" x14ac:dyDescent="0.25"/>
  <cols>
    <col min="14" max="20" width="9.140625" style="3"/>
    <col min="21" max="21" width="15.7109375" style="3" customWidth="1"/>
    <col min="22" max="22" width="5.140625" style="166" customWidth="1"/>
    <col min="23" max="27" width="3" style="3" bestFit="1" customWidth="1"/>
    <col min="28" max="28" width="3" style="145" bestFit="1" customWidth="1"/>
    <col min="29" max="29" width="3" style="7" bestFit="1" customWidth="1"/>
    <col min="30" max="30" width="3" style="3" customWidth="1"/>
    <col min="31" max="31" width="5.140625" style="166" customWidth="1"/>
    <col min="32" max="36" width="3" style="5" bestFit="1" customWidth="1"/>
    <col min="37" max="37" width="3" style="145" bestFit="1" customWidth="1"/>
    <col min="38" max="38" width="3" style="7" bestFit="1" customWidth="1"/>
    <col min="39" max="39" width="4.140625" customWidth="1"/>
    <col min="40" max="40" width="5.140625" style="166" customWidth="1"/>
    <col min="41" max="45" width="3" bestFit="1" customWidth="1"/>
    <col min="46" max="46" width="3" style="145" bestFit="1" customWidth="1"/>
    <col min="47" max="47" width="3" style="7" bestFit="1" customWidth="1"/>
  </cols>
  <sheetData>
    <row r="1" spans="1:47" ht="15.75" thickBot="1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V1" s="164"/>
      <c r="W1" s="17" t="s">
        <v>0</v>
      </c>
      <c r="X1" s="17" t="s">
        <v>1</v>
      </c>
      <c r="Y1" s="17" t="s">
        <v>2</v>
      </c>
      <c r="Z1" s="17" t="s">
        <v>1</v>
      </c>
      <c r="AA1" s="20" t="s">
        <v>3</v>
      </c>
      <c r="AB1" s="143" t="s">
        <v>4</v>
      </c>
      <c r="AC1" s="18" t="s">
        <v>4</v>
      </c>
      <c r="AD1" s="9"/>
      <c r="AE1" s="164"/>
      <c r="AF1" s="19" t="s">
        <v>0</v>
      </c>
      <c r="AG1" s="19" t="s">
        <v>1</v>
      </c>
      <c r="AH1" s="19" t="s">
        <v>2</v>
      </c>
      <c r="AI1" s="19" t="s">
        <v>1</v>
      </c>
      <c r="AJ1" s="19" t="s">
        <v>3</v>
      </c>
      <c r="AK1" s="143" t="s">
        <v>4</v>
      </c>
      <c r="AL1" s="18" t="s">
        <v>4</v>
      </c>
      <c r="AM1" s="10"/>
      <c r="AN1" s="164"/>
      <c r="AO1" s="17" t="s">
        <v>0</v>
      </c>
      <c r="AP1" s="17" t="s">
        <v>1</v>
      </c>
      <c r="AQ1" s="17" t="s">
        <v>2</v>
      </c>
      <c r="AR1" s="17" t="s">
        <v>1</v>
      </c>
      <c r="AS1" s="17" t="s">
        <v>3</v>
      </c>
      <c r="AT1" s="143" t="s">
        <v>4</v>
      </c>
      <c r="AU1" s="18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162">
        <v>1</v>
      </c>
      <c r="W2" s="26">
        <v>26</v>
      </c>
      <c r="X2" s="26">
        <v>27</v>
      </c>
      <c r="Y2" s="26">
        <v>28</v>
      </c>
      <c r="Z2" s="26">
        <v>29</v>
      </c>
      <c r="AA2" s="27">
        <v>30</v>
      </c>
      <c r="AB2" s="140">
        <v>31</v>
      </c>
      <c r="AC2" s="15">
        <v>1</v>
      </c>
      <c r="AD2" s="4"/>
      <c r="AE2" s="162">
        <v>6</v>
      </c>
      <c r="AF2" s="29">
        <v>30</v>
      </c>
      <c r="AG2" s="29">
        <v>31</v>
      </c>
      <c r="AH2" s="16">
        <v>1</v>
      </c>
      <c r="AI2" s="16">
        <v>2</v>
      </c>
      <c r="AJ2" s="16">
        <v>3</v>
      </c>
      <c r="AK2" s="147">
        <v>4</v>
      </c>
      <c r="AL2" s="15">
        <v>5</v>
      </c>
      <c r="AN2" s="162">
        <v>10</v>
      </c>
      <c r="AO2" s="29">
        <v>27</v>
      </c>
      <c r="AP2" s="29">
        <v>28</v>
      </c>
      <c r="AQ2" s="16">
        <v>1</v>
      </c>
      <c r="AR2" s="16">
        <v>2</v>
      </c>
      <c r="AS2" s="16">
        <v>3</v>
      </c>
      <c r="AT2" s="147">
        <v>4</v>
      </c>
      <c r="AU2" s="15"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2">B3+1</f>
        <v>44930</v>
      </c>
      <c r="D3">
        <f t="shared" si="2"/>
        <v>44931</v>
      </c>
      <c r="E3">
        <f t="shared" si="2"/>
        <v>44932</v>
      </c>
      <c r="F3">
        <f t="shared" si="2"/>
        <v>44933</v>
      </c>
      <c r="G3">
        <f t="shared" si="2"/>
        <v>44934</v>
      </c>
      <c r="J3">
        <f t="shared" ref="J3:J66" si="3">WEEKNUM(A3,21)</f>
        <v>1</v>
      </c>
      <c r="K3">
        <f t="shared" ref="K3:K66" si="4">WEEKNUM(A3,2)</f>
        <v>2</v>
      </c>
      <c r="L3">
        <f t="shared" ref="L3:L66" si="5">MONTH(A3)</f>
        <v>1</v>
      </c>
      <c r="M3">
        <f t="shared" ref="M3:M66" si="6">MONTH((G3))</f>
        <v>1</v>
      </c>
      <c r="N3" s="4">
        <f t="shared" ref="N3:N15" si="7">DAY(A3)</f>
        <v>2</v>
      </c>
      <c r="O3" s="4">
        <f t="shared" ref="O3:O15" si="8">DAY(B3)</f>
        <v>3</v>
      </c>
      <c r="P3" s="4">
        <f t="shared" ref="P3:P15" si="9">DAY(C3)</f>
        <v>4</v>
      </c>
      <c r="Q3" s="4">
        <f t="shared" ref="Q3:Q15" si="10">DAY(D3)</f>
        <v>5</v>
      </c>
      <c r="R3" s="4">
        <f t="shared" ref="R3:R15" si="11">DAY(E3)</f>
        <v>6</v>
      </c>
      <c r="S3" s="4">
        <f t="shared" ref="S3:S15" si="12">DAY(F3)</f>
        <v>7</v>
      </c>
      <c r="T3" s="4">
        <f t="shared" ref="T3:T15" si="13">DAY(G3)</f>
        <v>8</v>
      </c>
      <c r="U3" s="4"/>
      <c r="V3" s="163">
        <v>2</v>
      </c>
      <c r="W3" s="11">
        <v>2</v>
      </c>
      <c r="X3" s="11">
        <v>3</v>
      </c>
      <c r="Y3" s="11">
        <v>4</v>
      </c>
      <c r="Z3" s="11">
        <v>5</v>
      </c>
      <c r="AA3" s="21">
        <v>6</v>
      </c>
      <c r="AB3" s="141">
        <v>7</v>
      </c>
      <c r="AC3" s="12">
        <v>8</v>
      </c>
      <c r="AD3" s="4"/>
      <c r="AE3" s="163">
        <v>7</v>
      </c>
      <c r="AF3" s="13">
        <v>6</v>
      </c>
      <c r="AG3" s="13">
        <v>7</v>
      </c>
      <c r="AH3" s="13">
        <v>8</v>
      </c>
      <c r="AI3" s="13">
        <v>9</v>
      </c>
      <c r="AJ3" s="13">
        <v>10</v>
      </c>
      <c r="AK3" s="141">
        <v>11</v>
      </c>
      <c r="AL3" s="12">
        <v>12</v>
      </c>
      <c r="AN3" s="163">
        <v>11</v>
      </c>
      <c r="AO3" s="14">
        <v>6</v>
      </c>
      <c r="AP3" s="14">
        <v>7</v>
      </c>
      <c r="AQ3" s="14">
        <v>8</v>
      </c>
      <c r="AR3" s="14">
        <v>9</v>
      </c>
      <c r="AS3" s="14">
        <v>10</v>
      </c>
      <c r="AT3" s="141">
        <v>11</v>
      </c>
      <c r="AU3" s="12">
        <v>12</v>
      </c>
    </row>
    <row r="4" spans="1:47" x14ac:dyDescent="0.25">
      <c r="A4">
        <f t="shared" ref="A4:A67" si="14">G3+1</f>
        <v>44935</v>
      </c>
      <c r="B4">
        <f t="shared" ref="B4:G4" si="15">A4+1</f>
        <v>44936</v>
      </c>
      <c r="C4">
        <f t="shared" si="15"/>
        <v>44937</v>
      </c>
      <c r="D4">
        <f t="shared" si="15"/>
        <v>44938</v>
      </c>
      <c r="E4">
        <f t="shared" si="15"/>
        <v>44939</v>
      </c>
      <c r="F4">
        <f t="shared" si="15"/>
        <v>44940</v>
      </c>
      <c r="G4">
        <f t="shared" si="15"/>
        <v>44941</v>
      </c>
      <c r="J4">
        <f t="shared" si="3"/>
        <v>2</v>
      </c>
      <c r="K4">
        <f t="shared" si="4"/>
        <v>3</v>
      </c>
      <c r="L4">
        <f t="shared" si="5"/>
        <v>1</v>
      </c>
      <c r="M4">
        <f t="shared" si="6"/>
        <v>1</v>
      </c>
      <c r="N4" s="4">
        <f t="shared" si="7"/>
        <v>9</v>
      </c>
      <c r="O4" s="4">
        <f t="shared" si="8"/>
        <v>10</v>
      </c>
      <c r="P4" s="4">
        <f t="shared" si="9"/>
        <v>11</v>
      </c>
      <c r="Q4" s="4">
        <f t="shared" si="10"/>
        <v>12</v>
      </c>
      <c r="R4" s="4">
        <f t="shared" si="11"/>
        <v>13</v>
      </c>
      <c r="S4" s="4">
        <f t="shared" si="12"/>
        <v>14</v>
      </c>
      <c r="T4" s="4">
        <f t="shared" si="13"/>
        <v>15</v>
      </c>
      <c r="U4" s="4"/>
      <c r="V4" s="163">
        <v>3</v>
      </c>
      <c r="W4" s="11">
        <v>9</v>
      </c>
      <c r="X4" s="11">
        <v>10</v>
      </c>
      <c r="Y4" s="11">
        <v>11</v>
      </c>
      <c r="Z4" s="11">
        <v>12</v>
      </c>
      <c r="AA4" s="21">
        <v>13</v>
      </c>
      <c r="AB4" s="141">
        <v>14</v>
      </c>
      <c r="AC4" s="12">
        <v>15</v>
      </c>
      <c r="AD4" s="4"/>
      <c r="AE4" s="163">
        <v>8</v>
      </c>
      <c r="AF4" s="13">
        <v>13</v>
      </c>
      <c r="AG4" s="13">
        <v>14</v>
      </c>
      <c r="AH4" s="13">
        <v>15</v>
      </c>
      <c r="AI4" s="13">
        <v>16</v>
      </c>
      <c r="AJ4" s="13">
        <v>17</v>
      </c>
      <c r="AK4" s="141">
        <v>18</v>
      </c>
      <c r="AL4" s="12">
        <v>19</v>
      </c>
      <c r="AN4" s="163">
        <v>12</v>
      </c>
      <c r="AO4" s="14">
        <v>13</v>
      </c>
      <c r="AP4" s="14">
        <v>14</v>
      </c>
      <c r="AQ4" s="14">
        <v>15</v>
      </c>
      <c r="AR4" s="14">
        <v>16</v>
      </c>
      <c r="AS4" s="14">
        <v>17</v>
      </c>
      <c r="AT4" s="141">
        <v>18</v>
      </c>
      <c r="AU4" s="12">
        <v>19</v>
      </c>
    </row>
    <row r="5" spans="1:47" x14ac:dyDescent="0.25">
      <c r="A5">
        <f t="shared" si="14"/>
        <v>44942</v>
      </c>
      <c r="B5">
        <f t="shared" ref="B5:G5" si="16">A5+1</f>
        <v>44943</v>
      </c>
      <c r="C5">
        <f t="shared" si="16"/>
        <v>44944</v>
      </c>
      <c r="D5">
        <f t="shared" si="16"/>
        <v>44945</v>
      </c>
      <c r="E5">
        <f t="shared" si="16"/>
        <v>44946</v>
      </c>
      <c r="F5">
        <f t="shared" si="16"/>
        <v>44947</v>
      </c>
      <c r="G5">
        <f t="shared" si="16"/>
        <v>44948</v>
      </c>
      <c r="J5">
        <f t="shared" si="3"/>
        <v>3</v>
      </c>
      <c r="K5">
        <f t="shared" si="4"/>
        <v>4</v>
      </c>
      <c r="L5">
        <f t="shared" si="5"/>
        <v>1</v>
      </c>
      <c r="M5">
        <f t="shared" si="6"/>
        <v>1</v>
      </c>
      <c r="N5" s="4">
        <f t="shared" si="7"/>
        <v>16</v>
      </c>
      <c r="O5" s="4">
        <f t="shared" si="8"/>
        <v>17</v>
      </c>
      <c r="P5" s="4">
        <f t="shared" si="9"/>
        <v>18</v>
      </c>
      <c r="Q5" s="4">
        <f t="shared" si="10"/>
        <v>19</v>
      </c>
      <c r="R5" s="4">
        <f t="shared" si="11"/>
        <v>20</v>
      </c>
      <c r="S5" s="4">
        <f t="shared" si="12"/>
        <v>21</v>
      </c>
      <c r="T5" s="4">
        <f t="shared" si="13"/>
        <v>22</v>
      </c>
      <c r="U5" s="4"/>
      <c r="V5" s="163">
        <v>4</v>
      </c>
      <c r="W5" s="11">
        <v>16</v>
      </c>
      <c r="X5" s="11">
        <v>17</v>
      </c>
      <c r="Y5" s="11">
        <v>18</v>
      </c>
      <c r="Z5" s="11">
        <v>19</v>
      </c>
      <c r="AA5" s="21">
        <v>20</v>
      </c>
      <c r="AB5" s="141">
        <v>21</v>
      </c>
      <c r="AC5" s="12">
        <v>22</v>
      </c>
      <c r="AD5" s="4"/>
      <c r="AE5" s="163">
        <v>9</v>
      </c>
      <c r="AF5" s="13">
        <v>20</v>
      </c>
      <c r="AG5" s="13">
        <v>21</v>
      </c>
      <c r="AH5" s="13">
        <v>22</v>
      </c>
      <c r="AI5" s="13">
        <v>23</v>
      </c>
      <c r="AJ5" s="13">
        <v>24</v>
      </c>
      <c r="AK5" s="141">
        <v>25</v>
      </c>
      <c r="AL5" s="12">
        <v>26</v>
      </c>
      <c r="AN5" s="163">
        <v>13</v>
      </c>
      <c r="AO5" s="14">
        <v>20</v>
      </c>
      <c r="AP5" s="14">
        <v>21</v>
      </c>
      <c r="AQ5" s="14">
        <v>22</v>
      </c>
      <c r="AR5" s="14">
        <v>23</v>
      </c>
      <c r="AS5" s="14">
        <v>24</v>
      </c>
      <c r="AT5" s="141">
        <v>25</v>
      </c>
      <c r="AU5" s="12">
        <v>26</v>
      </c>
    </row>
    <row r="6" spans="1:47" x14ac:dyDescent="0.25">
      <c r="A6">
        <f t="shared" si="14"/>
        <v>44949</v>
      </c>
      <c r="B6">
        <f t="shared" ref="B6:G6" si="17">A6+1</f>
        <v>44950</v>
      </c>
      <c r="C6">
        <f t="shared" si="17"/>
        <v>44951</v>
      </c>
      <c r="D6">
        <f t="shared" si="17"/>
        <v>44952</v>
      </c>
      <c r="E6">
        <f t="shared" si="17"/>
        <v>44953</v>
      </c>
      <c r="F6">
        <f t="shared" si="17"/>
        <v>44954</v>
      </c>
      <c r="G6">
        <f t="shared" si="17"/>
        <v>44955</v>
      </c>
      <c r="J6">
        <f t="shared" si="3"/>
        <v>4</v>
      </c>
      <c r="K6">
        <f t="shared" si="4"/>
        <v>5</v>
      </c>
      <c r="L6">
        <f t="shared" si="5"/>
        <v>1</v>
      </c>
      <c r="M6">
        <f t="shared" si="6"/>
        <v>1</v>
      </c>
      <c r="N6" s="4">
        <f t="shared" si="7"/>
        <v>23</v>
      </c>
      <c r="O6" s="4">
        <f t="shared" si="8"/>
        <v>24</v>
      </c>
      <c r="P6" s="4">
        <f t="shared" si="9"/>
        <v>25</v>
      </c>
      <c r="Q6" s="4">
        <f t="shared" si="10"/>
        <v>26</v>
      </c>
      <c r="R6" s="4">
        <f t="shared" si="11"/>
        <v>27</v>
      </c>
      <c r="S6" s="4">
        <f t="shared" si="12"/>
        <v>28</v>
      </c>
      <c r="T6" s="4">
        <f t="shared" si="13"/>
        <v>29</v>
      </c>
      <c r="U6" s="4"/>
      <c r="V6" s="163">
        <v>5</v>
      </c>
      <c r="W6" s="11">
        <v>23</v>
      </c>
      <c r="X6" s="11">
        <v>24</v>
      </c>
      <c r="Y6" s="11">
        <v>25</v>
      </c>
      <c r="Z6" s="11">
        <v>26</v>
      </c>
      <c r="AA6" s="21">
        <v>27</v>
      </c>
      <c r="AB6" s="141">
        <v>28</v>
      </c>
      <c r="AC6" s="12">
        <v>29</v>
      </c>
      <c r="AD6" s="4"/>
      <c r="AE6" s="163">
        <v>10</v>
      </c>
      <c r="AF6" s="11">
        <v>27</v>
      </c>
      <c r="AG6" s="11">
        <v>28</v>
      </c>
      <c r="AH6" s="30">
        <v>1</v>
      </c>
      <c r="AI6" s="30">
        <v>2</v>
      </c>
      <c r="AJ6" s="31">
        <v>3</v>
      </c>
      <c r="AK6" s="144">
        <v>4</v>
      </c>
      <c r="AL6" s="33">
        <v>5</v>
      </c>
      <c r="AN6" s="163">
        <v>14</v>
      </c>
      <c r="AO6" s="11">
        <v>27</v>
      </c>
      <c r="AP6" s="11">
        <v>28</v>
      </c>
      <c r="AQ6" s="11">
        <v>29</v>
      </c>
      <c r="AR6" s="11">
        <v>30</v>
      </c>
      <c r="AS6" s="21">
        <v>31</v>
      </c>
      <c r="AT6" s="144">
        <v>1</v>
      </c>
      <c r="AU6" s="33">
        <v>2</v>
      </c>
    </row>
    <row r="7" spans="1:47" x14ac:dyDescent="0.25">
      <c r="A7">
        <f t="shared" si="14"/>
        <v>44956</v>
      </c>
      <c r="B7">
        <f t="shared" ref="B7:G7" si="18">A7+1</f>
        <v>44957</v>
      </c>
      <c r="C7">
        <f t="shared" si="18"/>
        <v>44958</v>
      </c>
      <c r="D7">
        <f t="shared" si="18"/>
        <v>44959</v>
      </c>
      <c r="E7">
        <f t="shared" si="18"/>
        <v>44960</v>
      </c>
      <c r="F7">
        <f t="shared" si="18"/>
        <v>44961</v>
      </c>
      <c r="G7">
        <f t="shared" si="18"/>
        <v>44962</v>
      </c>
      <c r="J7">
        <f t="shared" si="3"/>
        <v>5</v>
      </c>
      <c r="K7">
        <f t="shared" si="4"/>
        <v>6</v>
      </c>
      <c r="L7">
        <f t="shared" si="5"/>
        <v>1</v>
      </c>
      <c r="M7">
        <f t="shared" si="6"/>
        <v>2</v>
      </c>
      <c r="N7" s="4">
        <f t="shared" si="7"/>
        <v>30</v>
      </c>
      <c r="O7" s="4">
        <f t="shared" si="8"/>
        <v>31</v>
      </c>
      <c r="P7" s="4">
        <f t="shared" si="9"/>
        <v>1</v>
      </c>
      <c r="Q7" s="4">
        <f t="shared" si="10"/>
        <v>2</v>
      </c>
      <c r="R7" s="4">
        <f t="shared" si="11"/>
        <v>3</v>
      </c>
      <c r="S7" s="4">
        <f t="shared" si="12"/>
        <v>4</v>
      </c>
      <c r="T7" s="4">
        <f t="shared" si="13"/>
        <v>5</v>
      </c>
      <c r="U7" s="4"/>
      <c r="V7" s="163">
        <v>6</v>
      </c>
      <c r="W7" s="11">
        <v>30</v>
      </c>
      <c r="X7" s="11">
        <v>31</v>
      </c>
      <c r="Y7" s="30">
        <v>1</v>
      </c>
      <c r="Z7" s="30">
        <v>2</v>
      </c>
      <c r="AA7" s="31">
        <v>3</v>
      </c>
      <c r="AB7" s="144">
        <v>4</v>
      </c>
      <c r="AC7" s="33">
        <v>5</v>
      </c>
      <c r="AD7" s="4"/>
      <c r="AE7" s="165"/>
      <c r="AF7" s="6"/>
      <c r="AG7" s="6"/>
      <c r="AH7" s="6"/>
      <c r="AI7" s="6"/>
      <c r="AJ7" s="6"/>
      <c r="AK7" s="148"/>
      <c r="AL7" s="8"/>
      <c r="AN7" s="165"/>
      <c r="AO7" s="2"/>
      <c r="AP7" s="2"/>
      <c r="AQ7" s="2"/>
      <c r="AR7" s="2"/>
      <c r="AS7" s="2"/>
      <c r="AT7" s="148"/>
      <c r="AU7" s="8"/>
    </row>
    <row r="8" spans="1:47" x14ac:dyDescent="0.25">
      <c r="A8">
        <f t="shared" si="14"/>
        <v>44963</v>
      </c>
      <c r="B8">
        <f t="shared" ref="B8:G8" si="19">A8+1</f>
        <v>44964</v>
      </c>
      <c r="C8">
        <f t="shared" si="19"/>
        <v>44965</v>
      </c>
      <c r="D8">
        <f t="shared" si="19"/>
        <v>44966</v>
      </c>
      <c r="E8">
        <f t="shared" si="19"/>
        <v>44967</v>
      </c>
      <c r="F8">
        <f t="shared" si="19"/>
        <v>44968</v>
      </c>
      <c r="G8">
        <f t="shared" si="19"/>
        <v>44969</v>
      </c>
      <c r="J8">
        <f t="shared" si="3"/>
        <v>6</v>
      </c>
      <c r="K8">
        <f t="shared" si="4"/>
        <v>7</v>
      </c>
      <c r="L8">
        <f t="shared" si="5"/>
        <v>2</v>
      </c>
      <c r="M8">
        <f t="shared" si="6"/>
        <v>2</v>
      </c>
      <c r="N8" s="4">
        <f t="shared" si="7"/>
        <v>6</v>
      </c>
      <c r="O8" s="4">
        <f t="shared" si="8"/>
        <v>7</v>
      </c>
      <c r="P8" s="4">
        <f t="shared" si="9"/>
        <v>8</v>
      </c>
      <c r="Q8" s="4">
        <f t="shared" si="10"/>
        <v>9</v>
      </c>
      <c r="R8" s="4">
        <f t="shared" si="11"/>
        <v>10</v>
      </c>
      <c r="S8" s="4">
        <f t="shared" si="12"/>
        <v>11</v>
      </c>
      <c r="T8" s="4">
        <f t="shared" si="13"/>
        <v>12</v>
      </c>
      <c r="U8" s="4"/>
    </row>
    <row r="9" spans="1:47" x14ac:dyDescent="0.25">
      <c r="A9">
        <f t="shared" si="14"/>
        <v>44970</v>
      </c>
      <c r="B9">
        <f t="shared" ref="B9:G9" si="20">A9+1</f>
        <v>44971</v>
      </c>
      <c r="C9">
        <f t="shared" si="20"/>
        <v>44972</v>
      </c>
      <c r="D9">
        <f t="shared" si="20"/>
        <v>44973</v>
      </c>
      <c r="E9">
        <f t="shared" si="20"/>
        <v>44974</v>
      </c>
      <c r="F9">
        <f t="shared" si="20"/>
        <v>44975</v>
      </c>
      <c r="G9">
        <f t="shared" si="20"/>
        <v>44976</v>
      </c>
      <c r="J9">
        <f t="shared" si="3"/>
        <v>7</v>
      </c>
      <c r="K9">
        <f t="shared" si="4"/>
        <v>8</v>
      </c>
      <c r="L9">
        <f t="shared" si="5"/>
        <v>2</v>
      </c>
      <c r="M9">
        <f t="shared" si="6"/>
        <v>2</v>
      </c>
      <c r="N9" s="4">
        <f t="shared" si="7"/>
        <v>13</v>
      </c>
      <c r="O9" s="4">
        <f t="shared" si="8"/>
        <v>14</v>
      </c>
      <c r="P9" s="4">
        <f t="shared" si="9"/>
        <v>15</v>
      </c>
      <c r="Q9" s="4">
        <f t="shared" si="10"/>
        <v>16</v>
      </c>
      <c r="R9" s="4">
        <f t="shared" si="11"/>
        <v>17</v>
      </c>
      <c r="S9" s="4">
        <f t="shared" si="12"/>
        <v>18</v>
      </c>
      <c r="T9" s="4">
        <f t="shared" si="13"/>
        <v>19</v>
      </c>
      <c r="U9" s="4"/>
    </row>
    <row r="10" spans="1:47" ht="15.75" thickBot="1" x14ac:dyDescent="0.3">
      <c r="A10">
        <f t="shared" si="14"/>
        <v>44977</v>
      </c>
      <c r="B10">
        <f t="shared" ref="B10:G10" si="21">A10+1</f>
        <v>44978</v>
      </c>
      <c r="C10">
        <f t="shared" si="21"/>
        <v>44979</v>
      </c>
      <c r="D10">
        <f t="shared" si="21"/>
        <v>44980</v>
      </c>
      <c r="E10">
        <f t="shared" si="21"/>
        <v>44981</v>
      </c>
      <c r="F10">
        <f t="shared" si="21"/>
        <v>44982</v>
      </c>
      <c r="G10">
        <f t="shared" si="21"/>
        <v>44983</v>
      </c>
      <c r="J10">
        <f t="shared" si="3"/>
        <v>8</v>
      </c>
      <c r="K10">
        <f t="shared" si="4"/>
        <v>9</v>
      </c>
      <c r="L10">
        <f t="shared" si="5"/>
        <v>2</v>
      </c>
      <c r="M10">
        <f t="shared" si="6"/>
        <v>2</v>
      </c>
      <c r="N10" s="4">
        <f t="shared" si="7"/>
        <v>20</v>
      </c>
      <c r="O10" s="4">
        <f t="shared" si="8"/>
        <v>21</v>
      </c>
      <c r="P10" s="4">
        <f t="shared" si="9"/>
        <v>22</v>
      </c>
      <c r="Q10" s="4">
        <f t="shared" si="10"/>
        <v>23</v>
      </c>
      <c r="R10" s="4">
        <f t="shared" si="11"/>
        <v>24</v>
      </c>
      <c r="S10" s="4">
        <f t="shared" si="12"/>
        <v>25</v>
      </c>
      <c r="T10" s="4">
        <f t="shared" si="13"/>
        <v>26</v>
      </c>
      <c r="U10" s="4"/>
      <c r="V10" s="164"/>
      <c r="W10" s="17" t="s">
        <v>0</v>
      </c>
      <c r="X10" s="17" t="s">
        <v>1</v>
      </c>
      <c r="Y10" s="17" t="s">
        <v>2</v>
      </c>
      <c r="Z10" s="17" t="s">
        <v>1</v>
      </c>
      <c r="AA10" s="20" t="s">
        <v>3</v>
      </c>
      <c r="AB10" s="143" t="s">
        <v>4</v>
      </c>
      <c r="AC10" s="18" t="s">
        <v>4</v>
      </c>
      <c r="AD10" s="9"/>
      <c r="AE10" s="164"/>
      <c r="AF10" s="19" t="s">
        <v>0</v>
      </c>
      <c r="AG10" s="19" t="s">
        <v>1</v>
      </c>
      <c r="AH10" s="19" t="s">
        <v>2</v>
      </c>
      <c r="AI10" s="19" t="s">
        <v>1</v>
      </c>
      <c r="AJ10" s="19" t="s">
        <v>3</v>
      </c>
      <c r="AK10" s="143" t="s">
        <v>4</v>
      </c>
      <c r="AL10" s="18" t="s">
        <v>4</v>
      </c>
      <c r="AM10" s="10"/>
      <c r="AN10" s="164"/>
      <c r="AO10" s="17" t="s">
        <v>0</v>
      </c>
      <c r="AP10" s="17" t="s">
        <v>1</v>
      </c>
      <c r="AQ10" s="17" t="s">
        <v>2</v>
      </c>
      <c r="AR10" s="17" t="s">
        <v>1</v>
      </c>
      <c r="AS10" s="17" t="s">
        <v>3</v>
      </c>
      <c r="AT10" s="143" t="s">
        <v>4</v>
      </c>
      <c r="AU10" s="18" t="s">
        <v>4</v>
      </c>
    </row>
    <row r="11" spans="1:47" x14ac:dyDescent="0.25">
      <c r="A11">
        <f t="shared" si="14"/>
        <v>44984</v>
      </c>
      <c r="B11">
        <f t="shared" ref="B11:G11" si="22">A11+1</f>
        <v>44985</v>
      </c>
      <c r="C11">
        <f t="shared" si="22"/>
        <v>44986</v>
      </c>
      <c r="D11">
        <f t="shared" si="22"/>
        <v>44987</v>
      </c>
      <c r="E11">
        <f t="shared" si="22"/>
        <v>44988</v>
      </c>
      <c r="F11">
        <f t="shared" si="22"/>
        <v>44989</v>
      </c>
      <c r="G11">
        <f t="shared" si="22"/>
        <v>44990</v>
      </c>
      <c r="J11">
        <f t="shared" si="3"/>
        <v>9</v>
      </c>
      <c r="K11">
        <f t="shared" si="4"/>
        <v>10</v>
      </c>
      <c r="L11">
        <f t="shared" si="5"/>
        <v>2</v>
      </c>
      <c r="M11">
        <f t="shared" si="6"/>
        <v>3</v>
      </c>
      <c r="N11" s="4">
        <f t="shared" si="7"/>
        <v>27</v>
      </c>
      <c r="O11" s="4">
        <f t="shared" si="8"/>
        <v>28</v>
      </c>
      <c r="P11" s="4">
        <f t="shared" si="9"/>
        <v>1</v>
      </c>
      <c r="Q11" s="4">
        <f t="shared" si="10"/>
        <v>2</v>
      </c>
      <c r="R11" s="4">
        <f t="shared" si="11"/>
        <v>3</v>
      </c>
      <c r="S11" s="4">
        <f t="shared" si="12"/>
        <v>4</v>
      </c>
      <c r="T11" s="4">
        <f t="shared" si="13"/>
        <v>5</v>
      </c>
      <c r="U11" s="4"/>
      <c r="V11" s="163">
        <v>14</v>
      </c>
      <c r="W11" s="13">
        <v>27</v>
      </c>
      <c r="X11" s="13">
        <v>28</v>
      </c>
      <c r="Y11" s="13">
        <v>29</v>
      </c>
      <c r="Z11" s="13">
        <v>30</v>
      </c>
      <c r="AA11" s="22">
        <v>31</v>
      </c>
      <c r="AB11" s="144">
        <v>1</v>
      </c>
      <c r="AC11" s="33">
        <v>2</v>
      </c>
      <c r="AE11" s="163">
        <v>19</v>
      </c>
      <c r="AF11" s="13">
        <v>1</v>
      </c>
      <c r="AG11" s="13">
        <v>2</v>
      </c>
      <c r="AH11" s="13">
        <v>3</v>
      </c>
      <c r="AI11" s="13">
        <v>4</v>
      </c>
      <c r="AJ11" s="13">
        <v>5</v>
      </c>
      <c r="AK11" s="141">
        <v>6</v>
      </c>
      <c r="AL11" s="12">
        <v>7</v>
      </c>
      <c r="AN11" s="163">
        <v>23</v>
      </c>
      <c r="AO11" s="34">
        <v>29</v>
      </c>
      <c r="AP11" s="34">
        <v>30</v>
      </c>
      <c r="AQ11" s="34">
        <v>31</v>
      </c>
      <c r="AR11" s="13">
        <v>1</v>
      </c>
      <c r="AS11" s="13">
        <v>2</v>
      </c>
      <c r="AT11" s="141">
        <v>3</v>
      </c>
      <c r="AU11" s="12">
        <v>4</v>
      </c>
    </row>
    <row r="12" spans="1:47" x14ac:dyDescent="0.25">
      <c r="A12">
        <f t="shared" si="14"/>
        <v>44991</v>
      </c>
      <c r="B12">
        <f t="shared" ref="B12:G12" si="23">A12+1</f>
        <v>44992</v>
      </c>
      <c r="C12">
        <f t="shared" si="23"/>
        <v>44993</v>
      </c>
      <c r="D12">
        <f t="shared" si="23"/>
        <v>44994</v>
      </c>
      <c r="E12">
        <f t="shared" si="23"/>
        <v>44995</v>
      </c>
      <c r="F12">
        <f t="shared" si="23"/>
        <v>44996</v>
      </c>
      <c r="G12">
        <f t="shared" si="23"/>
        <v>44997</v>
      </c>
      <c r="J12">
        <f t="shared" si="3"/>
        <v>10</v>
      </c>
      <c r="K12">
        <f t="shared" si="4"/>
        <v>11</v>
      </c>
      <c r="L12">
        <f t="shared" si="5"/>
        <v>3</v>
      </c>
      <c r="M12">
        <f t="shared" si="6"/>
        <v>3</v>
      </c>
      <c r="N12" s="4">
        <f t="shared" si="7"/>
        <v>6</v>
      </c>
      <c r="O12" s="4">
        <f t="shared" si="8"/>
        <v>7</v>
      </c>
      <c r="P12" s="4">
        <f t="shared" si="9"/>
        <v>8</v>
      </c>
      <c r="Q12" s="4">
        <f t="shared" si="10"/>
        <v>9</v>
      </c>
      <c r="R12" s="4">
        <f t="shared" si="11"/>
        <v>10</v>
      </c>
      <c r="S12" s="4">
        <f t="shared" si="12"/>
        <v>11</v>
      </c>
      <c r="T12" s="4">
        <f t="shared" si="13"/>
        <v>12</v>
      </c>
      <c r="U12" s="4"/>
      <c r="V12" s="163">
        <v>15</v>
      </c>
      <c r="W12" s="11">
        <v>3</v>
      </c>
      <c r="X12" s="11">
        <v>4</v>
      </c>
      <c r="Y12" s="11">
        <v>5</v>
      </c>
      <c r="Z12" s="11">
        <v>6</v>
      </c>
      <c r="AA12" s="21">
        <v>7</v>
      </c>
      <c r="AB12" s="141">
        <v>8</v>
      </c>
      <c r="AC12" s="12">
        <v>9</v>
      </c>
      <c r="AE12" s="163">
        <v>20</v>
      </c>
      <c r="AF12" s="13">
        <v>8</v>
      </c>
      <c r="AG12" s="13">
        <v>9</v>
      </c>
      <c r="AH12" s="13">
        <v>10</v>
      </c>
      <c r="AI12" s="13">
        <v>11</v>
      </c>
      <c r="AJ12" s="13">
        <v>12</v>
      </c>
      <c r="AK12" s="141">
        <v>13</v>
      </c>
      <c r="AL12" s="12">
        <v>14</v>
      </c>
      <c r="AN12" s="163">
        <v>24</v>
      </c>
      <c r="AO12" s="14">
        <v>5</v>
      </c>
      <c r="AP12" s="14">
        <v>6</v>
      </c>
      <c r="AQ12" s="14">
        <v>7</v>
      </c>
      <c r="AR12" s="14">
        <v>8</v>
      </c>
      <c r="AS12" s="14">
        <v>9</v>
      </c>
      <c r="AT12" s="141">
        <v>10</v>
      </c>
      <c r="AU12" s="12">
        <v>11</v>
      </c>
    </row>
    <row r="13" spans="1:47" x14ac:dyDescent="0.25">
      <c r="A13">
        <f t="shared" si="14"/>
        <v>44998</v>
      </c>
      <c r="B13">
        <f t="shared" ref="B13:G13" si="24">A13+1</f>
        <v>44999</v>
      </c>
      <c r="C13">
        <f t="shared" si="24"/>
        <v>45000</v>
      </c>
      <c r="D13">
        <f t="shared" si="24"/>
        <v>45001</v>
      </c>
      <c r="E13">
        <f t="shared" si="24"/>
        <v>45002</v>
      </c>
      <c r="F13">
        <f t="shared" si="24"/>
        <v>45003</v>
      </c>
      <c r="G13">
        <f t="shared" si="24"/>
        <v>45004</v>
      </c>
      <c r="J13">
        <f t="shared" si="3"/>
        <v>11</v>
      </c>
      <c r="K13">
        <f t="shared" si="4"/>
        <v>12</v>
      </c>
      <c r="L13">
        <f t="shared" si="5"/>
        <v>3</v>
      </c>
      <c r="M13">
        <f t="shared" si="6"/>
        <v>3</v>
      </c>
      <c r="N13" s="4">
        <f t="shared" si="7"/>
        <v>13</v>
      </c>
      <c r="O13" s="4">
        <f t="shared" si="8"/>
        <v>14</v>
      </c>
      <c r="P13" s="4">
        <f t="shared" si="9"/>
        <v>15</v>
      </c>
      <c r="Q13" s="4">
        <f t="shared" si="10"/>
        <v>16</v>
      </c>
      <c r="R13" s="4">
        <f t="shared" si="11"/>
        <v>17</v>
      </c>
      <c r="S13" s="4">
        <f t="shared" si="12"/>
        <v>18</v>
      </c>
      <c r="T13" s="4">
        <f t="shared" si="13"/>
        <v>19</v>
      </c>
      <c r="U13" s="4"/>
      <c r="V13" s="163">
        <v>16</v>
      </c>
      <c r="W13" s="11">
        <v>10</v>
      </c>
      <c r="X13" s="11">
        <v>11</v>
      </c>
      <c r="Y13" s="11">
        <v>12</v>
      </c>
      <c r="Z13" s="11">
        <v>13</v>
      </c>
      <c r="AA13" s="21">
        <v>14</v>
      </c>
      <c r="AB13" s="141">
        <v>15</v>
      </c>
      <c r="AC13" s="12">
        <v>16</v>
      </c>
      <c r="AE13" s="163">
        <v>21</v>
      </c>
      <c r="AF13" s="13">
        <v>15</v>
      </c>
      <c r="AG13" s="13">
        <v>16</v>
      </c>
      <c r="AH13" s="13">
        <v>17</v>
      </c>
      <c r="AI13" s="13">
        <v>18</v>
      </c>
      <c r="AJ13" s="13">
        <v>19</v>
      </c>
      <c r="AK13" s="141">
        <v>20</v>
      </c>
      <c r="AL13" s="12">
        <v>21</v>
      </c>
      <c r="AN13" s="163">
        <v>25</v>
      </c>
      <c r="AO13" s="14">
        <v>12</v>
      </c>
      <c r="AP13" s="14">
        <v>13</v>
      </c>
      <c r="AQ13" s="14">
        <v>14</v>
      </c>
      <c r="AR13" s="14">
        <v>15</v>
      </c>
      <c r="AS13" s="14">
        <v>16</v>
      </c>
      <c r="AT13" s="141">
        <v>17</v>
      </c>
      <c r="AU13" s="12">
        <v>18</v>
      </c>
    </row>
    <row r="14" spans="1:47" x14ac:dyDescent="0.25">
      <c r="A14">
        <f t="shared" si="14"/>
        <v>45005</v>
      </c>
      <c r="B14">
        <f t="shared" ref="B14:G14" si="25">A14+1</f>
        <v>45006</v>
      </c>
      <c r="C14">
        <f t="shared" si="25"/>
        <v>45007</v>
      </c>
      <c r="D14">
        <f t="shared" si="25"/>
        <v>45008</v>
      </c>
      <c r="E14">
        <f t="shared" si="25"/>
        <v>45009</v>
      </c>
      <c r="F14">
        <f t="shared" si="25"/>
        <v>45010</v>
      </c>
      <c r="G14">
        <f t="shared" si="25"/>
        <v>45011</v>
      </c>
      <c r="J14">
        <f t="shared" si="3"/>
        <v>12</v>
      </c>
      <c r="K14">
        <f t="shared" si="4"/>
        <v>13</v>
      </c>
      <c r="L14">
        <f t="shared" si="5"/>
        <v>3</v>
      </c>
      <c r="M14">
        <f t="shared" si="6"/>
        <v>3</v>
      </c>
      <c r="N14" s="4">
        <f t="shared" si="7"/>
        <v>20</v>
      </c>
      <c r="O14" s="4">
        <f t="shared" si="8"/>
        <v>21</v>
      </c>
      <c r="P14" s="4">
        <f t="shared" si="9"/>
        <v>22</v>
      </c>
      <c r="Q14" s="4">
        <f t="shared" si="10"/>
        <v>23</v>
      </c>
      <c r="R14" s="4">
        <f t="shared" si="11"/>
        <v>24</v>
      </c>
      <c r="S14" s="4">
        <f t="shared" si="12"/>
        <v>25</v>
      </c>
      <c r="T14" s="4">
        <f t="shared" si="13"/>
        <v>26</v>
      </c>
      <c r="U14" s="4"/>
      <c r="V14" s="163">
        <v>17</v>
      </c>
      <c r="W14" s="11">
        <v>17</v>
      </c>
      <c r="X14" s="11">
        <v>18</v>
      </c>
      <c r="Y14" s="11">
        <v>19</v>
      </c>
      <c r="Z14" s="11">
        <v>20</v>
      </c>
      <c r="AA14" s="21">
        <v>21</v>
      </c>
      <c r="AB14" s="141">
        <v>22</v>
      </c>
      <c r="AC14" s="12">
        <v>23</v>
      </c>
      <c r="AE14" s="163">
        <v>22</v>
      </c>
      <c r="AF14" s="13">
        <v>22</v>
      </c>
      <c r="AG14" s="13">
        <v>23</v>
      </c>
      <c r="AH14" s="13">
        <v>24</v>
      </c>
      <c r="AI14" s="13">
        <v>25</v>
      </c>
      <c r="AJ14" s="13">
        <v>26</v>
      </c>
      <c r="AK14" s="141">
        <v>27</v>
      </c>
      <c r="AL14" s="12">
        <v>28</v>
      </c>
      <c r="AN14" s="163">
        <v>26</v>
      </c>
      <c r="AO14" s="14">
        <v>19</v>
      </c>
      <c r="AP14" s="14">
        <v>20</v>
      </c>
      <c r="AQ14" s="14">
        <v>21</v>
      </c>
      <c r="AR14" s="14">
        <v>22</v>
      </c>
      <c r="AS14" s="14">
        <v>23</v>
      </c>
      <c r="AT14" s="141">
        <v>24</v>
      </c>
      <c r="AU14" s="12">
        <v>25</v>
      </c>
    </row>
    <row r="15" spans="1:47" x14ac:dyDescent="0.25">
      <c r="A15">
        <f t="shared" si="14"/>
        <v>45012</v>
      </c>
      <c r="B15">
        <f t="shared" ref="B15:G15" si="26">A15+1</f>
        <v>45013</v>
      </c>
      <c r="C15">
        <f t="shared" si="26"/>
        <v>45014</v>
      </c>
      <c r="D15">
        <f t="shared" si="26"/>
        <v>45015</v>
      </c>
      <c r="E15">
        <f t="shared" si="26"/>
        <v>45016</v>
      </c>
      <c r="F15">
        <f t="shared" si="26"/>
        <v>45017</v>
      </c>
      <c r="G15">
        <f t="shared" si="26"/>
        <v>45018</v>
      </c>
      <c r="J15">
        <f t="shared" si="3"/>
        <v>13</v>
      </c>
      <c r="K15">
        <f t="shared" si="4"/>
        <v>14</v>
      </c>
      <c r="L15">
        <f t="shared" si="5"/>
        <v>3</v>
      </c>
      <c r="M15">
        <f t="shared" si="6"/>
        <v>4</v>
      </c>
      <c r="N15" s="4">
        <f t="shared" si="7"/>
        <v>27</v>
      </c>
      <c r="O15" s="4">
        <f t="shared" si="8"/>
        <v>28</v>
      </c>
      <c r="P15" s="4">
        <f t="shared" si="9"/>
        <v>29</v>
      </c>
      <c r="Q15" s="4">
        <f t="shared" si="10"/>
        <v>30</v>
      </c>
      <c r="R15" s="4">
        <f t="shared" si="11"/>
        <v>31</v>
      </c>
      <c r="S15" s="4">
        <f t="shared" si="12"/>
        <v>1</v>
      </c>
      <c r="T15" s="4">
        <f t="shared" si="13"/>
        <v>2</v>
      </c>
      <c r="U15" s="4"/>
      <c r="V15" s="163">
        <v>18</v>
      </c>
      <c r="W15" s="11">
        <v>24</v>
      </c>
      <c r="X15" s="11">
        <v>25</v>
      </c>
      <c r="Y15" s="11">
        <v>26</v>
      </c>
      <c r="Z15" s="11">
        <v>27</v>
      </c>
      <c r="AA15" s="21">
        <v>28</v>
      </c>
      <c r="AB15" s="141">
        <v>29</v>
      </c>
      <c r="AC15" s="12">
        <v>30</v>
      </c>
      <c r="AE15" s="163">
        <v>23</v>
      </c>
      <c r="AF15" s="11">
        <v>29</v>
      </c>
      <c r="AG15" s="11">
        <v>30</v>
      </c>
      <c r="AH15" s="11">
        <v>31</v>
      </c>
      <c r="AI15" s="30">
        <v>1</v>
      </c>
      <c r="AJ15" s="30">
        <v>2</v>
      </c>
      <c r="AK15" s="144">
        <v>3</v>
      </c>
      <c r="AL15" s="33">
        <v>4</v>
      </c>
      <c r="AN15" s="163">
        <v>27</v>
      </c>
      <c r="AO15" s="11">
        <v>26</v>
      </c>
      <c r="AP15" s="11">
        <v>27</v>
      </c>
      <c r="AQ15" s="11">
        <v>28</v>
      </c>
      <c r="AR15" s="11">
        <v>29</v>
      </c>
      <c r="AS15" s="11">
        <v>30</v>
      </c>
      <c r="AT15" s="144">
        <v>1</v>
      </c>
      <c r="AU15" s="33">
        <v>2</v>
      </c>
    </row>
    <row r="16" spans="1:47" x14ac:dyDescent="0.25">
      <c r="A16">
        <f t="shared" si="14"/>
        <v>45019</v>
      </c>
      <c r="B16">
        <f t="shared" ref="B16:G16" si="27">A16+1</f>
        <v>45020</v>
      </c>
      <c r="C16">
        <f t="shared" si="27"/>
        <v>45021</v>
      </c>
      <c r="D16">
        <f t="shared" si="27"/>
        <v>45022</v>
      </c>
      <c r="E16">
        <f t="shared" si="27"/>
        <v>45023</v>
      </c>
      <c r="F16">
        <f t="shared" si="27"/>
        <v>45024</v>
      </c>
      <c r="G16">
        <f t="shared" si="27"/>
        <v>45025</v>
      </c>
      <c r="J16">
        <f t="shared" si="3"/>
        <v>14</v>
      </c>
      <c r="K16">
        <f t="shared" si="4"/>
        <v>15</v>
      </c>
      <c r="L16">
        <f t="shared" si="5"/>
        <v>4</v>
      </c>
      <c r="M16">
        <f t="shared" si="6"/>
        <v>4</v>
      </c>
      <c r="N16" s="4">
        <f t="shared" ref="N16:N79" si="28">DAY(A16)</f>
        <v>3</v>
      </c>
      <c r="O16" s="4">
        <f t="shared" ref="O16:O79" si="29">DAY(B16)</f>
        <v>4</v>
      </c>
      <c r="P16" s="4">
        <f t="shared" ref="P16:P79" si="30">DAY(C16)</f>
        <v>5</v>
      </c>
      <c r="Q16" s="4">
        <f t="shared" ref="Q16:Q79" si="31">DAY(D16)</f>
        <v>6</v>
      </c>
      <c r="R16" s="4">
        <f t="shared" ref="R16:R79" si="32">DAY(E16)</f>
        <v>7</v>
      </c>
      <c r="S16" s="4">
        <f t="shared" ref="S16:S79" si="33">DAY(F16)</f>
        <v>8</v>
      </c>
      <c r="T16" s="4">
        <f t="shared" ref="T16:T79" si="34">DAY(G16)</f>
        <v>9</v>
      </c>
      <c r="U16" s="4"/>
      <c r="W16" s="4"/>
      <c r="X16" s="4"/>
      <c r="Y16" s="4"/>
      <c r="Z16" s="4"/>
      <c r="AA16" s="4"/>
      <c r="AB16" s="146"/>
      <c r="AC16" s="8"/>
      <c r="AK16" s="146"/>
      <c r="AL16" s="8"/>
      <c r="AT16" s="146"/>
      <c r="AU16" s="8"/>
    </row>
    <row r="17" spans="1:47" x14ac:dyDescent="0.25">
      <c r="A17">
        <f t="shared" si="14"/>
        <v>45026</v>
      </c>
      <c r="B17">
        <f t="shared" ref="B17:G17" si="35">A17+1</f>
        <v>45027</v>
      </c>
      <c r="C17">
        <f t="shared" si="35"/>
        <v>45028</v>
      </c>
      <c r="D17">
        <f t="shared" si="35"/>
        <v>45029</v>
      </c>
      <c r="E17">
        <f t="shared" si="35"/>
        <v>45030</v>
      </c>
      <c r="F17">
        <f t="shared" si="35"/>
        <v>45031</v>
      </c>
      <c r="G17">
        <f t="shared" si="35"/>
        <v>45032</v>
      </c>
      <c r="J17">
        <f t="shared" si="3"/>
        <v>15</v>
      </c>
      <c r="K17">
        <f t="shared" si="4"/>
        <v>16</v>
      </c>
      <c r="L17">
        <f t="shared" si="5"/>
        <v>4</v>
      </c>
      <c r="M17">
        <f t="shared" si="6"/>
        <v>4</v>
      </c>
      <c r="N17" s="4">
        <f t="shared" si="28"/>
        <v>10</v>
      </c>
      <c r="O17" s="4">
        <f t="shared" si="29"/>
        <v>11</v>
      </c>
      <c r="P17" s="4">
        <f t="shared" si="30"/>
        <v>12</v>
      </c>
      <c r="Q17" s="4">
        <f t="shared" si="31"/>
        <v>13</v>
      </c>
      <c r="R17" s="4">
        <f t="shared" si="32"/>
        <v>14</v>
      </c>
      <c r="S17" s="4">
        <f t="shared" si="33"/>
        <v>15</v>
      </c>
      <c r="T17" s="4">
        <f t="shared" si="34"/>
        <v>16</v>
      </c>
      <c r="U17" s="4"/>
    </row>
    <row r="18" spans="1:47" ht="15.75" thickBot="1" x14ac:dyDescent="0.3">
      <c r="A18">
        <f t="shared" si="14"/>
        <v>45033</v>
      </c>
      <c r="B18">
        <f t="shared" ref="B18:G18" si="36">A18+1</f>
        <v>45034</v>
      </c>
      <c r="C18">
        <f t="shared" si="36"/>
        <v>45035</v>
      </c>
      <c r="D18">
        <f t="shared" si="36"/>
        <v>45036</v>
      </c>
      <c r="E18">
        <f t="shared" si="36"/>
        <v>45037</v>
      </c>
      <c r="F18">
        <f t="shared" si="36"/>
        <v>45038</v>
      </c>
      <c r="G18">
        <f t="shared" si="36"/>
        <v>45039</v>
      </c>
      <c r="J18">
        <f t="shared" si="3"/>
        <v>16</v>
      </c>
      <c r="K18">
        <f t="shared" si="4"/>
        <v>17</v>
      </c>
      <c r="L18">
        <f t="shared" si="5"/>
        <v>4</v>
      </c>
      <c r="M18">
        <f t="shared" si="6"/>
        <v>4</v>
      </c>
      <c r="N18" s="4">
        <f t="shared" si="28"/>
        <v>17</v>
      </c>
      <c r="O18" s="4">
        <f t="shared" si="29"/>
        <v>18</v>
      </c>
      <c r="P18" s="4">
        <f t="shared" si="30"/>
        <v>19</v>
      </c>
      <c r="Q18" s="4">
        <f t="shared" si="31"/>
        <v>20</v>
      </c>
      <c r="R18" s="4">
        <f t="shared" si="32"/>
        <v>21</v>
      </c>
      <c r="S18" s="4">
        <f t="shared" si="33"/>
        <v>22</v>
      </c>
      <c r="T18" s="4">
        <f t="shared" si="34"/>
        <v>23</v>
      </c>
      <c r="U18" s="4"/>
      <c r="V18" s="164"/>
      <c r="W18" s="17" t="s">
        <v>0</v>
      </c>
      <c r="X18" s="17" t="s">
        <v>1</v>
      </c>
      <c r="Y18" s="17" t="s">
        <v>2</v>
      </c>
      <c r="Z18" s="17" t="s">
        <v>1</v>
      </c>
      <c r="AA18" s="20" t="s">
        <v>3</v>
      </c>
      <c r="AB18" s="143" t="s">
        <v>4</v>
      </c>
      <c r="AC18" s="18" t="s">
        <v>4</v>
      </c>
      <c r="AD18" s="9"/>
      <c r="AE18" s="164"/>
      <c r="AF18" s="19" t="s">
        <v>0</v>
      </c>
      <c r="AG18" s="19" t="s">
        <v>1</v>
      </c>
      <c r="AH18" s="19" t="s">
        <v>2</v>
      </c>
      <c r="AI18" s="19" t="s">
        <v>1</v>
      </c>
      <c r="AJ18" s="19" t="s">
        <v>3</v>
      </c>
      <c r="AK18" s="143" t="s">
        <v>4</v>
      </c>
      <c r="AL18" s="18" t="s">
        <v>4</v>
      </c>
      <c r="AM18" s="10"/>
      <c r="AN18" s="164"/>
      <c r="AO18" s="17" t="s">
        <v>0</v>
      </c>
      <c r="AP18" s="17" t="s">
        <v>1</v>
      </c>
      <c r="AQ18" s="17" t="s">
        <v>2</v>
      </c>
      <c r="AR18" s="17" t="s">
        <v>1</v>
      </c>
      <c r="AS18" s="17" t="s">
        <v>3</v>
      </c>
      <c r="AT18" s="143" t="s">
        <v>4</v>
      </c>
      <c r="AU18" s="18" t="s">
        <v>4</v>
      </c>
    </row>
    <row r="19" spans="1:47" x14ac:dyDescent="0.25">
      <c r="A19">
        <f t="shared" si="14"/>
        <v>45040</v>
      </c>
      <c r="B19">
        <f t="shared" ref="B19:G19" si="37">A19+1</f>
        <v>45041</v>
      </c>
      <c r="C19">
        <f t="shared" si="37"/>
        <v>45042</v>
      </c>
      <c r="D19">
        <f t="shared" si="37"/>
        <v>45043</v>
      </c>
      <c r="E19">
        <f t="shared" si="37"/>
        <v>45044</v>
      </c>
      <c r="F19">
        <f t="shared" si="37"/>
        <v>45045</v>
      </c>
      <c r="G19">
        <f t="shared" si="37"/>
        <v>45046</v>
      </c>
      <c r="J19">
        <f t="shared" si="3"/>
        <v>17</v>
      </c>
      <c r="K19">
        <f t="shared" si="4"/>
        <v>18</v>
      </c>
      <c r="L19">
        <f t="shared" si="5"/>
        <v>4</v>
      </c>
      <c r="M19">
        <f t="shared" si="6"/>
        <v>4</v>
      </c>
      <c r="N19" s="4">
        <f t="shared" si="28"/>
        <v>24</v>
      </c>
      <c r="O19" s="4">
        <f t="shared" si="29"/>
        <v>25</v>
      </c>
      <c r="P19" s="4">
        <f t="shared" si="30"/>
        <v>26</v>
      </c>
      <c r="Q19" s="4">
        <f t="shared" si="31"/>
        <v>27</v>
      </c>
      <c r="R19" s="4">
        <f t="shared" si="32"/>
        <v>28</v>
      </c>
      <c r="S19" s="4">
        <f t="shared" si="33"/>
        <v>29</v>
      </c>
      <c r="T19" s="4">
        <f t="shared" si="34"/>
        <v>30</v>
      </c>
      <c r="U19" s="4"/>
      <c r="V19" s="163">
        <v>27</v>
      </c>
      <c r="W19" s="34">
        <v>26</v>
      </c>
      <c r="X19" s="34">
        <v>27</v>
      </c>
      <c r="Y19" s="34">
        <v>28</v>
      </c>
      <c r="Z19" s="34">
        <v>29</v>
      </c>
      <c r="AA19" s="35">
        <v>30</v>
      </c>
      <c r="AB19" s="141">
        <v>1</v>
      </c>
      <c r="AC19" s="12">
        <v>2</v>
      </c>
      <c r="AE19" s="163">
        <v>32</v>
      </c>
      <c r="AF19" s="34">
        <v>31</v>
      </c>
      <c r="AG19" s="13">
        <v>1</v>
      </c>
      <c r="AH19" s="13">
        <v>2</v>
      </c>
      <c r="AI19" s="13">
        <v>3</v>
      </c>
      <c r="AJ19" s="13">
        <v>4</v>
      </c>
      <c r="AK19" s="141">
        <v>5</v>
      </c>
      <c r="AL19" s="12">
        <v>6</v>
      </c>
      <c r="AN19" s="163">
        <v>36</v>
      </c>
      <c r="AO19" s="34">
        <v>28</v>
      </c>
      <c r="AP19" s="34">
        <v>29</v>
      </c>
      <c r="AQ19" s="34">
        <v>30</v>
      </c>
      <c r="AR19" s="34">
        <v>31</v>
      </c>
      <c r="AS19" s="13">
        <v>1</v>
      </c>
      <c r="AT19" s="141">
        <v>2</v>
      </c>
      <c r="AU19" s="12">
        <v>3</v>
      </c>
    </row>
    <row r="20" spans="1:47" x14ac:dyDescent="0.25">
      <c r="A20">
        <f t="shared" si="14"/>
        <v>45047</v>
      </c>
      <c r="B20">
        <f t="shared" ref="B20:G20" si="38">A20+1</f>
        <v>45048</v>
      </c>
      <c r="C20">
        <f t="shared" si="38"/>
        <v>45049</v>
      </c>
      <c r="D20">
        <f t="shared" si="38"/>
        <v>45050</v>
      </c>
      <c r="E20">
        <f t="shared" si="38"/>
        <v>45051</v>
      </c>
      <c r="F20">
        <f t="shared" si="38"/>
        <v>45052</v>
      </c>
      <c r="G20">
        <f t="shared" si="38"/>
        <v>45053</v>
      </c>
      <c r="J20">
        <f t="shared" si="3"/>
        <v>18</v>
      </c>
      <c r="K20">
        <f t="shared" si="4"/>
        <v>19</v>
      </c>
      <c r="L20">
        <f t="shared" si="5"/>
        <v>5</v>
      </c>
      <c r="M20">
        <f t="shared" si="6"/>
        <v>5</v>
      </c>
      <c r="N20" s="4">
        <f t="shared" si="28"/>
        <v>1</v>
      </c>
      <c r="O20" s="4">
        <f t="shared" si="29"/>
        <v>2</v>
      </c>
      <c r="P20" s="4">
        <f t="shared" si="30"/>
        <v>3</v>
      </c>
      <c r="Q20" s="4">
        <f t="shared" si="31"/>
        <v>4</v>
      </c>
      <c r="R20" s="4">
        <f t="shared" si="32"/>
        <v>5</v>
      </c>
      <c r="S20" s="4">
        <f t="shared" si="33"/>
        <v>6</v>
      </c>
      <c r="T20" s="4">
        <f t="shared" si="34"/>
        <v>7</v>
      </c>
      <c r="U20" s="4"/>
      <c r="V20" s="163">
        <v>28</v>
      </c>
      <c r="W20" s="11">
        <v>3</v>
      </c>
      <c r="X20" s="11">
        <v>4</v>
      </c>
      <c r="Y20" s="11">
        <v>5</v>
      </c>
      <c r="Z20" s="11">
        <v>6</v>
      </c>
      <c r="AA20" s="21">
        <v>7</v>
      </c>
      <c r="AB20" s="141">
        <v>8</v>
      </c>
      <c r="AC20" s="12">
        <v>9</v>
      </c>
      <c r="AE20" s="163">
        <v>33</v>
      </c>
      <c r="AF20" s="13">
        <v>7</v>
      </c>
      <c r="AG20" s="13">
        <v>8</v>
      </c>
      <c r="AH20" s="13">
        <v>9</v>
      </c>
      <c r="AI20" s="13">
        <v>10</v>
      </c>
      <c r="AJ20" s="13">
        <v>11</v>
      </c>
      <c r="AK20" s="141">
        <v>12</v>
      </c>
      <c r="AL20" s="12">
        <v>13</v>
      </c>
      <c r="AN20" s="163">
        <v>37</v>
      </c>
      <c r="AO20" s="14">
        <v>4</v>
      </c>
      <c r="AP20" s="14">
        <v>5</v>
      </c>
      <c r="AQ20" s="14">
        <v>6</v>
      </c>
      <c r="AR20" s="14">
        <v>7</v>
      </c>
      <c r="AS20" s="14">
        <v>8</v>
      </c>
      <c r="AT20" s="141">
        <v>9</v>
      </c>
      <c r="AU20" s="12">
        <v>10</v>
      </c>
    </row>
    <row r="21" spans="1:47" x14ac:dyDescent="0.25">
      <c r="A21">
        <f t="shared" si="14"/>
        <v>45054</v>
      </c>
      <c r="B21">
        <f t="shared" ref="B21:G21" si="39">A21+1</f>
        <v>45055</v>
      </c>
      <c r="C21">
        <f t="shared" si="39"/>
        <v>45056</v>
      </c>
      <c r="D21">
        <f t="shared" si="39"/>
        <v>45057</v>
      </c>
      <c r="E21">
        <f t="shared" si="39"/>
        <v>45058</v>
      </c>
      <c r="F21">
        <f t="shared" si="39"/>
        <v>45059</v>
      </c>
      <c r="G21">
        <f t="shared" si="39"/>
        <v>45060</v>
      </c>
      <c r="J21">
        <f t="shared" si="3"/>
        <v>19</v>
      </c>
      <c r="K21">
        <f t="shared" si="4"/>
        <v>20</v>
      </c>
      <c r="L21">
        <f t="shared" si="5"/>
        <v>5</v>
      </c>
      <c r="M21">
        <f t="shared" si="6"/>
        <v>5</v>
      </c>
      <c r="N21" s="4">
        <f t="shared" si="28"/>
        <v>8</v>
      </c>
      <c r="O21" s="4">
        <f t="shared" si="29"/>
        <v>9</v>
      </c>
      <c r="P21" s="4">
        <f t="shared" si="30"/>
        <v>10</v>
      </c>
      <c r="Q21" s="4">
        <f t="shared" si="31"/>
        <v>11</v>
      </c>
      <c r="R21" s="4">
        <f t="shared" si="32"/>
        <v>12</v>
      </c>
      <c r="S21" s="4">
        <f t="shared" si="33"/>
        <v>13</v>
      </c>
      <c r="T21" s="4">
        <f t="shared" si="34"/>
        <v>14</v>
      </c>
      <c r="U21" s="4"/>
      <c r="V21" s="163">
        <v>29</v>
      </c>
      <c r="W21" s="11">
        <v>10</v>
      </c>
      <c r="X21" s="11">
        <v>11</v>
      </c>
      <c r="Y21" s="11">
        <v>12</v>
      </c>
      <c r="Z21" s="11">
        <v>13</v>
      </c>
      <c r="AA21" s="21">
        <v>14</v>
      </c>
      <c r="AB21" s="141">
        <v>15</v>
      </c>
      <c r="AC21" s="12">
        <v>16</v>
      </c>
      <c r="AE21" s="163">
        <v>34</v>
      </c>
      <c r="AF21" s="13">
        <v>14</v>
      </c>
      <c r="AG21" s="13">
        <v>15</v>
      </c>
      <c r="AH21" s="13">
        <v>16</v>
      </c>
      <c r="AI21" s="13">
        <v>17</v>
      </c>
      <c r="AJ21" s="13">
        <v>18</v>
      </c>
      <c r="AK21" s="141">
        <v>19</v>
      </c>
      <c r="AL21" s="12">
        <v>20</v>
      </c>
      <c r="AN21" s="163">
        <v>38</v>
      </c>
      <c r="AO21" s="14">
        <v>11</v>
      </c>
      <c r="AP21" s="14">
        <v>12</v>
      </c>
      <c r="AQ21" s="14">
        <v>13</v>
      </c>
      <c r="AR21" s="14">
        <v>14</v>
      </c>
      <c r="AS21" s="14">
        <v>15</v>
      </c>
      <c r="AT21" s="141">
        <v>16</v>
      </c>
      <c r="AU21" s="12">
        <v>17</v>
      </c>
    </row>
    <row r="22" spans="1:47" x14ac:dyDescent="0.25">
      <c r="A22">
        <f t="shared" si="14"/>
        <v>45061</v>
      </c>
      <c r="B22">
        <f t="shared" ref="B22:G22" si="40">A22+1</f>
        <v>45062</v>
      </c>
      <c r="C22">
        <f t="shared" si="40"/>
        <v>45063</v>
      </c>
      <c r="D22">
        <f t="shared" si="40"/>
        <v>45064</v>
      </c>
      <c r="E22">
        <f t="shared" si="40"/>
        <v>45065</v>
      </c>
      <c r="F22">
        <f t="shared" si="40"/>
        <v>45066</v>
      </c>
      <c r="G22">
        <f t="shared" si="40"/>
        <v>45067</v>
      </c>
      <c r="J22">
        <f t="shared" si="3"/>
        <v>20</v>
      </c>
      <c r="K22">
        <f t="shared" si="4"/>
        <v>21</v>
      </c>
      <c r="L22">
        <f t="shared" si="5"/>
        <v>5</v>
      </c>
      <c r="M22">
        <f t="shared" si="6"/>
        <v>5</v>
      </c>
      <c r="N22" s="4">
        <f t="shared" si="28"/>
        <v>15</v>
      </c>
      <c r="O22" s="4">
        <f t="shared" si="29"/>
        <v>16</v>
      </c>
      <c r="P22" s="4">
        <f t="shared" si="30"/>
        <v>17</v>
      </c>
      <c r="Q22" s="4">
        <f t="shared" si="31"/>
        <v>18</v>
      </c>
      <c r="R22" s="4">
        <f t="shared" si="32"/>
        <v>19</v>
      </c>
      <c r="S22" s="4">
        <f t="shared" si="33"/>
        <v>20</v>
      </c>
      <c r="T22" s="4">
        <f t="shared" si="34"/>
        <v>21</v>
      </c>
      <c r="U22" s="4"/>
      <c r="V22" s="163">
        <v>30</v>
      </c>
      <c r="W22" s="11">
        <v>17</v>
      </c>
      <c r="X22" s="11">
        <v>18</v>
      </c>
      <c r="Y22" s="11">
        <v>19</v>
      </c>
      <c r="Z22" s="11">
        <v>20</v>
      </c>
      <c r="AA22" s="21">
        <v>21</v>
      </c>
      <c r="AB22" s="141">
        <v>22</v>
      </c>
      <c r="AC22" s="12">
        <v>23</v>
      </c>
      <c r="AE22" s="163">
        <v>35</v>
      </c>
      <c r="AF22" s="13">
        <v>21</v>
      </c>
      <c r="AG22" s="13">
        <v>22</v>
      </c>
      <c r="AH22" s="13">
        <v>23</v>
      </c>
      <c r="AI22" s="13">
        <v>24</v>
      </c>
      <c r="AJ22" s="13">
        <v>25</v>
      </c>
      <c r="AK22" s="141">
        <v>26</v>
      </c>
      <c r="AL22" s="12">
        <v>27</v>
      </c>
      <c r="AN22" s="163">
        <v>39</v>
      </c>
      <c r="AO22" s="14">
        <v>18</v>
      </c>
      <c r="AP22" s="14">
        <v>19</v>
      </c>
      <c r="AQ22" s="14">
        <v>20</v>
      </c>
      <c r="AR22" s="14">
        <v>21</v>
      </c>
      <c r="AS22" s="14">
        <v>22</v>
      </c>
      <c r="AT22" s="141">
        <v>23</v>
      </c>
      <c r="AU22" s="12">
        <v>24</v>
      </c>
    </row>
    <row r="23" spans="1:47" x14ac:dyDescent="0.25">
      <c r="A23">
        <f t="shared" si="14"/>
        <v>45068</v>
      </c>
      <c r="B23">
        <f t="shared" ref="B23:G23" si="41">A23+1</f>
        <v>45069</v>
      </c>
      <c r="C23">
        <f t="shared" si="41"/>
        <v>45070</v>
      </c>
      <c r="D23">
        <f t="shared" si="41"/>
        <v>45071</v>
      </c>
      <c r="E23">
        <f t="shared" si="41"/>
        <v>45072</v>
      </c>
      <c r="F23">
        <f t="shared" si="41"/>
        <v>45073</v>
      </c>
      <c r="G23">
        <f t="shared" si="41"/>
        <v>45074</v>
      </c>
      <c r="J23">
        <f t="shared" si="3"/>
        <v>21</v>
      </c>
      <c r="K23">
        <f t="shared" si="4"/>
        <v>22</v>
      </c>
      <c r="L23">
        <f t="shared" si="5"/>
        <v>5</v>
      </c>
      <c r="M23">
        <f t="shared" si="6"/>
        <v>5</v>
      </c>
      <c r="N23" s="4">
        <f t="shared" si="28"/>
        <v>22</v>
      </c>
      <c r="O23" s="4">
        <f t="shared" si="29"/>
        <v>23</v>
      </c>
      <c r="P23" s="4">
        <f t="shared" si="30"/>
        <v>24</v>
      </c>
      <c r="Q23" s="4">
        <f t="shared" si="31"/>
        <v>25</v>
      </c>
      <c r="R23" s="4">
        <f t="shared" si="32"/>
        <v>26</v>
      </c>
      <c r="S23" s="4">
        <f t="shared" si="33"/>
        <v>27</v>
      </c>
      <c r="T23" s="4">
        <f t="shared" si="34"/>
        <v>28</v>
      </c>
      <c r="U23" s="4"/>
      <c r="V23" s="163">
        <v>31</v>
      </c>
      <c r="W23" s="11">
        <v>24</v>
      </c>
      <c r="X23" s="11">
        <v>25</v>
      </c>
      <c r="Y23" s="11">
        <v>26</v>
      </c>
      <c r="Z23" s="11">
        <v>27</v>
      </c>
      <c r="AA23" s="21">
        <v>28</v>
      </c>
      <c r="AB23" s="141">
        <v>29</v>
      </c>
      <c r="AC23" s="12">
        <v>30</v>
      </c>
      <c r="AE23" s="163">
        <v>36</v>
      </c>
      <c r="AF23" s="11">
        <v>28</v>
      </c>
      <c r="AG23" s="11">
        <v>29</v>
      </c>
      <c r="AH23" s="11">
        <v>30</v>
      </c>
      <c r="AI23" s="11">
        <v>31</v>
      </c>
      <c r="AJ23" s="31">
        <v>1</v>
      </c>
      <c r="AK23" s="144">
        <v>2</v>
      </c>
      <c r="AL23" s="33">
        <v>3</v>
      </c>
      <c r="AN23" s="163">
        <v>40</v>
      </c>
      <c r="AO23" s="11">
        <v>25</v>
      </c>
      <c r="AP23" s="11">
        <v>26</v>
      </c>
      <c r="AQ23" s="11">
        <v>27</v>
      </c>
      <c r="AR23" s="11">
        <v>28</v>
      </c>
      <c r="AS23" s="21">
        <v>29</v>
      </c>
      <c r="AT23" s="141">
        <v>30</v>
      </c>
      <c r="AU23" s="33">
        <v>1</v>
      </c>
    </row>
    <row r="24" spans="1:47" x14ac:dyDescent="0.25">
      <c r="A24">
        <f t="shared" si="14"/>
        <v>45075</v>
      </c>
      <c r="B24">
        <f t="shared" ref="B24:G24" si="42">A24+1</f>
        <v>45076</v>
      </c>
      <c r="C24">
        <f t="shared" si="42"/>
        <v>45077</v>
      </c>
      <c r="D24">
        <f t="shared" si="42"/>
        <v>45078</v>
      </c>
      <c r="E24">
        <f t="shared" si="42"/>
        <v>45079</v>
      </c>
      <c r="F24">
        <f t="shared" si="42"/>
        <v>45080</v>
      </c>
      <c r="G24">
        <f t="shared" si="42"/>
        <v>45081</v>
      </c>
      <c r="J24">
        <f t="shared" si="3"/>
        <v>22</v>
      </c>
      <c r="K24">
        <f t="shared" si="4"/>
        <v>23</v>
      </c>
      <c r="L24">
        <f t="shared" si="5"/>
        <v>5</v>
      </c>
      <c r="M24">
        <f t="shared" si="6"/>
        <v>6</v>
      </c>
      <c r="N24" s="4">
        <f t="shared" si="28"/>
        <v>29</v>
      </c>
      <c r="O24" s="4">
        <f t="shared" si="29"/>
        <v>30</v>
      </c>
      <c r="P24" s="4">
        <f t="shared" si="30"/>
        <v>31</v>
      </c>
      <c r="Q24" s="4">
        <f t="shared" si="31"/>
        <v>1</v>
      </c>
      <c r="R24" s="4">
        <f t="shared" si="32"/>
        <v>2</v>
      </c>
      <c r="S24" s="4">
        <f t="shared" si="33"/>
        <v>3</v>
      </c>
      <c r="T24" s="4">
        <f t="shared" si="34"/>
        <v>4</v>
      </c>
      <c r="U24" s="4"/>
      <c r="V24" s="163">
        <v>32</v>
      </c>
      <c r="W24" s="11">
        <v>31</v>
      </c>
      <c r="X24" s="30">
        <v>1</v>
      </c>
      <c r="Y24" s="30">
        <v>2</v>
      </c>
      <c r="Z24" s="30">
        <v>3</v>
      </c>
      <c r="AA24" s="31">
        <v>4</v>
      </c>
      <c r="AB24" s="144">
        <v>5</v>
      </c>
      <c r="AC24" s="33">
        <v>6</v>
      </c>
      <c r="AE24" s="165"/>
      <c r="AF24" s="6"/>
      <c r="AG24" s="6"/>
      <c r="AH24" s="6"/>
      <c r="AI24" s="6"/>
      <c r="AJ24" s="6"/>
      <c r="AK24" s="148"/>
      <c r="AL24" s="8"/>
      <c r="AN24" s="165"/>
      <c r="AT24" s="148"/>
      <c r="AU24" s="8"/>
    </row>
    <row r="25" spans="1:47" x14ac:dyDescent="0.25">
      <c r="A25">
        <f t="shared" si="14"/>
        <v>45082</v>
      </c>
      <c r="B25">
        <f t="shared" ref="B25:G25" si="43">A25+1</f>
        <v>45083</v>
      </c>
      <c r="C25">
        <f t="shared" si="43"/>
        <v>45084</v>
      </c>
      <c r="D25">
        <f t="shared" si="43"/>
        <v>45085</v>
      </c>
      <c r="E25">
        <f t="shared" si="43"/>
        <v>45086</v>
      </c>
      <c r="F25">
        <f t="shared" si="43"/>
        <v>45087</v>
      </c>
      <c r="G25">
        <f t="shared" si="43"/>
        <v>45088</v>
      </c>
      <c r="J25">
        <f t="shared" si="3"/>
        <v>23</v>
      </c>
      <c r="K25">
        <f t="shared" si="4"/>
        <v>24</v>
      </c>
      <c r="L25">
        <f t="shared" si="5"/>
        <v>6</v>
      </c>
      <c r="M25">
        <f t="shared" si="6"/>
        <v>6</v>
      </c>
      <c r="N25" s="4">
        <f t="shared" si="28"/>
        <v>5</v>
      </c>
      <c r="O25" s="4">
        <f t="shared" si="29"/>
        <v>6</v>
      </c>
      <c r="P25" s="4">
        <f t="shared" si="30"/>
        <v>7</v>
      </c>
      <c r="Q25" s="4">
        <f t="shared" si="31"/>
        <v>8</v>
      </c>
      <c r="R25" s="4">
        <f t="shared" si="32"/>
        <v>9</v>
      </c>
      <c r="S25" s="4">
        <f t="shared" si="33"/>
        <v>10</v>
      </c>
      <c r="T25" s="4">
        <f t="shared" si="34"/>
        <v>11</v>
      </c>
      <c r="U25" s="4"/>
    </row>
    <row r="26" spans="1:47" x14ac:dyDescent="0.25">
      <c r="A26">
        <f t="shared" si="14"/>
        <v>45089</v>
      </c>
      <c r="B26">
        <f t="shared" ref="B26:G26" si="44">A26+1</f>
        <v>45090</v>
      </c>
      <c r="C26">
        <f t="shared" si="44"/>
        <v>45091</v>
      </c>
      <c r="D26">
        <f t="shared" si="44"/>
        <v>45092</v>
      </c>
      <c r="E26">
        <f t="shared" si="44"/>
        <v>45093</v>
      </c>
      <c r="F26">
        <f t="shared" si="44"/>
        <v>45094</v>
      </c>
      <c r="G26">
        <f t="shared" si="44"/>
        <v>45095</v>
      </c>
      <c r="J26">
        <f t="shared" si="3"/>
        <v>24</v>
      </c>
      <c r="K26">
        <f t="shared" si="4"/>
        <v>25</v>
      </c>
      <c r="L26">
        <f t="shared" si="5"/>
        <v>6</v>
      </c>
      <c r="M26">
        <f t="shared" si="6"/>
        <v>6</v>
      </c>
      <c r="N26" s="4">
        <f t="shared" si="28"/>
        <v>12</v>
      </c>
      <c r="O26" s="4">
        <f t="shared" si="29"/>
        <v>13</v>
      </c>
      <c r="P26" s="4">
        <f t="shared" si="30"/>
        <v>14</v>
      </c>
      <c r="Q26" s="4">
        <f t="shared" si="31"/>
        <v>15</v>
      </c>
      <c r="R26" s="4">
        <f t="shared" si="32"/>
        <v>16</v>
      </c>
      <c r="S26" s="4">
        <f t="shared" si="33"/>
        <v>17</v>
      </c>
      <c r="T26" s="4">
        <f t="shared" si="34"/>
        <v>18</v>
      </c>
      <c r="U26" s="4"/>
    </row>
    <row r="27" spans="1:47" ht="15.75" thickBot="1" x14ac:dyDescent="0.3">
      <c r="A27">
        <f t="shared" si="14"/>
        <v>45096</v>
      </c>
      <c r="B27">
        <f t="shared" ref="B27:G27" si="45">A27+1</f>
        <v>45097</v>
      </c>
      <c r="C27">
        <f t="shared" si="45"/>
        <v>45098</v>
      </c>
      <c r="D27">
        <f t="shared" si="45"/>
        <v>45099</v>
      </c>
      <c r="E27">
        <f t="shared" si="45"/>
        <v>45100</v>
      </c>
      <c r="F27">
        <f t="shared" si="45"/>
        <v>45101</v>
      </c>
      <c r="G27">
        <f t="shared" si="45"/>
        <v>45102</v>
      </c>
      <c r="J27">
        <f t="shared" si="3"/>
        <v>25</v>
      </c>
      <c r="K27">
        <f t="shared" si="4"/>
        <v>26</v>
      </c>
      <c r="L27">
        <f t="shared" si="5"/>
        <v>6</v>
      </c>
      <c r="M27">
        <f t="shared" si="6"/>
        <v>6</v>
      </c>
      <c r="N27" s="4">
        <f t="shared" si="28"/>
        <v>19</v>
      </c>
      <c r="O27" s="4">
        <f t="shared" si="29"/>
        <v>20</v>
      </c>
      <c r="P27" s="4">
        <f t="shared" si="30"/>
        <v>21</v>
      </c>
      <c r="Q27" s="4">
        <f t="shared" si="31"/>
        <v>22</v>
      </c>
      <c r="R27" s="4">
        <f t="shared" si="32"/>
        <v>23</v>
      </c>
      <c r="S27" s="4">
        <f t="shared" si="33"/>
        <v>24</v>
      </c>
      <c r="T27" s="4">
        <f t="shared" si="34"/>
        <v>25</v>
      </c>
      <c r="U27" s="4"/>
      <c r="V27" s="164"/>
      <c r="W27" s="17" t="s">
        <v>0</v>
      </c>
      <c r="X27" s="17" t="s">
        <v>1</v>
      </c>
      <c r="Y27" s="17" t="s">
        <v>2</v>
      </c>
      <c r="Z27" s="17" t="s">
        <v>1</v>
      </c>
      <c r="AA27" s="20" t="s">
        <v>3</v>
      </c>
      <c r="AB27" s="143" t="s">
        <v>4</v>
      </c>
      <c r="AC27" s="18" t="s">
        <v>4</v>
      </c>
      <c r="AD27" s="9"/>
      <c r="AE27" s="164"/>
      <c r="AF27" s="19" t="s">
        <v>0</v>
      </c>
      <c r="AG27" s="19" t="s">
        <v>1</v>
      </c>
      <c r="AH27" s="19" t="s">
        <v>2</v>
      </c>
      <c r="AI27" s="19" t="s">
        <v>1</v>
      </c>
      <c r="AJ27" s="19" t="s">
        <v>3</v>
      </c>
      <c r="AK27" s="143" t="s">
        <v>4</v>
      </c>
      <c r="AL27" s="18" t="s">
        <v>4</v>
      </c>
      <c r="AM27" s="10"/>
      <c r="AN27" s="164"/>
      <c r="AO27" s="17" t="s">
        <v>0</v>
      </c>
      <c r="AP27" s="17" t="s">
        <v>1</v>
      </c>
      <c r="AQ27" s="17" t="s">
        <v>2</v>
      </c>
      <c r="AR27" s="17" t="s">
        <v>1</v>
      </c>
      <c r="AS27" s="17" t="s">
        <v>3</v>
      </c>
      <c r="AT27" s="143" t="s">
        <v>4</v>
      </c>
      <c r="AU27" s="18" t="s">
        <v>4</v>
      </c>
    </row>
    <row r="28" spans="1:47" x14ac:dyDescent="0.25">
      <c r="A28">
        <f t="shared" si="14"/>
        <v>45103</v>
      </c>
      <c r="B28">
        <f t="shared" ref="B28:G28" si="46">A28+1</f>
        <v>45104</v>
      </c>
      <c r="C28">
        <f t="shared" si="46"/>
        <v>45105</v>
      </c>
      <c r="D28">
        <f t="shared" si="46"/>
        <v>45106</v>
      </c>
      <c r="E28">
        <f t="shared" si="46"/>
        <v>45107</v>
      </c>
      <c r="F28">
        <f t="shared" si="46"/>
        <v>45108</v>
      </c>
      <c r="G28">
        <f t="shared" si="46"/>
        <v>45109</v>
      </c>
      <c r="J28">
        <f t="shared" si="3"/>
        <v>26</v>
      </c>
      <c r="K28">
        <f t="shared" si="4"/>
        <v>27</v>
      </c>
      <c r="L28">
        <f t="shared" si="5"/>
        <v>6</v>
      </c>
      <c r="M28">
        <f t="shared" si="6"/>
        <v>7</v>
      </c>
      <c r="N28" s="4">
        <f t="shared" si="28"/>
        <v>26</v>
      </c>
      <c r="O28" s="4">
        <f t="shared" si="29"/>
        <v>27</v>
      </c>
      <c r="P28" s="4">
        <f t="shared" si="30"/>
        <v>28</v>
      </c>
      <c r="Q28" s="4">
        <f t="shared" si="31"/>
        <v>29</v>
      </c>
      <c r="R28" s="4">
        <f t="shared" si="32"/>
        <v>30</v>
      </c>
      <c r="S28" s="4">
        <f t="shared" si="33"/>
        <v>1</v>
      </c>
      <c r="T28" s="4">
        <f t="shared" si="34"/>
        <v>2</v>
      </c>
      <c r="U28" s="4"/>
      <c r="V28" s="163">
        <v>40</v>
      </c>
      <c r="W28" s="34">
        <v>25</v>
      </c>
      <c r="X28" s="34">
        <v>26</v>
      </c>
      <c r="Y28" s="34">
        <v>27</v>
      </c>
      <c r="Z28" s="34">
        <v>28</v>
      </c>
      <c r="AA28" s="35">
        <v>29</v>
      </c>
      <c r="AB28" s="144">
        <v>30</v>
      </c>
      <c r="AC28" s="12">
        <v>1</v>
      </c>
      <c r="AE28" s="163">
        <v>45</v>
      </c>
      <c r="AF28" s="34">
        <v>30</v>
      </c>
      <c r="AG28" s="34">
        <v>31</v>
      </c>
      <c r="AH28" s="13">
        <v>1</v>
      </c>
      <c r="AI28" s="13">
        <v>2</v>
      </c>
      <c r="AJ28" s="13">
        <v>3</v>
      </c>
      <c r="AK28" s="141">
        <v>4</v>
      </c>
      <c r="AL28" s="12">
        <v>5</v>
      </c>
      <c r="AN28" s="163">
        <v>49</v>
      </c>
      <c r="AO28" s="34">
        <v>27</v>
      </c>
      <c r="AP28" s="34">
        <v>28</v>
      </c>
      <c r="AQ28" s="34">
        <v>29</v>
      </c>
      <c r="AR28" s="34">
        <v>30</v>
      </c>
      <c r="AS28" s="13">
        <v>1</v>
      </c>
      <c r="AT28" s="141">
        <v>2</v>
      </c>
      <c r="AU28" s="12">
        <v>3</v>
      </c>
    </row>
    <row r="29" spans="1:47" x14ac:dyDescent="0.25">
      <c r="A29">
        <f t="shared" si="14"/>
        <v>45110</v>
      </c>
      <c r="B29">
        <f t="shared" ref="B29:G29" si="47">A29+1</f>
        <v>45111</v>
      </c>
      <c r="C29">
        <f t="shared" si="47"/>
        <v>45112</v>
      </c>
      <c r="D29">
        <f t="shared" si="47"/>
        <v>45113</v>
      </c>
      <c r="E29">
        <f t="shared" si="47"/>
        <v>45114</v>
      </c>
      <c r="F29">
        <f t="shared" si="47"/>
        <v>45115</v>
      </c>
      <c r="G29">
        <f t="shared" si="47"/>
        <v>45116</v>
      </c>
      <c r="J29">
        <f t="shared" si="3"/>
        <v>27</v>
      </c>
      <c r="K29">
        <f t="shared" si="4"/>
        <v>28</v>
      </c>
      <c r="L29">
        <f t="shared" si="5"/>
        <v>7</v>
      </c>
      <c r="M29">
        <f t="shared" si="6"/>
        <v>7</v>
      </c>
      <c r="N29" s="4">
        <f t="shared" si="28"/>
        <v>3</v>
      </c>
      <c r="O29" s="4">
        <f t="shared" si="29"/>
        <v>4</v>
      </c>
      <c r="P29" s="4">
        <f t="shared" si="30"/>
        <v>5</v>
      </c>
      <c r="Q29" s="4">
        <f t="shared" si="31"/>
        <v>6</v>
      </c>
      <c r="R29" s="4">
        <f t="shared" si="32"/>
        <v>7</v>
      </c>
      <c r="S29" s="4">
        <f t="shared" si="33"/>
        <v>8</v>
      </c>
      <c r="T29" s="4">
        <f t="shared" si="34"/>
        <v>9</v>
      </c>
      <c r="U29" s="4"/>
      <c r="V29" s="163">
        <v>41</v>
      </c>
      <c r="W29" s="11">
        <v>2</v>
      </c>
      <c r="X29" s="11">
        <v>3</v>
      </c>
      <c r="Y29" s="11">
        <v>4</v>
      </c>
      <c r="Z29" s="11">
        <v>5</v>
      </c>
      <c r="AA29" s="21">
        <v>6</v>
      </c>
      <c r="AB29" s="141">
        <v>7</v>
      </c>
      <c r="AC29" s="12">
        <v>8</v>
      </c>
      <c r="AE29" s="163">
        <v>46</v>
      </c>
      <c r="AF29" s="13">
        <v>6</v>
      </c>
      <c r="AG29" s="13">
        <v>7</v>
      </c>
      <c r="AH29" s="13">
        <v>8</v>
      </c>
      <c r="AI29" s="13">
        <v>9</v>
      </c>
      <c r="AJ29" s="13">
        <v>10</v>
      </c>
      <c r="AK29" s="141">
        <v>11</v>
      </c>
      <c r="AL29" s="12">
        <v>12</v>
      </c>
      <c r="AN29" s="163">
        <v>50</v>
      </c>
      <c r="AO29" s="14">
        <v>4</v>
      </c>
      <c r="AP29" s="14">
        <v>5</v>
      </c>
      <c r="AQ29" s="14">
        <v>6</v>
      </c>
      <c r="AR29" s="14">
        <v>7</v>
      </c>
      <c r="AS29" s="14">
        <v>8</v>
      </c>
      <c r="AT29" s="141">
        <v>9</v>
      </c>
      <c r="AU29" s="12">
        <v>10</v>
      </c>
    </row>
    <row r="30" spans="1:47" x14ac:dyDescent="0.25">
      <c r="A30">
        <f t="shared" si="14"/>
        <v>45117</v>
      </c>
      <c r="B30">
        <f t="shared" ref="B30:G30" si="48">A30+1</f>
        <v>45118</v>
      </c>
      <c r="C30">
        <f t="shared" si="48"/>
        <v>45119</v>
      </c>
      <c r="D30">
        <f t="shared" si="48"/>
        <v>45120</v>
      </c>
      <c r="E30">
        <f t="shared" si="48"/>
        <v>45121</v>
      </c>
      <c r="F30">
        <f t="shared" si="48"/>
        <v>45122</v>
      </c>
      <c r="G30">
        <f t="shared" si="48"/>
        <v>45123</v>
      </c>
      <c r="J30">
        <f t="shared" si="3"/>
        <v>28</v>
      </c>
      <c r="K30">
        <f t="shared" si="4"/>
        <v>29</v>
      </c>
      <c r="L30">
        <f t="shared" si="5"/>
        <v>7</v>
      </c>
      <c r="M30">
        <f t="shared" si="6"/>
        <v>7</v>
      </c>
      <c r="N30" s="4">
        <f t="shared" si="28"/>
        <v>10</v>
      </c>
      <c r="O30" s="4">
        <f t="shared" si="29"/>
        <v>11</v>
      </c>
      <c r="P30" s="4">
        <f t="shared" si="30"/>
        <v>12</v>
      </c>
      <c r="Q30" s="4">
        <f t="shared" si="31"/>
        <v>13</v>
      </c>
      <c r="R30" s="4">
        <f t="shared" si="32"/>
        <v>14</v>
      </c>
      <c r="S30" s="4">
        <f t="shared" si="33"/>
        <v>15</v>
      </c>
      <c r="T30" s="4">
        <f t="shared" si="34"/>
        <v>16</v>
      </c>
      <c r="U30" s="4"/>
      <c r="V30" s="163">
        <v>42</v>
      </c>
      <c r="W30" s="11">
        <v>9</v>
      </c>
      <c r="X30" s="11">
        <v>10</v>
      </c>
      <c r="Y30" s="11">
        <v>11</v>
      </c>
      <c r="Z30" s="11">
        <v>12</v>
      </c>
      <c r="AA30" s="21">
        <v>13</v>
      </c>
      <c r="AB30" s="141">
        <v>14</v>
      </c>
      <c r="AC30" s="12">
        <v>15</v>
      </c>
      <c r="AE30" s="163">
        <v>47</v>
      </c>
      <c r="AF30" s="13">
        <v>13</v>
      </c>
      <c r="AG30" s="13">
        <v>14</v>
      </c>
      <c r="AH30" s="13">
        <v>15</v>
      </c>
      <c r="AI30" s="13">
        <v>16</v>
      </c>
      <c r="AJ30" s="13">
        <v>17</v>
      </c>
      <c r="AK30" s="141">
        <v>18</v>
      </c>
      <c r="AL30" s="12">
        <v>19</v>
      </c>
      <c r="AN30" s="163">
        <v>51</v>
      </c>
      <c r="AO30" s="14">
        <v>11</v>
      </c>
      <c r="AP30" s="14">
        <v>12</v>
      </c>
      <c r="AQ30" s="14">
        <v>13</v>
      </c>
      <c r="AR30" s="14">
        <v>14</v>
      </c>
      <c r="AS30" s="14">
        <v>15</v>
      </c>
      <c r="AT30" s="141">
        <v>16</v>
      </c>
      <c r="AU30" s="12">
        <v>17</v>
      </c>
    </row>
    <row r="31" spans="1:47" x14ac:dyDescent="0.25">
      <c r="A31">
        <f t="shared" si="14"/>
        <v>45124</v>
      </c>
      <c r="B31">
        <f t="shared" ref="B31:G31" si="49">A31+1</f>
        <v>45125</v>
      </c>
      <c r="C31">
        <f t="shared" si="49"/>
        <v>45126</v>
      </c>
      <c r="D31">
        <f t="shared" si="49"/>
        <v>45127</v>
      </c>
      <c r="E31">
        <f t="shared" si="49"/>
        <v>45128</v>
      </c>
      <c r="F31">
        <f t="shared" si="49"/>
        <v>45129</v>
      </c>
      <c r="G31">
        <f t="shared" si="49"/>
        <v>45130</v>
      </c>
      <c r="J31">
        <f t="shared" si="3"/>
        <v>29</v>
      </c>
      <c r="K31">
        <f t="shared" si="4"/>
        <v>30</v>
      </c>
      <c r="L31">
        <f t="shared" si="5"/>
        <v>7</v>
      </c>
      <c r="M31">
        <f t="shared" si="6"/>
        <v>7</v>
      </c>
      <c r="N31" s="4">
        <f t="shared" si="28"/>
        <v>17</v>
      </c>
      <c r="O31" s="4">
        <f t="shared" si="29"/>
        <v>18</v>
      </c>
      <c r="P31" s="4">
        <f t="shared" si="30"/>
        <v>19</v>
      </c>
      <c r="Q31" s="4">
        <f t="shared" si="31"/>
        <v>20</v>
      </c>
      <c r="R31" s="4">
        <f t="shared" si="32"/>
        <v>21</v>
      </c>
      <c r="S31" s="4">
        <f t="shared" si="33"/>
        <v>22</v>
      </c>
      <c r="T31" s="4">
        <f t="shared" si="34"/>
        <v>23</v>
      </c>
      <c r="U31" s="4"/>
      <c r="V31" s="163">
        <v>43</v>
      </c>
      <c r="W31" s="11">
        <v>16</v>
      </c>
      <c r="X31" s="11">
        <v>17</v>
      </c>
      <c r="Y31" s="11">
        <v>18</v>
      </c>
      <c r="Z31" s="11">
        <v>19</v>
      </c>
      <c r="AA31" s="21">
        <v>20</v>
      </c>
      <c r="AB31" s="141">
        <v>21</v>
      </c>
      <c r="AC31" s="12">
        <v>22</v>
      </c>
      <c r="AE31" s="163">
        <v>48</v>
      </c>
      <c r="AF31" s="13">
        <v>20</v>
      </c>
      <c r="AG31" s="13">
        <v>21</v>
      </c>
      <c r="AH31" s="13">
        <v>22</v>
      </c>
      <c r="AI31" s="13">
        <v>23</v>
      </c>
      <c r="AJ31" s="13">
        <v>24</v>
      </c>
      <c r="AK31" s="141">
        <v>25</v>
      </c>
      <c r="AL31" s="12">
        <v>26</v>
      </c>
      <c r="AN31" s="163">
        <v>52</v>
      </c>
      <c r="AO31" s="14">
        <v>18</v>
      </c>
      <c r="AP31" s="14">
        <v>19</v>
      </c>
      <c r="AQ31" s="14">
        <v>20</v>
      </c>
      <c r="AR31" s="14">
        <v>21</v>
      </c>
      <c r="AS31" s="14">
        <v>22</v>
      </c>
      <c r="AT31" s="141">
        <v>23</v>
      </c>
      <c r="AU31" s="12">
        <v>24</v>
      </c>
    </row>
    <row r="32" spans="1:47" x14ac:dyDescent="0.25">
      <c r="A32">
        <f t="shared" si="14"/>
        <v>45131</v>
      </c>
      <c r="B32">
        <f t="shared" ref="B32:G32" si="50">A32+1</f>
        <v>45132</v>
      </c>
      <c r="C32">
        <f t="shared" si="50"/>
        <v>45133</v>
      </c>
      <c r="D32">
        <f t="shared" si="50"/>
        <v>45134</v>
      </c>
      <c r="E32">
        <f t="shared" si="50"/>
        <v>45135</v>
      </c>
      <c r="F32">
        <f t="shared" si="50"/>
        <v>45136</v>
      </c>
      <c r="G32">
        <f t="shared" si="50"/>
        <v>45137</v>
      </c>
      <c r="J32">
        <f t="shared" si="3"/>
        <v>30</v>
      </c>
      <c r="K32">
        <f t="shared" si="4"/>
        <v>31</v>
      </c>
      <c r="L32">
        <f t="shared" si="5"/>
        <v>7</v>
      </c>
      <c r="M32">
        <f t="shared" si="6"/>
        <v>7</v>
      </c>
      <c r="N32" s="4">
        <f t="shared" si="28"/>
        <v>24</v>
      </c>
      <c r="O32" s="4">
        <f t="shared" si="29"/>
        <v>25</v>
      </c>
      <c r="P32" s="4">
        <f t="shared" si="30"/>
        <v>26</v>
      </c>
      <c r="Q32" s="4">
        <f t="shared" si="31"/>
        <v>27</v>
      </c>
      <c r="R32" s="4">
        <f t="shared" si="32"/>
        <v>28</v>
      </c>
      <c r="S32" s="4">
        <f t="shared" si="33"/>
        <v>29</v>
      </c>
      <c r="T32" s="4">
        <f t="shared" si="34"/>
        <v>30</v>
      </c>
      <c r="U32" s="4"/>
      <c r="V32" s="163">
        <v>44</v>
      </c>
      <c r="W32" s="11">
        <v>23</v>
      </c>
      <c r="X32" s="11">
        <v>24</v>
      </c>
      <c r="Y32" s="11">
        <v>25</v>
      </c>
      <c r="Z32" s="11">
        <v>26</v>
      </c>
      <c r="AA32" s="21">
        <v>27</v>
      </c>
      <c r="AB32" s="141">
        <v>28</v>
      </c>
      <c r="AC32" s="12">
        <v>29</v>
      </c>
      <c r="AE32" s="163">
        <v>49</v>
      </c>
      <c r="AF32" s="11">
        <v>27</v>
      </c>
      <c r="AG32" s="11">
        <v>28</v>
      </c>
      <c r="AH32" s="11">
        <v>29</v>
      </c>
      <c r="AI32" s="11">
        <v>30</v>
      </c>
      <c r="AJ32" s="31">
        <v>1</v>
      </c>
      <c r="AK32" s="144">
        <v>2</v>
      </c>
      <c r="AL32" s="33">
        <v>3</v>
      </c>
      <c r="AN32" s="163">
        <v>53</v>
      </c>
      <c r="AO32" s="11">
        <v>25</v>
      </c>
      <c r="AP32" s="11">
        <v>26</v>
      </c>
      <c r="AQ32" s="11">
        <v>27</v>
      </c>
      <c r="AR32" s="11">
        <v>28</v>
      </c>
      <c r="AS32" s="21">
        <v>29</v>
      </c>
      <c r="AT32" s="141">
        <v>30</v>
      </c>
      <c r="AU32" s="12">
        <v>31</v>
      </c>
    </row>
    <row r="33" spans="1:47" x14ac:dyDescent="0.25">
      <c r="A33">
        <f t="shared" si="14"/>
        <v>45138</v>
      </c>
      <c r="B33">
        <f t="shared" ref="B33:G33" si="51">A33+1</f>
        <v>45139</v>
      </c>
      <c r="C33">
        <f t="shared" si="51"/>
        <v>45140</v>
      </c>
      <c r="D33">
        <f t="shared" si="51"/>
        <v>45141</v>
      </c>
      <c r="E33">
        <f t="shared" si="51"/>
        <v>45142</v>
      </c>
      <c r="F33">
        <f t="shared" si="51"/>
        <v>45143</v>
      </c>
      <c r="G33">
        <f t="shared" si="51"/>
        <v>45144</v>
      </c>
      <c r="J33">
        <f t="shared" si="3"/>
        <v>31</v>
      </c>
      <c r="K33">
        <f t="shared" si="4"/>
        <v>32</v>
      </c>
      <c r="L33">
        <f t="shared" si="5"/>
        <v>7</v>
      </c>
      <c r="M33">
        <f t="shared" si="6"/>
        <v>8</v>
      </c>
      <c r="N33" s="4">
        <f t="shared" si="28"/>
        <v>31</v>
      </c>
      <c r="O33" s="4">
        <f t="shared" si="29"/>
        <v>1</v>
      </c>
      <c r="P33" s="4">
        <f t="shared" si="30"/>
        <v>2</v>
      </c>
      <c r="Q33" s="4">
        <f t="shared" si="31"/>
        <v>3</v>
      </c>
      <c r="R33" s="4">
        <f t="shared" si="32"/>
        <v>4</v>
      </c>
      <c r="S33" s="4">
        <f t="shared" si="33"/>
        <v>5</v>
      </c>
      <c r="T33" s="4">
        <f t="shared" si="34"/>
        <v>6</v>
      </c>
      <c r="U33" s="4"/>
      <c r="V33" s="163">
        <v>45</v>
      </c>
      <c r="W33" s="11">
        <v>30</v>
      </c>
      <c r="X33" s="11">
        <v>31</v>
      </c>
      <c r="Y33" s="30">
        <v>1</v>
      </c>
      <c r="Z33" s="30">
        <v>2</v>
      </c>
      <c r="AA33" s="31">
        <v>3</v>
      </c>
      <c r="AB33" s="144">
        <v>4</v>
      </c>
      <c r="AC33" s="33">
        <v>5</v>
      </c>
      <c r="AE33" s="165"/>
      <c r="AF33" s="6"/>
      <c r="AG33" s="6"/>
      <c r="AH33" s="6"/>
      <c r="AI33" s="6"/>
      <c r="AJ33" s="6"/>
      <c r="AK33" s="148"/>
      <c r="AL33" s="8"/>
      <c r="AN33" s="165"/>
      <c r="AO33" s="2"/>
      <c r="AP33" s="2"/>
      <c r="AQ33" s="2"/>
      <c r="AR33" s="2"/>
      <c r="AS33" s="2"/>
      <c r="AT33" s="148"/>
      <c r="AU33" s="8"/>
    </row>
    <row r="34" spans="1:47" x14ac:dyDescent="0.25">
      <c r="A34">
        <f t="shared" si="14"/>
        <v>45145</v>
      </c>
      <c r="B34">
        <f t="shared" ref="B34:G34" si="52">A34+1</f>
        <v>45146</v>
      </c>
      <c r="C34">
        <f t="shared" si="52"/>
        <v>45147</v>
      </c>
      <c r="D34">
        <f t="shared" si="52"/>
        <v>45148</v>
      </c>
      <c r="E34">
        <f t="shared" si="52"/>
        <v>45149</v>
      </c>
      <c r="F34">
        <f t="shared" si="52"/>
        <v>45150</v>
      </c>
      <c r="G34">
        <f t="shared" si="52"/>
        <v>45151</v>
      </c>
      <c r="J34">
        <f t="shared" si="3"/>
        <v>32</v>
      </c>
      <c r="K34">
        <f t="shared" si="4"/>
        <v>33</v>
      </c>
      <c r="L34">
        <f t="shared" si="5"/>
        <v>8</v>
      </c>
      <c r="M34">
        <f t="shared" si="6"/>
        <v>8</v>
      </c>
      <c r="N34" s="4">
        <f t="shared" si="28"/>
        <v>7</v>
      </c>
      <c r="O34" s="4">
        <f t="shared" si="29"/>
        <v>8</v>
      </c>
      <c r="P34" s="4">
        <f t="shared" si="30"/>
        <v>9</v>
      </c>
      <c r="Q34" s="4">
        <f t="shared" si="31"/>
        <v>10</v>
      </c>
      <c r="R34" s="4">
        <f t="shared" si="32"/>
        <v>11</v>
      </c>
      <c r="S34" s="4">
        <f t="shared" si="33"/>
        <v>12</v>
      </c>
      <c r="T34" s="4">
        <f t="shared" si="34"/>
        <v>13</v>
      </c>
      <c r="U34" s="4"/>
    </row>
    <row r="35" spans="1:47" x14ac:dyDescent="0.25">
      <c r="A35">
        <f t="shared" si="14"/>
        <v>45152</v>
      </c>
      <c r="B35">
        <f t="shared" ref="B35:G35" si="53">A35+1</f>
        <v>45153</v>
      </c>
      <c r="C35">
        <f t="shared" si="53"/>
        <v>45154</v>
      </c>
      <c r="D35">
        <f t="shared" si="53"/>
        <v>45155</v>
      </c>
      <c r="E35">
        <f t="shared" si="53"/>
        <v>45156</v>
      </c>
      <c r="F35">
        <f t="shared" si="53"/>
        <v>45157</v>
      </c>
      <c r="G35">
        <f t="shared" si="53"/>
        <v>45158</v>
      </c>
      <c r="J35">
        <f t="shared" si="3"/>
        <v>33</v>
      </c>
      <c r="K35">
        <f t="shared" si="4"/>
        <v>34</v>
      </c>
      <c r="L35">
        <f t="shared" si="5"/>
        <v>8</v>
      </c>
      <c r="M35">
        <f t="shared" si="6"/>
        <v>8</v>
      </c>
      <c r="N35" s="4">
        <f t="shared" si="28"/>
        <v>14</v>
      </c>
      <c r="O35" s="4">
        <f t="shared" si="29"/>
        <v>15</v>
      </c>
      <c r="P35" s="4">
        <f t="shared" si="30"/>
        <v>16</v>
      </c>
      <c r="Q35" s="4">
        <f t="shared" si="31"/>
        <v>17</v>
      </c>
      <c r="R35" s="4">
        <f t="shared" si="32"/>
        <v>18</v>
      </c>
      <c r="S35" s="4">
        <f t="shared" si="33"/>
        <v>19</v>
      </c>
      <c r="T35" s="4">
        <f t="shared" si="34"/>
        <v>20</v>
      </c>
      <c r="U35" s="4"/>
    </row>
    <row r="36" spans="1:47" x14ac:dyDescent="0.25">
      <c r="A36">
        <f t="shared" si="14"/>
        <v>45159</v>
      </c>
      <c r="B36">
        <f t="shared" ref="B36:G36" si="54">A36+1</f>
        <v>45160</v>
      </c>
      <c r="C36">
        <f t="shared" si="54"/>
        <v>45161</v>
      </c>
      <c r="D36">
        <f t="shared" si="54"/>
        <v>45162</v>
      </c>
      <c r="E36">
        <f t="shared" si="54"/>
        <v>45163</v>
      </c>
      <c r="F36">
        <f t="shared" si="54"/>
        <v>45164</v>
      </c>
      <c r="G36">
        <f t="shared" si="54"/>
        <v>45165</v>
      </c>
      <c r="J36">
        <f t="shared" si="3"/>
        <v>34</v>
      </c>
      <c r="K36">
        <f t="shared" si="4"/>
        <v>35</v>
      </c>
      <c r="L36">
        <f t="shared" si="5"/>
        <v>8</v>
      </c>
      <c r="M36">
        <f t="shared" si="6"/>
        <v>8</v>
      </c>
      <c r="N36" s="4">
        <f t="shared" si="28"/>
        <v>21</v>
      </c>
      <c r="O36" s="4">
        <f t="shared" si="29"/>
        <v>22</v>
      </c>
      <c r="P36" s="4">
        <f t="shared" si="30"/>
        <v>23</v>
      </c>
      <c r="Q36" s="4">
        <f t="shared" si="31"/>
        <v>24</v>
      </c>
      <c r="R36" s="4">
        <f t="shared" si="32"/>
        <v>25</v>
      </c>
      <c r="S36" s="4">
        <f t="shared" si="33"/>
        <v>26</v>
      </c>
      <c r="T36" s="4">
        <f t="shared" si="34"/>
        <v>27</v>
      </c>
      <c r="U36" s="4"/>
    </row>
    <row r="37" spans="1:47" x14ac:dyDescent="0.25">
      <c r="A37">
        <f t="shared" si="14"/>
        <v>45166</v>
      </c>
      <c r="B37">
        <f t="shared" ref="B37:G37" si="55">A37+1</f>
        <v>45167</v>
      </c>
      <c r="C37">
        <f t="shared" si="55"/>
        <v>45168</v>
      </c>
      <c r="D37">
        <f t="shared" si="55"/>
        <v>45169</v>
      </c>
      <c r="E37">
        <f t="shared" si="55"/>
        <v>45170</v>
      </c>
      <c r="F37">
        <f t="shared" si="55"/>
        <v>45171</v>
      </c>
      <c r="G37">
        <f t="shared" si="55"/>
        <v>45172</v>
      </c>
      <c r="J37">
        <f t="shared" si="3"/>
        <v>35</v>
      </c>
      <c r="K37">
        <f t="shared" si="4"/>
        <v>36</v>
      </c>
      <c r="L37">
        <f t="shared" si="5"/>
        <v>8</v>
      </c>
      <c r="M37">
        <f t="shared" si="6"/>
        <v>9</v>
      </c>
      <c r="N37" s="4">
        <f t="shared" si="28"/>
        <v>28</v>
      </c>
      <c r="O37" s="4">
        <f t="shared" si="29"/>
        <v>29</v>
      </c>
      <c r="P37" s="4">
        <f t="shared" si="30"/>
        <v>30</v>
      </c>
      <c r="Q37" s="4">
        <f t="shared" si="31"/>
        <v>31</v>
      </c>
      <c r="R37" s="4">
        <f t="shared" si="32"/>
        <v>1</v>
      </c>
      <c r="S37" s="4">
        <f t="shared" si="33"/>
        <v>2</v>
      </c>
      <c r="T37" s="4">
        <f t="shared" si="34"/>
        <v>3</v>
      </c>
      <c r="U37" s="4"/>
    </row>
    <row r="38" spans="1:47" x14ac:dyDescent="0.25">
      <c r="A38">
        <f t="shared" si="14"/>
        <v>45173</v>
      </c>
      <c r="B38">
        <f t="shared" ref="B38:G38" si="56">A38+1</f>
        <v>45174</v>
      </c>
      <c r="C38">
        <f t="shared" si="56"/>
        <v>45175</v>
      </c>
      <c r="D38">
        <f t="shared" si="56"/>
        <v>45176</v>
      </c>
      <c r="E38">
        <f t="shared" si="56"/>
        <v>45177</v>
      </c>
      <c r="F38">
        <f t="shared" si="56"/>
        <v>45178</v>
      </c>
      <c r="G38">
        <f t="shared" si="56"/>
        <v>45179</v>
      </c>
      <c r="J38">
        <f t="shared" si="3"/>
        <v>36</v>
      </c>
      <c r="K38">
        <f t="shared" si="4"/>
        <v>37</v>
      </c>
      <c r="L38">
        <f t="shared" si="5"/>
        <v>9</v>
      </c>
      <c r="M38">
        <f t="shared" si="6"/>
        <v>9</v>
      </c>
      <c r="N38" s="4">
        <f t="shared" si="28"/>
        <v>4</v>
      </c>
      <c r="O38" s="4">
        <f t="shared" si="29"/>
        <v>5</v>
      </c>
      <c r="P38" s="4">
        <f t="shared" si="30"/>
        <v>6</v>
      </c>
      <c r="Q38" s="4">
        <f t="shared" si="31"/>
        <v>7</v>
      </c>
      <c r="R38" s="4">
        <f t="shared" si="32"/>
        <v>8</v>
      </c>
      <c r="S38" s="4">
        <f t="shared" si="33"/>
        <v>9</v>
      </c>
      <c r="T38" s="4">
        <f t="shared" si="34"/>
        <v>10</v>
      </c>
      <c r="U38" s="4"/>
    </row>
    <row r="39" spans="1:47" x14ac:dyDescent="0.25">
      <c r="A39">
        <f t="shared" si="14"/>
        <v>45180</v>
      </c>
      <c r="B39">
        <f t="shared" ref="B39:G39" si="57">A39+1</f>
        <v>45181</v>
      </c>
      <c r="C39">
        <f t="shared" si="57"/>
        <v>45182</v>
      </c>
      <c r="D39">
        <f t="shared" si="57"/>
        <v>45183</v>
      </c>
      <c r="E39">
        <f t="shared" si="57"/>
        <v>45184</v>
      </c>
      <c r="F39">
        <f t="shared" si="57"/>
        <v>45185</v>
      </c>
      <c r="G39">
        <f t="shared" si="57"/>
        <v>45186</v>
      </c>
      <c r="J39">
        <f t="shared" si="3"/>
        <v>37</v>
      </c>
      <c r="K39">
        <f t="shared" si="4"/>
        <v>38</v>
      </c>
      <c r="L39">
        <f t="shared" si="5"/>
        <v>9</v>
      </c>
      <c r="M39">
        <f t="shared" si="6"/>
        <v>9</v>
      </c>
      <c r="N39" s="4">
        <f t="shared" si="28"/>
        <v>11</v>
      </c>
      <c r="O39" s="4">
        <f t="shared" si="29"/>
        <v>12</v>
      </c>
      <c r="P39" s="4">
        <f t="shared" si="30"/>
        <v>13</v>
      </c>
      <c r="Q39" s="4">
        <f t="shared" si="31"/>
        <v>14</v>
      </c>
      <c r="R39" s="4">
        <f t="shared" si="32"/>
        <v>15</v>
      </c>
      <c r="S39" s="4">
        <f t="shared" si="33"/>
        <v>16</v>
      </c>
      <c r="T39" s="4">
        <f t="shared" si="34"/>
        <v>17</v>
      </c>
      <c r="U39" s="4"/>
    </row>
    <row r="40" spans="1:47" x14ac:dyDescent="0.25">
      <c r="A40">
        <f t="shared" si="14"/>
        <v>45187</v>
      </c>
      <c r="B40">
        <f t="shared" ref="B40:G40" si="58">A40+1</f>
        <v>45188</v>
      </c>
      <c r="C40">
        <f t="shared" si="58"/>
        <v>45189</v>
      </c>
      <c r="D40">
        <f t="shared" si="58"/>
        <v>45190</v>
      </c>
      <c r="E40">
        <f t="shared" si="58"/>
        <v>45191</v>
      </c>
      <c r="F40">
        <f t="shared" si="58"/>
        <v>45192</v>
      </c>
      <c r="G40">
        <f t="shared" si="58"/>
        <v>45193</v>
      </c>
      <c r="J40">
        <f t="shared" si="3"/>
        <v>38</v>
      </c>
      <c r="K40">
        <f t="shared" si="4"/>
        <v>39</v>
      </c>
      <c r="L40">
        <f t="shared" si="5"/>
        <v>9</v>
      </c>
      <c r="M40">
        <f t="shared" si="6"/>
        <v>9</v>
      </c>
      <c r="N40" s="4">
        <f t="shared" si="28"/>
        <v>18</v>
      </c>
      <c r="O40" s="4">
        <f t="shared" si="29"/>
        <v>19</v>
      </c>
      <c r="P40" s="4">
        <f t="shared" si="30"/>
        <v>20</v>
      </c>
      <c r="Q40" s="4">
        <f t="shared" si="31"/>
        <v>21</v>
      </c>
      <c r="R40" s="4">
        <f t="shared" si="32"/>
        <v>22</v>
      </c>
      <c r="S40" s="4">
        <f t="shared" si="33"/>
        <v>23</v>
      </c>
      <c r="T40" s="4">
        <f t="shared" si="34"/>
        <v>24</v>
      </c>
      <c r="U40" s="4"/>
    </row>
    <row r="41" spans="1:47" x14ac:dyDescent="0.25">
      <c r="A41">
        <f t="shared" si="14"/>
        <v>45194</v>
      </c>
      <c r="B41">
        <f t="shared" ref="B41:G41" si="59">A41+1</f>
        <v>45195</v>
      </c>
      <c r="C41">
        <f t="shared" si="59"/>
        <v>45196</v>
      </c>
      <c r="D41">
        <f t="shared" si="59"/>
        <v>45197</v>
      </c>
      <c r="E41">
        <f t="shared" si="59"/>
        <v>45198</v>
      </c>
      <c r="F41">
        <f t="shared" si="59"/>
        <v>45199</v>
      </c>
      <c r="G41">
        <f t="shared" si="59"/>
        <v>45200</v>
      </c>
      <c r="J41">
        <f t="shared" si="3"/>
        <v>39</v>
      </c>
      <c r="K41">
        <f t="shared" si="4"/>
        <v>40</v>
      </c>
      <c r="L41">
        <f t="shared" si="5"/>
        <v>9</v>
      </c>
      <c r="M41">
        <f t="shared" si="6"/>
        <v>10</v>
      </c>
      <c r="N41" s="4">
        <f t="shared" si="28"/>
        <v>25</v>
      </c>
      <c r="O41" s="4">
        <f t="shared" si="29"/>
        <v>26</v>
      </c>
      <c r="P41" s="4">
        <f t="shared" si="30"/>
        <v>27</v>
      </c>
      <c r="Q41" s="4">
        <f t="shared" si="31"/>
        <v>28</v>
      </c>
      <c r="R41" s="4">
        <f t="shared" si="32"/>
        <v>29</v>
      </c>
      <c r="S41" s="4">
        <f t="shared" si="33"/>
        <v>30</v>
      </c>
      <c r="T41" s="4">
        <f t="shared" si="34"/>
        <v>1</v>
      </c>
      <c r="U41" s="4"/>
    </row>
    <row r="42" spans="1:47" x14ac:dyDescent="0.25">
      <c r="A42">
        <f t="shared" si="14"/>
        <v>45201</v>
      </c>
      <c r="B42">
        <f t="shared" ref="B42:G42" si="60">A42+1</f>
        <v>45202</v>
      </c>
      <c r="C42">
        <f t="shared" si="60"/>
        <v>45203</v>
      </c>
      <c r="D42">
        <f t="shared" si="60"/>
        <v>45204</v>
      </c>
      <c r="E42">
        <f t="shared" si="60"/>
        <v>45205</v>
      </c>
      <c r="F42">
        <f t="shared" si="60"/>
        <v>45206</v>
      </c>
      <c r="G42">
        <f t="shared" si="60"/>
        <v>45207</v>
      </c>
      <c r="J42">
        <f t="shared" si="3"/>
        <v>40</v>
      </c>
      <c r="K42">
        <f t="shared" si="4"/>
        <v>41</v>
      </c>
      <c r="L42">
        <f t="shared" si="5"/>
        <v>10</v>
      </c>
      <c r="M42">
        <f t="shared" si="6"/>
        <v>10</v>
      </c>
      <c r="N42" s="4">
        <f t="shared" si="28"/>
        <v>2</v>
      </c>
      <c r="O42" s="4">
        <f t="shared" si="29"/>
        <v>3</v>
      </c>
      <c r="P42" s="4">
        <f t="shared" si="30"/>
        <v>4</v>
      </c>
      <c r="Q42" s="4">
        <f t="shared" si="31"/>
        <v>5</v>
      </c>
      <c r="R42" s="4">
        <f t="shared" si="32"/>
        <v>6</v>
      </c>
      <c r="S42" s="4">
        <f t="shared" si="33"/>
        <v>7</v>
      </c>
      <c r="T42" s="4">
        <f t="shared" si="34"/>
        <v>8</v>
      </c>
      <c r="U42" s="4"/>
    </row>
    <row r="43" spans="1:47" x14ac:dyDescent="0.25">
      <c r="A43">
        <f t="shared" si="14"/>
        <v>45208</v>
      </c>
      <c r="B43">
        <f t="shared" ref="B43:G43" si="61">A43+1</f>
        <v>45209</v>
      </c>
      <c r="C43">
        <f t="shared" si="61"/>
        <v>45210</v>
      </c>
      <c r="D43">
        <f t="shared" si="61"/>
        <v>45211</v>
      </c>
      <c r="E43">
        <f t="shared" si="61"/>
        <v>45212</v>
      </c>
      <c r="F43">
        <f t="shared" si="61"/>
        <v>45213</v>
      </c>
      <c r="G43">
        <f t="shared" si="61"/>
        <v>45214</v>
      </c>
      <c r="J43">
        <f t="shared" si="3"/>
        <v>41</v>
      </c>
      <c r="K43">
        <f t="shared" si="4"/>
        <v>42</v>
      </c>
      <c r="L43">
        <f t="shared" si="5"/>
        <v>10</v>
      </c>
      <c r="M43">
        <f t="shared" si="6"/>
        <v>10</v>
      </c>
      <c r="N43" s="4">
        <f t="shared" si="28"/>
        <v>9</v>
      </c>
      <c r="O43" s="4">
        <f t="shared" si="29"/>
        <v>10</v>
      </c>
      <c r="P43" s="4">
        <f t="shared" si="30"/>
        <v>11</v>
      </c>
      <c r="Q43" s="4">
        <f t="shared" si="31"/>
        <v>12</v>
      </c>
      <c r="R43" s="4">
        <f t="shared" si="32"/>
        <v>13</v>
      </c>
      <c r="S43" s="4">
        <f t="shared" si="33"/>
        <v>14</v>
      </c>
      <c r="T43" s="4">
        <f t="shared" si="34"/>
        <v>15</v>
      </c>
      <c r="U43" s="4"/>
    </row>
    <row r="44" spans="1:47" x14ac:dyDescent="0.25">
      <c r="A44">
        <f t="shared" si="14"/>
        <v>45215</v>
      </c>
      <c r="B44">
        <f t="shared" ref="B44:G44" si="62">A44+1</f>
        <v>45216</v>
      </c>
      <c r="C44">
        <f t="shared" si="62"/>
        <v>45217</v>
      </c>
      <c r="D44">
        <f t="shared" si="62"/>
        <v>45218</v>
      </c>
      <c r="E44">
        <f t="shared" si="62"/>
        <v>45219</v>
      </c>
      <c r="F44">
        <f t="shared" si="62"/>
        <v>45220</v>
      </c>
      <c r="G44">
        <f t="shared" si="62"/>
        <v>45221</v>
      </c>
      <c r="J44">
        <f t="shared" si="3"/>
        <v>42</v>
      </c>
      <c r="K44">
        <f t="shared" si="4"/>
        <v>43</v>
      </c>
      <c r="L44">
        <f t="shared" si="5"/>
        <v>10</v>
      </c>
      <c r="M44">
        <f t="shared" si="6"/>
        <v>10</v>
      </c>
      <c r="N44" s="4">
        <f t="shared" si="28"/>
        <v>16</v>
      </c>
      <c r="O44" s="4">
        <f t="shared" si="29"/>
        <v>17</v>
      </c>
      <c r="P44" s="4">
        <f t="shared" si="30"/>
        <v>18</v>
      </c>
      <c r="Q44" s="4">
        <f t="shared" si="31"/>
        <v>19</v>
      </c>
      <c r="R44" s="4">
        <f t="shared" si="32"/>
        <v>20</v>
      </c>
      <c r="S44" s="4">
        <f t="shared" si="33"/>
        <v>21</v>
      </c>
      <c r="T44" s="4">
        <f t="shared" si="34"/>
        <v>22</v>
      </c>
      <c r="U44" s="4"/>
    </row>
    <row r="45" spans="1:47" x14ac:dyDescent="0.25">
      <c r="A45">
        <f t="shared" si="14"/>
        <v>45222</v>
      </c>
      <c r="B45">
        <f t="shared" ref="B45:G45" si="63">A45+1</f>
        <v>45223</v>
      </c>
      <c r="C45">
        <f t="shared" si="63"/>
        <v>45224</v>
      </c>
      <c r="D45">
        <f t="shared" si="63"/>
        <v>45225</v>
      </c>
      <c r="E45">
        <f t="shared" si="63"/>
        <v>45226</v>
      </c>
      <c r="F45">
        <f t="shared" si="63"/>
        <v>45227</v>
      </c>
      <c r="G45">
        <f t="shared" si="63"/>
        <v>45228</v>
      </c>
      <c r="J45">
        <f t="shared" si="3"/>
        <v>43</v>
      </c>
      <c r="K45">
        <f t="shared" si="4"/>
        <v>44</v>
      </c>
      <c r="L45">
        <f t="shared" si="5"/>
        <v>10</v>
      </c>
      <c r="M45">
        <f t="shared" si="6"/>
        <v>10</v>
      </c>
      <c r="N45" s="4">
        <f t="shared" si="28"/>
        <v>23</v>
      </c>
      <c r="O45" s="4">
        <f t="shared" si="29"/>
        <v>24</v>
      </c>
      <c r="P45" s="4">
        <f t="shared" si="30"/>
        <v>25</v>
      </c>
      <c r="Q45" s="4">
        <f t="shared" si="31"/>
        <v>26</v>
      </c>
      <c r="R45" s="4">
        <f t="shared" si="32"/>
        <v>27</v>
      </c>
      <c r="S45" s="4">
        <f t="shared" si="33"/>
        <v>28</v>
      </c>
      <c r="T45" s="4">
        <f t="shared" si="34"/>
        <v>29</v>
      </c>
      <c r="U45" s="4"/>
    </row>
    <row r="46" spans="1:47" x14ac:dyDescent="0.25">
      <c r="A46">
        <f t="shared" si="14"/>
        <v>45229</v>
      </c>
      <c r="B46">
        <f t="shared" ref="B46:G46" si="64">A46+1</f>
        <v>45230</v>
      </c>
      <c r="C46">
        <f t="shared" si="64"/>
        <v>45231</v>
      </c>
      <c r="D46">
        <f t="shared" si="64"/>
        <v>45232</v>
      </c>
      <c r="E46">
        <f t="shared" si="64"/>
        <v>45233</v>
      </c>
      <c r="F46">
        <f t="shared" si="64"/>
        <v>45234</v>
      </c>
      <c r="G46">
        <f t="shared" si="64"/>
        <v>45235</v>
      </c>
      <c r="J46">
        <f t="shared" si="3"/>
        <v>44</v>
      </c>
      <c r="K46">
        <f t="shared" si="4"/>
        <v>45</v>
      </c>
      <c r="L46">
        <f t="shared" si="5"/>
        <v>10</v>
      </c>
      <c r="M46">
        <f t="shared" si="6"/>
        <v>11</v>
      </c>
      <c r="N46" s="4">
        <f t="shared" si="28"/>
        <v>30</v>
      </c>
      <c r="O46" s="4">
        <f t="shared" si="29"/>
        <v>31</v>
      </c>
      <c r="P46" s="4">
        <f t="shared" si="30"/>
        <v>1</v>
      </c>
      <c r="Q46" s="4">
        <f t="shared" si="31"/>
        <v>2</v>
      </c>
      <c r="R46" s="4">
        <f t="shared" si="32"/>
        <v>3</v>
      </c>
      <c r="S46" s="4">
        <f t="shared" si="33"/>
        <v>4</v>
      </c>
      <c r="T46" s="4">
        <f t="shared" si="34"/>
        <v>5</v>
      </c>
      <c r="U46" s="4"/>
    </row>
    <row r="47" spans="1:47" x14ac:dyDescent="0.25">
      <c r="A47">
        <f t="shared" si="14"/>
        <v>45236</v>
      </c>
      <c r="B47">
        <f t="shared" ref="B47:G47" si="65">A47+1</f>
        <v>45237</v>
      </c>
      <c r="C47">
        <f t="shared" si="65"/>
        <v>45238</v>
      </c>
      <c r="D47">
        <f t="shared" si="65"/>
        <v>45239</v>
      </c>
      <c r="E47">
        <f t="shared" si="65"/>
        <v>45240</v>
      </c>
      <c r="F47">
        <f t="shared" si="65"/>
        <v>45241</v>
      </c>
      <c r="G47">
        <f t="shared" si="65"/>
        <v>45242</v>
      </c>
      <c r="J47">
        <f t="shared" si="3"/>
        <v>45</v>
      </c>
      <c r="K47">
        <f t="shared" si="4"/>
        <v>46</v>
      </c>
      <c r="L47">
        <f t="shared" si="5"/>
        <v>11</v>
      </c>
      <c r="M47">
        <f t="shared" si="6"/>
        <v>11</v>
      </c>
      <c r="N47" s="4">
        <f t="shared" si="28"/>
        <v>6</v>
      </c>
      <c r="O47" s="4">
        <f t="shared" si="29"/>
        <v>7</v>
      </c>
      <c r="P47" s="4">
        <f t="shared" si="30"/>
        <v>8</v>
      </c>
      <c r="Q47" s="4">
        <f t="shared" si="31"/>
        <v>9</v>
      </c>
      <c r="R47" s="4">
        <f t="shared" si="32"/>
        <v>10</v>
      </c>
      <c r="S47" s="4">
        <f t="shared" si="33"/>
        <v>11</v>
      </c>
      <c r="T47" s="4">
        <f t="shared" si="34"/>
        <v>12</v>
      </c>
      <c r="U47" s="4"/>
    </row>
    <row r="48" spans="1:47" x14ac:dyDescent="0.25">
      <c r="A48">
        <f t="shared" si="14"/>
        <v>45243</v>
      </c>
      <c r="B48">
        <f t="shared" ref="B48:G48" si="66">A48+1</f>
        <v>45244</v>
      </c>
      <c r="C48">
        <f t="shared" si="66"/>
        <v>45245</v>
      </c>
      <c r="D48">
        <f t="shared" si="66"/>
        <v>45246</v>
      </c>
      <c r="E48">
        <f t="shared" si="66"/>
        <v>45247</v>
      </c>
      <c r="F48">
        <f t="shared" si="66"/>
        <v>45248</v>
      </c>
      <c r="G48">
        <f t="shared" si="66"/>
        <v>45249</v>
      </c>
      <c r="J48">
        <f t="shared" si="3"/>
        <v>46</v>
      </c>
      <c r="K48">
        <f t="shared" si="4"/>
        <v>47</v>
      </c>
      <c r="L48">
        <f t="shared" si="5"/>
        <v>11</v>
      </c>
      <c r="M48">
        <f t="shared" si="6"/>
        <v>11</v>
      </c>
      <c r="N48" s="4">
        <f t="shared" si="28"/>
        <v>13</v>
      </c>
      <c r="O48" s="4">
        <f t="shared" si="29"/>
        <v>14</v>
      </c>
      <c r="P48" s="4">
        <f t="shared" si="30"/>
        <v>15</v>
      </c>
      <c r="Q48" s="4">
        <f t="shared" si="31"/>
        <v>16</v>
      </c>
      <c r="R48" s="4">
        <f t="shared" si="32"/>
        <v>17</v>
      </c>
      <c r="S48" s="4">
        <f t="shared" si="33"/>
        <v>18</v>
      </c>
      <c r="T48" s="4">
        <f t="shared" si="34"/>
        <v>19</v>
      </c>
      <c r="U48" s="4"/>
    </row>
    <row r="49" spans="1:21" x14ac:dyDescent="0.25">
      <c r="A49">
        <f t="shared" si="14"/>
        <v>45250</v>
      </c>
      <c r="B49">
        <f t="shared" ref="B49:G49" si="67">A49+1</f>
        <v>45251</v>
      </c>
      <c r="C49">
        <f t="shared" si="67"/>
        <v>45252</v>
      </c>
      <c r="D49">
        <f t="shared" si="67"/>
        <v>45253</v>
      </c>
      <c r="E49">
        <f t="shared" si="67"/>
        <v>45254</v>
      </c>
      <c r="F49">
        <f t="shared" si="67"/>
        <v>45255</v>
      </c>
      <c r="G49">
        <f t="shared" si="67"/>
        <v>45256</v>
      </c>
      <c r="J49">
        <f t="shared" si="3"/>
        <v>47</v>
      </c>
      <c r="K49">
        <f t="shared" si="4"/>
        <v>48</v>
      </c>
      <c r="L49">
        <f t="shared" si="5"/>
        <v>11</v>
      </c>
      <c r="M49">
        <f t="shared" si="6"/>
        <v>11</v>
      </c>
      <c r="N49" s="4">
        <f t="shared" si="28"/>
        <v>20</v>
      </c>
      <c r="O49" s="4">
        <f t="shared" si="29"/>
        <v>21</v>
      </c>
      <c r="P49" s="4">
        <f t="shared" si="30"/>
        <v>22</v>
      </c>
      <c r="Q49" s="4">
        <f t="shared" si="31"/>
        <v>23</v>
      </c>
      <c r="R49" s="4">
        <f t="shared" si="32"/>
        <v>24</v>
      </c>
      <c r="S49" s="4">
        <f t="shared" si="33"/>
        <v>25</v>
      </c>
      <c r="T49" s="4">
        <f t="shared" si="34"/>
        <v>26</v>
      </c>
      <c r="U49" s="4"/>
    </row>
    <row r="50" spans="1:21" x14ac:dyDescent="0.25">
      <c r="A50">
        <f t="shared" si="14"/>
        <v>45257</v>
      </c>
      <c r="B50">
        <f t="shared" ref="B50:G50" si="68">A50+1</f>
        <v>45258</v>
      </c>
      <c r="C50">
        <f t="shared" si="68"/>
        <v>45259</v>
      </c>
      <c r="D50">
        <f t="shared" si="68"/>
        <v>45260</v>
      </c>
      <c r="E50">
        <f t="shared" si="68"/>
        <v>45261</v>
      </c>
      <c r="F50">
        <f t="shared" si="68"/>
        <v>45262</v>
      </c>
      <c r="G50">
        <f t="shared" si="68"/>
        <v>45263</v>
      </c>
      <c r="J50">
        <f t="shared" si="3"/>
        <v>48</v>
      </c>
      <c r="K50">
        <f t="shared" si="4"/>
        <v>49</v>
      </c>
      <c r="L50">
        <f t="shared" si="5"/>
        <v>11</v>
      </c>
      <c r="M50">
        <f t="shared" si="6"/>
        <v>12</v>
      </c>
      <c r="N50" s="4">
        <f t="shared" si="28"/>
        <v>27</v>
      </c>
      <c r="O50" s="4">
        <f t="shared" si="29"/>
        <v>28</v>
      </c>
      <c r="P50" s="4">
        <f t="shared" si="30"/>
        <v>29</v>
      </c>
      <c r="Q50" s="4">
        <f t="shared" si="31"/>
        <v>30</v>
      </c>
      <c r="R50" s="4">
        <f t="shared" si="32"/>
        <v>1</v>
      </c>
      <c r="S50" s="4">
        <f t="shared" si="33"/>
        <v>2</v>
      </c>
      <c r="T50" s="4">
        <f t="shared" si="34"/>
        <v>3</v>
      </c>
      <c r="U50" s="4"/>
    </row>
    <row r="51" spans="1:21" x14ac:dyDescent="0.25">
      <c r="A51">
        <f t="shared" si="14"/>
        <v>45264</v>
      </c>
      <c r="B51">
        <f t="shared" ref="B51:G51" si="69">A51+1</f>
        <v>45265</v>
      </c>
      <c r="C51">
        <f t="shared" si="69"/>
        <v>45266</v>
      </c>
      <c r="D51">
        <f t="shared" si="69"/>
        <v>45267</v>
      </c>
      <c r="E51">
        <f t="shared" si="69"/>
        <v>45268</v>
      </c>
      <c r="F51">
        <f t="shared" si="69"/>
        <v>45269</v>
      </c>
      <c r="G51">
        <f t="shared" si="69"/>
        <v>45270</v>
      </c>
      <c r="J51">
        <f t="shared" si="3"/>
        <v>49</v>
      </c>
      <c r="K51">
        <f t="shared" si="4"/>
        <v>50</v>
      </c>
      <c r="L51">
        <f t="shared" si="5"/>
        <v>12</v>
      </c>
      <c r="M51">
        <f t="shared" si="6"/>
        <v>12</v>
      </c>
      <c r="N51" s="4">
        <f t="shared" si="28"/>
        <v>4</v>
      </c>
      <c r="O51" s="4">
        <f t="shared" si="29"/>
        <v>5</v>
      </c>
      <c r="P51" s="4">
        <f t="shared" si="30"/>
        <v>6</v>
      </c>
      <c r="Q51" s="4">
        <f t="shared" si="31"/>
        <v>7</v>
      </c>
      <c r="R51" s="4">
        <f t="shared" si="32"/>
        <v>8</v>
      </c>
      <c r="S51" s="4">
        <f t="shared" si="33"/>
        <v>9</v>
      </c>
      <c r="T51" s="4">
        <f t="shared" si="34"/>
        <v>10</v>
      </c>
      <c r="U51" s="4"/>
    </row>
    <row r="52" spans="1:21" x14ac:dyDescent="0.25">
      <c r="A52">
        <f t="shared" si="14"/>
        <v>45271</v>
      </c>
      <c r="B52">
        <f t="shared" ref="B52:G52" si="70">A52+1</f>
        <v>45272</v>
      </c>
      <c r="C52">
        <f t="shared" si="70"/>
        <v>45273</v>
      </c>
      <c r="D52">
        <f t="shared" si="70"/>
        <v>45274</v>
      </c>
      <c r="E52">
        <f t="shared" si="70"/>
        <v>45275</v>
      </c>
      <c r="F52">
        <f t="shared" si="70"/>
        <v>45276</v>
      </c>
      <c r="G52">
        <f t="shared" si="70"/>
        <v>45277</v>
      </c>
      <c r="J52">
        <f t="shared" si="3"/>
        <v>50</v>
      </c>
      <c r="K52">
        <f t="shared" si="4"/>
        <v>51</v>
      </c>
      <c r="L52">
        <f t="shared" si="5"/>
        <v>12</v>
      </c>
      <c r="M52">
        <f t="shared" si="6"/>
        <v>12</v>
      </c>
      <c r="N52" s="4">
        <f t="shared" si="28"/>
        <v>11</v>
      </c>
      <c r="O52" s="4">
        <f t="shared" si="29"/>
        <v>12</v>
      </c>
      <c r="P52" s="4">
        <f t="shared" si="30"/>
        <v>13</v>
      </c>
      <c r="Q52" s="4">
        <f t="shared" si="31"/>
        <v>14</v>
      </c>
      <c r="R52" s="4">
        <f t="shared" si="32"/>
        <v>15</v>
      </c>
      <c r="S52" s="4">
        <f t="shared" si="33"/>
        <v>16</v>
      </c>
      <c r="T52" s="4">
        <f t="shared" si="34"/>
        <v>17</v>
      </c>
      <c r="U52" s="4"/>
    </row>
    <row r="53" spans="1:21" x14ac:dyDescent="0.25">
      <c r="A53">
        <f t="shared" si="14"/>
        <v>45278</v>
      </c>
      <c r="B53">
        <f t="shared" ref="B53:G53" si="71">A53+1</f>
        <v>45279</v>
      </c>
      <c r="C53">
        <f t="shared" si="71"/>
        <v>45280</v>
      </c>
      <c r="D53">
        <f t="shared" si="71"/>
        <v>45281</v>
      </c>
      <c r="E53">
        <f t="shared" si="71"/>
        <v>45282</v>
      </c>
      <c r="F53">
        <f t="shared" si="71"/>
        <v>45283</v>
      </c>
      <c r="G53">
        <f t="shared" si="71"/>
        <v>45284</v>
      </c>
      <c r="J53">
        <f t="shared" si="3"/>
        <v>51</v>
      </c>
      <c r="K53">
        <f t="shared" si="4"/>
        <v>52</v>
      </c>
      <c r="L53">
        <f t="shared" si="5"/>
        <v>12</v>
      </c>
      <c r="M53">
        <f t="shared" si="6"/>
        <v>12</v>
      </c>
      <c r="N53" s="4">
        <f t="shared" si="28"/>
        <v>18</v>
      </c>
      <c r="O53" s="4">
        <f t="shared" si="29"/>
        <v>19</v>
      </c>
      <c r="P53" s="4">
        <f t="shared" si="30"/>
        <v>20</v>
      </c>
      <c r="Q53" s="4">
        <f t="shared" si="31"/>
        <v>21</v>
      </c>
      <c r="R53" s="4">
        <f t="shared" si="32"/>
        <v>22</v>
      </c>
      <c r="S53" s="4">
        <f t="shared" si="33"/>
        <v>23</v>
      </c>
      <c r="T53" s="4">
        <f t="shared" si="34"/>
        <v>24</v>
      </c>
      <c r="U53" s="4"/>
    </row>
    <row r="54" spans="1:21" x14ac:dyDescent="0.25">
      <c r="A54">
        <f t="shared" si="14"/>
        <v>45285</v>
      </c>
      <c r="B54">
        <f t="shared" ref="B54:G54" si="72">A54+1</f>
        <v>45286</v>
      </c>
      <c r="C54">
        <f t="shared" si="72"/>
        <v>45287</v>
      </c>
      <c r="D54">
        <f t="shared" si="72"/>
        <v>45288</v>
      </c>
      <c r="E54">
        <f t="shared" si="72"/>
        <v>45289</v>
      </c>
      <c r="F54">
        <f t="shared" si="72"/>
        <v>45290</v>
      </c>
      <c r="G54">
        <f t="shared" si="72"/>
        <v>45291</v>
      </c>
      <c r="J54">
        <f t="shared" si="3"/>
        <v>52</v>
      </c>
      <c r="K54">
        <f t="shared" si="4"/>
        <v>53</v>
      </c>
      <c r="L54">
        <f t="shared" si="5"/>
        <v>12</v>
      </c>
      <c r="M54">
        <f t="shared" si="6"/>
        <v>12</v>
      </c>
      <c r="N54" s="4">
        <f t="shared" si="28"/>
        <v>25</v>
      </c>
      <c r="O54" s="4">
        <f t="shared" si="29"/>
        <v>26</v>
      </c>
      <c r="P54" s="4">
        <f t="shared" si="30"/>
        <v>27</v>
      </c>
      <c r="Q54" s="4">
        <f t="shared" si="31"/>
        <v>28</v>
      </c>
      <c r="R54" s="4">
        <f t="shared" si="32"/>
        <v>29</v>
      </c>
      <c r="S54" s="4">
        <f t="shared" si="33"/>
        <v>30</v>
      </c>
      <c r="T54" s="4">
        <f t="shared" si="34"/>
        <v>31</v>
      </c>
      <c r="U54" s="4"/>
    </row>
    <row r="55" spans="1:21" x14ac:dyDescent="0.25">
      <c r="A55">
        <f t="shared" si="14"/>
        <v>45292</v>
      </c>
      <c r="B55">
        <f t="shared" ref="B55:G55" si="73">A55+1</f>
        <v>45293</v>
      </c>
      <c r="C55">
        <f t="shared" si="73"/>
        <v>45294</v>
      </c>
      <c r="D55">
        <f t="shared" si="73"/>
        <v>45295</v>
      </c>
      <c r="E55">
        <f t="shared" si="73"/>
        <v>45296</v>
      </c>
      <c r="F55">
        <f t="shared" si="73"/>
        <v>45297</v>
      </c>
      <c r="G55">
        <f t="shared" si="73"/>
        <v>45298</v>
      </c>
      <c r="J55">
        <f t="shared" si="3"/>
        <v>1</v>
      </c>
      <c r="K55">
        <f t="shared" si="4"/>
        <v>1</v>
      </c>
      <c r="L55">
        <f t="shared" si="5"/>
        <v>1</v>
      </c>
      <c r="M55">
        <f t="shared" si="6"/>
        <v>1</v>
      </c>
      <c r="N55" s="4">
        <f t="shared" si="28"/>
        <v>1</v>
      </c>
      <c r="O55" s="4">
        <f t="shared" si="29"/>
        <v>2</v>
      </c>
      <c r="P55" s="4">
        <f t="shared" si="30"/>
        <v>3</v>
      </c>
      <c r="Q55" s="4">
        <f t="shared" si="31"/>
        <v>4</v>
      </c>
      <c r="R55" s="4">
        <f t="shared" si="32"/>
        <v>5</v>
      </c>
      <c r="S55" s="4">
        <f t="shared" si="33"/>
        <v>6</v>
      </c>
      <c r="T55" s="4">
        <f t="shared" si="34"/>
        <v>7</v>
      </c>
      <c r="U55" s="4"/>
    </row>
    <row r="56" spans="1:21" x14ac:dyDescent="0.25">
      <c r="A56">
        <f t="shared" si="14"/>
        <v>45299</v>
      </c>
      <c r="B56">
        <f t="shared" ref="B56:G56" si="74">A56+1</f>
        <v>45300</v>
      </c>
      <c r="C56">
        <f t="shared" si="74"/>
        <v>45301</v>
      </c>
      <c r="D56">
        <f t="shared" si="74"/>
        <v>45302</v>
      </c>
      <c r="E56">
        <f t="shared" si="74"/>
        <v>45303</v>
      </c>
      <c r="F56">
        <f t="shared" si="74"/>
        <v>45304</v>
      </c>
      <c r="G56">
        <f t="shared" si="74"/>
        <v>45305</v>
      </c>
      <c r="J56">
        <f t="shared" si="3"/>
        <v>2</v>
      </c>
      <c r="K56">
        <f t="shared" si="4"/>
        <v>2</v>
      </c>
      <c r="L56">
        <f t="shared" si="5"/>
        <v>1</v>
      </c>
      <c r="M56">
        <f t="shared" si="6"/>
        <v>1</v>
      </c>
      <c r="N56" s="4">
        <f t="shared" si="28"/>
        <v>8</v>
      </c>
      <c r="O56" s="4">
        <f t="shared" si="29"/>
        <v>9</v>
      </c>
      <c r="P56" s="4">
        <f t="shared" si="30"/>
        <v>10</v>
      </c>
      <c r="Q56" s="4">
        <f t="shared" si="31"/>
        <v>11</v>
      </c>
      <c r="R56" s="4">
        <f t="shared" si="32"/>
        <v>12</v>
      </c>
      <c r="S56" s="4">
        <f t="shared" si="33"/>
        <v>13</v>
      </c>
      <c r="T56" s="4">
        <f t="shared" si="34"/>
        <v>14</v>
      </c>
      <c r="U56" s="4"/>
    </row>
    <row r="57" spans="1:21" x14ac:dyDescent="0.25">
      <c r="A57">
        <f t="shared" si="14"/>
        <v>45306</v>
      </c>
      <c r="B57">
        <f t="shared" ref="B57:G57" si="75">A57+1</f>
        <v>45307</v>
      </c>
      <c r="C57">
        <f t="shared" si="75"/>
        <v>45308</v>
      </c>
      <c r="D57">
        <f t="shared" si="75"/>
        <v>45309</v>
      </c>
      <c r="E57">
        <f t="shared" si="75"/>
        <v>45310</v>
      </c>
      <c r="F57">
        <f t="shared" si="75"/>
        <v>45311</v>
      </c>
      <c r="G57">
        <f t="shared" si="75"/>
        <v>45312</v>
      </c>
      <c r="J57">
        <f t="shared" si="3"/>
        <v>3</v>
      </c>
      <c r="K57">
        <f t="shared" si="4"/>
        <v>3</v>
      </c>
      <c r="L57">
        <f t="shared" si="5"/>
        <v>1</v>
      </c>
      <c r="M57">
        <f t="shared" si="6"/>
        <v>1</v>
      </c>
      <c r="N57" s="4">
        <f t="shared" si="28"/>
        <v>15</v>
      </c>
      <c r="O57" s="4">
        <f t="shared" si="29"/>
        <v>16</v>
      </c>
      <c r="P57" s="4">
        <f t="shared" si="30"/>
        <v>17</v>
      </c>
      <c r="Q57" s="4">
        <f t="shared" si="31"/>
        <v>18</v>
      </c>
      <c r="R57" s="4">
        <f t="shared" si="32"/>
        <v>19</v>
      </c>
      <c r="S57" s="4">
        <f t="shared" si="33"/>
        <v>20</v>
      </c>
      <c r="T57" s="4">
        <f t="shared" si="34"/>
        <v>21</v>
      </c>
      <c r="U57" s="4"/>
    </row>
    <row r="58" spans="1:21" x14ac:dyDescent="0.25">
      <c r="A58">
        <f t="shared" si="14"/>
        <v>45313</v>
      </c>
      <c r="B58">
        <f t="shared" ref="B58:G58" si="76">A58+1</f>
        <v>45314</v>
      </c>
      <c r="C58">
        <f t="shared" si="76"/>
        <v>45315</v>
      </c>
      <c r="D58">
        <f t="shared" si="76"/>
        <v>45316</v>
      </c>
      <c r="E58">
        <f t="shared" si="76"/>
        <v>45317</v>
      </c>
      <c r="F58">
        <f t="shared" si="76"/>
        <v>45318</v>
      </c>
      <c r="G58">
        <f t="shared" si="76"/>
        <v>45319</v>
      </c>
      <c r="J58">
        <f t="shared" si="3"/>
        <v>4</v>
      </c>
      <c r="K58">
        <f t="shared" si="4"/>
        <v>4</v>
      </c>
      <c r="L58">
        <f t="shared" si="5"/>
        <v>1</v>
      </c>
      <c r="M58">
        <f t="shared" si="6"/>
        <v>1</v>
      </c>
      <c r="N58" s="4">
        <f t="shared" si="28"/>
        <v>22</v>
      </c>
      <c r="O58" s="4">
        <f t="shared" si="29"/>
        <v>23</v>
      </c>
      <c r="P58" s="4">
        <f t="shared" si="30"/>
        <v>24</v>
      </c>
      <c r="Q58" s="4">
        <f t="shared" si="31"/>
        <v>25</v>
      </c>
      <c r="R58" s="4">
        <f t="shared" si="32"/>
        <v>26</v>
      </c>
      <c r="S58" s="4">
        <f t="shared" si="33"/>
        <v>27</v>
      </c>
      <c r="T58" s="4">
        <f t="shared" si="34"/>
        <v>28</v>
      </c>
      <c r="U58" s="4"/>
    </row>
    <row r="59" spans="1:21" x14ac:dyDescent="0.25">
      <c r="A59">
        <f t="shared" si="14"/>
        <v>45320</v>
      </c>
      <c r="B59">
        <f t="shared" ref="B59:G59" si="77">A59+1</f>
        <v>45321</v>
      </c>
      <c r="C59">
        <f t="shared" si="77"/>
        <v>45322</v>
      </c>
      <c r="D59">
        <f t="shared" si="77"/>
        <v>45323</v>
      </c>
      <c r="E59">
        <f t="shared" si="77"/>
        <v>45324</v>
      </c>
      <c r="F59">
        <f t="shared" si="77"/>
        <v>45325</v>
      </c>
      <c r="G59">
        <f t="shared" si="77"/>
        <v>45326</v>
      </c>
      <c r="J59">
        <f t="shared" si="3"/>
        <v>5</v>
      </c>
      <c r="K59">
        <f t="shared" si="4"/>
        <v>5</v>
      </c>
      <c r="L59">
        <f t="shared" si="5"/>
        <v>1</v>
      </c>
      <c r="M59">
        <f t="shared" si="6"/>
        <v>2</v>
      </c>
      <c r="N59" s="4">
        <f t="shared" si="28"/>
        <v>29</v>
      </c>
      <c r="O59" s="4">
        <f t="shared" si="29"/>
        <v>30</v>
      </c>
      <c r="P59" s="4">
        <f t="shared" si="30"/>
        <v>31</v>
      </c>
      <c r="Q59" s="4">
        <f t="shared" si="31"/>
        <v>1</v>
      </c>
      <c r="R59" s="4">
        <f t="shared" si="32"/>
        <v>2</v>
      </c>
      <c r="S59" s="4">
        <f t="shared" si="33"/>
        <v>3</v>
      </c>
      <c r="T59" s="4">
        <f t="shared" si="34"/>
        <v>4</v>
      </c>
      <c r="U59" s="4"/>
    </row>
    <row r="60" spans="1:21" x14ac:dyDescent="0.25">
      <c r="A60">
        <f t="shared" si="14"/>
        <v>45327</v>
      </c>
      <c r="B60">
        <f t="shared" ref="B60:G60" si="78">A60+1</f>
        <v>45328</v>
      </c>
      <c r="C60">
        <f t="shared" si="78"/>
        <v>45329</v>
      </c>
      <c r="D60">
        <f t="shared" si="78"/>
        <v>45330</v>
      </c>
      <c r="E60">
        <f t="shared" si="78"/>
        <v>45331</v>
      </c>
      <c r="F60">
        <f t="shared" si="78"/>
        <v>45332</v>
      </c>
      <c r="G60">
        <f t="shared" si="78"/>
        <v>45333</v>
      </c>
      <c r="J60">
        <f t="shared" si="3"/>
        <v>6</v>
      </c>
      <c r="K60">
        <f t="shared" si="4"/>
        <v>6</v>
      </c>
      <c r="L60">
        <f t="shared" si="5"/>
        <v>2</v>
      </c>
      <c r="M60">
        <f t="shared" si="6"/>
        <v>2</v>
      </c>
      <c r="N60" s="4">
        <f t="shared" si="28"/>
        <v>5</v>
      </c>
      <c r="O60" s="4">
        <f t="shared" si="29"/>
        <v>6</v>
      </c>
      <c r="P60" s="4">
        <f t="shared" si="30"/>
        <v>7</v>
      </c>
      <c r="Q60" s="4">
        <f t="shared" si="31"/>
        <v>8</v>
      </c>
      <c r="R60" s="4">
        <f t="shared" si="32"/>
        <v>9</v>
      </c>
      <c r="S60" s="4">
        <f t="shared" si="33"/>
        <v>10</v>
      </c>
      <c r="T60" s="4">
        <f t="shared" si="34"/>
        <v>11</v>
      </c>
      <c r="U60" s="4"/>
    </row>
    <row r="61" spans="1:21" x14ac:dyDescent="0.25">
      <c r="A61">
        <f t="shared" si="14"/>
        <v>45334</v>
      </c>
      <c r="B61">
        <f t="shared" ref="B61:G61" si="79">A61+1</f>
        <v>45335</v>
      </c>
      <c r="C61">
        <f t="shared" si="79"/>
        <v>45336</v>
      </c>
      <c r="D61">
        <f t="shared" si="79"/>
        <v>45337</v>
      </c>
      <c r="E61">
        <f t="shared" si="79"/>
        <v>45338</v>
      </c>
      <c r="F61">
        <f t="shared" si="79"/>
        <v>45339</v>
      </c>
      <c r="G61">
        <f t="shared" si="79"/>
        <v>45340</v>
      </c>
      <c r="J61">
        <f t="shared" si="3"/>
        <v>7</v>
      </c>
      <c r="K61">
        <f t="shared" si="4"/>
        <v>7</v>
      </c>
      <c r="L61">
        <f t="shared" si="5"/>
        <v>2</v>
      </c>
      <c r="M61">
        <f t="shared" si="6"/>
        <v>2</v>
      </c>
      <c r="N61" s="4">
        <f t="shared" si="28"/>
        <v>12</v>
      </c>
      <c r="O61" s="4">
        <f t="shared" si="29"/>
        <v>13</v>
      </c>
      <c r="P61" s="4">
        <f t="shared" si="30"/>
        <v>14</v>
      </c>
      <c r="Q61" s="4">
        <f t="shared" si="31"/>
        <v>15</v>
      </c>
      <c r="R61" s="4">
        <f t="shared" si="32"/>
        <v>16</v>
      </c>
      <c r="S61" s="4">
        <f t="shared" si="33"/>
        <v>17</v>
      </c>
      <c r="T61" s="4">
        <f t="shared" si="34"/>
        <v>18</v>
      </c>
      <c r="U61" s="4"/>
    </row>
    <row r="62" spans="1:21" x14ac:dyDescent="0.25">
      <c r="A62">
        <f t="shared" si="14"/>
        <v>45341</v>
      </c>
      <c r="B62">
        <f t="shared" ref="B62:G62" si="80">A62+1</f>
        <v>45342</v>
      </c>
      <c r="C62">
        <f t="shared" si="80"/>
        <v>45343</v>
      </c>
      <c r="D62">
        <f t="shared" si="80"/>
        <v>45344</v>
      </c>
      <c r="E62">
        <f t="shared" si="80"/>
        <v>45345</v>
      </c>
      <c r="F62">
        <f t="shared" si="80"/>
        <v>45346</v>
      </c>
      <c r="G62">
        <f t="shared" si="80"/>
        <v>45347</v>
      </c>
      <c r="J62">
        <f t="shared" si="3"/>
        <v>8</v>
      </c>
      <c r="K62">
        <f t="shared" si="4"/>
        <v>8</v>
      </c>
      <c r="L62">
        <f t="shared" si="5"/>
        <v>2</v>
      </c>
      <c r="M62">
        <f t="shared" si="6"/>
        <v>2</v>
      </c>
      <c r="N62" s="4">
        <f t="shared" si="28"/>
        <v>19</v>
      </c>
      <c r="O62" s="4">
        <f t="shared" si="29"/>
        <v>20</v>
      </c>
      <c r="P62" s="4">
        <f t="shared" si="30"/>
        <v>21</v>
      </c>
      <c r="Q62" s="4">
        <f t="shared" si="31"/>
        <v>22</v>
      </c>
      <c r="R62" s="4">
        <f t="shared" si="32"/>
        <v>23</v>
      </c>
      <c r="S62" s="4">
        <f t="shared" si="33"/>
        <v>24</v>
      </c>
      <c r="T62" s="4">
        <f t="shared" si="34"/>
        <v>25</v>
      </c>
      <c r="U62" s="4"/>
    </row>
    <row r="63" spans="1:21" x14ac:dyDescent="0.25">
      <c r="A63">
        <f t="shared" si="14"/>
        <v>45348</v>
      </c>
      <c r="B63">
        <f t="shared" ref="B63:G63" si="81">A63+1</f>
        <v>45349</v>
      </c>
      <c r="C63">
        <f t="shared" si="81"/>
        <v>45350</v>
      </c>
      <c r="D63">
        <f t="shared" si="81"/>
        <v>45351</v>
      </c>
      <c r="E63">
        <f t="shared" si="81"/>
        <v>45352</v>
      </c>
      <c r="F63">
        <f t="shared" si="81"/>
        <v>45353</v>
      </c>
      <c r="G63">
        <f t="shared" si="81"/>
        <v>45354</v>
      </c>
      <c r="J63">
        <f t="shared" si="3"/>
        <v>9</v>
      </c>
      <c r="K63">
        <f t="shared" si="4"/>
        <v>9</v>
      </c>
      <c r="L63">
        <f t="shared" si="5"/>
        <v>2</v>
      </c>
      <c r="M63">
        <f t="shared" si="6"/>
        <v>3</v>
      </c>
      <c r="N63" s="4">
        <f t="shared" si="28"/>
        <v>26</v>
      </c>
      <c r="O63" s="4">
        <f t="shared" si="29"/>
        <v>27</v>
      </c>
      <c r="P63" s="4">
        <f t="shared" si="30"/>
        <v>28</v>
      </c>
      <c r="Q63" s="4">
        <f t="shared" si="31"/>
        <v>29</v>
      </c>
      <c r="R63" s="4">
        <f t="shared" si="32"/>
        <v>1</v>
      </c>
      <c r="S63" s="4">
        <f t="shared" si="33"/>
        <v>2</v>
      </c>
      <c r="T63" s="4">
        <f t="shared" si="34"/>
        <v>3</v>
      </c>
      <c r="U63" s="4"/>
    </row>
    <row r="64" spans="1:21" x14ac:dyDescent="0.25">
      <c r="A64">
        <f t="shared" si="14"/>
        <v>45355</v>
      </c>
      <c r="B64">
        <f t="shared" ref="B64:G64" si="82">A64+1</f>
        <v>45356</v>
      </c>
      <c r="C64">
        <f t="shared" si="82"/>
        <v>45357</v>
      </c>
      <c r="D64">
        <f t="shared" si="82"/>
        <v>45358</v>
      </c>
      <c r="E64">
        <f t="shared" si="82"/>
        <v>45359</v>
      </c>
      <c r="F64">
        <f t="shared" si="82"/>
        <v>45360</v>
      </c>
      <c r="G64">
        <f t="shared" si="82"/>
        <v>45361</v>
      </c>
      <c r="J64">
        <f t="shared" si="3"/>
        <v>10</v>
      </c>
      <c r="K64">
        <f t="shared" si="4"/>
        <v>10</v>
      </c>
      <c r="L64">
        <f t="shared" si="5"/>
        <v>3</v>
      </c>
      <c r="M64">
        <f t="shared" si="6"/>
        <v>3</v>
      </c>
      <c r="N64" s="4">
        <f t="shared" si="28"/>
        <v>4</v>
      </c>
      <c r="O64" s="4">
        <f t="shared" si="29"/>
        <v>5</v>
      </c>
      <c r="P64" s="4">
        <f t="shared" si="30"/>
        <v>6</v>
      </c>
      <c r="Q64" s="4">
        <f t="shared" si="31"/>
        <v>7</v>
      </c>
      <c r="R64" s="4">
        <f t="shared" si="32"/>
        <v>8</v>
      </c>
      <c r="S64" s="4">
        <f t="shared" si="33"/>
        <v>9</v>
      </c>
      <c r="T64" s="4">
        <f t="shared" si="34"/>
        <v>10</v>
      </c>
      <c r="U64" s="4"/>
    </row>
    <row r="65" spans="1:21" x14ac:dyDescent="0.25">
      <c r="A65">
        <f t="shared" si="14"/>
        <v>45362</v>
      </c>
      <c r="B65">
        <f t="shared" ref="B65:G65" si="83">A65+1</f>
        <v>45363</v>
      </c>
      <c r="C65">
        <f t="shared" si="83"/>
        <v>45364</v>
      </c>
      <c r="D65">
        <f t="shared" si="83"/>
        <v>45365</v>
      </c>
      <c r="E65">
        <f t="shared" si="83"/>
        <v>45366</v>
      </c>
      <c r="F65">
        <f t="shared" si="83"/>
        <v>45367</v>
      </c>
      <c r="G65">
        <f t="shared" si="83"/>
        <v>45368</v>
      </c>
      <c r="J65">
        <f t="shared" si="3"/>
        <v>11</v>
      </c>
      <c r="K65">
        <f t="shared" si="4"/>
        <v>11</v>
      </c>
      <c r="L65">
        <f t="shared" si="5"/>
        <v>3</v>
      </c>
      <c r="M65">
        <f t="shared" si="6"/>
        <v>3</v>
      </c>
      <c r="N65" s="4">
        <f t="shared" si="28"/>
        <v>11</v>
      </c>
      <c r="O65" s="4">
        <f t="shared" si="29"/>
        <v>12</v>
      </c>
      <c r="P65" s="4">
        <f t="shared" si="30"/>
        <v>13</v>
      </c>
      <c r="Q65" s="4">
        <f t="shared" si="31"/>
        <v>14</v>
      </c>
      <c r="R65" s="4">
        <f t="shared" si="32"/>
        <v>15</v>
      </c>
      <c r="S65" s="4">
        <f t="shared" si="33"/>
        <v>16</v>
      </c>
      <c r="T65" s="4">
        <f t="shared" si="34"/>
        <v>17</v>
      </c>
      <c r="U65" s="4"/>
    </row>
    <row r="66" spans="1:21" x14ac:dyDescent="0.25">
      <c r="A66">
        <f t="shared" si="14"/>
        <v>45369</v>
      </c>
      <c r="B66">
        <f t="shared" ref="B66:G66" si="84">A66+1</f>
        <v>45370</v>
      </c>
      <c r="C66">
        <f t="shared" si="84"/>
        <v>45371</v>
      </c>
      <c r="D66">
        <f t="shared" si="84"/>
        <v>45372</v>
      </c>
      <c r="E66">
        <f t="shared" si="84"/>
        <v>45373</v>
      </c>
      <c r="F66">
        <f t="shared" si="84"/>
        <v>45374</v>
      </c>
      <c r="G66">
        <f t="shared" si="84"/>
        <v>45375</v>
      </c>
      <c r="J66">
        <f t="shared" si="3"/>
        <v>12</v>
      </c>
      <c r="K66">
        <f t="shared" si="4"/>
        <v>12</v>
      </c>
      <c r="L66">
        <f t="shared" si="5"/>
        <v>3</v>
      </c>
      <c r="M66">
        <f t="shared" si="6"/>
        <v>3</v>
      </c>
      <c r="N66" s="4">
        <f t="shared" si="28"/>
        <v>18</v>
      </c>
      <c r="O66" s="4">
        <f t="shared" si="29"/>
        <v>19</v>
      </c>
      <c r="P66" s="4">
        <f t="shared" si="30"/>
        <v>20</v>
      </c>
      <c r="Q66" s="4">
        <f t="shared" si="31"/>
        <v>21</v>
      </c>
      <c r="R66" s="4">
        <f t="shared" si="32"/>
        <v>22</v>
      </c>
      <c r="S66" s="4">
        <f t="shared" si="33"/>
        <v>23</v>
      </c>
      <c r="T66" s="4">
        <f t="shared" si="34"/>
        <v>24</v>
      </c>
      <c r="U66" s="4"/>
    </row>
    <row r="67" spans="1:21" x14ac:dyDescent="0.25">
      <c r="A67">
        <f t="shared" si="14"/>
        <v>45376</v>
      </c>
      <c r="B67">
        <f t="shared" ref="B67:G67" si="85">A67+1</f>
        <v>45377</v>
      </c>
      <c r="C67">
        <f t="shared" si="85"/>
        <v>45378</v>
      </c>
      <c r="D67">
        <f t="shared" si="85"/>
        <v>45379</v>
      </c>
      <c r="E67">
        <f t="shared" si="85"/>
        <v>45380</v>
      </c>
      <c r="F67">
        <f t="shared" si="85"/>
        <v>45381</v>
      </c>
      <c r="G67">
        <f t="shared" si="85"/>
        <v>45382</v>
      </c>
      <c r="J67">
        <f t="shared" ref="J67:J111" si="86">WEEKNUM(A67,21)</f>
        <v>13</v>
      </c>
      <c r="K67">
        <f t="shared" ref="K67:K111" si="87">WEEKNUM(A67,2)</f>
        <v>13</v>
      </c>
      <c r="L67">
        <f t="shared" ref="L67:L111" si="88">MONTH(A67)</f>
        <v>3</v>
      </c>
      <c r="M67">
        <f t="shared" ref="M67:M111" si="89">MONTH((G67))</f>
        <v>3</v>
      </c>
      <c r="N67" s="4">
        <f t="shared" si="28"/>
        <v>25</v>
      </c>
      <c r="O67" s="4">
        <f t="shared" si="29"/>
        <v>26</v>
      </c>
      <c r="P67" s="4">
        <f t="shared" si="30"/>
        <v>27</v>
      </c>
      <c r="Q67" s="4">
        <f t="shared" si="31"/>
        <v>28</v>
      </c>
      <c r="R67" s="4">
        <f t="shared" si="32"/>
        <v>29</v>
      </c>
      <c r="S67" s="4">
        <f t="shared" si="33"/>
        <v>30</v>
      </c>
      <c r="T67" s="4">
        <f t="shared" si="34"/>
        <v>31</v>
      </c>
      <c r="U67" s="4"/>
    </row>
    <row r="68" spans="1:21" x14ac:dyDescent="0.25">
      <c r="A68">
        <f t="shared" ref="A68:A131" si="90">G67+1</f>
        <v>45383</v>
      </c>
      <c r="B68">
        <f t="shared" ref="B68:G68" si="91">A68+1</f>
        <v>45384</v>
      </c>
      <c r="C68">
        <f t="shared" si="91"/>
        <v>45385</v>
      </c>
      <c r="D68">
        <f t="shared" si="91"/>
        <v>45386</v>
      </c>
      <c r="E68">
        <f t="shared" si="91"/>
        <v>45387</v>
      </c>
      <c r="F68">
        <f t="shared" si="91"/>
        <v>45388</v>
      </c>
      <c r="G68">
        <f t="shared" si="91"/>
        <v>45389</v>
      </c>
      <c r="J68">
        <f t="shared" si="86"/>
        <v>14</v>
      </c>
      <c r="K68">
        <f t="shared" si="87"/>
        <v>14</v>
      </c>
      <c r="L68">
        <f t="shared" si="88"/>
        <v>4</v>
      </c>
      <c r="M68">
        <f t="shared" si="89"/>
        <v>4</v>
      </c>
      <c r="N68" s="4">
        <f t="shared" si="28"/>
        <v>1</v>
      </c>
      <c r="O68" s="4">
        <f t="shared" si="29"/>
        <v>2</v>
      </c>
      <c r="P68" s="4">
        <f t="shared" si="30"/>
        <v>3</v>
      </c>
      <c r="Q68" s="4">
        <f t="shared" si="31"/>
        <v>4</v>
      </c>
      <c r="R68" s="4">
        <f t="shared" si="32"/>
        <v>5</v>
      </c>
      <c r="S68" s="4">
        <f t="shared" si="33"/>
        <v>6</v>
      </c>
      <c r="T68" s="4">
        <f t="shared" si="34"/>
        <v>7</v>
      </c>
      <c r="U68" s="4"/>
    </row>
    <row r="69" spans="1:21" x14ac:dyDescent="0.25">
      <c r="A69">
        <f t="shared" si="90"/>
        <v>45390</v>
      </c>
      <c r="B69">
        <f t="shared" ref="B69:G69" si="92">A69+1</f>
        <v>45391</v>
      </c>
      <c r="C69">
        <f t="shared" si="92"/>
        <v>45392</v>
      </c>
      <c r="D69">
        <f t="shared" si="92"/>
        <v>45393</v>
      </c>
      <c r="E69">
        <f t="shared" si="92"/>
        <v>45394</v>
      </c>
      <c r="F69">
        <f t="shared" si="92"/>
        <v>45395</v>
      </c>
      <c r="G69">
        <f t="shared" si="92"/>
        <v>45396</v>
      </c>
      <c r="J69">
        <f t="shared" si="86"/>
        <v>15</v>
      </c>
      <c r="K69">
        <f t="shared" si="87"/>
        <v>15</v>
      </c>
      <c r="L69">
        <f t="shared" si="88"/>
        <v>4</v>
      </c>
      <c r="M69">
        <f t="shared" si="89"/>
        <v>4</v>
      </c>
      <c r="N69" s="4">
        <f t="shared" si="28"/>
        <v>8</v>
      </c>
      <c r="O69" s="4">
        <f t="shared" si="29"/>
        <v>9</v>
      </c>
      <c r="P69" s="4">
        <f t="shared" si="30"/>
        <v>10</v>
      </c>
      <c r="Q69" s="4">
        <f t="shared" si="31"/>
        <v>11</v>
      </c>
      <c r="R69" s="4">
        <f t="shared" si="32"/>
        <v>12</v>
      </c>
      <c r="S69" s="4">
        <f t="shared" si="33"/>
        <v>13</v>
      </c>
      <c r="T69" s="4">
        <f t="shared" si="34"/>
        <v>14</v>
      </c>
      <c r="U69" s="4"/>
    </row>
    <row r="70" spans="1:21" x14ac:dyDescent="0.25">
      <c r="A70">
        <f t="shared" si="90"/>
        <v>45397</v>
      </c>
      <c r="B70">
        <f t="shared" ref="B70:G70" si="93">A70+1</f>
        <v>45398</v>
      </c>
      <c r="C70">
        <f t="shared" si="93"/>
        <v>45399</v>
      </c>
      <c r="D70">
        <f t="shared" si="93"/>
        <v>45400</v>
      </c>
      <c r="E70">
        <f t="shared" si="93"/>
        <v>45401</v>
      </c>
      <c r="F70">
        <f t="shared" si="93"/>
        <v>45402</v>
      </c>
      <c r="G70">
        <f t="shared" si="93"/>
        <v>45403</v>
      </c>
      <c r="J70">
        <f t="shared" si="86"/>
        <v>16</v>
      </c>
      <c r="K70">
        <f t="shared" si="87"/>
        <v>16</v>
      </c>
      <c r="L70">
        <f t="shared" si="88"/>
        <v>4</v>
      </c>
      <c r="M70">
        <f t="shared" si="89"/>
        <v>4</v>
      </c>
      <c r="N70" s="4">
        <f t="shared" si="28"/>
        <v>15</v>
      </c>
      <c r="O70" s="4">
        <f t="shared" si="29"/>
        <v>16</v>
      </c>
      <c r="P70" s="4">
        <f t="shared" si="30"/>
        <v>17</v>
      </c>
      <c r="Q70" s="4">
        <f t="shared" si="31"/>
        <v>18</v>
      </c>
      <c r="R70" s="4">
        <f t="shared" si="32"/>
        <v>19</v>
      </c>
      <c r="S70" s="4">
        <f t="shared" si="33"/>
        <v>20</v>
      </c>
      <c r="T70" s="4">
        <f t="shared" si="34"/>
        <v>21</v>
      </c>
      <c r="U70" s="4"/>
    </row>
    <row r="71" spans="1:21" x14ac:dyDescent="0.25">
      <c r="A71">
        <f t="shared" si="90"/>
        <v>45404</v>
      </c>
      <c r="B71">
        <f t="shared" ref="B71:G71" si="94">A71+1</f>
        <v>45405</v>
      </c>
      <c r="C71">
        <f t="shared" si="94"/>
        <v>45406</v>
      </c>
      <c r="D71">
        <f t="shared" si="94"/>
        <v>45407</v>
      </c>
      <c r="E71">
        <f t="shared" si="94"/>
        <v>45408</v>
      </c>
      <c r="F71">
        <f t="shared" si="94"/>
        <v>45409</v>
      </c>
      <c r="G71">
        <f t="shared" si="94"/>
        <v>45410</v>
      </c>
      <c r="J71">
        <f t="shared" si="86"/>
        <v>17</v>
      </c>
      <c r="K71">
        <f t="shared" si="87"/>
        <v>17</v>
      </c>
      <c r="L71">
        <f t="shared" si="88"/>
        <v>4</v>
      </c>
      <c r="M71">
        <f t="shared" si="89"/>
        <v>4</v>
      </c>
      <c r="N71" s="4">
        <f t="shared" si="28"/>
        <v>22</v>
      </c>
      <c r="O71" s="4">
        <f t="shared" si="29"/>
        <v>23</v>
      </c>
      <c r="P71" s="4">
        <f t="shared" si="30"/>
        <v>24</v>
      </c>
      <c r="Q71" s="4">
        <f t="shared" si="31"/>
        <v>25</v>
      </c>
      <c r="R71" s="4">
        <f t="shared" si="32"/>
        <v>26</v>
      </c>
      <c r="S71" s="4">
        <f t="shared" si="33"/>
        <v>27</v>
      </c>
      <c r="T71" s="4">
        <f t="shared" si="34"/>
        <v>28</v>
      </c>
      <c r="U71" s="4"/>
    </row>
    <row r="72" spans="1:21" x14ac:dyDescent="0.25">
      <c r="A72">
        <f t="shared" si="90"/>
        <v>45411</v>
      </c>
      <c r="B72">
        <f t="shared" ref="B72:G72" si="95">A72+1</f>
        <v>45412</v>
      </c>
      <c r="C72">
        <f t="shared" si="95"/>
        <v>45413</v>
      </c>
      <c r="D72">
        <f t="shared" si="95"/>
        <v>45414</v>
      </c>
      <c r="E72">
        <f t="shared" si="95"/>
        <v>45415</v>
      </c>
      <c r="F72">
        <f t="shared" si="95"/>
        <v>45416</v>
      </c>
      <c r="G72">
        <f t="shared" si="95"/>
        <v>45417</v>
      </c>
      <c r="J72">
        <f t="shared" si="86"/>
        <v>18</v>
      </c>
      <c r="K72">
        <f t="shared" si="87"/>
        <v>18</v>
      </c>
      <c r="L72">
        <f t="shared" si="88"/>
        <v>4</v>
      </c>
      <c r="M72">
        <f t="shared" si="89"/>
        <v>5</v>
      </c>
      <c r="N72" s="4">
        <f t="shared" si="28"/>
        <v>29</v>
      </c>
      <c r="O72" s="4">
        <f t="shared" si="29"/>
        <v>30</v>
      </c>
      <c r="P72" s="4">
        <f t="shared" si="30"/>
        <v>1</v>
      </c>
      <c r="Q72" s="4">
        <f t="shared" si="31"/>
        <v>2</v>
      </c>
      <c r="R72" s="4">
        <f t="shared" si="32"/>
        <v>3</v>
      </c>
      <c r="S72" s="4">
        <f t="shared" si="33"/>
        <v>4</v>
      </c>
      <c r="T72" s="4">
        <f t="shared" si="34"/>
        <v>5</v>
      </c>
      <c r="U72" s="4"/>
    </row>
    <row r="73" spans="1:21" x14ac:dyDescent="0.25">
      <c r="A73">
        <f t="shared" si="90"/>
        <v>45418</v>
      </c>
      <c r="B73">
        <f t="shared" ref="B73:G73" si="96">A73+1</f>
        <v>45419</v>
      </c>
      <c r="C73">
        <f t="shared" si="96"/>
        <v>45420</v>
      </c>
      <c r="D73">
        <f t="shared" si="96"/>
        <v>45421</v>
      </c>
      <c r="E73">
        <f t="shared" si="96"/>
        <v>45422</v>
      </c>
      <c r="F73">
        <f t="shared" si="96"/>
        <v>45423</v>
      </c>
      <c r="G73">
        <f t="shared" si="96"/>
        <v>45424</v>
      </c>
      <c r="J73">
        <f t="shared" si="86"/>
        <v>19</v>
      </c>
      <c r="K73">
        <f t="shared" si="87"/>
        <v>19</v>
      </c>
      <c r="L73">
        <f t="shared" si="88"/>
        <v>5</v>
      </c>
      <c r="M73">
        <f t="shared" si="89"/>
        <v>5</v>
      </c>
      <c r="N73" s="4">
        <f t="shared" si="28"/>
        <v>6</v>
      </c>
      <c r="O73" s="4">
        <f t="shared" si="29"/>
        <v>7</v>
      </c>
      <c r="P73" s="4">
        <f t="shared" si="30"/>
        <v>8</v>
      </c>
      <c r="Q73" s="4">
        <f t="shared" si="31"/>
        <v>9</v>
      </c>
      <c r="R73" s="4">
        <f t="shared" si="32"/>
        <v>10</v>
      </c>
      <c r="S73" s="4">
        <f t="shared" si="33"/>
        <v>11</v>
      </c>
      <c r="T73" s="4">
        <f t="shared" si="34"/>
        <v>12</v>
      </c>
      <c r="U73" s="4"/>
    </row>
    <row r="74" spans="1:21" x14ac:dyDescent="0.25">
      <c r="A74">
        <f t="shared" si="90"/>
        <v>45425</v>
      </c>
      <c r="B74">
        <f t="shared" ref="B74:G74" si="97">A74+1</f>
        <v>45426</v>
      </c>
      <c r="C74">
        <f t="shared" si="97"/>
        <v>45427</v>
      </c>
      <c r="D74">
        <f t="shared" si="97"/>
        <v>45428</v>
      </c>
      <c r="E74">
        <f t="shared" si="97"/>
        <v>45429</v>
      </c>
      <c r="F74">
        <f t="shared" si="97"/>
        <v>45430</v>
      </c>
      <c r="G74">
        <f t="shared" si="97"/>
        <v>45431</v>
      </c>
      <c r="J74">
        <f t="shared" si="86"/>
        <v>20</v>
      </c>
      <c r="K74">
        <f t="shared" si="87"/>
        <v>20</v>
      </c>
      <c r="L74">
        <f t="shared" si="88"/>
        <v>5</v>
      </c>
      <c r="M74">
        <f t="shared" si="89"/>
        <v>5</v>
      </c>
      <c r="N74" s="4">
        <f t="shared" si="28"/>
        <v>13</v>
      </c>
      <c r="O74" s="4">
        <f t="shared" si="29"/>
        <v>14</v>
      </c>
      <c r="P74" s="4">
        <f t="shared" si="30"/>
        <v>15</v>
      </c>
      <c r="Q74" s="4">
        <f t="shared" si="31"/>
        <v>16</v>
      </c>
      <c r="R74" s="4">
        <f t="shared" si="32"/>
        <v>17</v>
      </c>
      <c r="S74" s="4">
        <f t="shared" si="33"/>
        <v>18</v>
      </c>
      <c r="T74" s="4">
        <f t="shared" si="34"/>
        <v>19</v>
      </c>
      <c r="U74" s="4"/>
    </row>
    <row r="75" spans="1:21" x14ac:dyDescent="0.25">
      <c r="A75">
        <f t="shared" si="90"/>
        <v>45432</v>
      </c>
      <c r="B75">
        <f t="shared" ref="B75:G75" si="98">A75+1</f>
        <v>45433</v>
      </c>
      <c r="C75">
        <f t="shared" si="98"/>
        <v>45434</v>
      </c>
      <c r="D75">
        <f t="shared" si="98"/>
        <v>45435</v>
      </c>
      <c r="E75">
        <f t="shared" si="98"/>
        <v>45436</v>
      </c>
      <c r="F75">
        <f t="shared" si="98"/>
        <v>45437</v>
      </c>
      <c r="G75">
        <f t="shared" si="98"/>
        <v>45438</v>
      </c>
      <c r="J75">
        <f t="shared" si="86"/>
        <v>21</v>
      </c>
      <c r="K75">
        <f t="shared" si="87"/>
        <v>21</v>
      </c>
      <c r="L75">
        <f t="shared" si="88"/>
        <v>5</v>
      </c>
      <c r="M75">
        <f t="shared" si="89"/>
        <v>5</v>
      </c>
      <c r="N75" s="4">
        <f t="shared" si="28"/>
        <v>20</v>
      </c>
      <c r="O75" s="4">
        <f t="shared" si="29"/>
        <v>21</v>
      </c>
      <c r="P75" s="4">
        <f t="shared" si="30"/>
        <v>22</v>
      </c>
      <c r="Q75" s="4">
        <f t="shared" si="31"/>
        <v>23</v>
      </c>
      <c r="R75" s="4">
        <f t="shared" si="32"/>
        <v>24</v>
      </c>
      <c r="S75" s="4">
        <f t="shared" si="33"/>
        <v>25</v>
      </c>
      <c r="T75" s="4">
        <f t="shared" si="34"/>
        <v>26</v>
      </c>
      <c r="U75" s="4"/>
    </row>
    <row r="76" spans="1:21" x14ac:dyDescent="0.25">
      <c r="A76">
        <f t="shared" si="90"/>
        <v>45439</v>
      </c>
      <c r="B76">
        <f t="shared" ref="B76:G76" si="99">A76+1</f>
        <v>45440</v>
      </c>
      <c r="C76">
        <f t="shared" si="99"/>
        <v>45441</v>
      </c>
      <c r="D76">
        <f t="shared" si="99"/>
        <v>45442</v>
      </c>
      <c r="E76">
        <f t="shared" si="99"/>
        <v>45443</v>
      </c>
      <c r="F76">
        <f t="shared" si="99"/>
        <v>45444</v>
      </c>
      <c r="G76">
        <f t="shared" si="99"/>
        <v>45445</v>
      </c>
      <c r="J76">
        <f t="shared" si="86"/>
        <v>22</v>
      </c>
      <c r="K76">
        <f t="shared" si="87"/>
        <v>22</v>
      </c>
      <c r="L76">
        <f t="shared" si="88"/>
        <v>5</v>
      </c>
      <c r="M76">
        <f t="shared" si="89"/>
        <v>6</v>
      </c>
      <c r="N76" s="4">
        <f t="shared" si="28"/>
        <v>27</v>
      </c>
      <c r="O76" s="4">
        <f t="shared" si="29"/>
        <v>28</v>
      </c>
      <c r="P76" s="4">
        <f t="shared" si="30"/>
        <v>29</v>
      </c>
      <c r="Q76" s="4">
        <f t="shared" si="31"/>
        <v>30</v>
      </c>
      <c r="R76" s="4">
        <f t="shared" si="32"/>
        <v>31</v>
      </c>
      <c r="S76" s="4">
        <f t="shared" si="33"/>
        <v>1</v>
      </c>
      <c r="T76" s="4">
        <f t="shared" si="34"/>
        <v>2</v>
      </c>
      <c r="U76" s="4"/>
    </row>
    <row r="77" spans="1:21" x14ac:dyDescent="0.25">
      <c r="A77">
        <f t="shared" si="90"/>
        <v>45446</v>
      </c>
      <c r="B77">
        <f t="shared" ref="B77:G77" si="100">A77+1</f>
        <v>45447</v>
      </c>
      <c r="C77">
        <f t="shared" si="100"/>
        <v>45448</v>
      </c>
      <c r="D77">
        <f t="shared" si="100"/>
        <v>45449</v>
      </c>
      <c r="E77">
        <f t="shared" si="100"/>
        <v>45450</v>
      </c>
      <c r="F77">
        <f t="shared" si="100"/>
        <v>45451</v>
      </c>
      <c r="G77">
        <f t="shared" si="100"/>
        <v>45452</v>
      </c>
      <c r="J77">
        <f t="shared" si="86"/>
        <v>23</v>
      </c>
      <c r="K77">
        <f t="shared" si="87"/>
        <v>23</v>
      </c>
      <c r="L77">
        <f t="shared" si="88"/>
        <v>6</v>
      </c>
      <c r="M77">
        <f t="shared" si="89"/>
        <v>6</v>
      </c>
      <c r="N77" s="4">
        <f t="shared" si="28"/>
        <v>3</v>
      </c>
      <c r="O77" s="4">
        <f t="shared" si="29"/>
        <v>4</v>
      </c>
      <c r="P77" s="4">
        <f t="shared" si="30"/>
        <v>5</v>
      </c>
      <c r="Q77" s="4">
        <f t="shared" si="31"/>
        <v>6</v>
      </c>
      <c r="R77" s="4">
        <f t="shared" si="32"/>
        <v>7</v>
      </c>
      <c r="S77" s="4">
        <f t="shared" si="33"/>
        <v>8</v>
      </c>
      <c r="T77" s="4">
        <f t="shared" si="34"/>
        <v>9</v>
      </c>
      <c r="U77" s="4"/>
    </row>
    <row r="78" spans="1:21" x14ac:dyDescent="0.25">
      <c r="A78">
        <f t="shared" si="90"/>
        <v>45453</v>
      </c>
      <c r="B78">
        <f t="shared" ref="B78:G78" si="101">A78+1</f>
        <v>45454</v>
      </c>
      <c r="C78">
        <f t="shared" si="101"/>
        <v>45455</v>
      </c>
      <c r="D78">
        <f t="shared" si="101"/>
        <v>45456</v>
      </c>
      <c r="E78">
        <f t="shared" si="101"/>
        <v>45457</v>
      </c>
      <c r="F78">
        <f t="shared" si="101"/>
        <v>45458</v>
      </c>
      <c r="G78">
        <f t="shared" si="101"/>
        <v>45459</v>
      </c>
      <c r="J78">
        <f t="shared" si="86"/>
        <v>24</v>
      </c>
      <c r="K78">
        <f t="shared" si="87"/>
        <v>24</v>
      </c>
      <c r="L78">
        <f t="shared" si="88"/>
        <v>6</v>
      </c>
      <c r="M78">
        <f t="shared" si="89"/>
        <v>6</v>
      </c>
      <c r="N78" s="4">
        <f t="shared" si="28"/>
        <v>10</v>
      </c>
      <c r="O78" s="4">
        <f t="shared" si="29"/>
        <v>11</v>
      </c>
      <c r="P78" s="4">
        <f t="shared" si="30"/>
        <v>12</v>
      </c>
      <c r="Q78" s="4">
        <f t="shared" si="31"/>
        <v>13</v>
      </c>
      <c r="R78" s="4">
        <f t="shared" si="32"/>
        <v>14</v>
      </c>
      <c r="S78" s="4">
        <f t="shared" si="33"/>
        <v>15</v>
      </c>
      <c r="T78" s="4">
        <f t="shared" si="34"/>
        <v>16</v>
      </c>
      <c r="U78" s="4"/>
    </row>
    <row r="79" spans="1:21" x14ac:dyDescent="0.25">
      <c r="A79">
        <f t="shared" si="90"/>
        <v>45460</v>
      </c>
      <c r="B79">
        <f t="shared" ref="B79:G79" si="102">A79+1</f>
        <v>45461</v>
      </c>
      <c r="C79">
        <f t="shared" si="102"/>
        <v>45462</v>
      </c>
      <c r="D79">
        <f t="shared" si="102"/>
        <v>45463</v>
      </c>
      <c r="E79">
        <f t="shared" si="102"/>
        <v>45464</v>
      </c>
      <c r="F79">
        <f t="shared" si="102"/>
        <v>45465</v>
      </c>
      <c r="G79">
        <f t="shared" si="102"/>
        <v>45466</v>
      </c>
      <c r="J79">
        <f t="shared" si="86"/>
        <v>25</v>
      </c>
      <c r="K79">
        <f t="shared" si="87"/>
        <v>25</v>
      </c>
      <c r="L79">
        <f t="shared" si="88"/>
        <v>6</v>
      </c>
      <c r="M79">
        <f t="shared" si="89"/>
        <v>6</v>
      </c>
      <c r="N79" s="4">
        <f t="shared" si="28"/>
        <v>17</v>
      </c>
      <c r="O79" s="4">
        <f t="shared" si="29"/>
        <v>18</v>
      </c>
      <c r="P79" s="4">
        <f t="shared" si="30"/>
        <v>19</v>
      </c>
      <c r="Q79" s="4">
        <f t="shared" si="31"/>
        <v>20</v>
      </c>
      <c r="R79" s="4">
        <f t="shared" si="32"/>
        <v>21</v>
      </c>
      <c r="S79" s="4">
        <f t="shared" si="33"/>
        <v>22</v>
      </c>
      <c r="T79" s="4">
        <f t="shared" si="34"/>
        <v>23</v>
      </c>
      <c r="U79" s="4"/>
    </row>
    <row r="80" spans="1:21" x14ac:dyDescent="0.25">
      <c r="A80">
        <f t="shared" si="90"/>
        <v>45467</v>
      </c>
      <c r="B80">
        <f t="shared" ref="B80:G80" si="103">A80+1</f>
        <v>45468</v>
      </c>
      <c r="C80">
        <f t="shared" si="103"/>
        <v>45469</v>
      </c>
      <c r="D80">
        <f t="shared" si="103"/>
        <v>45470</v>
      </c>
      <c r="E80">
        <f t="shared" si="103"/>
        <v>45471</v>
      </c>
      <c r="F80">
        <f t="shared" si="103"/>
        <v>45472</v>
      </c>
      <c r="G80">
        <f t="shared" si="103"/>
        <v>45473</v>
      </c>
      <c r="J80">
        <f t="shared" si="86"/>
        <v>26</v>
      </c>
      <c r="K80">
        <f t="shared" si="87"/>
        <v>26</v>
      </c>
      <c r="L80">
        <f t="shared" si="88"/>
        <v>6</v>
      </c>
      <c r="M80">
        <f t="shared" si="89"/>
        <v>6</v>
      </c>
      <c r="N80" s="4">
        <f t="shared" ref="N80:N111" si="104">DAY(A80)</f>
        <v>24</v>
      </c>
      <c r="O80" s="4">
        <f t="shared" ref="O80:O111" si="105">DAY(B80)</f>
        <v>25</v>
      </c>
      <c r="P80" s="4">
        <f t="shared" ref="P80:P111" si="106">DAY(C80)</f>
        <v>26</v>
      </c>
      <c r="Q80" s="4">
        <f t="shared" ref="Q80:Q111" si="107">DAY(D80)</f>
        <v>27</v>
      </c>
      <c r="R80" s="4">
        <f t="shared" ref="R80:R111" si="108">DAY(E80)</f>
        <v>28</v>
      </c>
      <c r="S80" s="4">
        <f t="shared" ref="S80:S111" si="109">DAY(F80)</f>
        <v>29</v>
      </c>
      <c r="T80" s="4">
        <f t="shared" ref="T80:T111" si="110">DAY(G80)</f>
        <v>30</v>
      </c>
      <c r="U80" s="4"/>
    </row>
    <row r="81" spans="1:21" x14ac:dyDescent="0.25">
      <c r="A81">
        <f t="shared" si="90"/>
        <v>45474</v>
      </c>
      <c r="B81">
        <f t="shared" ref="B81:G81" si="111">A81+1</f>
        <v>45475</v>
      </c>
      <c r="C81">
        <f t="shared" si="111"/>
        <v>45476</v>
      </c>
      <c r="D81">
        <f t="shared" si="111"/>
        <v>45477</v>
      </c>
      <c r="E81">
        <f t="shared" si="111"/>
        <v>45478</v>
      </c>
      <c r="F81">
        <f t="shared" si="111"/>
        <v>45479</v>
      </c>
      <c r="G81">
        <f t="shared" si="111"/>
        <v>45480</v>
      </c>
      <c r="J81">
        <f t="shared" si="86"/>
        <v>27</v>
      </c>
      <c r="K81">
        <f t="shared" si="87"/>
        <v>27</v>
      </c>
      <c r="L81">
        <f t="shared" si="88"/>
        <v>7</v>
      </c>
      <c r="M81">
        <f t="shared" si="89"/>
        <v>7</v>
      </c>
      <c r="N81" s="4">
        <f t="shared" si="104"/>
        <v>1</v>
      </c>
      <c r="O81" s="4">
        <f t="shared" si="105"/>
        <v>2</v>
      </c>
      <c r="P81" s="4">
        <f t="shared" si="106"/>
        <v>3</v>
      </c>
      <c r="Q81" s="4">
        <f t="shared" si="107"/>
        <v>4</v>
      </c>
      <c r="R81" s="4">
        <f t="shared" si="108"/>
        <v>5</v>
      </c>
      <c r="S81" s="4">
        <f t="shared" si="109"/>
        <v>6</v>
      </c>
      <c r="T81" s="4">
        <f t="shared" si="110"/>
        <v>7</v>
      </c>
      <c r="U81" s="4"/>
    </row>
    <row r="82" spans="1:21" x14ac:dyDescent="0.25">
      <c r="A82">
        <f t="shared" si="90"/>
        <v>45481</v>
      </c>
      <c r="B82">
        <f t="shared" ref="B82:G82" si="112">A82+1</f>
        <v>45482</v>
      </c>
      <c r="C82">
        <f t="shared" si="112"/>
        <v>45483</v>
      </c>
      <c r="D82">
        <f t="shared" si="112"/>
        <v>45484</v>
      </c>
      <c r="E82">
        <f t="shared" si="112"/>
        <v>45485</v>
      </c>
      <c r="F82">
        <f t="shared" si="112"/>
        <v>45486</v>
      </c>
      <c r="G82">
        <f t="shared" si="112"/>
        <v>45487</v>
      </c>
      <c r="J82">
        <f t="shared" si="86"/>
        <v>28</v>
      </c>
      <c r="K82">
        <f t="shared" si="87"/>
        <v>28</v>
      </c>
      <c r="L82">
        <f t="shared" si="88"/>
        <v>7</v>
      </c>
      <c r="M82">
        <f t="shared" si="89"/>
        <v>7</v>
      </c>
      <c r="N82" s="4">
        <f t="shared" si="104"/>
        <v>8</v>
      </c>
      <c r="O82" s="4">
        <f t="shared" si="105"/>
        <v>9</v>
      </c>
      <c r="P82" s="4">
        <f t="shared" si="106"/>
        <v>10</v>
      </c>
      <c r="Q82" s="4">
        <f t="shared" si="107"/>
        <v>11</v>
      </c>
      <c r="R82" s="4">
        <f t="shared" si="108"/>
        <v>12</v>
      </c>
      <c r="S82" s="4">
        <f t="shared" si="109"/>
        <v>13</v>
      </c>
      <c r="T82" s="4">
        <f t="shared" si="110"/>
        <v>14</v>
      </c>
      <c r="U82" s="4"/>
    </row>
    <row r="83" spans="1:21" x14ac:dyDescent="0.25">
      <c r="A83">
        <f t="shared" si="90"/>
        <v>45488</v>
      </c>
      <c r="B83">
        <f t="shared" ref="B83:G83" si="113">A83+1</f>
        <v>45489</v>
      </c>
      <c r="C83">
        <f t="shared" si="113"/>
        <v>45490</v>
      </c>
      <c r="D83">
        <f t="shared" si="113"/>
        <v>45491</v>
      </c>
      <c r="E83">
        <f t="shared" si="113"/>
        <v>45492</v>
      </c>
      <c r="F83">
        <f t="shared" si="113"/>
        <v>45493</v>
      </c>
      <c r="G83">
        <f t="shared" si="113"/>
        <v>45494</v>
      </c>
      <c r="J83">
        <f t="shared" si="86"/>
        <v>29</v>
      </c>
      <c r="K83">
        <f t="shared" si="87"/>
        <v>29</v>
      </c>
      <c r="L83">
        <f t="shared" si="88"/>
        <v>7</v>
      </c>
      <c r="M83">
        <f t="shared" si="89"/>
        <v>7</v>
      </c>
      <c r="N83" s="4">
        <f t="shared" si="104"/>
        <v>15</v>
      </c>
      <c r="O83" s="4">
        <f t="shared" si="105"/>
        <v>16</v>
      </c>
      <c r="P83" s="4">
        <f t="shared" si="106"/>
        <v>17</v>
      </c>
      <c r="Q83" s="4">
        <f t="shared" si="107"/>
        <v>18</v>
      </c>
      <c r="R83" s="4">
        <f t="shared" si="108"/>
        <v>19</v>
      </c>
      <c r="S83" s="4">
        <f t="shared" si="109"/>
        <v>20</v>
      </c>
      <c r="T83" s="4">
        <f t="shared" si="110"/>
        <v>21</v>
      </c>
      <c r="U83" s="4"/>
    </row>
    <row r="84" spans="1:21" x14ac:dyDescent="0.25">
      <c r="A84">
        <f t="shared" si="90"/>
        <v>45495</v>
      </c>
      <c r="B84">
        <f t="shared" ref="B84:G84" si="114">A84+1</f>
        <v>45496</v>
      </c>
      <c r="C84">
        <f t="shared" si="114"/>
        <v>45497</v>
      </c>
      <c r="D84">
        <f t="shared" si="114"/>
        <v>45498</v>
      </c>
      <c r="E84">
        <f t="shared" si="114"/>
        <v>45499</v>
      </c>
      <c r="F84">
        <f t="shared" si="114"/>
        <v>45500</v>
      </c>
      <c r="G84">
        <f t="shared" si="114"/>
        <v>45501</v>
      </c>
      <c r="J84">
        <f t="shared" si="86"/>
        <v>30</v>
      </c>
      <c r="K84">
        <f t="shared" si="87"/>
        <v>30</v>
      </c>
      <c r="L84">
        <f t="shared" si="88"/>
        <v>7</v>
      </c>
      <c r="M84">
        <f t="shared" si="89"/>
        <v>7</v>
      </c>
      <c r="N84" s="4">
        <f t="shared" si="104"/>
        <v>22</v>
      </c>
      <c r="O84" s="4">
        <f t="shared" si="105"/>
        <v>23</v>
      </c>
      <c r="P84" s="4">
        <f t="shared" si="106"/>
        <v>24</v>
      </c>
      <c r="Q84" s="4">
        <f t="shared" si="107"/>
        <v>25</v>
      </c>
      <c r="R84" s="4">
        <f t="shared" si="108"/>
        <v>26</v>
      </c>
      <c r="S84" s="4">
        <f t="shared" si="109"/>
        <v>27</v>
      </c>
      <c r="T84" s="4">
        <f t="shared" si="110"/>
        <v>28</v>
      </c>
      <c r="U84" s="4"/>
    </row>
    <row r="85" spans="1:21" x14ac:dyDescent="0.25">
      <c r="A85">
        <f t="shared" si="90"/>
        <v>45502</v>
      </c>
      <c r="B85">
        <f t="shared" ref="B85:G85" si="115">A85+1</f>
        <v>45503</v>
      </c>
      <c r="C85">
        <f t="shared" si="115"/>
        <v>45504</v>
      </c>
      <c r="D85">
        <f t="shared" si="115"/>
        <v>45505</v>
      </c>
      <c r="E85">
        <f t="shared" si="115"/>
        <v>45506</v>
      </c>
      <c r="F85">
        <f t="shared" si="115"/>
        <v>45507</v>
      </c>
      <c r="G85">
        <f t="shared" si="115"/>
        <v>45508</v>
      </c>
      <c r="J85">
        <f t="shared" si="86"/>
        <v>31</v>
      </c>
      <c r="K85">
        <f t="shared" si="87"/>
        <v>31</v>
      </c>
      <c r="L85">
        <f t="shared" si="88"/>
        <v>7</v>
      </c>
      <c r="M85">
        <f t="shared" si="89"/>
        <v>8</v>
      </c>
      <c r="N85" s="4">
        <f t="shared" si="104"/>
        <v>29</v>
      </c>
      <c r="O85" s="4">
        <f t="shared" si="105"/>
        <v>30</v>
      </c>
      <c r="P85" s="4">
        <f t="shared" si="106"/>
        <v>31</v>
      </c>
      <c r="Q85" s="4">
        <f t="shared" si="107"/>
        <v>1</v>
      </c>
      <c r="R85" s="4">
        <f t="shared" si="108"/>
        <v>2</v>
      </c>
      <c r="S85" s="4">
        <f t="shared" si="109"/>
        <v>3</v>
      </c>
      <c r="T85" s="4">
        <f t="shared" si="110"/>
        <v>4</v>
      </c>
      <c r="U85" s="4"/>
    </row>
    <row r="86" spans="1:21" x14ac:dyDescent="0.25">
      <c r="A86">
        <f t="shared" si="90"/>
        <v>45509</v>
      </c>
      <c r="B86">
        <f t="shared" ref="B86:G86" si="116">A86+1</f>
        <v>45510</v>
      </c>
      <c r="C86">
        <f t="shared" si="116"/>
        <v>45511</v>
      </c>
      <c r="D86">
        <f t="shared" si="116"/>
        <v>45512</v>
      </c>
      <c r="E86">
        <f t="shared" si="116"/>
        <v>45513</v>
      </c>
      <c r="F86">
        <f t="shared" si="116"/>
        <v>45514</v>
      </c>
      <c r="G86">
        <f t="shared" si="116"/>
        <v>45515</v>
      </c>
      <c r="J86">
        <f t="shared" si="86"/>
        <v>32</v>
      </c>
      <c r="K86">
        <f t="shared" si="87"/>
        <v>32</v>
      </c>
      <c r="L86">
        <f t="shared" si="88"/>
        <v>8</v>
      </c>
      <c r="M86">
        <f t="shared" si="89"/>
        <v>8</v>
      </c>
      <c r="N86" s="4">
        <f t="shared" si="104"/>
        <v>5</v>
      </c>
      <c r="O86" s="4">
        <f t="shared" si="105"/>
        <v>6</v>
      </c>
      <c r="P86" s="4">
        <f t="shared" si="106"/>
        <v>7</v>
      </c>
      <c r="Q86" s="4">
        <f t="shared" si="107"/>
        <v>8</v>
      </c>
      <c r="R86" s="4">
        <f t="shared" si="108"/>
        <v>9</v>
      </c>
      <c r="S86" s="4">
        <f t="shared" si="109"/>
        <v>10</v>
      </c>
      <c r="T86" s="4">
        <f t="shared" si="110"/>
        <v>11</v>
      </c>
      <c r="U86" s="4"/>
    </row>
    <row r="87" spans="1:21" x14ac:dyDescent="0.25">
      <c r="A87">
        <f t="shared" si="90"/>
        <v>45516</v>
      </c>
      <c r="B87">
        <f t="shared" ref="B87:G87" si="117">A87+1</f>
        <v>45517</v>
      </c>
      <c r="C87">
        <f t="shared" si="117"/>
        <v>45518</v>
      </c>
      <c r="D87">
        <f t="shared" si="117"/>
        <v>45519</v>
      </c>
      <c r="E87">
        <f t="shared" si="117"/>
        <v>45520</v>
      </c>
      <c r="F87">
        <f t="shared" si="117"/>
        <v>45521</v>
      </c>
      <c r="G87">
        <f t="shared" si="117"/>
        <v>45522</v>
      </c>
      <c r="J87">
        <f t="shared" si="86"/>
        <v>33</v>
      </c>
      <c r="K87">
        <f t="shared" si="87"/>
        <v>33</v>
      </c>
      <c r="L87">
        <f t="shared" si="88"/>
        <v>8</v>
      </c>
      <c r="M87">
        <f t="shared" si="89"/>
        <v>8</v>
      </c>
      <c r="N87" s="4">
        <f t="shared" si="104"/>
        <v>12</v>
      </c>
      <c r="O87" s="4">
        <f t="shared" si="105"/>
        <v>13</v>
      </c>
      <c r="P87" s="4">
        <f t="shared" si="106"/>
        <v>14</v>
      </c>
      <c r="Q87" s="4">
        <f t="shared" si="107"/>
        <v>15</v>
      </c>
      <c r="R87" s="4">
        <f t="shared" si="108"/>
        <v>16</v>
      </c>
      <c r="S87" s="4">
        <f t="shared" si="109"/>
        <v>17</v>
      </c>
      <c r="T87" s="4">
        <f t="shared" si="110"/>
        <v>18</v>
      </c>
      <c r="U87" s="4"/>
    </row>
    <row r="88" spans="1:21" x14ac:dyDescent="0.25">
      <c r="A88">
        <f t="shared" si="90"/>
        <v>45523</v>
      </c>
      <c r="B88">
        <f t="shared" ref="B88:G88" si="118">A88+1</f>
        <v>45524</v>
      </c>
      <c r="C88">
        <f t="shared" si="118"/>
        <v>45525</v>
      </c>
      <c r="D88">
        <f t="shared" si="118"/>
        <v>45526</v>
      </c>
      <c r="E88">
        <f t="shared" si="118"/>
        <v>45527</v>
      </c>
      <c r="F88">
        <f t="shared" si="118"/>
        <v>45528</v>
      </c>
      <c r="G88">
        <f t="shared" si="118"/>
        <v>45529</v>
      </c>
      <c r="J88">
        <f t="shared" si="86"/>
        <v>34</v>
      </c>
      <c r="K88">
        <f t="shared" si="87"/>
        <v>34</v>
      </c>
      <c r="L88">
        <f t="shared" si="88"/>
        <v>8</v>
      </c>
      <c r="M88">
        <f t="shared" si="89"/>
        <v>8</v>
      </c>
      <c r="N88" s="4">
        <f t="shared" si="104"/>
        <v>19</v>
      </c>
      <c r="O88" s="4">
        <f t="shared" si="105"/>
        <v>20</v>
      </c>
      <c r="P88" s="4">
        <f t="shared" si="106"/>
        <v>21</v>
      </c>
      <c r="Q88" s="4">
        <f t="shared" si="107"/>
        <v>22</v>
      </c>
      <c r="R88" s="4">
        <f t="shared" si="108"/>
        <v>23</v>
      </c>
      <c r="S88" s="4">
        <f t="shared" si="109"/>
        <v>24</v>
      </c>
      <c r="T88" s="4">
        <f t="shared" si="110"/>
        <v>25</v>
      </c>
      <c r="U88" s="4"/>
    </row>
    <row r="89" spans="1:21" x14ac:dyDescent="0.25">
      <c r="A89">
        <f t="shared" si="90"/>
        <v>45530</v>
      </c>
      <c r="B89">
        <f t="shared" ref="B89:G89" si="119">A89+1</f>
        <v>45531</v>
      </c>
      <c r="C89">
        <f t="shared" si="119"/>
        <v>45532</v>
      </c>
      <c r="D89">
        <f t="shared" si="119"/>
        <v>45533</v>
      </c>
      <c r="E89">
        <f t="shared" si="119"/>
        <v>45534</v>
      </c>
      <c r="F89">
        <f t="shared" si="119"/>
        <v>45535</v>
      </c>
      <c r="G89">
        <f t="shared" si="119"/>
        <v>45536</v>
      </c>
      <c r="J89">
        <f t="shared" si="86"/>
        <v>35</v>
      </c>
      <c r="K89">
        <f t="shared" si="87"/>
        <v>35</v>
      </c>
      <c r="L89">
        <f t="shared" si="88"/>
        <v>8</v>
      </c>
      <c r="M89">
        <f t="shared" si="89"/>
        <v>9</v>
      </c>
      <c r="N89" s="4">
        <f t="shared" si="104"/>
        <v>26</v>
      </c>
      <c r="O89" s="4">
        <f t="shared" si="105"/>
        <v>27</v>
      </c>
      <c r="P89" s="4">
        <f t="shared" si="106"/>
        <v>28</v>
      </c>
      <c r="Q89" s="4">
        <f t="shared" si="107"/>
        <v>29</v>
      </c>
      <c r="R89" s="4">
        <f t="shared" si="108"/>
        <v>30</v>
      </c>
      <c r="S89" s="4">
        <f t="shared" si="109"/>
        <v>31</v>
      </c>
      <c r="T89" s="4">
        <f t="shared" si="110"/>
        <v>1</v>
      </c>
      <c r="U89" s="4"/>
    </row>
    <row r="90" spans="1:21" x14ac:dyDescent="0.25">
      <c r="A90">
        <f t="shared" si="90"/>
        <v>45537</v>
      </c>
      <c r="B90">
        <f t="shared" ref="B90:G90" si="120">A90+1</f>
        <v>45538</v>
      </c>
      <c r="C90">
        <f t="shared" si="120"/>
        <v>45539</v>
      </c>
      <c r="D90">
        <f t="shared" si="120"/>
        <v>45540</v>
      </c>
      <c r="E90">
        <f t="shared" si="120"/>
        <v>45541</v>
      </c>
      <c r="F90">
        <f t="shared" si="120"/>
        <v>45542</v>
      </c>
      <c r="G90">
        <f t="shared" si="120"/>
        <v>45543</v>
      </c>
      <c r="J90">
        <f t="shared" si="86"/>
        <v>36</v>
      </c>
      <c r="K90">
        <f t="shared" si="87"/>
        <v>36</v>
      </c>
      <c r="L90">
        <f t="shared" si="88"/>
        <v>9</v>
      </c>
      <c r="M90">
        <f t="shared" si="89"/>
        <v>9</v>
      </c>
      <c r="N90" s="4">
        <f t="shared" si="104"/>
        <v>2</v>
      </c>
      <c r="O90" s="4">
        <f t="shared" si="105"/>
        <v>3</v>
      </c>
      <c r="P90" s="4">
        <f t="shared" si="106"/>
        <v>4</v>
      </c>
      <c r="Q90" s="4">
        <f t="shared" si="107"/>
        <v>5</v>
      </c>
      <c r="R90" s="4">
        <f t="shared" si="108"/>
        <v>6</v>
      </c>
      <c r="S90" s="4">
        <f t="shared" si="109"/>
        <v>7</v>
      </c>
      <c r="T90" s="4">
        <f t="shared" si="110"/>
        <v>8</v>
      </c>
      <c r="U90" s="4"/>
    </row>
    <row r="91" spans="1:21" x14ac:dyDescent="0.25">
      <c r="A91">
        <f t="shared" si="90"/>
        <v>45544</v>
      </c>
      <c r="B91">
        <f t="shared" ref="B91:G91" si="121">A91+1</f>
        <v>45545</v>
      </c>
      <c r="C91">
        <f t="shared" si="121"/>
        <v>45546</v>
      </c>
      <c r="D91">
        <f t="shared" si="121"/>
        <v>45547</v>
      </c>
      <c r="E91">
        <f t="shared" si="121"/>
        <v>45548</v>
      </c>
      <c r="F91">
        <f t="shared" si="121"/>
        <v>45549</v>
      </c>
      <c r="G91">
        <f t="shared" si="121"/>
        <v>45550</v>
      </c>
      <c r="J91">
        <f t="shared" si="86"/>
        <v>37</v>
      </c>
      <c r="K91">
        <f t="shared" si="87"/>
        <v>37</v>
      </c>
      <c r="L91">
        <f t="shared" si="88"/>
        <v>9</v>
      </c>
      <c r="M91">
        <f t="shared" si="89"/>
        <v>9</v>
      </c>
      <c r="N91" s="4">
        <f t="shared" si="104"/>
        <v>9</v>
      </c>
      <c r="O91" s="4">
        <f t="shared" si="105"/>
        <v>10</v>
      </c>
      <c r="P91" s="4">
        <f t="shared" si="106"/>
        <v>11</v>
      </c>
      <c r="Q91" s="4">
        <f t="shared" si="107"/>
        <v>12</v>
      </c>
      <c r="R91" s="4">
        <f t="shared" si="108"/>
        <v>13</v>
      </c>
      <c r="S91" s="4">
        <f t="shared" si="109"/>
        <v>14</v>
      </c>
      <c r="T91" s="4">
        <f t="shared" si="110"/>
        <v>15</v>
      </c>
      <c r="U91" s="4"/>
    </row>
    <row r="92" spans="1:21" x14ac:dyDescent="0.25">
      <c r="A92">
        <f t="shared" si="90"/>
        <v>45551</v>
      </c>
      <c r="B92">
        <f t="shared" ref="B92:G92" si="122">A92+1</f>
        <v>45552</v>
      </c>
      <c r="C92">
        <f t="shared" si="122"/>
        <v>45553</v>
      </c>
      <c r="D92">
        <f t="shared" si="122"/>
        <v>45554</v>
      </c>
      <c r="E92">
        <f t="shared" si="122"/>
        <v>45555</v>
      </c>
      <c r="F92">
        <f t="shared" si="122"/>
        <v>45556</v>
      </c>
      <c r="G92">
        <f t="shared" si="122"/>
        <v>45557</v>
      </c>
      <c r="J92">
        <f t="shared" si="86"/>
        <v>38</v>
      </c>
      <c r="K92">
        <f t="shared" si="87"/>
        <v>38</v>
      </c>
      <c r="L92">
        <f t="shared" si="88"/>
        <v>9</v>
      </c>
      <c r="M92">
        <f t="shared" si="89"/>
        <v>9</v>
      </c>
      <c r="N92" s="4">
        <f t="shared" si="104"/>
        <v>16</v>
      </c>
      <c r="O92" s="4">
        <f t="shared" si="105"/>
        <v>17</v>
      </c>
      <c r="P92" s="4">
        <f t="shared" si="106"/>
        <v>18</v>
      </c>
      <c r="Q92" s="4">
        <f t="shared" si="107"/>
        <v>19</v>
      </c>
      <c r="R92" s="4">
        <f t="shared" si="108"/>
        <v>20</v>
      </c>
      <c r="S92" s="4">
        <f t="shared" si="109"/>
        <v>21</v>
      </c>
      <c r="T92" s="4">
        <f t="shared" si="110"/>
        <v>22</v>
      </c>
      <c r="U92" s="4"/>
    </row>
    <row r="93" spans="1:21" x14ac:dyDescent="0.25">
      <c r="A93">
        <f t="shared" si="90"/>
        <v>45558</v>
      </c>
      <c r="B93">
        <f t="shared" ref="B93:G93" si="123">A93+1</f>
        <v>45559</v>
      </c>
      <c r="C93">
        <f t="shared" si="123"/>
        <v>45560</v>
      </c>
      <c r="D93">
        <f t="shared" si="123"/>
        <v>45561</v>
      </c>
      <c r="E93">
        <f t="shared" si="123"/>
        <v>45562</v>
      </c>
      <c r="F93">
        <f t="shared" si="123"/>
        <v>45563</v>
      </c>
      <c r="G93">
        <f t="shared" si="123"/>
        <v>45564</v>
      </c>
      <c r="J93">
        <f t="shared" si="86"/>
        <v>39</v>
      </c>
      <c r="K93">
        <f t="shared" si="87"/>
        <v>39</v>
      </c>
      <c r="L93">
        <f t="shared" si="88"/>
        <v>9</v>
      </c>
      <c r="M93">
        <f t="shared" si="89"/>
        <v>9</v>
      </c>
      <c r="N93" s="4">
        <f t="shared" si="104"/>
        <v>23</v>
      </c>
      <c r="O93" s="4">
        <f t="shared" si="105"/>
        <v>24</v>
      </c>
      <c r="P93" s="4">
        <f t="shared" si="106"/>
        <v>25</v>
      </c>
      <c r="Q93" s="4">
        <f t="shared" si="107"/>
        <v>26</v>
      </c>
      <c r="R93" s="4">
        <f t="shared" si="108"/>
        <v>27</v>
      </c>
      <c r="S93" s="4">
        <f t="shared" si="109"/>
        <v>28</v>
      </c>
      <c r="T93" s="4">
        <f t="shared" si="110"/>
        <v>29</v>
      </c>
      <c r="U93" s="4"/>
    </row>
    <row r="94" spans="1:21" x14ac:dyDescent="0.25">
      <c r="A94">
        <f t="shared" si="90"/>
        <v>45565</v>
      </c>
      <c r="B94">
        <f t="shared" ref="B94:G94" si="124">A94+1</f>
        <v>45566</v>
      </c>
      <c r="C94">
        <f t="shared" si="124"/>
        <v>45567</v>
      </c>
      <c r="D94">
        <f t="shared" si="124"/>
        <v>45568</v>
      </c>
      <c r="E94">
        <f t="shared" si="124"/>
        <v>45569</v>
      </c>
      <c r="F94">
        <f t="shared" si="124"/>
        <v>45570</v>
      </c>
      <c r="G94">
        <f t="shared" si="124"/>
        <v>45571</v>
      </c>
      <c r="J94">
        <f t="shared" si="86"/>
        <v>40</v>
      </c>
      <c r="K94">
        <f t="shared" si="87"/>
        <v>40</v>
      </c>
      <c r="L94">
        <f t="shared" si="88"/>
        <v>9</v>
      </c>
      <c r="M94">
        <f t="shared" si="89"/>
        <v>10</v>
      </c>
      <c r="N94" s="4">
        <f t="shared" si="104"/>
        <v>30</v>
      </c>
      <c r="O94" s="4">
        <f t="shared" si="105"/>
        <v>1</v>
      </c>
      <c r="P94" s="4">
        <f t="shared" si="106"/>
        <v>2</v>
      </c>
      <c r="Q94" s="4">
        <f t="shared" si="107"/>
        <v>3</v>
      </c>
      <c r="R94" s="4">
        <f t="shared" si="108"/>
        <v>4</v>
      </c>
      <c r="S94" s="4">
        <f t="shared" si="109"/>
        <v>5</v>
      </c>
      <c r="T94" s="4">
        <f t="shared" si="110"/>
        <v>6</v>
      </c>
      <c r="U94" s="4"/>
    </row>
    <row r="95" spans="1:21" x14ac:dyDescent="0.25">
      <c r="A95">
        <f t="shared" si="90"/>
        <v>45572</v>
      </c>
      <c r="B95">
        <f t="shared" ref="B95:G95" si="125">A95+1</f>
        <v>45573</v>
      </c>
      <c r="C95">
        <f t="shared" si="125"/>
        <v>45574</v>
      </c>
      <c r="D95">
        <f t="shared" si="125"/>
        <v>45575</v>
      </c>
      <c r="E95">
        <f t="shared" si="125"/>
        <v>45576</v>
      </c>
      <c r="F95">
        <f t="shared" si="125"/>
        <v>45577</v>
      </c>
      <c r="G95">
        <f t="shared" si="125"/>
        <v>45578</v>
      </c>
      <c r="J95">
        <f t="shared" si="86"/>
        <v>41</v>
      </c>
      <c r="K95">
        <f t="shared" si="87"/>
        <v>41</v>
      </c>
      <c r="L95">
        <f t="shared" si="88"/>
        <v>10</v>
      </c>
      <c r="M95">
        <f t="shared" si="89"/>
        <v>10</v>
      </c>
      <c r="N95" s="4">
        <f t="shared" si="104"/>
        <v>7</v>
      </c>
      <c r="O95" s="4">
        <f t="shared" si="105"/>
        <v>8</v>
      </c>
      <c r="P95" s="4">
        <f t="shared" si="106"/>
        <v>9</v>
      </c>
      <c r="Q95" s="4">
        <f t="shared" si="107"/>
        <v>10</v>
      </c>
      <c r="R95" s="4">
        <f t="shared" si="108"/>
        <v>11</v>
      </c>
      <c r="S95" s="4">
        <f t="shared" si="109"/>
        <v>12</v>
      </c>
      <c r="T95" s="4">
        <f t="shared" si="110"/>
        <v>13</v>
      </c>
      <c r="U95" s="4"/>
    </row>
    <row r="96" spans="1:21" x14ac:dyDescent="0.25">
      <c r="A96">
        <f t="shared" si="90"/>
        <v>45579</v>
      </c>
      <c r="B96">
        <f t="shared" ref="B96:G96" si="126">A96+1</f>
        <v>45580</v>
      </c>
      <c r="C96">
        <f t="shared" si="126"/>
        <v>45581</v>
      </c>
      <c r="D96">
        <f t="shared" si="126"/>
        <v>45582</v>
      </c>
      <c r="E96">
        <f t="shared" si="126"/>
        <v>45583</v>
      </c>
      <c r="F96">
        <f t="shared" si="126"/>
        <v>45584</v>
      </c>
      <c r="G96">
        <f t="shared" si="126"/>
        <v>45585</v>
      </c>
      <c r="J96">
        <f t="shared" si="86"/>
        <v>42</v>
      </c>
      <c r="K96">
        <f t="shared" si="87"/>
        <v>42</v>
      </c>
      <c r="L96">
        <f t="shared" si="88"/>
        <v>10</v>
      </c>
      <c r="M96">
        <f t="shared" si="89"/>
        <v>10</v>
      </c>
      <c r="N96" s="4">
        <f t="shared" si="104"/>
        <v>14</v>
      </c>
      <c r="O96" s="4">
        <f t="shared" si="105"/>
        <v>15</v>
      </c>
      <c r="P96" s="4">
        <f t="shared" si="106"/>
        <v>16</v>
      </c>
      <c r="Q96" s="4">
        <f t="shared" si="107"/>
        <v>17</v>
      </c>
      <c r="R96" s="4">
        <f t="shared" si="108"/>
        <v>18</v>
      </c>
      <c r="S96" s="4">
        <f t="shared" si="109"/>
        <v>19</v>
      </c>
      <c r="T96" s="4">
        <f t="shared" si="110"/>
        <v>20</v>
      </c>
      <c r="U96" s="4"/>
    </row>
    <row r="97" spans="1:21" x14ac:dyDescent="0.25">
      <c r="A97">
        <f t="shared" si="90"/>
        <v>45586</v>
      </c>
      <c r="B97">
        <f t="shared" ref="B97:G97" si="127">A97+1</f>
        <v>45587</v>
      </c>
      <c r="C97">
        <f t="shared" si="127"/>
        <v>45588</v>
      </c>
      <c r="D97">
        <f t="shared" si="127"/>
        <v>45589</v>
      </c>
      <c r="E97">
        <f t="shared" si="127"/>
        <v>45590</v>
      </c>
      <c r="F97">
        <f t="shared" si="127"/>
        <v>45591</v>
      </c>
      <c r="G97">
        <f t="shared" si="127"/>
        <v>45592</v>
      </c>
      <c r="J97">
        <f t="shared" si="86"/>
        <v>43</v>
      </c>
      <c r="K97">
        <f t="shared" si="87"/>
        <v>43</v>
      </c>
      <c r="L97">
        <f t="shared" si="88"/>
        <v>10</v>
      </c>
      <c r="M97">
        <f t="shared" si="89"/>
        <v>10</v>
      </c>
      <c r="N97" s="4">
        <f t="shared" si="104"/>
        <v>21</v>
      </c>
      <c r="O97" s="4">
        <f t="shared" si="105"/>
        <v>22</v>
      </c>
      <c r="P97" s="4">
        <f t="shared" si="106"/>
        <v>23</v>
      </c>
      <c r="Q97" s="4">
        <f t="shared" si="107"/>
        <v>24</v>
      </c>
      <c r="R97" s="4">
        <f t="shared" si="108"/>
        <v>25</v>
      </c>
      <c r="S97" s="4">
        <f t="shared" si="109"/>
        <v>26</v>
      </c>
      <c r="T97" s="4">
        <f t="shared" si="110"/>
        <v>27</v>
      </c>
      <c r="U97" s="4"/>
    </row>
    <row r="98" spans="1:21" x14ac:dyDescent="0.25">
      <c r="A98">
        <f t="shared" si="90"/>
        <v>45593</v>
      </c>
      <c r="B98">
        <f t="shared" ref="B98:G98" si="128">A98+1</f>
        <v>45594</v>
      </c>
      <c r="C98">
        <f t="shared" si="128"/>
        <v>45595</v>
      </c>
      <c r="D98">
        <f t="shared" si="128"/>
        <v>45596</v>
      </c>
      <c r="E98">
        <f t="shared" si="128"/>
        <v>45597</v>
      </c>
      <c r="F98">
        <f t="shared" si="128"/>
        <v>45598</v>
      </c>
      <c r="G98">
        <f t="shared" si="128"/>
        <v>45599</v>
      </c>
      <c r="J98">
        <f t="shared" si="86"/>
        <v>44</v>
      </c>
      <c r="K98">
        <f t="shared" si="87"/>
        <v>44</v>
      </c>
      <c r="L98">
        <f t="shared" si="88"/>
        <v>10</v>
      </c>
      <c r="M98">
        <f t="shared" si="89"/>
        <v>11</v>
      </c>
      <c r="N98" s="4">
        <f t="shared" si="104"/>
        <v>28</v>
      </c>
      <c r="O98" s="4">
        <f t="shared" si="105"/>
        <v>29</v>
      </c>
      <c r="P98" s="4">
        <f t="shared" si="106"/>
        <v>30</v>
      </c>
      <c r="Q98" s="4">
        <f t="shared" si="107"/>
        <v>31</v>
      </c>
      <c r="R98" s="4">
        <f t="shared" si="108"/>
        <v>1</v>
      </c>
      <c r="S98" s="4">
        <f t="shared" si="109"/>
        <v>2</v>
      </c>
      <c r="T98" s="4">
        <f t="shared" si="110"/>
        <v>3</v>
      </c>
      <c r="U98" s="4"/>
    </row>
    <row r="99" spans="1:21" x14ac:dyDescent="0.25">
      <c r="A99">
        <f t="shared" si="90"/>
        <v>45600</v>
      </c>
      <c r="B99">
        <f t="shared" ref="B99:G99" si="129">A99+1</f>
        <v>45601</v>
      </c>
      <c r="C99">
        <f t="shared" si="129"/>
        <v>45602</v>
      </c>
      <c r="D99">
        <f t="shared" si="129"/>
        <v>45603</v>
      </c>
      <c r="E99">
        <f t="shared" si="129"/>
        <v>45604</v>
      </c>
      <c r="F99">
        <f t="shared" si="129"/>
        <v>45605</v>
      </c>
      <c r="G99">
        <f t="shared" si="129"/>
        <v>45606</v>
      </c>
      <c r="J99">
        <f t="shared" si="86"/>
        <v>45</v>
      </c>
      <c r="K99">
        <f t="shared" si="87"/>
        <v>45</v>
      </c>
      <c r="L99">
        <f t="shared" si="88"/>
        <v>11</v>
      </c>
      <c r="M99">
        <f t="shared" si="89"/>
        <v>11</v>
      </c>
      <c r="N99" s="4">
        <f t="shared" si="104"/>
        <v>4</v>
      </c>
      <c r="O99" s="4">
        <f t="shared" si="105"/>
        <v>5</v>
      </c>
      <c r="P99" s="4">
        <f t="shared" si="106"/>
        <v>6</v>
      </c>
      <c r="Q99" s="4">
        <f t="shared" si="107"/>
        <v>7</v>
      </c>
      <c r="R99" s="4">
        <f t="shared" si="108"/>
        <v>8</v>
      </c>
      <c r="S99" s="4">
        <f t="shared" si="109"/>
        <v>9</v>
      </c>
      <c r="T99" s="4">
        <f t="shared" si="110"/>
        <v>10</v>
      </c>
      <c r="U99" s="4"/>
    </row>
    <row r="100" spans="1:21" x14ac:dyDescent="0.25">
      <c r="A100">
        <f t="shared" si="90"/>
        <v>45607</v>
      </c>
      <c r="B100">
        <f t="shared" ref="B100:G100" si="130">A100+1</f>
        <v>45608</v>
      </c>
      <c r="C100">
        <f t="shared" si="130"/>
        <v>45609</v>
      </c>
      <c r="D100">
        <f t="shared" si="130"/>
        <v>45610</v>
      </c>
      <c r="E100">
        <f t="shared" si="130"/>
        <v>45611</v>
      </c>
      <c r="F100">
        <f t="shared" si="130"/>
        <v>45612</v>
      </c>
      <c r="G100">
        <f t="shared" si="130"/>
        <v>45613</v>
      </c>
      <c r="J100">
        <f t="shared" si="86"/>
        <v>46</v>
      </c>
      <c r="K100">
        <f t="shared" si="87"/>
        <v>46</v>
      </c>
      <c r="L100">
        <f t="shared" si="88"/>
        <v>11</v>
      </c>
      <c r="M100">
        <f t="shared" si="89"/>
        <v>11</v>
      </c>
      <c r="N100" s="4">
        <f t="shared" si="104"/>
        <v>11</v>
      </c>
      <c r="O100" s="4">
        <f t="shared" si="105"/>
        <v>12</v>
      </c>
      <c r="P100" s="4">
        <f t="shared" si="106"/>
        <v>13</v>
      </c>
      <c r="Q100" s="4">
        <f t="shared" si="107"/>
        <v>14</v>
      </c>
      <c r="R100" s="4">
        <f t="shared" si="108"/>
        <v>15</v>
      </c>
      <c r="S100" s="4">
        <f t="shared" si="109"/>
        <v>16</v>
      </c>
      <c r="T100" s="4">
        <f t="shared" si="110"/>
        <v>17</v>
      </c>
      <c r="U100" s="4"/>
    </row>
    <row r="101" spans="1:21" x14ac:dyDescent="0.25">
      <c r="A101">
        <f t="shared" si="90"/>
        <v>45614</v>
      </c>
      <c r="B101">
        <f t="shared" ref="B101:G101" si="131">A101+1</f>
        <v>45615</v>
      </c>
      <c r="C101">
        <f t="shared" si="131"/>
        <v>45616</v>
      </c>
      <c r="D101">
        <f t="shared" si="131"/>
        <v>45617</v>
      </c>
      <c r="E101">
        <f t="shared" si="131"/>
        <v>45618</v>
      </c>
      <c r="F101">
        <f t="shared" si="131"/>
        <v>45619</v>
      </c>
      <c r="G101">
        <f t="shared" si="131"/>
        <v>45620</v>
      </c>
      <c r="J101">
        <f t="shared" si="86"/>
        <v>47</v>
      </c>
      <c r="K101">
        <f t="shared" si="87"/>
        <v>47</v>
      </c>
      <c r="L101">
        <f t="shared" si="88"/>
        <v>11</v>
      </c>
      <c r="M101">
        <f t="shared" si="89"/>
        <v>11</v>
      </c>
      <c r="N101" s="4">
        <f t="shared" si="104"/>
        <v>18</v>
      </c>
      <c r="O101" s="4">
        <f t="shared" si="105"/>
        <v>19</v>
      </c>
      <c r="P101" s="4">
        <f t="shared" si="106"/>
        <v>20</v>
      </c>
      <c r="Q101" s="4">
        <f t="shared" si="107"/>
        <v>21</v>
      </c>
      <c r="R101" s="4">
        <f t="shared" si="108"/>
        <v>22</v>
      </c>
      <c r="S101" s="4">
        <f t="shared" si="109"/>
        <v>23</v>
      </c>
      <c r="T101" s="4">
        <f t="shared" si="110"/>
        <v>24</v>
      </c>
      <c r="U101" s="4"/>
    </row>
    <row r="102" spans="1:21" x14ac:dyDescent="0.25">
      <c r="A102">
        <f t="shared" si="90"/>
        <v>45621</v>
      </c>
      <c r="B102">
        <f t="shared" ref="B102:G102" si="132">A102+1</f>
        <v>45622</v>
      </c>
      <c r="C102">
        <f t="shared" si="132"/>
        <v>45623</v>
      </c>
      <c r="D102">
        <f t="shared" si="132"/>
        <v>45624</v>
      </c>
      <c r="E102">
        <f t="shared" si="132"/>
        <v>45625</v>
      </c>
      <c r="F102">
        <f t="shared" si="132"/>
        <v>45626</v>
      </c>
      <c r="G102">
        <f t="shared" si="132"/>
        <v>45627</v>
      </c>
      <c r="J102">
        <f t="shared" si="86"/>
        <v>48</v>
      </c>
      <c r="K102">
        <f t="shared" si="87"/>
        <v>48</v>
      </c>
      <c r="L102">
        <f t="shared" si="88"/>
        <v>11</v>
      </c>
      <c r="M102">
        <f t="shared" si="89"/>
        <v>12</v>
      </c>
      <c r="N102" s="4">
        <f t="shared" si="104"/>
        <v>25</v>
      </c>
      <c r="O102" s="4">
        <f t="shared" si="105"/>
        <v>26</v>
      </c>
      <c r="P102" s="4">
        <f t="shared" si="106"/>
        <v>27</v>
      </c>
      <c r="Q102" s="4">
        <f t="shared" si="107"/>
        <v>28</v>
      </c>
      <c r="R102" s="4">
        <f t="shared" si="108"/>
        <v>29</v>
      </c>
      <c r="S102" s="4">
        <f t="shared" si="109"/>
        <v>30</v>
      </c>
      <c r="T102" s="4">
        <f t="shared" si="110"/>
        <v>1</v>
      </c>
      <c r="U102" s="4"/>
    </row>
    <row r="103" spans="1:21" x14ac:dyDescent="0.25">
      <c r="A103">
        <f t="shared" si="90"/>
        <v>45628</v>
      </c>
      <c r="B103">
        <f t="shared" ref="B103:G103" si="133">A103+1</f>
        <v>45629</v>
      </c>
      <c r="C103">
        <f t="shared" si="133"/>
        <v>45630</v>
      </c>
      <c r="D103">
        <f t="shared" si="133"/>
        <v>45631</v>
      </c>
      <c r="E103">
        <f t="shared" si="133"/>
        <v>45632</v>
      </c>
      <c r="F103">
        <f t="shared" si="133"/>
        <v>45633</v>
      </c>
      <c r="G103">
        <f t="shared" si="133"/>
        <v>45634</v>
      </c>
      <c r="J103">
        <f t="shared" si="86"/>
        <v>49</v>
      </c>
      <c r="K103">
        <f t="shared" si="87"/>
        <v>49</v>
      </c>
      <c r="L103">
        <f t="shared" si="88"/>
        <v>12</v>
      </c>
      <c r="M103">
        <f t="shared" si="89"/>
        <v>12</v>
      </c>
      <c r="N103" s="4">
        <f t="shared" si="104"/>
        <v>2</v>
      </c>
      <c r="O103" s="4">
        <f t="shared" si="105"/>
        <v>3</v>
      </c>
      <c r="P103" s="4">
        <f t="shared" si="106"/>
        <v>4</v>
      </c>
      <c r="Q103" s="4">
        <f t="shared" si="107"/>
        <v>5</v>
      </c>
      <c r="R103" s="4">
        <f t="shared" si="108"/>
        <v>6</v>
      </c>
      <c r="S103" s="4">
        <f t="shared" si="109"/>
        <v>7</v>
      </c>
      <c r="T103" s="4">
        <f t="shared" si="110"/>
        <v>8</v>
      </c>
      <c r="U103" s="4"/>
    </row>
    <row r="104" spans="1:21" x14ac:dyDescent="0.25">
      <c r="A104">
        <f t="shared" si="90"/>
        <v>45635</v>
      </c>
      <c r="B104">
        <f t="shared" ref="B104:G104" si="134">A104+1</f>
        <v>45636</v>
      </c>
      <c r="C104">
        <f t="shared" si="134"/>
        <v>45637</v>
      </c>
      <c r="D104">
        <f t="shared" si="134"/>
        <v>45638</v>
      </c>
      <c r="E104">
        <f t="shared" si="134"/>
        <v>45639</v>
      </c>
      <c r="F104">
        <f t="shared" si="134"/>
        <v>45640</v>
      </c>
      <c r="G104">
        <f t="shared" si="134"/>
        <v>45641</v>
      </c>
      <c r="J104">
        <f t="shared" si="86"/>
        <v>50</v>
      </c>
      <c r="K104">
        <f t="shared" si="87"/>
        <v>50</v>
      </c>
      <c r="L104">
        <f t="shared" si="88"/>
        <v>12</v>
      </c>
      <c r="M104">
        <f t="shared" si="89"/>
        <v>12</v>
      </c>
      <c r="N104" s="4">
        <f t="shared" si="104"/>
        <v>9</v>
      </c>
      <c r="O104" s="4">
        <f t="shared" si="105"/>
        <v>10</v>
      </c>
      <c r="P104" s="4">
        <f t="shared" si="106"/>
        <v>11</v>
      </c>
      <c r="Q104" s="4">
        <f t="shared" si="107"/>
        <v>12</v>
      </c>
      <c r="R104" s="4">
        <f t="shared" si="108"/>
        <v>13</v>
      </c>
      <c r="S104" s="4">
        <f t="shared" si="109"/>
        <v>14</v>
      </c>
      <c r="T104" s="4">
        <f t="shared" si="110"/>
        <v>15</v>
      </c>
      <c r="U104" s="4"/>
    </row>
    <row r="105" spans="1:21" x14ac:dyDescent="0.25">
      <c r="A105">
        <f t="shared" si="90"/>
        <v>45642</v>
      </c>
      <c r="B105">
        <f t="shared" ref="B105:G105" si="135">A105+1</f>
        <v>45643</v>
      </c>
      <c r="C105">
        <f t="shared" si="135"/>
        <v>45644</v>
      </c>
      <c r="D105">
        <f t="shared" si="135"/>
        <v>45645</v>
      </c>
      <c r="E105">
        <f t="shared" si="135"/>
        <v>45646</v>
      </c>
      <c r="F105">
        <f t="shared" si="135"/>
        <v>45647</v>
      </c>
      <c r="G105">
        <f t="shared" si="135"/>
        <v>45648</v>
      </c>
      <c r="J105">
        <f t="shared" si="86"/>
        <v>51</v>
      </c>
      <c r="K105">
        <f t="shared" si="87"/>
        <v>51</v>
      </c>
      <c r="L105">
        <f t="shared" si="88"/>
        <v>12</v>
      </c>
      <c r="M105">
        <f t="shared" si="89"/>
        <v>12</v>
      </c>
      <c r="N105" s="4">
        <f t="shared" si="104"/>
        <v>16</v>
      </c>
      <c r="O105" s="4">
        <f t="shared" si="105"/>
        <v>17</v>
      </c>
      <c r="P105" s="4">
        <f t="shared" si="106"/>
        <v>18</v>
      </c>
      <c r="Q105" s="4">
        <f t="shared" si="107"/>
        <v>19</v>
      </c>
      <c r="R105" s="4">
        <f t="shared" si="108"/>
        <v>20</v>
      </c>
      <c r="S105" s="4">
        <f t="shared" si="109"/>
        <v>21</v>
      </c>
      <c r="T105" s="4">
        <f t="shared" si="110"/>
        <v>22</v>
      </c>
      <c r="U105" s="4"/>
    </row>
    <row r="106" spans="1:21" x14ac:dyDescent="0.25">
      <c r="A106">
        <f t="shared" si="90"/>
        <v>45649</v>
      </c>
      <c r="B106">
        <f t="shared" ref="B106:G106" si="136">A106+1</f>
        <v>45650</v>
      </c>
      <c r="C106">
        <f t="shared" si="136"/>
        <v>45651</v>
      </c>
      <c r="D106">
        <f t="shared" si="136"/>
        <v>45652</v>
      </c>
      <c r="E106">
        <f t="shared" si="136"/>
        <v>45653</v>
      </c>
      <c r="F106">
        <f t="shared" si="136"/>
        <v>45654</v>
      </c>
      <c r="G106">
        <f t="shared" si="136"/>
        <v>45655</v>
      </c>
      <c r="J106">
        <f t="shared" si="86"/>
        <v>52</v>
      </c>
      <c r="K106">
        <f t="shared" si="87"/>
        <v>52</v>
      </c>
      <c r="L106">
        <f t="shared" si="88"/>
        <v>12</v>
      </c>
      <c r="M106">
        <f t="shared" si="89"/>
        <v>12</v>
      </c>
      <c r="N106" s="4">
        <f t="shared" si="104"/>
        <v>23</v>
      </c>
      <c r="O106" s="4">
        <f t="shared" si="105"/>
        <v>24</v>
      </c>
      <c r="P106" s="4">
        <f t="shared" si="106"/>
        <v>25</v>
      </c>
      <c r="Q106" s="4">
        <f t="shared" si="107"/>
        <v>26</v>
      </c>
      <c r="R106" s="4">
        <f t="shared" si="108"/>
        <v>27</v>
      </c>
      <c r="S106" s="4">
        <f t="shared" si="109"/>
        <v>28</v>
      </c>
      <c r="T106" s="4">
        <f t="shared" si="110"/>
        <v>29</v>
      </c>
      <c r="U106" s="4"/>
    </row>
    <row r="107" spans="1:21" x14ac:dyDescent="0.25">
      <c r="A107">
        <f t="shared" si="90"/>
        <v>45656</v>
      </c>
      <c r="B107">
        <f t="shared" ref="B107:G107" si="137">A107+1</f>
        <v>45657</v>
      </c>
      <c r="C107">
        <f t="shared" si="137"/>
        <v>45658</v>
      </c>
      <c r="D107">
        <f t="shared" si="137"/>
        <v>45659</v>
      </c>
      <c r="E107">
        <f t="shared" si="137"/>
        <v>45660</v>
      </c>
      <c r="F107">
        <f t="shared" si="137"/>
        <v>45661</v>
      </c>
      <c r="G107">
        <f t="shared" si="137"/>
        <v>45662</v>
      </c>
      <c r="J107">
        <f t="shared" si="86"/>
        <v>1</v>
      </c>
      <c r="K107">
        <f t="shared" si="87"/>
        <v>53</v>
      </c>
      <c r="L107">
        <f t="shared" si="88"/>
        <v>12</v>
      </c>
      <c r="M107">
        <f t="shared" si="89"/>
        <v>1</v>
      </c>
      <c r="N107" s="4">
        <f t="shared" si="104"/>
        <v>30</v>
      </c>
      <c r="O107" s="4">
        <f t="shared" si="105"/>
        <v>31</v>
      </c>
      <c r="P107" s="4">
        <f t="shared" si="106"/>
        <v>1</v>
      </c>
      <c r="Q107" s="4">
        <f t="shared" si="107"/>
        <v>2</v>
      </c>
      <c r="R107" s="4">
        <f t="shared" si="108"/>
        <v>3</v>
      </c>
      <c r="S107" s="4">
        <f t="shared" si="109"/>
        <v>4</v>
      </c>
      <c r="T107" s="4">
        <f t="shared" si="110"/>
        <v>5</v>
      </c>
      <c r="U107" s="4"/>
    </row>
    <row r="108" spans="1:21" x14ac:dyDescent="0.25">
      <c r="A108">
        <f t="shared" si="90"/>
        <v>45663</v>
      </c>
      <c r="B108">
        <f t="shared" ref="B108:G108" si="138">A108+1</f>
        <v>45664</v>
      </c>
      <c r="C108">
        <f t="shared" si="138"/>
        <v>45665</v>
      </c>
      <c r="D108">
        <f t="shared" si="138"/>
        <v>45666</v>
      </c>
      <c r="E108">
        <f t="shared" si="138"/>
        <v>45667</v>
      </c>
      <c r="F108">
        <f t="shared" si="138"/>
        <v>45668</v>
      </c>
      <c r="G108">
        <f t="shared" si="138"/>
        <v>45669</v>
      </c>
      <c r="J108">
        <f t="shared" si="86"/>
        <v>2</v>
      </c>
      <c r="K108">
        <f t="shared" si="87"/>
        <v>2</v>
      </c>
      <c r="L108">
        <f t="shared" si="88"/>
        <v>1</v>
      </c>
      <c r="M108">
        <f t="shared" si="89"/>
        <v>1</v>
      </c>
      <c r="N108" s="4">
        <f t="shared" si="104"/>
        <v>6</v>
      </c>
      <c r="O108" s="4">
        <f t="shared" si="105"/>
        <v>7</v>
      </c>
      <c r="P108" s="4">
        <f t="shared" si="106"/>
        <v>8</v>
      </c>
      <c r="Q108" s="4">
        <f t="shared" si="107"/>
        <v>9</v>
      </c>
      <c r="R108" s="4">
        <f t="shared" si="108"/>
        <v>10</v>
      </c>
      <c r="S108" s="4">
        <f t="shared" si="109"/>
        <v>11</v>
      </c>
      <c r="T108" s="4">
        <f t="shared" si="110"/>
        <v>12</v>
      </c>
      <c r="U108" s="4"/>
    </row>
    <row r="109" spans="1:21" x14ac:dyDescent="0.25">
      <c r="A109">
        <f t="shared" si="90"/>
        <v>45670</v>
      </c>
      <c r="B109">
        <f t="shared" ref="B109:G109" si="139">A109+1</f>
        <v>45671</v>
      </c>
      <c r="C109">
        <f t="shared" si="139"/>
        <v>45672</v>
      </c>
      <c r="D109">
        <f t="shared" si="139"/>
        <v>45673</v>
      </c>
      <c r="E109">
        <f t="shared" si="139"/>
        <v>45674</v>
      </c>
      <c r="F109">
        <f t="shared" si="139"/>
        <v>45675</v>
      </c>
      <c r="G109">
        <f t="shared" si="139"/>
        <v>45676</v>
      </c>
      <c r="J109">
        <f t="shared" si="86"/>
        <v>3</v>
      </c>
      <c r="K109">
        <f t="shared" si="87"/>
        <v>3</v>
      </c>
      <c r="L109">
        <f t="shared" si="88"/>
        <v>1</v>
      </c>
      <c r="M109">
        <f t="shared" si="89"/>
        <v>1</v>
      </c>
      <c r="N109" s="4">
        <f t="shared" si="104"/>
        <v>13</v>
      </c>
      <c r="O109" s="4">
        <f t="shared" si="105"/>
        <v>14</v>
      </c>
      <c r="P109" s="4">
        <f t="shared" si="106"/>
        <v>15</v>
      </c>
      <c r="Q109" s="4">
        <f t="shared" si="107"/>
        <v>16</v>
      </c>
      <c r="R109" s="4">
        <f t="shared" si="108"/>
        <v>17</v>
      </c>
      <c r="S109" s="4">
        <f t="shared" si="109"/>
        <v>18</v>
      </c>
      <c r="T109" s="4">
        <f t="shared" si="110"/>
        <v>19</v>
      </c>
      <c r="U109" s="4"/>
    </row>
    <row r="110" spans="1:21" x14ac:dyDescent="0.25">
      <c r="A110">
        <f t="shared" si="90"/>
        <v>45677</v>
      </c>
      <c r="B110">
        <f t="shared" ref="B110:G110" si="140">A110+1</f>
        <v>45678</v>
      </c>
      <c r="C110">
        <f t="shared" si="140"/>
        <v>45679</v>
      </c>
      <c r="D110">
        <f t="shared" si="140"/>
        <v>45680</v>
      </c>
      <c r="E110">
        <f t="shared" si="140"/>
        <v>45681</v>
      </c>
      <c r="F110">
        <f t="shared" si="140"/>
        <v>45682</v>
      </c>
      <c r="G110">
        <f t="shared" si="140"/>
        <v>45683</v>
      </c>
      <c r="J110">
        <f t="shared" si="86"/>
        <v>4</v>
      </c>
      <c r="K110">
        <f t="shared" si="87"/>
        <v>4</v>
      </c>
      <c r="L110">
        <f t="shared" si="88"/>
        <v>1</v>
      </c>
      <c r="M110">
        <f t="shared" si="89"/>
        <v>1</v>
      </c>
      <c r="N110" s="4">
        <f t="shared" si="104"/>
        <v>20</v>
      </c>
      <c r="O110" s="4">
        <f t="shared" si="105"/>
        <v>21</v>
      </c>
      <c r="P110" s="4">
        <f t="shared" si="106"/>
        <v>22</v>
      </c>
      <c r="Q110" s="4">
        <f t="shared" si="107"/>
        <v>23</v>
      </c>
      <c r="R110" s="4">
        <f t="shared" si="108"/>
        <v>24</v>
      </c>
      <c r="S110" s="4">
        <f t="shared" si="109"/>
        <v>25</v>
      </c>
      <c r="T110" s="4">
        <f t="shared" si="110"/>
        <v>26</v>
      </c>
      <c r="U110" s="4"/>
    </row>
    <row r="111" spans="1:21" x14ac:dyDescent="0.25">
      <c r="A111">
        <f t="shared" si="90"/>
        <v>45684</v>
      </c>
      <c r="B111">
        <f t="shared" ref="B111:G111" si="141">A111+1</f>
        <v>45685</v>
      </c>
      <c r="C111">
        <f t="shared" si="141"/>
        <v>45686</v>
      </c>
      <c r="D111">
        <f t="shared" si="141"/>
        <v>45687</v>
      </c>
      <c r="E111">
        <f t="shared" si="141"/>
        <v>45688</v>
      </c>
      <c r="F111">
        <f t="shared" si="141"/>
        <v>45689</v>
      </c>
      <c r="G111">
        <f t="shared" si="141"/>
        <v>45690</v>
      </c>
      <c r="J111">
        <f t="shared" si="86"/>
        <v>5</v>
      </c>
      <c r="K111">
        <f t="shared" si="87"/>
        <v>5</v>
      </c>
      <c r="L111">
        <f t="shared" si="88"/>
        <v>1</v>
      </c>
      <c r="M111">
        <f t="shared" si="89"/>
        <v>2</v>
      </c>
      <c r="N111" s="4">
        <f t="shared" si="104"/>
        <v>27</v>
      </c>
      <c r="O111" s="4">
        <f t="shared" si="105"/>
        <v>28</v>
      </c>
      <c r="P111" s="4">
        <f t="shared" si="106"/>
        <v>29</v>
      </c>
      <c r="Q111" s="4">
        <f t="shared" si="107"/>
        <v>30</v>
      </c>
      <c r="R111" s="4">
        <f t="shared" si="108"/>
        <v>31</v>
      </c>
      <c r="S111" s="4">
        <f t="shared" si="109"/>
        <v>1</v>
      </c>
      <c r="T111" s="4">
        <f t="shared" si="110"/>
        <v>2</v>
      </c>
      <c r="U111" s="4"/>
    </row>
    <row r="112" spans="1:21" x14ac:dyDescent="0.25">
      <c r="A112">
        <f t="shared" si="90"/>
        <v>45691</v>
      </c>
      <c r="B112">
        <f t="shared" ref="B112:G112" si="142">A112+1</f>
        <v>45692</v>
      </c>
      <c r="C112">
        <f t="shared" si="142"/>
        <v>45693</v>
      </c>
      <c r="D112">
        <f t="shared" si="142"/>
        <v>45694</v>
      </c>
      <c r="E112">
        <f t="shared" si="142"/>
        <v>45695</v>
      </c>
      <c r="F112">
        <f t="shared" si="142"/>
        <v>45696</v>
      </c>
      <c r="G112">
        <f t="shared" si="142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90"/>
        <v>45698</v>
      </c>
      <c r="B113">
        <f t="shared" ref="B113:G113" si="143">A113+1</f>
        <v>45699</v>
      </c>
      <c r="C113">
        <f t="shared" si="143"/>
        <v>45700</v>
      </c>
      <c r="D113">
        <f t="shared" si="143"/>
        <v>45701</v>
      </c>
      <c r="E113">
        <f t="shared" si="143"/>
        <v>45702</v>
      </c>
      <c r="F113">
        <f t="shared" si="143"/>
        <v>45703</v>
      </c>
      <c r="G113">
        <f t="shared" si="143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90"/>
        <v>45705</v>
      </c>
      <c r="B114">
        <f t="shared" ref="B114:G114" si="144">A114+1</f>
        <v>45706</v>
      </c>
      <c r="C114">
        <f t="shared" si="144"/>
        <v>45707</v>
      </c>
      <c r="D114">
        <f t="shared" si="144"/>
        <v>45708</v>
      </c>
      <c r="E114">
        <f t="shared" si="144"/>
        <v>45709</v>
      </c>
      <c r="F114">
        <f t="shared" si="144"/>
        <v>45710</v>
      </c>
      <c r="G114">
        <f t="shared" si="144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90"/>
        <v>45712</v>
      </c>
      <c r="B115">
        <f t="shared" ref="B115:G115" si="145">A115+1</f>
        <v>45713</v>
      </c>
      <c r="C115">
        <f t="shared" si="145"/>
        <v>45714</v>
      </c>
      <c r="D115">
        <f t="shared" si="145"/>
        <v>45715</v>
      </c>
      <c r="E115">
        <f t="shared" si="145"/>
        <v>45716</v>
      </c>
      <c r="F115">
        <f t="shared" si="145"/>
        <v>45717</v>
      </c>
      <c r="G115">
        <f t="shared" si="145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90"/>
        <v>45719</v>
      </c>
      <c r="B116">
        <f t="shared" ref="B116:G116" si="146">A116+1</f>
        <v>45720</v>
      </c>
      <c r="C116">
        <f t="shared" si="146"/>
        <v>45721</v>
      </c>
      <c r="D116">
        <f t="shared" si="146"/>
        <v>45722</v>
      </c>
      <c r="E116">
        <f t="shared" si="146"/>
        <v>45723</v>
      </c>
      <c r="F116">
        <f t="shared" si="146"/>
        <v>45724</v>
      </c>
      <c r="G116">
        <f t="shared" si="146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90"/>
        <v>45726</v>
      </c>
      <c r="B117">
        <f t="shared" ref="B117:G117" si="147">A117+1</f>
        <v>45727</v>
      </c>
      <c r="C117">
        <f t="shared" si="147"/>
        <v>45728</v>
      </c>
      <c r="D117">
        <f t="shared" si="147"/>
        <v>45729</v>
      </c>
      <c r="E117">
        <f t="shared" si="147"/>
        <v>45730</v>
      </c>
      <c r="F117">
        <f t="shared" si="147"/>
        <v>45731</v>
      </c>
      <c r="G117">
        <f t="shared" si="147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90"/>
        <v>45733</v>
      </c>
      <c r="B118">
        <f t="shared" ref="B118:G118" si="148">A118+1</f>
        <v>45734</v>
      </c>
      <c r="C118">
        <f t="shared" si="148"/>
        <v>45735</v>
      </c>
      <c r="D118">
        <f t="shared" si="148"/>
        <v>45736</v>
      </c>
      <c r="E118">
        <f t="shared" si="148"/>
        <v>45737</v>
      </c>
      <c r="F118">
        <f t="shared" si="148"/>
        <v>45738</v>
      </c>
      <c r="G118">
        <f t="shared" si="148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90"/>
        <v>45740</v>
      </c>
      <c r="B119">
        <f t="shared" ref="B119:G119" si="149">A119+1</f>
        <v>45741</v>
      </c>
      <c r="C119">
        <f t="shared" si="149"/>
        <v>45742</v>
      </c>
      <c r="D119">
        <f t="shared" si="149"/>
        <v>45743</v>
      </c>
      <c r="E119">
        <f t="shared" si="149"/>
        <v>45744</v>
      </c>
      <c r="F119">
        <f t="shared" si="149"/>
        <v>45745</v>
      </c>
      <c r="G119">
        <f t="shared" si="149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90"/>
        <v>45747</v>
      </c>
      <c r="B120">
        <f t="shared" ref="B120:G120" si="150">A120+1</f>
        <v>45748</v>
      </c>
      <c r="C120">
        <f t="shared" si="150"/>
        <v>45749</v>
      </c>
      <c r="D120">
        <f t="shared" si="150"/>
        <v>45750</v>
      </c>
      <c r="E120">
        <f t="shared" si="150"/>
        <v>45751</v>
      </c>
      <c r="F120">
        <f t="shared" si="150"/>
        <v>45752</v>
      </c>
      <c r="G120">
        <f t="shared" si="150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90"/>
        <v>45754</v>
      </c>
      <c r="B121">
        <f t="shared" ref="B121:G121" si="151">A121+1</f>
        <v>45755</v>
      </c>
      <c r="C121">
        <f t="shared" si="151"/>
        <v>45756</v>
      </c>
      <c r="D121">
        <f t="shared" si="151"/>
        <v>45757</v>
      </c>
      <c r="E121">
        <f t="shared" si="151"/>
        <v>45758</v>
      </c>
      <c r="F121">
        <f t="shared" si="151"/>
        <v>45759</v>
      </c>
      <c r="G121">
        <f t="shared" si="151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90"/>
        <v>45761</v>
      </c>
      <c r="B122">
        <f t="shared" ref="B122:G122" si="152">A122+1</f>
        <v>45762</v>
      </c>
      <c r="C122">
        <f t="shared" si="152"/>
        <v>45763</v>
      </c>
      <c r="D122">
        <f t="shared" si="152"/>
        <v>45764</v>
      </c>
      <c r="E122">
        <f t="shared" si="152"/>
        <v>45765</v>
      </c>
      <c r="F122">
        <f t="shared" si="152"/>
        <v>45766</v>
      </c>
      <c r="G122">
        <f t="shared" si="152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90"/>
        <v>45768</v>
      </c>
      <c r="B123">
        <f t="shared" ref="B123:G123" si="153">A123+1</f>
        <v>45769</v>
      </c>
      <c r="C123">
        <f t="shared" si="153"/>
        <v>45770</v>
      </c>
      <c r="D123">
        <f t="shared" si="153"/>
        <v>45771</v>
      </c>
      <c r="E123">
        <f t="shared" si="153"/>
        <v>45772</v>
      </c>
      <c r="F123">
        <f t="shared" si="153"/>
        <v>45773</v>
      </c>
      <c r="G123">
        <f t="shared" si="153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90"/>
        <v>45775</v>
      </c>
      <c r="B124">
        <f t="shared" ref="B124:G124" si="154">A124+1</f>
        <v>45776</v>
      </c>
      <c r="C124">
        <f t="shared" si="154"/>
        <v>45777</v>
      </c>
      <c r="D124">
        <f t="shared" si="154"/>
        <v>45778</v>
      </c>
      <c r="E124">
        <f t="shared" si="154"/>
        <v>45779</v>
      </c>
      <c r="F124">
        <f t="shared" si="154"/>
        <v>45780</v>
      </c>
      <c r="G124">
        <f t="shared" si="154"/>
        <v>45781</v>
      </c>
    </row>
    <row r="125" spans="1:21" x14ac:dyDescent="0.25">
      <c r="A125">
        <f t="shared" si="90"/>
        <v>45782</v>
      </c>
      <c r="B125">
        <f t="shared" ref="B125:G125" si="155">A125+1</f>
        <v>45783</v>
      </c>
      <c r="C125">
        <f t="shared" si="155"/>
        <v>45784</v>
      </c>
      <c r="D125">
        <f t="shared" si="155"/>
        <v>45785</v>
      </c>
      <c r="E125">
        <f t="shared" si="155"/>
        <v>45786</v>
      </c>
      <c r="F125">
        <f t="shared" si="155"/>
        <v>45787</v>
      </c>
      <c r="G125">
        <f t="shared" si="155"/>
        <v>45788</v>
      </c>
    </row>
    <row r="126" spans="1:21" x14ac:dyDescent="0.25">
      <c r="A126">
        <f t="shared" si="90"/>
        <v>45789</v>
      </c>
      <c r="B126">
        <f t="shared" ref="B126:G126" si="156">A126+1</f>
        <v>45790</v>
      </c>
      <c r="C126">
        <f t="shared" si="156"/>
        <v>45791</v>
      </c>
      <c r="D126">
        <f t="shared" si="156"/>
        <v>45792</v>
      </c>
      <c r="E126">
        <f t="shared" si="156"/>
        <v>45793</v>
      </c>
      <c r="F126">
        <f t="shared" si="156"/>
        <v>45794</v>
      </c>
      <c r="G126">
        <f t="shared" si="156"/>
        <v>45795</v>
      </c>
    </row>
    <row r="127" spans="1:21" x14ac:dyDescent="0.25">
      <c r="A127">
        <f t="shared" si="90"/>
        <v>45796</v>
      </c>
      <c r="B127">
        <f t="shared" ref="B127:G127" si="157">A127+1</f>
        <v>45797</v>
      </c>
      <c r="C127">
        <f t="shared" si="157"/>
        <v>45798</v>
      </c>
      <c r="D127">
        <f t="shared" si="157"/>
        <v>45799</v>
      </c>
      <c r="E127">
        <f t="shared" si="157"/>
        <v>45800</v>
      </c>
      <c r="F127">
        <f t="shared" si="157"/>
        <v>45801</v>
      </c>
      <c r="G127">
        <f t="shared" si="157"/>
        <v>45802</v>
      </c>
    </row>
    <row r="128" spans="1:21" x14ac:dyDescent="0.25">
      <c r="A128">
        <f t="shared" si="90"/>
        <v>45803</v>
      </c>
      <c r="B128">
        <f t="shared" ref="B128:G128" si="158">A128+1</f>
        <v>45804</v>
      </c>
      <c r="C128">
        <f t="shared" si="158"/>
        <v>45805</v>
      </c>
      <c r="D128">
        <f t="shared" si="158"/>
        <v>45806</v>
      </c>
      <c r="E128">
        <f t="shared" si="158"/>
        <v>45807</v>
      </c>
      <c r="F128">
        <f t="shared" si="158"/>
        <v>45808</v>
      </c>
      <c r="G128">
        <f t="shared" si="158"/>
        <v>45809</v>
      </c>
    </row>
    <row r="129" spans="1:7" x14ac:dyDescent="0.25">
      <c r="A129">
        <f t="shared" si="90"/>
        <v>45810</v>
      </c>
      <c r="B129">
        <f t="shared" ref="B129:G129" si="159">A129+1</f>
        <v>45811</v>
      </c>
      <c r="C129">
        <f t="shared" si="159"/>
        <v>45812</v>
      </c>
      <c r="D129">
        <f t="shared" si="159"/>
        <v>45813</v>
      </c>
      <c r="E129">
        <f t="shared" si="159"/>
        <v>45814</v>
      </c>
      <c r="F129">
        <f t="shared" si="159"/>
        <v>45815</v>
      </c>
      <c r="G129">
        <f t="shared" si="159"/>
        <v>45816</v>
      </c>
    </row>
    <row r="130" spans="1:7" x14ac:dyDescent="0.25">
      <c r="A130">
        <f t="shared" si="90"/>
        <v>45817</v>
      </c>
      <c r="B130">
        <f t="shared" ref="B130:G130" si="160">A130+1</f>
        <v>45818</v>
      </c>
      <c r="C130">
        <f t="shared" si="160"/>
        <v>45819</v>
      </c>
      <c r="D130">
        <f t="shared" si="160"/>
        <v>45820</v>
      </c>
      <c r="E130">
        <f t="shared" si="160"/>
        <v>45821</v>
      </c>
      <c r="F130">
        <f t="shared" si="160"/>
        <v>45822</v>
      </c>
      <c r="G130">
        <f t="shared" si="160"/>
        <v>45823</v>
      </c>
    </row>
    <row r="131" spans="1:7" x14ac:dyDescent="0.25">
      <c r="A131">
        <f t="shared" si="90"/>
        <v>45824</v>
      </c>
      <c r="B131">
        <f t="shared" ref="B131:G131" si="161">A131+1</f>
        <v>45825</v>
      </c>
      <c r="C131">
        <f t="shared" si="161"/>
        <v>45826</v>
      </c>
      <c r="D131">
        <f t="shared" si="161"/>
        <v>45827</v>
      </c>
      <c r="E131">
        <f t="shared" si="161"/>
        <v>45828</v>
      </c>
      <c r="F131">
        <f t="shared" si="161"/>
        <v>45829</v>
      </c>
      <c r="G131">
        <f t="shared" si="161"/>
        <v>45830</v>
      </c>
    </row>
    <row r="132" spans="1:7" x14ac:dyDescent="0.25">
      <c r="A132">
        <f t="shared" ref="A132:A133" si="162">G131+1</f>
        <v>45831</v>
      </c>
      <c r="B132">
        <f t="shared" ref="B132:G132" si="163">A132+1</f>
        <v>45832</v>
      </c>
      <c r="C132">
        <f t="shared" si="163"/>
        <v>45833</v>
      </c>
      <c r="D132">
        <f t="shared" si="163"/>
        <v>45834</v>
      </c>
      <c r="E132">
        <f t="shared" si="163"/>
        <v>45835</v>
      </c>
      <c r="F132">
        <f t="shared" si="163"/>
        <v>45836</v>
      </c>
      <c r="G132">
        <f t="shared" si="163"/>
        <v>45837</v>
      </c>
    </row>
    <row r="133" spans="1:7" x14ac:dyDescent="0.25">
      <c r="A133">
        <f t="shared" si="162"/>
        <v>45838</v>
      </c>
      <c r="B133">
        <f t="shared" ref="B133:G133" si="164">A133+1</f>
        <v>45839</v>
      </c>
      <c r="C133">
        <f t="shared" si="164"/>
        <v>45840</v>
      </c>
      <c r="D133">
        <f t="shared" si="164"/>
        <v>45841</v>
      </c>
      <c r="E133">
        <f t="shared" si="164"/>
        <v>45842</v>
      </c>
      <c r="F133">
        <f t="shared" si="164"/>
        <v>45843</v>
      </c>
      <c r="G133">
        <f t="shared" si="164"/>
        <v>45844</v>
      </c>
    </row>
  </sheetData>
  <conditionalFormatting sqref="N2:U111">
    <cfRule type="cellIs" dxfId="0" priority="59" operator="greaterThan">
      <formula>$T2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F1AD-7511-474A-A348-9EAA1825F748}">
  <sheetPr codeName="Sheet5"/>
  <dimension ref="A1:V2014"/>
  <sheetViews>
    <sheetView topLeftCell="A16" workbookViewId="0">
      <selection sqref="A1:B2"/>
    </sheetView>
  </sheetViews>
  <sheetFormatPr defaultRowHeight="15" x14ac:dyDescent="0.25"/>
  <cols>
    <col min="1" max="27" width="3" customWidth="1"/>
  </cols>
  <sheetData>
    <row r="1" spans="1:22" x14ac:dyDescent="0.25">
      <c r="A1" s="106">
        <v>1</v>
      </c>
      <c r="B1" s="107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5"/>
    </row>
    <row r="2" spans="1:22" x14ac:dyDescent="0.25">
      <c r="A2" s="108"/>
      <c r="B2" s="109"/>
      <c r="V2" s="57"/>
    </row>
    <row r="3" spans="1:22" x14ac:dyDescent="0.25">
      <c r="A3" s="56"/>
      <c r="V3" s="57"/>
    </row>
    <row r="4" spans="1:22" x14ac:dyDescent="0.25">
      <c r="A4" s="56"/>
      <c r="V4" s="57"/>
    </row>
    <row r="5" spans="1:22" x14ac:dyDescent="0.25">
      <c r="A5" s="56"/>
      <c r="V5" s="57"/>
    </row>
    <row r="6" spans="1:22" x14ac:dyDescent="0.25">
      <c r="A6" s="56"/>
      <c r="V6" s="57"/>
    </row>
    <row r="7" spans="1:22" x14ac:dyDescent="0.25">
      <c r="A7" s="56"/>
      <c r="V7" s="57"/>
    </row>
    <row r="8" spans="1:22" x14ac:dyDescent="0.25">
      <c r="A8" s="56"/>
      <c r="V8" s="57"/>
    </row>
    <row r="9" spans="1:22" x14ac:dyDescent="0.25">
      <c r="A9" s="56"/>
      <c r="V9" s="57"/>
    </row>
    <row r="10" spans="1:22" x14ac:dyDescent="0.25">
      <c r="A10" s="56"/>
      <c r="V10" s="57"/>
    </row>
    <row r="11" spans="1:22" x14ac:dyDescent="0.25">
      <c r="A11" s="56"/>
      <c r="V11" s="57"/>
    </row>
    <row r="12" spans="1:22" x14ac:dyDescent="0.25">
      <c r="A12" s="56"/>
      <c r="V12" s="57"/>
    </row>
    <row r="13" spans="1:22" x14ac:dyDescent="0.25">
      <c r="A13" s="56"/>
      <c r="V13" s="57"/>
    </row>
    <row r="14" spans="1:22" x14ac:dyDescent="0.25">
      <c r="A14" s="56"/>
      <c r="V14" s="57"/>
    </row>
    <row r="15" spans="1:22" x14ac:dyDescent="0.25">
      <c r="A15" s="56"/>
      <c r="V15" s="57"/>
    </row>
    <row r="16" spans="1:22" x14ac:dyDescent="0.25">
      <c r="A16" s="56"/>
      <c r="V16" s="57"/>
    </row>
    <row r="17" spans="1:22" x14ac:dyDescent="0.25">
      <c r="A17" s="56"/>
      <c r="V17" s="57"/>
    </row>
    <row r="18" spans="1:22" x14ac:dyDescent="0.25">
      <c r="A18" s="56"/>
      <c r="V18" s="57"/>
    </row>
    <row r="19" spans="1:22" x14ac:dyDescent="0.25">
      <c r="A19" s="56"/>
      <c r="V19" s="57"/>
    </row>
    <row r="20" spans="1:22" x14ac:dyDescent="0.25">
      <c r="A20" s="56"/>
      <c r="V20" s="57"/>
    </row>
    <row r="21" spans="1:22" x14ac:dyDescent="0.25">
      <c r="A21" s="56"/>
      <c r="V21" s="57"/>
    </row>
    <row r="22" spans="1:22" x14ac:dyDescent="0.25">
      <c r="A22" s="56"/>
      <c r="V22" s="57"/>
    </row>
    <row r="23" spans="1:22" x14ac:dyDescent="0.25">
      <c r="A23" s="56"/>
      <c r="V23" s="57"/>
    </row>
    <row r="24" spans="1:22" x14ac:dyDescent="0.25">
      <c r="A24" s="56"/>
      <c r="V24" s="57"/>
    </row>
    <row r="25" spans="1:22" x14ac:dyDescent="0.25">
      <c r="A25" s="56"/>
      <c r="V25" s="57"/>
    </row>
    <row r="26" spans="1:22" x14ac:dyDescent="0.25">
      <c r="A26" s="56"/>
      <c r="V26" s="57"/>
    </row>
    <row r="27" spans="1:22" x14ac:dyDescent="0.25">
      <c r="A27" s="56"/>
      <c r="V27" s="57"/>
    </row>
    <row r="28" spans="1:22" x14ac:dyDescent="0.25">
      <c r="A28" s="56"/>
      <c r="V28" s="57"/>
    </row>
    <row r="29" spans="1:22" x14ac:dyDescent="0.25">
      <c r="V29" s="57"/>
    </row>
    <row r="30" spans="1:22" ht="15.75" thickBot="1" x14ac:dyDescent="0.3">
      <c r="A30" s="64" t="s">
        <v>9</v>
      </c>
      <c r="B30" s="65"/>
      <c r="C30" s="65"/>
      <c r="D30" s="65"/>
      <c r="E30" s="66"/>
      <c r="F30" s="61" t="s">
        <v>0</v>
      </c>
      <c r="G30" s="17" t="s">
        <v>1</v>
      </c>
      <c r="H30" s="17" t="s">
        <v>2</v>
      </c>
      <c r="I30" s="17" t="s">
        <v>1</v>
      </c>
      <c r="J30" s="20" t="s">
        <v>3</v>
      </c>
      <c r="K30" s="23" t="s">
        <v>4</v>
      </c>
      <c r="L30" s="18" t="s">
        <v>4</v>
      </c>
      <c r="V30" s="57"/>
    </row>
    <row r="31" spans="1:22" x14ac:dyDescent="0.25">
      <c r="A31" s="53"/>
      <c r="B31" s="54"/>
      <c r="C31" s="54"/>
      <c r="D31" s="54"/>
      <c r="E31" s="55"/>
      <c r="F31" s="62"/>
      <c r="G31" s="62"/>
      <c r="H31" s="62"/>
      <c r="I31" s="62"/>
      <c r="J31" s="62"/>
      <c r="K31" s="62"/>
      <c r="L31" s="62"/>
      <c r="V31" s="57"/>
    </row>
    <row r="32" spans="1:22" ht="15.75" thickBot="1" x14ac:dyDescent="0.3">
      <c r="A32" s="58"/>
      <c r="B32" s="59"/>
      <c r="C32" s="59"/>
      <c r="D32" s="59"/>
      <c r="E32" s="60"/>
      <c r="F32" s="63"/>
      <c r="G32" s="63"/>
      <c r="H32" s="63"/>
      <c r="I32" s="63"/>
      <c r="J32" s="63"/>
      <c r="K32" s="63"/>
      <c r="L32" s="63"/>
      <c r="O32" s="37"/>
      <c r="P32" s="17" t="s">
        <v>0</v>
      </c>
      <c r="Q32" s="17" t="s">
        <v>1</v>
      </c>
      <c r="R32" s="17" t="s">
        <v>2</v>
      </c>
      <c r="S32" s="17" t="s">
        <v>1</v>
      </c>
      <c r="T32" s="20" t="s">
        <v>3</v>
      </c>
      <c r="U32" s="23" t="s">
        <v>4</v>
      </c>
      <c r="V32" s="18" t="s">
        <v>4</v>
      </c>
    </row>
    <row r="33" spans="1:22" x14ac:dyDescent="0.25">
      <c r="A33" s="53"/>
      <c r="B33" s="54"/>
      <c r="C33" s="54"/>
      <c r="D33" s="54"/>
      <c r="E33" s="55"/>
      <c r="F33" s="62"/>
      <c r="G33" s="62"/>
      <c r="H33" s="62"/>
      <c r="I33" s="62"/>
      <c r="J33" s="62"/>
      <c r="K33" s="62"/>
      <c r="L33" s="62"/>
      <c r="O33" s="38">
        <v>1</v>
      </c>
      <c r="P33" s="26">
        <v>26</v>
      </c>
      <c r="Q33" s="26">
        <v>27</v>
      </c>
      <c r="R33" s="26">
        <v>28</v>
      </c>
      <c r="S33" s="26">
        <v>29</v>
      </c>
      <c r="T33" s="27">
        <v>30</v>
      </c>
      <c r="U33" s="28">
        <v>31</v>
      </c>
      <c r="V33" s="15">
        <v>1</v>
      </c>
    </row>
    <row r="34" spans="1:22" x14ac:dyDescent="0.25">
      <c r="A34" s="58"/>
      <c r="B34" s="59"/>
      <c r="C34" s="59"/>
      <c r="D34" s="59"/>
      <c r="E34" s="60"/>
      <c r="F34" s="63"/>
      <c r="G34" s="63"/>
      <c r="H34" s="63"/>
      <c r="I34" s="63"/>
      <c r="J34" s="63"/>
      <c r="K34" s="63"/>
      <c r="L34" s="63"/>
      <c r="O34" s="39">
        <v>2</v>
      </c>
      <c r="P34" s="11">
        <v>2</v>
      </c>
      <c r="Q34" s="11">
        <v>3</v>
      </c>
      <c r="R34" s="11">
        <v>4</v>
      </c>
      <c r="S34" s="11">
        <v>5</v>
      </c>
      <c r="T34" s="21">
        <v>6</v>
      </c>
      <c r="U34" s="25">
        <v>7</v>
      </c>
      <c r="V34" s="12">
        <v>8</v>
      </c>
    </row>
    <row r="35" spans="1:22" x14ac:dyDescent="0.25">
      <c r="A35" s="53"/>
      <c r="B35" s="54"/>
      <c r="C35" s="54"/>
      <c r="D35" s="54"/>
      <c r="E35" s="55"/>
      <c r="F35" s="62"/>
      <c r="G35" s="62"/>
      <c r="H35" s="62"/>
      <c r="I35" s="62"/>
      <c r="J35" s="62"/>
      <c r="K35" s="62"/>
      <c r="L35" s="62"/>
      <c r="O35" s="39">
        <v>3</v>
      </c>
      <c r="P35" s="11">
        <v>9</v>
      </c>
      <c r="Q35" s="11">
        <v>10</v>
      </c>
      <c r="R35" s="11">
        <v>11</v>
      </c>
      <c r="S35" s="11">
        <v>12</v>
      </c>
      <c r="T35" s="21">
        <v>13</v>
      </c>
      <c r="U35" s="25">
        <v>14</v>
      </c>
      <c r="V35" s="12">
        <v>15</v>
      </c>
    </row>
    <row r="36" spans="1:22" x14ac:dyDescent="0.25">
      <c r="A36" s="58"/>
      <c r="B36" s="59"/>
      <c r="C36" s="59"/>
      <c r="D36" s="59"/>
      <c r="E36" s="60"/>
      <c r="F36" s="63"/>
      <c r="G36" s="63"/>
      <c r="H36" s="63"/>
      <c r="I36" s="63"/>
      <c r="J36" s="63"/>
      <c r="K36" s="63"/>
      <c r="L36" s="63"/>
      <c r="O36" s="39">
        <v>4</v>
      </c>
      <c r="P36" s="11">
        <v>16</v>
      </c>
      <c r="Q36" s="11">
        <v>17</v>
      </c>
      <c r="R36" s="11">
        <v>18</v>
      </c>
      <c r="S36" s="11">
        <v>19</v>
      </c>
      <c r="T36" s="21">
        <v>20</v>
      </c>
      <c r="U36" s="25">
        <v>21</v>
      </c>
      <c r="V36" s="12">
        <v>22</v>
      </c>
    </row>
    <row r="37" spans="1:22" x14ac:dyDescent="0.25">
      <c r="A37" s="53"/>
      <c r="B37" s="54"/>
      <c r="C37" s="54"/>
      <c r="D37" s="54"/>
      <c r="E37" s="55"/>
      <c r="F37" s="62"/>
      <c r="G37" s="62"/>
      <c r="H37" s="62"/>
      <c r="I37" s="62"/>
      <c r="J37" s="62"/>
      <c r="K37" s="62"/>
      <c r="L37" s="62"/>
      <c r="O37" s="39">
        <v>5</v>
      </c>
      <c r="P37" s="11">
        <v>23</v>
      </c>
      <c r="Q37" s="11">
        <v>24</v>
      </c>
      <c r="R37" s="11">
        <v>25</v>
      </c>
      <c r="S37" s="11">
        <v>26</v>
      </c>
      <c r="T37" s="21">
        <v>27</v>
      </c>
      <c r="U37" s="25">
        <v>28</v>
      </c>
      <c r="V37" s="12">
        <v>29</v>
      </c>
    </row>
    <row r="38" spans="1:22" x14ac:dyDescent="0.25">
      <c r="A38" s="58"/>
      <c r="B38" s="59"/>
      <c r="C38" s="59"/>
      <c r="D38" s="59"/>
      <c r="E38" s="60"/>
      <c r="F38" s="63"/>
      <c r="G38" s="63"/>
      <c r="H38" s="63"/>
      <c r="I38" s="63"/>
      <c r="J38" s="63"/>
      <c r="K38" s="63"/>
      <c r="L38" s="63"/>
      <c r="M38" s="59"/>
      <c r="N38" s="59"/>
      <c r="O38" s="39">
        <v>6</v>
      </c>
      <c r="P38" s="11">
        <v>30</v>
      </c>
      <c r="Q38" s="11">
        <v>31</v>
      </c>
      <c r="R38" s="30">
        <v>1</v>
      </c>
      <c r="S38" s="30">
        <v>2</v>
      </c>
      <c r="T38" s="31">
        <v>3</v>
      </c>
      <c r="U38" s="32">
        <v>4</v>
      </c>
      <c r="V38" s="33">
        <v>5</v>
      </c>
    </row>
    <row r="39" spans="1:22" x14ac:dyDescent="0.25">
      <c r="A39" s="53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5"/>
    </row>
    <row r="40" spans="1:22" x14ac:dyDescent="0.25">
      <c r="A40" s="56"/>
      <c r="V40" s="57"/>
    </row>
    <row r="41" spans="1:22" x14ac:dyDescent="0.25">
      <c r="A41" s="56"/>
      <c r="V41" s="57"/>
    </row>
    <row r="42" spans="1:22" x14ac:dyDescent="0.25">
      <c r="A42" s="56"/>
      <c r="V42" s="57"/>
    </row>
    <row r="43" spans="1:22" x14ac:dyDescent="0.25">
      <c r="A43" s="56"/>
      <c r="V43" s="57"/>
    </row>
    <row r="44" spans="1:22" x14ac:dyDescent="0.25">
      <c r="A44" s="56"/>
      <c r="V44" s="57"/>
    </row>
    <row r="45" spans="1:22" x14ac:dyDescent="0.25">
      <c r="A45" s="56"/>
      <c r="V45" s="57"/>
    </row>
    <row r="46" spans="1:22" x14ac:dyDescent="0.25">
      <c r="A46" s="56"/>
      <c r="V46" s="57"/>
    </row>
    <row r="47" spans="1:22" x14ac:dyDescent="0.25">
      <c r="A47" s="56"/>
      <c r="V47" s="57"/>
    </row>
    <row r="48" spans="1:22" x14ac:dyDescent="0.25">
      <c r="A48" s="56"/>
      <c r="V48" s="57"/>
    </row>
    <row r="49" spans="1:22" x14ac:dyDescent="0.25">
      <c r="A49" s="56"/>
      <c r="V49" s="57"/>
    </row>
    <row r="50" spans="1:22" x14ac:dyDescent="0.25">
      <c r="A50" s="56"/>
      <c r="V50" s="57"/>
    </row>
    <row r="51" spans="1:22" x14ac:dyDescent="0.25">
      <c r="A51" s="56"/>
      <c r="V51" s="57"/>
    </row>
    <row r="52" spans="1:22" x14ac:dyDescent="0.25">
      <c r="A52" s="56"/>
      <c r="V52" s="57"/>
    </row>
    <row r="53" spans="1:22" x14ac:dyDescent="0.25">
      <c r="A53" s="56"/>
      <c r="V53" s="57"/>
    </row>
    <row r="54" spans="1:22" x14ac:dyDescent="0.25">
      <c r="A54" s="56"/>
      <c r="V54" s="57"/>
    </row>
    <row r="55" spans="1:22" x14ac:dyDescent="0.25">
      <c r="A55" s="56"/>
      <c r="V55" s="57"/>
    </row>
    <row r="56" spans="1:22" x14ac:dyDescent="0.25">
      <c r="A56" s="56"/>
      <c r="V56" s="57"/>
    </row>
    <row r="57" spans="1:22" x14ac:dyDescent="0.25">
      <c r="A57" s="56"/>
      <c r="V57" s="57"/>
    </row>
    <row r="58" spans="1:22" x14ac:dyDescent="0.25">
      <c r="A58" s="56"/>
      <c r="V58" s="57"/>
    </row>
    <row r="59" spans="1:22" x14ac:dyDescent="0.25">
      <c r="A59" s="56"/>
      <c r="V59" s="57"/>
    </row>
    <row r="60" spans="1:22" x14ac:dyDescent="0.25">
      <c r="A60" s="56"/>
      <c r="V60" s="57"/>
    </row>
    <row r="61" spans="1:22" x14ac:dyDescent="0.25">
      <c r="A61" s="56"/>
      <c r="V61" s="57"/>
    </row>
    <row r="62" spans="1:22" x14ac:dyDescent="0.25">
      <c r="A62" s="56"/>
      <c r="V62" s="57"/>
    </row>
    <row r="63" spans="1:22" x14ac:dyDescent="0.25">
      <c r="A63" s="56"/>
      <c r="V63" s="57"/>
    </row>
    <row r="64" spans="1:22" x14ac:dyDescent="0.25">
      <c r="A64" s="56"/>
      <c r="V64" s="57"/>
    </row>
    <row r="65" spans="1:22" x14ac:dyDescent="0.25">
      <c r="A65" s="56"/>
      <c r="V65" s="57"/>
    </row>
    <row r="66" spans="1:22" x14ac:dyDescent="0.25">
      <c r="A66" s="56"/>
      <c r="V66" s="57"/>
    </row>
    <row r="67" spans="1:22" x14ac:dyDescent="0.25">
      <c r="A67" s="56"/>
      <c r="V67" s="57"/>
    </row>
    <row r="68" spans="1:22" x14ac:dyDescent="0.25">
      <c r="A68" s="56"/>
      <c r="V68" s="57"/>
    </row>
    <row r="69" spans="1:22" x14ac:dyDescent="0.25">
      <c r="A69" s="56"/>
      <c r="V69" s="57"/>
    </row>
    <row r="70" spans="1:22" ht="15.75" thickBot="1" x14ac:dyDescent="0.3">
      <c r="A70" s="56"/>
      <c r="O70" s="37"/>
      <c r="P70" s="17" t="s">
        <v>0</v>
      </c>
      <c r="Q70" s="17" t="s">
        <v>1</v>
      </c>
      <c r="R70" s="17" t="s">
        <v>2</v>
      </c>
      <c r="S70" s="17" t="s">
        <v>1</v>
      </c>
      <c r="T70" s="20" t="s">
        <v>3</v>
      </c>
      <c r="U70" s="23" t="s">
        <v>4</v>
      </c>
      <c r="V70" s="18" t="s">
        <v>4</v>
      </c>
    </row>
    <row r="71" spans="1:22" x14ac:dyDescent="0.25">
      <c r="A71" s="56"/>
      <c r="O71" s="38">
        <v>53</v>
      </c>
      <c r="P71" s="26">
        <v>26</v>
      </c>
      <c r="Q71" s="26">
        <v>27</v>
      </c>
      <c r="R71" s="26">
        <v>28</v>
      </c>
      <c r="S71" s="26">
        <v>29</v>
      </c>
      <c r="T71" s="27">
        <v>30</v>
      </c>
      <c r="U71" s="28">
        <v>31</v>
      </c>
      <c r="V71" s="15">
        <v>1</v>
      </c>
    </row>
    <row r="72" spans="1:22" x14ac:dyDescent="0.25">
      <c r="A72" s="56"/>
      <c r="O72" s="41">
        <v>2</v>
      </c>
      <c r="P72" s="45">
        <v>2</v>
      </c>
      <c r="Q72" s="45">
        <v>3</v>
      </c>
      <c r="R72" s="45">
        <v>4</v>
      </c>
      <c r="S72" s="45">
        <v>5</v>
      </c>
      <c r="T72" s="46">
        <v>6</v>
      </c>
      <c r="U72" s="43">
        <v>7</v>
      </c>
      <c r="V72" s="44">
        <v>8</v>
      </c>
    </row>
    <row r="73" spans="1:22" x14ac:dyDescent="0.25">
      <c r="A73" s="56"/>
      <c r="O73" s="39">
        <v>3</v>
      </c>
      <c r="P73" s="11">
        <v>9</v>
      </c>
      <c r="Q73" s="11">
        <v>10</v>
      </c>
      <c r="R73" s="11">
        <v>11</v>
      </c>
      <c r="S73" s="11">
        <v>12</v>
      </c>
      <c r="T73" s="21">
        <v>13</v>
      </c>
      <c r="U73" s="25">
        <v>14</v>
      </c>
      <c r="V73" s="12">
        <v>15</v>
      </c>
    </row>
    <row r="74" spans="1:22" x14ac:dyDescent="0.25">
      <c r="A74" s="56"/>
      <c r="O74" s="39">
        <v>4</v>
      </c>
      <c r="P74" s="11">
        <v>16</v>
      </c>
      <c r="Q74" s="11">
        <v>17</v>
      </c>
      <c r="R74" s="11">
        <v>18</v>
      </c>
      <c r="S74" s="11">
        <v>19</v>
      </c>
      <c r="T74" s="21">
        <v>20</v>
      </c>
      <c r="U74" s="25">
        <v>21</v>
      </c>
      <c r="V74" s="12">
        <v>22</v>
      </c>
    </row>
    <row r="75" spans="1:22" x14ac:dyDescent="0.25">
      <c r="A75" s="56"/>
      <c r="O75" s="39">
        <v>5</v>
      </c>
      <c r="P75" s="11">
        <v>23</v>
      </c>
      <c r="Q75" s="11">
        <v>24</v>
      </c>
      <c r="R75" s="11">
        <v>25</v>
      </c>
      <c r="S75" s="11">
        <v>26</v>
      </c>
      <c r="T75" s="21">
        <v>27</v>
      </c>
      <c r="U75" s="25">
        <v>28</v>
      </c>
      <c r="V75" s="12">
        <v>29</v>
      </c>
    </row>
    <row r="76" spans="1:22" x14ac:dyDescent="0.25">
      <c r="A76" s="58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39">
        <v>6</v>
      </c>
      <c r="P76" s="11">
        <v>30</v>
      </c>
      <c r="Q76" s="11">
        <v>31</v>
      </c>
      <c r="R76" s="30">
        <v>1</v>
      </c>
      <c r="S76" s="30">
        <v>2</v>
      </c>
      <c r="T76" s="31">
        <v>3</v>
      </c>
      <c r="U76" s="32">
        <v>4</v>
      </c>
      <c r="V76" s="33">
        <v>5</v>
      </c>
    </row>
    <row r="108" spans="15:22" ht="15.75" thickBot="1" x14ac:dyDescent="0.3">
      <c r="O108" s="37"/>
      <c r="P108" s="17" t="s">
        <v>0</v>
      </c>
      <c r="Q108" s="17" t="s">
        <v>1</v>
      </c>
      <c r="R108" s="17" t="s">
        <v>2</v>
      </c>
      <c r="S108" s="17" t="s">
        <v>1</v>
      </c>
      <c r="T108" s="20" t="s">
        <v>3</v>
      </c>
      <c r="U108" s="23" t="s">
        <v>4</v>
      </c>
      <c r="V108" s="18" t="s">
        <v>4</v>
      </c>
    </row>
    <row r="109" spans="15:22" x14ac:dyDescent="0.25">
      <c r="O109" s="38">
        <v>53</v>
      </c>
      <c r="P109" s="26">
        <v>26</v>
      </c>
      <c r="Q109" s="26">
        <v>27</v>
      </c>
      <c r="R109" s="26">
        <v>28</v>
      </c>
      <c r="S109" s="26">
        <v>29</v>
      </c>
      <c r="T109" s="27">
        <v>30</v>
      </c>
      <c r="U109" s="28">
        <v>31</v>
      </c>
      <c r="V109" s="15">
        <v>1</v>
      </c>
    </row>
    <row r="110" spans="15:22" x14ac:dyDescent="0.25">
      <c r="O110" s="39">
        <v>2</v>
      </c>
      <c r="P110" s="11">
        <v>2</v>
      </c>
      <c r="Q110" s="11">
        <v>3</v>
      </c>
      <c r="R110" s="11">
        <v>4</v>
      </c>
      <c r="S110" s="11">
        <v>5</v>
      </c>
      <c r="T110" s="21">
        <v>6</v>
      </c>
      <c r="U110" s="25">
        <v>7</v>
      </c>
      <c r="V110" s="12">
        <v>8</v>
      </c>
    </row>
    <row r="111" spans="15:22" x14ac:dyDescent="0.25">
      <c r="O111" s="41">
        <v>3</v>
      </c>
      <c r="P111" s="45">
        <v>9</v>
      </c>
      <c r="Q111" s="45">
        <v>10</v>
      </c>
      <c r="R111" s="45">
        <v>11</v>
      </c>
      <c r="S111" s="45">
        <v>12</v>
      </c>
      <c r="T111" s="46">
        <v>13</v>
      </c>
      <c r="U111" s="43">
        <v>14</v>
      </c>
      <c r="V111" s="44">
        <v>15</v>
      </c>
    </row>
    <row r="112" spans="15:22" x14ac:dyDescent="0.25">
      <c r="O112" s="39">
        <v>4</v>
      </c>
      <c r="P112" s="11">
        <v>16</v>
      </c>
      <c r="Q112" s="11">
        <v>17</v>
      </c>
      <c r="R112" s="11">
        <v>18</v>
      </c>
      <c r="S112" s="11">
        <v>19</v>
      </c>
      <c r="T112" s="21">
        <v>20</v>
      </c>
      <c r="U112" s="25">
        <v>21</v>
      </c>
      <c r="V112" s="12">
        <v>22</v>
      </c>
    </row>
    <row r="113" spans="15:22" x14ac:dyDescent="0.25">
      <c r="O113" s="39">
        <v>5</v>
      </c>
      <c r="P113" s="11">
        <v>23</v>
      </c>
      <c r="Q113" s="11">
        <v>24</v>
      </c>
      <c r="R113" s="11">
        <v>25</v>
      </c>
      <c r="S113" s="11">
        <v>26</v>
      </c>
      <c r="T113" s="21">
        <v>27</v>
      </c>
      <c r="U113" s="25">
        <v>28</v>
      </c>
      <c r="V113" s="12">
        <v>29</v>
      </c>
    </row>
    <row r="114" spans="15:22" x14ac:dyDescent="0.25">
      <c r="O114" s="39">
        <v>6</v>
      </c>
      <c r="P114" s="11">
        <v>30</v>
      </c>
      <c r="Q114" s="11">
        <v>31</v>
      </c>
      <c r="R114" s="30">
        <v>1</v>
      </c>
      <c r="S114" s="30">
        <v>2</v>
      </c>
      <c r="T114" s="31">
        <v>3</v>
      </c>
      <c r="U114" s="32">
        <v>4</v>
      </c>
      <c r="V114" s="33">
        <v>5</v>
      </c>
    </row>
    <row r="146" spans="15:22" ht="15.75" thickBot="1" x14ac:dyDescent="0.3">
      <c r="O146" s="37"/>
      <c r="P146" s="17" t="s">
        <v>0</v>
      </c>
      <c r="Q146" s="17" t="s">
        <v>1</v>
      </c>
      <c r="R146" s="17" t="s">
        <v>2</v>
      </c>
      <c r="S146" s="17" t="s">
        <v>1</v>
      </c>
      <c r="T146" s="20" t="s">
        <v>3</v>
      </c>
      <c r="U146" s="23" t="s">
        <v>4</v>
      </c>
      <c r="V146" s="18" t="s">
        <v>4</v>
      </c>
    </row>
    <row r="147" spans="15:22" x14ac:dyDescent="0.25">
      <c r="O147" s="38">
        <v>53</v>
      </c>
      <c r="P147" s="26">
        <v>26</v>
      </c>
      <c r="Q147" s="26">
        <v>27</v>
      </c>
      <c r="R147" s="26">
        <v>28</v>
      </c>
      <c r="S147" s="26">
        <v>29</v>
      </c>
      <c r="T147" s="27">
        <v>30</v>
      </c>
      <c r="U147" s="28">
        <v>31</v>
      </c>
      <c r="V147" s="15">
        <v>1</v>
      </c>
    </row>
    <row r="148" spans="15:22" x14ac:dyDescent="0.25">
      <c r="O148" s="39">
        <v>2</v>
      </c>
      <c r="P148" s="11">
        <v>2</v>
      </c>
      <c r="Q148" s="11">
        <v>3</v>
      </c>
      <c r="R148" s="11">
        <v>4</v>
      </c>
      <c r="S148" s="11">
        <v>5</v>
      </c>
      <c r="T148" s="21">
        <v>6</v>
      </c>
      <c r="U148" s="25">
        <v>7</v>
      </c>
      <c r="V148" s="12">
        <v>8</v>
      </c>
    </row>
    <row r="149" spans="15:22" x14ac:dyDescent="0.25">
      <c r="O149" s="39">
        <v>3</v>
      </c>
      <c r="P149" s="11">
        <v>9</v>
      </c>
      <c r="Q149" s="11">
        <v>10</v>
      </c>
      <c r="R149" s="11">
        <v>11</v>
      </c>
      <c r="S149" s="11">
        <v>12</v>
      </c>
      <c r="T149" s="21">
        <v>13</v>
      </c>
      <c r="U149" s="25">
        <v>14</v>
      </c>
      <c r="V149" s="12">
        <v>15</v>
      </c>
    </row>
    <row r="150" spans="15:22" x14ac:dyDescent="0.25">
      <c r="O150" s="41">
        <v>4</v>
      </c>
      <c r="P150" s="45">
        <v>16</v>
      </c>
      <c r="Q150" s="45">
        <v>17</v>
      </c>
      <c r="R150" s="45">
        <v>18</v>
      </c>
      <c r="S150" s="45">
        <v>19</v>
      </c>
      <c r="T150" s="46">
        <v>20</v>
      </c>
      <c r="U150" s="43">
        <v>21</v>
      </c>
      <c r="V150" s="44">
        <v>22</v>
      </c>
    </row>
    <row r="151" spans="15:22" x14ac:dyDescent="0.25">
      <c r="O151" s="39">
        <v>5</v>
      </c>
      <c r="P151" s="11">
        <v>23</v>
      </c>
      <c r="Q151" s="11">
        <v>24</v>
      </c>
      <c r="R151" s="11">
        <v>25</v>
      </c>
      <c r="S151" s="11">
        <v>26</v>
      </c>
      <c r="T151" s="21">
        <v>27</v>
      </c>
      <c r="U151" s="25">
        <v>28</v>
      </c>
      <c r="V151" s="12">
        <v>29</v>
      </c>
    </row>
    <row r="152" spans="15:22" x14ac:dyDescent="0.25">
      <c r="O152" s="39">
        <v>6</v>
      </c>
      <c r="P152" s="11">
        <v>30</v>
      </c>
      <c r="Q152" s="11">
        <v>31</v>
      </c>
      <c r="R152" s="30">
        <v>1</v>
      </c>
      <c r="S152" s="30">
        <v>2</v>
      </c>
      <c r="T152" s="31">
        <v>3</v>
      </c>
      <c r="U152" s="32">
        <v>4</v>
      </c>
      <c r="V152" s="33">
        <v>5</v>
      </c>
    </row>
    <row r="184" spans="15:22" ht="15.75" thickBot="1" x14ac:dyDescent="0.3">
      <c r="O184" s="37"/>
      <c r="P184" s="17" t="s">
        <v>0</v>
      </c>
      <c r="Q184" s="17" t="s">
        <v>1</v>
      </c>
      <c r="R184" s="17" t="s">
        <v>2</v>
      </c>
      <c r="S184" s="17" t="s">
        <v>1</v>
      </c>
      <c r="T184" s="20" t="s">
        <v>3</v>
      </c>
      <c r="U184" s="23" t="s">
        <v>4</v>
      </c>
      <c r="V184" s="18" t="s">
        <v>4</v>
      </c>
    </row>
    <row r="185" spans="15:22" x14ac:dyDescent="0.25">
      <c r="O185" s="38">
        <v>53</v>
      </c>
      <c r="P185" s="26">
        <v>26</v>
      </c>
      <c r="Q185" s="26">
        <v>27</v>
      </c>
      <c r="R185" s="26">
        <v>28</v>
      </c>
      <c r="S185" s="26">
        <v>29</v>
      </c>
      <c r="T185" s="27">
        <v>30</v>
      </c>
      <c r="U185" s="28">
        <v>31</v>
      </c>
      <c r="V185" s="15">
        <v>1</v>
      </c>
    </row>
    <row r="186" spans="15:22" x14ac:dyDescent="0.25">
      <c r="O186" s="39">
        <v>2</v>
      </c>
      <c r="P186" s="11">
        <v>2</v>
      </c>
      <c r="Q186" s="11">
        <v>3</v>
      </c>
      <c r="R186" s="11">
        <v>4</v>
      </c>
      <c r="S186" s="11">
        <v>5</v>
      </c>
      <c r="T186" s="21">
        <v>6</v>
      </c>
      <c r="U186" s="25">
        <v>7</v>
      </c>
      <c r="V186" s="12">
        <v>8</v>
      </c>
    </row>
    <row r="187" spans="15:22" x14ac:dyDescent="0.25">
      <c r="O187" s="39">
        <v>3</v>
      </c>
      <c r="P187" s="11">
        <v>9</v>
      </c>
      <c r="Q187" s="11">
        <v>10</v>
      </c>
      <c r="R187" s="11">
        <v>11</v>
      </c>
      <c r="S187" s="11">
        <v>12</v>
      </c>
      <c r="T187" s="21">
        <v>13</v>
      </c>
      <c r="U187" s="25">
        <v>14</v>
      </c>
      <c r="V187" s="12">
        <v>15</v>
      </c>
    </row>
    <row r="188" spans="15:22" x14ac:dyDescent="0.25">
      <c r="O188" s="39">
        <v>4</v>
      </c>
      <c r="P188" s="11">
        <v>16</v>
      </c>
      <c r="Q188" s="11">
        <v>17</v>
      </c>
      <c r="R188" s="11">
        <v>18</v>
      </c>
      <c r="S188" s="11">
        <v>19</v>
      </c>
      <c r="T188" s="21">
        <v>20</v>
      </c>
      <c r="U188" s="25">
        <v>21</v>
      </c>
      <c r="V188" s="12">
        <v>22</v>
      </c>
    </row>
    <row r="189" spans="15:22" x14ac:dyDescent="0.25">
      <c r="O189" s="41">
        <v>5</v>
      </c>
      <c r="P189" s="45">
        <v>23</v>
      </c>
      <c r="Q189" s="45">
        <v>24</v>
      </c>
      <c r="R189" s="45">
        <v>25</v>
      </c>
      <c r="S189" s="45">
        <v>26</v>
      </c>
      <c r="T189" s="46">
        <v>27</v>
      </c>
      <c r="U189" s="43">
        <v>28</v>
      </c>
      <c r="V189" s="44">
        <v>29</v>
      </c>
    </row>
    <row r="190" spans="15:22" x14ac:dyDescent="0.25">
      <c r="O190" s="39">
        <v>6</v>
      </c>
      <c r="P190" s="11">
        <v>30</v>
      </c>
      <c r="Q190" s="11">
        <v>31</v>
      </c>
      <c r="R190" s="30">
        <v>1</v>
      </c>
      <c r="S190" s="30">
        <v>2</v>
      </c>
      <c r="T190" s="31">
        <v>3</v>
      </c>
      <c r="U190" s="32">
        <v>4</v>
      </c>
      <c r="V190" s="33">
        <v>5</v>
      </c>
    </row>
    <row r="222" spans="15:22" ht="15.75" thickBot="1" x14ac:dyDescent="0.3">
      <c r="O222" s="37"/>
      <c r="P222" s="19" t="s">
        <v>0</v>
      </c>
      <c r="Q222" s="19" t="s">
        <v>1</v>
      </c>
      <c r="R222" s="19" t="s">
        <v>2</v>
      </c>
      <c r="S222" s="19" t="s">
        <v>1</v>
      </c>
      <c r="T222" s="19" t="s">
        <v>3</v>
      </c>
      <c r="U222" s="23" t="s">
        <v>4</v>
      </c>
      <c r="V222" s="18" t="s">
        <v>4</v>
      </c>
    </row>
    <row r="223" spans="15:22" x14ac:dyDescent="0.25">
      <c r="O223" s="42">
        <v>6</v>
      </c>
      <c r="P223" s="47">
        <v>30</v>
      </c>
      <c r="Q223" s="47">
        <v>31</v>
      </c>
      <c r="R223" s="47">
        <v>1</v>
      </c>
      <c r="S223" s="47">
        <v>2</v>
      </c>
      <c r="T223" s="47">
        <v>3</v>
      </c>
      <c r="U223" s="48">
        <v>4</v>
      </c>
      <c r="V223" s="49">
        <v>5</v>
      </c>
    </row>
    <row r="224" spans="15:22" x14ac:dyDescent="0.25">
      <c r="O224" s="39">
        <v>7</v>
      </c>
      <c r="P224" s="13">
        <v>6</v>
      </c>
      <c r="Q224" s="13">
        <v>7</v>
      </c>
      <c r="R224" s="13">
        <v>8</v>
      </c>
      <c r="S224" s="13">
        <v>9</v>
      </c>
      <c r="T224" s="13">
        <v>10</v>
      </c>
      <c r="U224" s="25">
        <v>11</v>
      </c>
      <c r="V224" s="12">
        <v>12</v>
      </c>
    </row>
    <row r="225" spans="15:22" x14ac:dyDescent="0.25">
      <c r="O225" s="39">
        <v>8</v>
      </c>
      <c r="P225" s="13">
        <v>13</v>
      </c>
      <c r="Q225" s="13">
        <v>14</v>
      </c>
      <c r="R225" s="13">
        <v>15</v>
      </c>
      <c r="S225" s="13">
        <v>16</v>
      </c>
      <c r="T225" s="13">
        <v>17</v>
      </c>
      <c r="U225" s="25">
        <v>18</v>
      </c>
      <c r="V225" s="12">
        <v>19</v>
      </c>
    </row>
    <row r="226" spans="15:22" x14ac:dyDescent="0.25">
      <c r="O226" s="39">
        <v>9</v>
      </c>
      <c r="P226" s="13">
        <v>20</v>
      </c>
      <c r="Q226" s="13">
        <v>21</v>
      </c>
      <c r="R226" s="13">
        <v>22</v>
      </c>
      <c r="S226" s="13">
        <v>23</v>
      </c>
      <c r="T226" s="13">
        <v>24</v>
      </c>
      <c r="U226" s="25">
        <v>25</v>
      </c>
      <c r="V226" s="12">
        <v>26</v>
      </c>
    </row>
    <row r="227" spans="15:22" x14ac:dyDescent="0.25">
      <c r="O227" s="39">
        <v>10</v>
      </c>
      <c r="P227" s="11">
        <v>27</v>
      </c>
      <c r="Q227" s="11">
        <v>28</v>
      </c>
      <c r="R227" s="30">
        <v>1</v>
      </c>
      <c r="S227" s="30">
        <v>2</v>
      </c>
      <c r="T227" s="31">
        <v>3</v>
      </c>
      <c r="U227" s="32">
        <v>4</v>
      </c>
      <c r="V227" s="33">
        <v>5</v>
      </c>
    </row>
    <row r="228" spans="15:22" x14ac:dyDescent="0.25">
      <c r="O228" s="40"/>
      <c r="P228" s="6"/>
      <c r="Q228" s="6"/>
      <c r="R228" s="6"/>
      <c r="S228" s="6"/>
      <c r="T228" s="6"/>
      <c r="U228" s="36"/>
      <c r="V228" s="8"/>
    </row>
    <row r="260" spans="15:22" ht="15.75" thickBot="1" x14ac:dyDescent="0.3">
      <c r="O260" s="37"/>
      <c r="P260" s="19" t="s">
        <v>0</v>
      </c>
      <c r="Q260" s="19" t="s">
        <v>1</v>
      </c>
      <c r="R260" s="19" t="s">
        <v>2</v>
      </c>
      <c r="S260" s="19" t="s">
        <v>1</v>
      </c>
      <c r="T260" s="19" t="s">
        <v>3</v>
      </c>
      <c r="U260" s="23" t="s">
        <v>4</v>
      </c>
      <c r="V260" s="18" t="s">
        <v>4</v>
      </c>
    </row>
    <row r="261" spans="15:22" x14ac:dyDescent="0.25">
      <c r="O261" s="38">
        <v>6</v>
      </c>
      <c r="P261" s="29">
        <v>30</v>
      </c>
      <c r="Q261" s="29">
        <v>31</v>
      </c>
      <c r="R261" s="16">
        <v>1</v>
      </c>
      <c r="S261" s="16">
        <v>2</v>
      </c>
      <c r="T261" s="16">
        <v>3</v>
      </c>
      <c r="U261" s="24">
        <v>4</v>
      </c>
      <c r="V261" s="15">
        <v>5</v>
      </c>
    </row>
    <row r="262" spans="15:22" x14ac:dyDescent="0.25">
      <c r="O262" s="41">
        <v>7</v>
      </c>
      <c r="P262" s="50">
        <v>6</v>
      </c>
      <c r="Q262" s="50">
        <v>7</v>
      </c>
      <c r="R262" s="50">
        <v>8</v>
      </c>
      <c r="S262" s="50">
        <v>9</v>
      </c>
      <c r="T262" s="50">
        <v>10</v>
      </c>
      <c r="U262" s="43">
        <v>11</v>
      </c>
      <c r="V262" s="44">
        <v>12</v>
      </c>
    </row>
    <row r="263" spans="15:22" x14ac:dyDescent="0.25">
      <c r="O263" s="39">
        <v>8</v>
      </c>
      <c r="P263" s="13">
        <v>13</v>
      </c>
      <c r="Q263" s="13">
        <v>14</v>
      </c>
      <c r="R263" s="13">
        <v>15</v>
      </c>
      <c r="S263" s="13">
        <v>16</v>
      </c>
      <c r="T263" s="13">
        <v>17</v>
      </c>
      <c r="U263" s="25">
        <v>18</v>
      </c>
      <c r="V263" s="12">
        <v>19</v>
      </c>
    </row>
    <row r="264" spans="15:22" x14ac:dyDescent="0.25">
      <c r="O264" s="39">
        <v>9</v>
      </c>
      <c r="P264" s="13">
        <v>20</v>
      </c>
      <c r="Q264" s="13">
        <v>21</v>
      </c>
      <c r="R264" s="13">
        <v>22</v>
      </c>
      <c r="S264" s="13">
        <v>23</v>
      </c>
      <c r="T264" s="13">
        <v>24</v>
      </c>
      <c r="U264" s="25">
        <v>25</v>
      </c>
      <c r="V264" s="12">
        <v>26</v>
      </c>
    </row>
    <row r="265" spans="15:22" x14ac:dyDescent="0.25">
      <c r="O265" s="39">
        <v>10</v>
      </c>
      <c r="P265" s="11">
        <v>27</v>
      </c>
      <c r="Q265" s="11">
        <v>28</v>
      </c>
      <c r="R265" s="30">
        <v>1</v>
      </c>
      <c r="S265" s="30">
        <v>2</v>
      </c>
      <c r="T265" s="31">
        <v>3</v>
      </c>
      <c r="U265" s="32">
        <v>4</v>
      </c>
      <c r="V265" s="33">
        <v>5</v>
      </c>
    </row>
    <row r="266" spans="15:22" x14ac:dyDescent="0.25">
      <c r="O266" s="40"/>
      <c r="P266" s="6"/>
      <c r="Q266" s="6"/>
      <c r="R266" s="6"/>
      <c r="S266" s="6"/>
      <c r="T266" s="6"/>
      <c r="U266" s="36"/>
      <c r="V266" s="8"/>
    </row>
    <row r="298" spans="15:22" ht="15.75" thickBot="1" x14ac:dyDescent="0.3">
      <c r="O298" s="37"/>
      <c r="P298" s="19" t="s">
        <v>0</v>
      </c>
      <c r="Q298" s="19" t="s">
        <v>1</v>
      </c>
      <c r="R298" s="19" t="s">
        <v>2</v>
      </c>
      <c r="S298" s="19" t="s">
        <v>1</v>
      </c>
      <c r="T298" s="19" t="s">
        <v>3</v>
      </c>
      <c r="U298" s="23" t="s">
        <v>4</v>
      </c>
      <c r="V298" s="18" t="s">
        <v>4</v>
      </c>
    </row>
    <row r="299" spans="15:22" x14ac:dyDescent="0.25">
      <c r="O299" s="38">
        <v>6</v>
      </c>
      <c r="P299" s="29">
        <v>30</v>
      </c>
      <c r="Q299" s="29">
        <v>31</v>
      </c>
      <c r="R299" s="16">
        <v>1</v>
      </c>
      <c r="S299" s="16">
        <v>2</v>
      </c>
      <c r="T299" s="16">
        <v>3</v>
      </c>
      <c r="U299" s="24">
        <v>4</v>
      </c>
      <c r="V299" s="15">
        <v>5</v>
      </c>
    </row>
    <row r="300" spans="15:22" x14ac:dyDescent="0.25">
      <c r="O300" s="39">
        <v>7</v>
      </c>
      <c r="P300" s="13">
        <v>6</v>
      </c>
      <c r="Q300" s="13">
        <v>7</v>
      </c>
      <c r="R300" s="13">
        <v>8</v>
      </c>
      <c r="S300" s="13">
        <v>9</v>
      </c>
      <c r="T300" s="13">
        <v>10</v>
      </c>
      <c r="U300" s="25">
        <v>11</v>
      </c>
      <c r="V300" s="12">
        <v>12</v>
      </c>
    </row>
    <row r="301" spans="15:22" x14ac:dyDescent="0.25">
      <c r="O301" s="41">
        <v>8</v>
      </c>
      <c r="P301" s="50">
        <v>13</v>
      </c>
      <c r="Q301" s="50">
        <v>14</v>
      </c>
      <c r="R301" s="50">
        <v>15</v>
      </c>
      <c r="S301" s="50">
        <v>16</v>
      </c>
      <c r="T301" s="50">
        <v>17</v>
      </c>
      <c r="U301" s="43">
        <v>18</v>
      </c>
      <c r="V301" s="44">
        <v>19</v>
      </c>
    </row>
    <row r="302" spans="15:22" x14ac:dyDescent="0.25">
      <c r="O302" s="39">
        <v>9</v>
      </c>
      <c r="P302" s="13">
        <v>20</v>
      </c>
      <c r="Q302" s="13">
        <v>21</v>
      </c>
      <c r="R302" s="13">
        <v>22</v>
      </c>
      <c r="S302" s="13">
        <v>23</v>
      </c>
      <c r="T302" s="13">
        <v>24</v>
      </c>
      <c r="U302" s="25">
        <v>25</v>
      </c>
      <c r="V302" s="12">
        <v>26</v>
      </c>
    </row>
    <row r="303" spans="15:22" x14ac:dyDescent="0.25">
      <c r="O303" s="39">
        <v>10</v>
      </c>
      <c r="P303" s="11">
        <v>27</v>
      </c>
      <c r="Q303" s="11">
        <v>28</v>
      </c>
      <c r="R303" s="30">
        <v>1</v>
      </c>
      <c r="S303" s="30">
        <v>2</v>
      </c>
      <c r="T303" s="31">
        <v>3</v>
      </c>
      <c r="U303" s="32">
        <v>4</v>
      </c>
      <c r="V303" s="33">
        <v>5</v>
      </c>
    </row>
    <row r="304" spans="15:22" x14ac:dyDescent="0.25">
      <c r="O304" s="40"/>
      <c r="P304" s="6"/>
      <c r="Q304" s="6"/>
      <c r="R304" s="6"/>
      <c r="S304" s="6"/>
      <c r="T304" s="6"/>
      <c r="U304" s="36"/>
      <c r="V304" s="8"/>
    </row>
    <row r="336" spans="15:22" ht="15.75" thickBot="1" x14ac:dyDescent="0.3">
      <c r="O336" s="37"/>
      <c r="P336" s="19" t="s">
        <v>0</v>
      </c>
      <c r="Q336" s="19" t="s">
        <v>1</v>
      </c>
      <c r="R336" s="19" t="s">
        <v>2</v>
      </c>
      <c r="S336" s="19" t="s">
        <v>1</v>
      </c>
      <c r="T336" s="19" t="s">
        <v>3</v>
      </c>
      <c r="U336" s="23" t="s">
        <v>4</v>
      </c>
      <c r="V336" s="18" t="s">
        <v>4</v>
      </c>
    </row>
    <row r="337" spans="15:22" x14ac:dyDescent="0.25">
      <c r="O337" s="38">
        <v>6</v>
      </c>
      <c r="P337" s="29">
        <v>30</v>
      </c>
      <c r="Q337" s="29">
        <v>31</v>
      </c>
      <c r="R337" s="16">
        <v>1</v>
      </c>
      <c r="S337" s="16">
        <v>2</v>
      </c>
      <c r="T337" s="16">
        <v>3</v>
      </c>
      <c r="U337" s="24">
        <v>4</v>
      </c>
      <c r="V337" s="15">
        <v>5</v>
      </c>
    </row>
    <row r="338" spans="15:22" x14ac:dyDescent="0.25">
      <c r="O338" s="39">
        <v>7</v>
      </c>
      <c r="P338" s="13">
        <v>6</v>
      </c>
      <c r="Q338" s="13">
        <v>7</v>
      </c>
      <c r="R338" s="13">
        <v>8</v>
      </c>
      <c r="S338" s="13">
        <v>9</v>
      </c>
      <c r="T338" s="13">
        <v>10</v>
      </c>
      <c r="U338" s="25">
        <v>11</v>
      </c>
      <c r="V338" s="12">
        <v>12</v>
      </c>
    </row>
    <row r="339" spans="15:22" x14ac:dyDescent="0.25">
      <c r="O339" s="39">
        <v>8</v>
      </c>
      <c r="P339" s="13">
        <v>13</v>
      </c>
      <c r="Q339" s="13">
        <v>14</v>
      </c>
      <c r="R339" s="13">
        <v>15</v>
      </c>
      <c r="S339" s="13">
        <v>16</v>
      </c>
      <c r="T339" s="13">
        <v>17</v>
      </c>
      <c r="U339" s="25">
        <v>18</v>
      </c>
      <c r="V339" s="12">
        <v>19</v>
      </c>
    </row>
    <row r="340" spans="15:22" x14ac:dyDescent="0.25">
      <c r="O340" s="41">
        <v>9</v>
      </c>
      <c r="P340" s="50">
        <v>20</v>
      </c>
      <c r="Q340" s="50">
        <v>21</v>
      </c>
      <c r="R340" s="50">
        <v>22</v>
      </c>
      <c r="S340" s="50">
        <v>23</v>
      </c>
      <c r="T340" s="50">
        <v>24</v>
      </c>
      <c r="U340" s="43">
        <v>25</v>
      </c>
      <c r="V340" s="44">
        <v>26</v>
      </c>
    </row>
    <row r="341" spans="15:22" x14ac:dyDescent="0.25">
      <c r="O341" s="39">
        <v>10</v>
      </c>
      <c r="P341" s="11">
        <v>27</v>
      </c>
      <c r="Q341" s="11">
        <v>28</v>
      </c>
      <c r="R341" s="30">
        <v>1</v>
      </c>
      <c r="S341" s="30">
        <v>2</v>
      </c>
      <c r="T341" s="31">
        <v>3</v>
      </c>
      <c r="U341" s="32">
        <v>4</v>
      </c>
      <c r="V341" s="33">
        <v>5</v>
      </c>
    </row>
    <row r="342" spans="15:22" x14ac:dyDescent="0.25">
      <c r="O342" s="40"/>
      <c r="P342" s="6"/>
      <c r="Q342" s="6"/>
      <c r="R342" s="6"/>
      <c r="S342" s="6"/>
      <c r="T342" s="6"/>
      <c r="U342" s="36"/>
      <c r="V342" s="8"/>
    </row>
    <row r="374" spans="15:22" ht="15.75" thickBot="1" x14ac:dyDescent="0.3">
      <c r="O374" s="37"/>
      <c r="P374" s="17" t="s">
        <v>0</v>
      </c>
      <c r="Q374" s="17" t="s">
        <v>1</v>
      </c>
      <c r="R374" s="17" t="s">
        <v>2</v>
      </c>
      <c r="S374" s="17" t="s">
        <v>1</v>
      </c>
      <c r="T374" s="17" t="s">
        <v>3</v>
      </c>
      <c r="U374" s="23" t="s">
        <v>4</v>
      </c>
      <c r="V374" s="18" t="s">
        <v>4</v>
      </c>
    </row>
    <row r="375" spans="15:22" x14ac:dyDescent="0.25">
      <c r="O375" s="42">
        <v>10</v>
      </c>
      <c r="P375" s="47">
        <v>27</v>
      </c>
      <c r="Q375" s="47">
        <v>28</v>
      </c>
      <c r="R375" s="47">
        <v>1</v>
      </c>
      <c r="S375" s="47">
        <v>2</v>
      </c>
      <c r="T375" s="47">
        <v>3</v>
      </c>
      <c r="U375" s="48">
        <v>4</v>
      </c>
      <c r="V375" s="49">
        <v>5</v>
      </c>
    </row>
    <row r="376" spans="15:22" x14ac:dyDescent="0.25">
      <c r="O376" s="39">
        <v>11</v>
      </c>
      <c r="P376" s="14">
        <v>6</v>
      </c>
      <c r="Q376" s="14">
        <v>7</v>
      </c>
      <c r="R376" s="14">
        <v>8</v>
      </c>
      <c r="S376" s="14">
        <v>9</v>
      </c>
      <c r="T376" s="14">
        <v>10</v>
      </c>
      <c r="U376" s="25">
        <v>11</v>
      </c>
      <c r="V376" s="12">
        <v>12</v>
      </c>
    </row>
    <row r="377" spans="15:22" x14ac:dyDescent="0.25">
      <c r="O377" s="39">
        <v>12</v>
      </c>
      <c r="P377" s="14">
        <v>13</v>
      </c>
      <c r="Q377" s="14">
        <v>14</v>
      </c>
      <c r="R377" s="14">
        <v>15</v>
      </c>
      <c r="S377" s="14">
        <v>16</v>
      </c>
      <c r="T377" s="14">
        <v>17</v>
      </c>
      <c r="U377" s="25">
        <v>18</v>
      </c>
      <c r="V377" s="12">
        <v>19</v>
      </c>
    </row>
    <row r="378" spans="15:22" x14ac:dyDescent="0.25">
      <c r="O378" s="39">
        <v>13</v>
      </c>
      <c r="P378" s="14">
        <v>20</v>
      </c>
      <c r="Q378" s="14">
        <v>21</v>
      </c>
      <c r="R378" s="14">
        <v>22</v>
      </c>
      <c r="S378" s="14">
        <v>23</v>
      </c>
      <c r="T378" s="14">
        <v>24</v>
      </c>
      <c r="U378" s="25">
        <v>25</v>
      </c>
      <c r="V378" s="12">
        <v>26</v>
      </c>
    </row>
    <row r="379" spans="15:22" x14ac:dyDescent="0.25">
      <c r="O379" s="39">
        <v>14</v>
      </c>
      <c r="P379" s="11">
        <v>27</v>
      </c>
      <c r="Q379" s="11">
        <v>28</v>
      </c>
      <c r="R379" s="11">
        <v>29</v>
      </c>
      <c r="S379" s="11">
        <v>30</v>
      </c>
      <c r="T379" s="21">
        <v>31</v>
      </c>
      <c r="U379" s="32">
        <v>1</v>
      </c>
      <c r="V379" s="33">
        <v>2</v>
      </c>
    </row>
    <row r="380" spans="15:22" x14ac:dyDescent="0.25">
      <c r="O380" s="40"/>
      <c r="P380" s="2"/>
      <c r="Q380" s="2"/>
      <c r="R380" s="2"/>
      <c r="S380" s="2"/>
      <c r="T380" s="2"/>
      <c r="U380" s="36"/>
      <c r="V380" s="8"/>
    </row>
    <row r="412" spans="15:22" ht="15.75" thickBot="1" x14ac:dyDescent="0.3">
      <c r="O412" s="37"/>
      <c r="P412" s="17" t="s">
        <v>0</v>
      </c>
      <c r="Q412" s="17" t="s">
        <v>1</v>
      </c>
      <c r="R412" s="17" t="s">
        <v>2</v>
      </c>
      <c r="S412" s="17" t="s">
        <v>1</v>
      </c>
      <c r="T412" s="17" t="s">
        <v>3</v>
      </c>
      <c r="U412" s="23" t="s">
        <v>4</v>
      </c>
      <c r="V412" s="18" t="s">
        <v>4</v>
      </c>
    </row>
    <row r="413" spans="15:22" x14ac:dyDescent="0.25">
      <c r="O413" s="38">
        <v>10</v>
      </c>
      <c r="P413" s="29">
        <v>27</v>
      </c>
      <c r="Q413" s="29">
        <v>28</v>
      </c>
      <c r="R413" s="16">
        <v>1</v>
      </c>
      <c r="S413" s="16">
        <v>2</v>
      </c>
      <c r="T413" s="16">
        <v>3</v>
      </c>
      <c r="U413" s="24">
        <v>4</v>
      </c>
      <c r="V413" s="15">
        <v>5</v>
      </c>
    </row>
    <row r="414" spans="15:22" x14ac:dyDescent="0.25">
      <c r="O414" s="41">
        <v>11</v>
      </c>
      <c r="P414" s="51">
        <v>6</v>
      </c>
      <c r="Q414" s="51">
        <v>7</v>
      </c>
      <c r="R414" s="51">
        <v>8</v>
      </c>
      <c r="S414" s="51">
        <v>9</v>
      </c>
      <c r="T414" s="51">
        <v>10</v>
      </c>
      <c r="U414" s="43">
        <v>11</v>
      </c>
      <c r="V414" s="44">
        <v>12</v>
      </c>
    </row>
    <row r="415" spans="15:22" x14ac:dyDescent="0.25">
      <c r="O415" s="39">
        <v>12</v>
      </c>
      <c r="P415" s="14">
        <v>13</v>
      </c>
      <c r="Q415" s="14">
        <v>14</v>
      </c>
      <c r="R415" s="14">
        <v>15</v>
      </c>
      <c r="S415" s="14">
        <v>16</v>
      </c>
      <c r="T415" s="14">
        <v>17</v>
      </c>
      <c r="U415" s="25">
        <v>18</v>
      </c>
      <c r="V415" s="12">
        <v>19</v>
      </c>
    </row>
    <row r="416" spans="15:22" x14ac:dyDescent="0.25">
      <c r="O416" s="39">
        <v>13</v>
      </c>
      <c r="P416" s="14">
        <v>20</v>
      </c>
      <c r="Q416" s="14">
        <v>21</v>
      </c>
      <c r="R416" s="14">
        <v>22</v>
      </c>
      <c r="S416" s="14">
        <v>23</v>
      </c>
      <c r="T416" s="14">
        <v>24</v>
      </c>
      <c r="U416" s="25">
        <v>25</v>
      </c>
      <c r="V416" s="12">
        <v>26</v>
      </c>
    </row>
    <row r="417" spans="15:22" x14ac:dyDescent="0.25">
      <c r="O417" s="39">
        <v>14</v>
      </c>
      <c r="P417" s="11">
        <v>27</v>
      </c>
      <c r="Q417" s="11">
        <v>28</v>
      </c>
      <c r="R417" s="11">
        <v>29</v>
      </c>
      <c r="S417" s="11">
        <v>30</v>
      </c>
      <c r="T417" s="21">
        <v>31</v>
      </c>
      <c r="U417" s="32">
        <v>1</v>
      </c>
      <c r="V417" s="33">
        <v>2</v>
      </c>
    </row>
    <row r="418" spans="15:22" x14ac:dyDescent="0.25">
      <c r="O418" s="40"/>
      <c r="P418" s="2"/>
      <c r="Q418" s="2"/>
      <c r="R418" s="2"/>
      <c r="S418" s="2"/>
      <c r="T418" s="2"/>
      <c r="U418" s="36"/>
      <c r="V418" s="8"/>
    </row>
    <row r="450" spans="15:22" ht="15.75" thickBot="1" x14ac:dyDescent="0.3">
      <c r="O450" s="37"/>
      <c r="P450" s="17" t="s">
        <v>0</v>
      </c>
      <c r="Q450" s="17" t="s">
        <v>1</v>
      </c>
      <c r="R450" s="17" t="s">
        <v>2</v>
      </c>
      <c r="S450" s="17" t="s">
        <v>1</v>
      </c>
      <c r="T450" s="17" t="s">
        <v>3</v>
      </c>
      <c r="U450" s="23" t="s">
        <v>4</v>
      </c>
      <c r="V450" s="18" t="s">
        <v>4</v>
      </c>
    </row>
    <row r="451" spans="15:22" x14ac:dyDescent="0.25">
      <c r="O451" s="38">
        <v>10</v>
      </c>
      <c r="P451" s="29">
        <v>27</v>
      </c>
      <c r="Q451" s="29">
        <v>28</v>
      </c>
      <c r="R451" s="16">
        <v>1</v>
      </c>
      <c r="S451" s="16">
        <v>2</v>
      </c>
      <c r="T451" s="16">
        <v>3</v>
      </c>
      <c r="U451" s="24">
        <v>4</v>
      </c>
      <c r="V451" s="15">
        <v>5</v>
      </c>
    </row>
    <row r="452" spans="15:22" x14ac:dyDescent="0.25">
      <c r="O452" s="39">
        <v>11</v>
      </c>
      <c r="P452" s="14">
        <v>6</v>
      </c>
      <c r="Q452" s="14">
        <v>7</v>
      </c>
      <c r="R452" s="14">
        <v>8</v>
      </c>
      <c r="S452" s="14">
        <v>9</v>
      </c>
      <c r="T452" s="14">
        <v>10</v>
      </c>
      <c r="U452" s="25">
        <v>11</v>
      </c>
      <c r="V452" s="12">
        <v>12</v>
      </c>
    </row>
    <row r="453" spans="15:22" x14ac:dyDescent="0.25">
      <c r="O453" s="41">
        <v>12</v>
      </c>
      <c r="P453" s="51">
        <v>13</v>
      </c>
      <c r="Q453" s="51">
        <v>14</v>
      </c>
      <c r="R453" s="51">
        <v>15</v>
      </c>
      <c r="S453" s="51">
        <v>16</v>
      </c>
      <c r="T453" s="51">
        <v>17</v>
      </c>
      <c r="U453" s="43">
        <v>18</v>
      </c>
      <c r="V453" s="44">
        <v>19</v>
      </c>
    </row>
    <row r="454" spans="15:22" x14ac:dyDescent="0.25">
      <c r="O454" s="39">
        <v>13</v>
      </c>
      <c r="P454" s="14">
        <v>20</v>
      </c>
      <c r="Q454" s="14">
        <v>21</v>
      </c>
      <c r="R454" s="14">
        <v>22</v>
      </c>
      <c r="S454" s="14">
        <v>23</v>
      </c>
      <c r="T454" s="14">
        <v>24</v>
      </c>
      <c r="U454" s="25">
        <v>25</v>
      </c>
      <c r="V454" s="12">
        <v>26</v>
      </c>
    </row>
    <row r="455" spans="15:22" x14ac:dyDescent="0.25">
      <c r="O455" s="39">
        <v>14</v>
      </c>
      <c r="P455" s="11">
        <v>27</v>
      </c>
      <c r="Q455" s="11">
        <v>28</v>
      </c>
      <c r="R455" s="11">
        <v>29</v>
      </c>
      <c r="S455" s="11">
        <v>30</v>
      </c>
      <c r="T455" s="21">
        <v>31</v>
      </c>
      <c r="U455" s="32">
        <v>1</v>
      </c>
      <c r="V455" s="33">
        <v>2</v>
      </c>
    </row>
    <row r="456" spans="15:22" x14ac:dyDescent="0.25">
      <c r="O456" s="40"/>
      <c r="P456" s="2"/>
      <c r="Q456" s="2"/>
      <c r="R456" s="2"/>
      <c r="S456" s="2"/>
      <c r="T456" s="2"/>
      <c r="U456" s="36"/>
      <c r="V456" s="8"/>
    </row>
    <row r="488" spans="15:22" ht="15.75" thickBot="1" x14ac:dyDescent="0.3">
      <c r="O488" s="37"/>
      <c r="P488" s="17" t="s">
        <v>0</v>
      </c>
      <c r="Q488" s="17" t="s">
        <v>1</v>
      </c>
      <c r="R488" s="17" t="s">
        <v>2</v>
      </c>
      <c r="S488" s="17" t="s">
        <v>1</v>
      </c>
      <c r="T488" s="17" t="s">
        <v>3</v>
      </c>
      <c r="U488" s="23" t="s">
        <v>4</v>
      </c>
      <c r="V488" s="18" t="s">
        <v>4</v>
      </c>
    </row>
    <row r="489" spans="15:22" x14ac:dyDescent="0.25">
      <c r="O489" s="38">
        <v>10</v>
      </c>
      <c r="P489" s="29">
        <v>27</v>
      </c>
      <c r="Q489" s="29">
        <v>28</v>
      </c>
      <c r="R489" s="16">
        <v>1</v>
      </c>
      <c r="S489" s="16">
        <v>2</v>
      </c>
      <c r="T489" s="16">
        <v>3</v>
      </c>
      <c r="U489" s="24">
        <v>4</v>
      </c>
      <c r="V489" s="15">
        <v>5</v>
      </c>
    </row>
    <row r="490" spans="15:22" x14ac:dyDescent="0.25">
      <c r="O490" s="39">
        <v>11</v>
      </c>
      <c r="P490" s="14">
        <v>6</v>
      </c>
      <c r="Q490" s="14">
        <v>7</v>
      </c>
      <c r="R490" s="14">
        <v>8</v>
      </c>
      <c r="S490" s="14">
        <v>9</v>
      </c>
      <c r="T490" s="14">
        <v>10</v>
      </c>
      <c r="U490" s="25">
        <v>11</v>
      </c>
      <c r="V490" s="12">
        <v>12</v>
      </c>
    </row>
    <row r="491" spans="15:22" x14ac:dyDescent="0.25">
      <c r="O491" s="39">
        <v>12</v>
      </c>
      <c r="P491" s="14">
        <v>13</v>
      </c>
      <c r="Q491" s="14">
        <v>14</v>
      </c>
      <c r="R491" s="14">
        <v>15</v>
      </c>
      <c r="S491" s="14">
        <v>16</v>
      </c>
      <c r="T491" s="14">
        <v>17</v>
      </c>
      <c r="U491" s="25">
        <v>18</v>
      </c>
      <c r="V491" s="12">
        <v>19</v>
      </c>
    </row>
    <row r="492" spans="15:22" x14ac:dyDescent="0.25">
      <c r="O492" s="41">
        <v>13</v>
      </c>
      <c r="P492" s="51">
        <v>20</v>
      </c>
      <c r="Q492" s="51">
        <v>21</v>
      </c>
      <c r="R492" s="51">
        <v>22</v>
      </c>
      <c r="S492" s="51">
        <v>23</v>
      </c>
      <c r="T492" s="51">
        <v>24</v>
      </c>
      <c r="U492" s="43">
        <v>25</v>
      </c>
      <c r="V492" s="44">
        <v>26</v>
      </c>
    </row>
    <row r="493" spans="15:22" x14ac:dyDescent="0.25">
      <c r="O493" s="39">
        <v>14</v>
      </c>
      <c r="P493" s="11">
        <v>27</v>
      </c>
      <c r="Q493" s="11">
        <v>28</v>
      </c>
      <c r="R493" s="11">
        <v>29</v>
      </c>
      <c r="S493" s="11">
        <v>30</v>
      </c>
      <c r="T493" s="21">
        <v>31</v>
      </c>
      <c r="U493" s="32">
        <v>1</v>
      </c>
      <c r="V493" s="33">
        <v>2</v>
      </c>
    </row>
    <row r="494" spans="15:22" x14ac:dyDescent="0.25">
      <c r="O494" s="40"/>
      <c r="P494" s="2"/>
      <c r="Q494" s="2"/>
      <c r="R494" s="2"/>
      <c r="S494" s="2"/>
      <c r="T494" s="2"/>
      <c r="U494" s="36"/>
      <c r="V494" s="8"/>
    </row>
    <row r="526" spans="15:22" ht="15.75" thickBot="1" x14ac:dyDescent="0.3">
      <c r="O526" s="37"/>
      <c r="P526" s="17" t="s">
        <v>0</v>
      </c>
      <c r="Q526" s="17" t="s">
        <v>1</v>
      </c>
      <c r="R526" s="17" t="s">
        <v>2</v>
      </c>
      <c r="S526" s="17" t="s">
        <v>1</v>
      </c>
      <c r="T526" s="20" t="s">
        <v>3</v>
      </c>
      <c r="U526" s="23" t="s">
        <v>4</v>
      </c>
      <c r="V526" s="18" t="s">
        <v>4</v>
      </c>
    </row>
    <row r="527" spans="15:22" x14ac:dyDescent="0.25">
      <c r="O527" s="41">
        <v>14</v>
      </c>
      <c r="P527" s="50">
        <v>27</v>
      </c>
      <c r="Q527" s="50">
        <v>28</v>
      </c>
      <c r="R527" s="50">
        <v>29</v>
      </c>
      <c r="S527" s="50">
        <v>30</v>
      </c>
      <c r="T527" s="52">
        <v>31</v>
      </c>
      <c r="U527" s="43">
        <v>1</v>
      </c>
      <c r="V527" s="44">
        <v>2</v>
      </c>
    </row>
    <row r="528" spans="15:22" x14ac:dyDescent="0.25">
      <c r="O528" s="39">
        <v>15</v>
      </c>
      <c r="P528" s="11">
        <v>3</v>
      </c>
      <c r="Q528" s="11">
        <v>4</v>
      </c>
      <c r="R528" s="11">
        <v>5</v>
      </c>
      <c r="S528" s="11">
        <v>6</v>
      </c>
      <c r="T528" s="21">
        <v>7</v>
      </c>
      <c r="U528" s="25">
        <v>8</v>
      </c>
      <c r="V528" s="12">
        <v>9</v>
      </c>
    </row>
    <row r="529" spans="15:22" x14ac:dyDescent="0.25">
      <c r="O529" s="39">
        <v>16</v>
      </c>
      <c r="P529" s="11">
        <v>10</v>
      </c>
      <c r="Q529" s="11">
        <v>11</v>
      </c>
      <c r="R529" s="11">
        <v>12</v>
      </c>
      <c r="S529" s="11">
        <v>13</v>
      </c>
      <c r="T529" s="21">
        <v>14</v>
      </c>
      <c r="U529" s="25">
        <v>15</v>
      </c>
      <c r="V529" s="12">
        <v>16</v>
      </c>
    </row>
    <row r="530" spans="15:22" x14ac:dyDescent="0.25">
      <c r="O530" s="39">
        <v>17</v>
      </c>
      <c r="P530" s="11">
        <v>17</v>
      </c>
      <c r="Q530" s="11">
        <v>18</v>
      </c>
      <c r="R530" s="11">
        <v>19</v>
      </c>
      <c r="S530" s="11">
        <v>20</v>
      </c>
      <c r="T530" s="21">
        <v>21</v>
      </c>
      <c r="U530" s="25">
        <v>22</v>
      </c>
      <c r="V530" s="12">
        <v>23</v>
      </c>
    </row>
    <row r="531" spans="15:22" x14ac:dyDescent="0.25">
      <c r="O531" s="39">
        <v>18</v>
      </c>
      <c r="P531" s="11">
        <v>24</v>
      </c>
      <c r="Q531" s="11">
        <v>25</v>
      </c>
      <c r="R531" s="11">
        <v>26</v>
      </c>
      <c r="S531" s="11">
        <v>27</v>
      </c>
      <c r="T531" s="21">
        <v>28</v>
      </c>
      <c r="U531" s="25">
        <v>29</v>
      </c>
      <c r="V531" s="12">
        <v>30</v>
      </c>
    </row>
    <row r="564" spans="15:22" ht="15.75" thickBot="1" x14ac:dyDescent="0.3">
      <c r="O564" s="37"/>
      <c r="P564" s="17" t="s">
        <v>0</v>
      </c>
      <c r="Q564" s="17" t="s">
        <v>1</v>
      </c>
      <c r="R564" s="17" t="s">
        <v>2</v>
      </c>
      <c r="S564" s="17" t="s">
        <v>1</v>
      </c>
      <c r="T564" s="20" t="s">
        <v>3</v>
      </c>
      <c r="U564" s="23" t="s">
        <v>4</v>
      </c>
      <c r="V564" s="18" t="s">
        <v>4</v>
      </c>
    </row>
    <row r="565" spans="15:22" x14ac:dyDescent="0.25">
      <c r="O565" s="39">
        <v>14</v>
      </c>
      <c r="P565" s="13">
        <v>27</v>
      </c>
      <c r="Q565" s="13">
        <v>28</v>
      </c>
      <c r="R565" s="13">
        <v>29</v>
      </c>
      <c r="S565" s="13">
        <v>30</v>
      </c>
      <c r="T565" s="22">
        <v>31</v>
      </c>
      <c r="U565" s="32">
        <v>1</v>
      </c>
      <c r="V565" s="33">
        <v>2</v>
      </c>
    </row>
    <row r="566" spans="15:22" x14ac:dyDescent="0.25">
      <c r="O566" s="41">
        <v>15</v>
      </c>
      <c r="P566" s="45">
        <v>3</v>
      </c>
      <c r="Q566" s="45">
        <v>4</v>
      </c>
      <c r="R566" s="45">
        <v>5</v>
      </c>
      <c r="S566" s="45">
        <v>6</v>
      </c>
      <c r="T566" s="46">
        <v>7</v>
      </c>
      <c r="U566" s="43">
        <v>8</v>
      </c>
      <c r="V566" s="44">
        <v>9</v>
      </c>
    </row>
    <row r="567" spans="15:22" x14ac:dyDescent="0.25">
      <c r="O567" s="39">
        <v>16</v>
      </c>
      <c r="P567" s="11">
        <v>10</v>
      </c>
      <c r="Q567" s="11">
        <v>11</v>
      </c>
      <c r="R567" s="11">
        <v>12</v>
      </c>
      <c r="S567" s="11">
        <v>13</v>
      </c>
      <c r="T567" s="21">
        <v>14</v>
      </c>
      <c r="U567" s="25">
        <v>15</v>
      </c>
      <c r="V567" s="12">
        <v>16</v>
      </c>
    </row>
    <row r="568" spans="15:22" x14ac:dyDescent="0.25">
      <c r="O568" s="39">
        <v>17</v>
      </c>
      <c r="P568" s="11">
        <v>17</v>
      </c>
      <c r="Q568" s="11">
        <v>18</v>
      </c>
      <c r="R568" s="11">
        <v>19</v>
      </c>
      <c r="S568" s="11">
        <v>20</v>
      </c>
      <c r="T568" s="21">
        <v>21</v>
      </c>
      <c r="U568" s="25">
        <v>22</v>
      </c>
      <c r="V568" s="12">
        <v>23</v>
      </c>
    </row>
    <row r="569" spans="15:22" x14ac:dyDescent="0.25">
      <c r="O569" s="39">
        <v>18</v>
      </c>
      <c r="P569" s="11">
        <v>24</v>
      </c>
      <c r="Q569" s="11">
        <v>25</v>
      </c>
      <c r="R569" s="11">
        <v>26</v>
      </c>
      <c r="S569" s="11">
        <v>27</v>
      </c>
      <c r="T569" s="21">
        <v>28</v>
      </c>
      <c r="U569" s="25">
        <v>29</v>
      </c>
      <c r="V569" s="12">
        <v>30</v>
      </c>
    </row>
    <row r="602" spans="15:22" ht="15.75" thickBot="1" x14ac:dyDescent="0.3">
      <c r="O602" s="37"/>
      <c r="P602" s="17" t="s">
        <v>0</v>
      </c>
      <c r="Q602" s="17" t="s">
        <v>1</v>
      </c>
      <c r="R602" s="17" t="s">
        <v>2</v>
      </c>
      <c r="S602" s="17" t="s">
        <v>1</v>
      </c>
      <c r="T602" s="20" t="s">
        <v>3</v>
      </c>
      <c r="U602" s="23" t="s">
        <v>4</v>
      </c>
      <c r="V602" s="18" t="s">
        <v>4</v>
      </c>
    </row>
    <row r="603" spans="15:22" x14ac:dyDescent="0.25">
      <c r="O603" s="39">
        <v>14</v>
      </c>
      <c r="P603" s="13">
        <v>27</v>
      </c>
      <c r="Q603" s="13">
        <v>28</v>
      </c>
      <c r="R603" s="13">
        <v>29</v>
      </c>
      <c r="S603" s="13">
        <v>30</v>
      </c>
      <c r="T603" s="22">
        <v>31</v>
      </c>
      <c r="U603" s="32">
        <v>1</v>
      </c>
      <c r="V603" s="33">
        <v>2</v>
      </c>
    </row>
    <row r="604" spans="15:22" x14ac:dyDescent="0.25">
      <c r="O604" s="39">
        <v>15</v>
      </c>
      <c r="P604" s="11">
        <v>3</v>
      </c>
      <c r="Q604" s="11">
        <v>4</v>
      </c>
      <c r="R604" s="11">
        <v>5</v>
      </c>
      <c r="S604" s="11">
        <v>6</v>
      </c>
      <c r="T604" s="21">
        <v>7</v>
      </c>
      <c r="U604" s="25">
        <v>8</v>
      </c>
      <c r="V604" s="12">
        <v>9</v>
      </c>
    </row>
    <row r="605" spans="15:22" x14ac:dyDescent="0.25">
      <c r="O605" s="41">
        <v>16</v>
      </c>
      <c r="P605" s="45">
        <v>10</v>
      </c>
      <c r="Q605" s="45">
        <v>11</v>
      </c>
      <c r="R605" s="45">
        <v>12</v>
      </c>
      <c r="S605" s="45">
        <v>13</v>
      </c>
      <c r="T605" s="46">
        <v>14</v>
      </c>
      <c r="U605" s="43">
        <v>15</v>
      </c>
      <c r="V605" s="44">
        <v>16</v>
      </c>
    </row>
    <row r="606" spans="15:22" x14ac:dyDescent="0.25">
      <c r="O606" s="39">
        <v>17</v>
      </c>
      <c r="P606" s="11">
        <v>17</v>
      </c>
      <c r="Q606" s="11">
        <v>18</v>
      </c>
      <c r="R606" s="11">
        <v>19</v>
      </c>
      <c r="S606" s="11">
        <v>20</v>
      </c>
      <c r="T606" s="21">
        <v>21</v>
      </c>
      <c r="U606" s="25">
        <v>22</v>
      </c>
      <c r="V606" s="12">
        <v>23</v>
      </c>
    </row>
    <row r="607" spans="15:22" x14ac:dyDescent="0.25">
      <c r="O607" s="39">
        <v>18</v>
      </c>
      <c r="P607" s="11">
        <v>24</v>
      </c>
      <c r="Q607" s="11">
        <v>25</v>
      </c>
      <c r="R607" s="11">
        <v>26</v>
      </c>
      <c r="S607" s="11">
        <v>27</v>
      </c>
      <c r="T607" s="21">
        <v>28</v>
      </c>
      <c r="U607" s="25">
        <v>29</v>
      </c>
      <c r="V607" s="12">
        <v>30</v>
      </c>
    </row>
    <row r="640" spans="15:22" ht="15.75" thickBot="1" x14ac:dyDescent="0.3">
      <c r="O640" s="37"/>
      <c r="P640" s="17" t="s">
        <v>0</v>
      </c>
      <c r="Q640" s="17" t="s">
        <v>1</v>
      </c>
      <c r="R640" s="17" t="s">
        <v>2</v>
      </c>
      <c r="S640" s="17" t="s">
        <v>1</v>
      </c>
      <c r="T640" s="20" t="s">
        <v>3</v>
      </c>
      <c r="U640" s="23" t="s">
        <v>4</v>
      </c>
      <c r="V640" s="18" t="s">
        <v>4</v>
      </c>
    </row>
    <row r="641" spans="15:22" x14ac:dyDescent="0.25">
      <c r="O641" s="39">
        <v>14</v>
      </c>
      <c r="P641" s="13">
        <v>27</v>
      </c>
      <c r="Q641" s="13">
        <v>28</v>
      </c>
      <c r="R641" s="13">
        <v>29</v>
      </c>
      <c r="S641" s="13">
        <v>30</v>
      </c>
      <c r="T641" s="22">
        <v>31</v>
      </c>
      <c r="U641" s="32">
        <v>1</v>
      </c>
      <c r="V641" s="33">
        <v>2</v>
      </c>
    </row>
    <row r="642" spans="15:22" x14ac:dyDescent="0.25">
      <c r="O642" s="39">
        <v>15</v>
      </c>
      <c r="P642" s="11">
        <v>3</v>
      </c>
      <c r="Q642" s="11">
        <v>4</v>
      </c>
      <c r="R642" s="11">
        <v>5</v>
      </c>
      <c r="S642" s="11">
        <v>6</v>
      </c>
      <c r="T642" s="21">
        <v>7</v>
      </c>
      <c r="U642" s="25">
        <v>8</v>
      </c>
      <c r="V642" s="12">
        <v>9</v>
      </c>
    </row>
    <row r="643" spans="15:22" x14ac:dyDescent="0.25">
      <c r="O643" s="39">
        <v>16</v>
      </c>
      <c r="P643" s="11">
        <v>10</v>
      </c>
      <c r="Q643" s="11">
        <v>11</v>
      </c>
      <c r="R643" s="11">
        <v>12</v>
      </c>
      <c r="S643" s="11">
        <v>13</v>
      </c>
      <c r="T643" s="21">
        <v>14</v>
      </c>
      <c r="U643" s="25">
        <v>15</v>
      </c>
      <c r="V643" s="12">
        <v>16</v>
      </c>
    </row>
    <row r="644" spans="15:22" x14ac:dyDescent="0.25">
      <c r="O644" s="41">
        <v>17</v>
      </c>
      <c r="P644" s="45">
        <v>17</v>
      </c>
      <c r="Q644" s="45">
        <v>18</v>
      </c>
      <c r="R644" s="45">
        <v>19</v>
      </c>
      <c r="S644" s="45">
        <v>20</v>
      </c>
      <c r="T644" s="46">
        <v>21</v>
      </c>
      <c r="U644" s="43">
        <v>22</v>
      </c>
      <c r="V644" s="44">
        <v>23</v>
      </c>
    </row>
    <row r="645" spans="15:22" x14ac:dyDescent="0.25">
      <c r="O645" s="39">
        <v>18</v>
      </c>
      <c r="P645" s="11">
        <v>24</v>
      </c>
      <c r="Q645" s="11">
        <v>25</v>
      </c>
      <c r="R645" s="11">
        <v>26</v>
      </c>
      <c r="S645" s="11">
        <v>27</v>
      </c>
      <c r="T645" s="21">
        <v>28</v>
      </c>
      <c r="U645" s="25">
        <v>29</v>
      </c>
      <c r="V645" s="12">
        <v>30</v>
      </c>
    </row>
    <row r="678" spans="15:22" ht="15.75" thickBot="1" x14ac:dyDescent="0.3">
      <c r="O678" s="37"/>
      <c r="P678" s="17" t="s">
        <v>0</v>
      </c>
      <c r="Q678" s="17" t="s">
        <v>1</v>
      </c>
      <c r="R678" s="17" t="s">
        <v>2</v>
      </c>
      <c r="S678" s="17" t="s">
        <v>1</v>
      </c>
      <c r="T678" s="20" t="s">
        <v>3</v>
      </c>
      <c r="U678" s="23" t="s">
        <v>4</v>
      </c>
      <c r="V678" s="18" t="s">
        <v>4</v>
      </c>
    </row>
    <row r="679" spans="15:22" x14ac:dyDescent="0.25">
      <c r="O679" s="39">
        <v>14</v>
      </c>
      <c r="P679" s="13">
        <v>27</v>
      </c>
      <c r="Q679" s="13">
        <v>28</v>
      </c>
      <c r="R679" s="13">
        <v>29</v>
      </c>
      <c r="S679" s="13">
        <v>30</v>
      </c>
      <c r="T679" s="22">
        <v>31</v>
      </c>
      <c r="U679" s="32">
        <v>1</v>
      </c>
      <c r="V679" s="33">
        <v>2</v>
      </c>
    </row>
    <row r="680" spans="15:22" x14ac:dyDescent="0.25">
      <c r="O680" s="39">
        <v>15</v>
      </c>
      <c r="P680" s="11">
        <v>3</v>
      </c>
      <c r="Q680" s="11">
        <v>4</v>
      </c>
      <c r="R680" s="11">
        <v>5</v>
      </c>
      <c r="S680" s="11">
        <v>6</v>
      </c>
      <c r="T680" s="21">
        <v>7</v>
      </c>
      <c r="U680" s="25">
        <v>8</v>
      </c>
      <c r="V680" s="12">
        <v>9</v>
      </c>
    </row>
    <row r="681" spans="15:22" x14ac:dyDescent="0.25">
      <c r="O681" s="39">
        <v>16</v>
      </c>
      <c r="P681" s="11">
        <v>10</v>
      </c>
      <c r="Q681" s="11">
        <v>11</v>
      </c>
      <c r="R681" s="11">
        <v>12</v>
      </c>
      <c r="S681" s="11">
        <v>13</v>
      </c>
      <c r="T681" s="21">
        <v>14</v>
      </c>
      <c r="U681" s="25">
        <v>15</v>
      </c>
      <c r="V681" s="12">
        <v>16</v>
      </c>
    </row>
    <row r="682" spans="15:22" x14ac:dyDescent="0.25">
      <c r="O682" s="39">
        <v>17</v>
      </c>
      <c r="P682" s="11">
        <v>17</v>
      </c>
      <c r="Q682" s="11">
        <v>18</v>
      </c>
      <c r="R682" s="11">
        <v>19</v>
      </c>
      <c r="S682" s="11">
        <v>20</v>
      </c>
      <c r="T682" s="21">
        <v>21</v>
      </c>
      <c r="U682" s="25">
        <v>22</v>
      </c>
      <c r="V682" s="12">
        <v>23</v>
      </c>
    </row>
    <row r="683" spans="15:22" x14ac:dyDescent="0.25">
      <c r="O683" s="41">
        <v>18</v>
      </c>
      <c r="P683" s="45">
        <v>24</v>
      </c>
      <c r="Q683" s="45">
        <v>25</v>
      </c>
      <c r="R683" s="45">
        <v>26</v>
      </c>
      <c r="S683" s="45">
        <v>27</v>
      </c>
      <c r="T683" s="46">
        <v>28</v>
      </c>
      <c r="U683" s="43">
        <v>29</v>
      </c>
      <c r="V683" s="44">
        <v>30</v>
      </c>
    </row>
    <row r="716" spans="15:22" ht="15.75" thickBot="1" x14ac:dyDescent="0.3">
      <c r="O716" s="37"/>
      <c r="P716" s="19" t="s">
        <v>0</v>
      </c>
      <c r="Q716" s="19" t="s">
        <v>1</v>
      </c>
      <c r="R716" s="19" t="s">
        <v>2</v>
      </c>
      <c r="S716" s="19" t="s">
        <v>1</v>
      </c>
      <c r="T716" s="19" t="s">
        <v>3</v>
      </c>
      <c r="U716" s="23" t="s">
        <v>4</v>
      </c>
      <c r="V716" s="18" t="s">
        <v>4</v>
      </c>
    </row>
    <row r="717" spans="15:22" x14ac:dyDescent="0.25">
      <c r="O717" s="41">
        <v>19</v>
      </c>
      <c r="P717" s="50">
        <v>1</v>
      </c>
      <c r="Q717" s="50">
        <v>2</v>
      </c>
      <c r="R717" s="50">
        <v>3</v>
      </c>
      <c r="S717" s="50">
        <v>4</v>
      </c>
      <c r="T717" s="50">
        <v>5</v>
      </c>
      <c r="U717" s="43">
        <v>6</v>
      </c>
      <c r="V717" s="44">
        <v>7</v>
      </c>
    </row>
    <row r="718" spans="15:22" x14ac:dyDescent="0.25">
      <c r="O718" s="39">
        <v>20</v>
      </c>
      <c r="P718" s="13">
        <v>8</v>
      </c>
      <c r="Q718" s="13">
        <v>9</v>
      </c>
      <c r="R718" s="13">
        <v>10</v>
      </c>
      <c r="S718" s="13">
        <v>11</v>
      </c>
      <c r="T718" s="13">
        <v>12</v>
      </c>
      <c r="U718" s="25">
        <v>13</v>
      </c>
      <c r="V718" s="12">
        <v>14</v>
      </c>
    </row>
    <row r="719" spans="15:22" x14ac:dyDescent="0.25">
      <c r="O719" s="39">
        <v>21</v>
      </c>
      <c r="P719" s="13">
        <v>15</v>
      </c>
      <c r="Q719" s="13">
        <v>16</v>
      </c>
      <c r="R719" s="13">
        <v>17</v>
      </c>
      <c r="S719" s="13">
        <v>18</v>
      </c>
      <c r="T719" s="13">
        <v>19</v>
      </c>
      <c r="U719" s="25">
        <v>20</v>
      </c>
      <c r="V719" s="12">
        <v>21</v>
      </c>
    </row>
    <row r="720" spans="15:22" x14ac:dyDescent="0.25">
      <c r="O720" s="39">
        <v>22</v>
      </c>
      <c r="P720" s="13">
        <v>22</v>
      </c>
      <c r="Q720" s="13">
        <v>23</v>
      </c>
      <c r="R720" s="13">
        <v>24</v>
      </c>
      <c r="S720" s="13">
        <v>25</v>
      </c>
      <c r="T720" s="13">
        <v>26</v>
      </c>
      <c r="U720" s="25">
        <v>27</v>
      </c>
      <c r="V720" s="12">
        <v>28</v>
      </c>
    </row>
    <row r="721" spans="15:22" x14ac:dyDescent="0.25">
      <c r="O721" s="39">
        <v>23</v>
      </c>
      <c r="P721" s="11">
        <v>29</v>
      </c>
      <c r="Q721" s="11">
        <v>30</v>
      </c>
      <c r="R721" s="11">
        <v>31</v>
      </c>
      <c r="S721" s="30">
        <v>1</v>
      </c>
      <c r="T721" s="30">
        <v>2</v>
      </c>
      <c r="U721" s="32">
        <v>3</v>
      </c>
      <c r="V721" s="33">
        <v>4</v>
      </c>
    </row>
    <row r="754" spans="15:22" ht="15.75" thickBot="1" x14ac:dyDescent="0.3">
      <c r="O754" s="37"/>
      <c r="P754" s="19" t="s">
        <v>0</v>
      </c>
      <c r="Q754" s="19" t="s">
        <v>1</v>
      </c>
      <c r="R754" s="19" t="s">
        <v>2</v>
      </c>
      <c r="S754" s="19" t="s">
        <v>1</v>
      </c>
      <c r="T754" s="19" t="s">
        <v>3</v>
      </c>
      <c r="U754" s="23" t="s">
        <v>4</v>
      </c>
      <c r="V754" s="18" t="s">
        <v>4</v>
      </c>
    </row>
    <row r="755" spans="15:22" x14ac:dyDescent="0.25">
      <c r="O755" s="39">
        <v>19</v>
      </c>
      <c r="P755" s="13">
        <v>1</v>
      </c>
      <c r="Q755" s="13">
        <v>2</v>
      </c>
      <c r="R755" s="13">
        <v>3</v>
      </c>
      <c r="S755" s="13">
        <v>4</v>
      </c>
      <c r="T755" s="13">
        <v>5</v>
      </c>
      <c r="U755" s="25">
        <v>6</v>
      </c>
      <c r="V755" s="12">
        <v>7</v>
      </c>
    </row>
    <row r="756" spans="15:22" x14ac:dyDescent="0.25">
      <c r="O756" s="41">
        <v>20</v>
      </c>
      <c r="P756" s="50">
        <v>8</v>
      </c>
      <c r="Q756" s="50">
        <v>9</v>
      </c>
      <c r="R756" s="50">
        <v>10</v>
      </c>
      <c r="S756" s="50">
        <v>11</v>
      </c>
      <c r="T756" s="50">
        <v>12</v>
      </c>
      <c r="U756" s="43">
        <v>13</v>
      </c>
      <c r="V756" s="44">
        <v>14</v>
      </c>
    </row>
    <row r="757" spans="15:22" x14ac:dyDescent="0.25">
      <c r="O757" s="39">
        <v>21</v>
      </c>
      <c r="P757" s="13">
        <v>15</v>
      </c>
      <c r="Q757" s="13">
        <v>16</v>
      </c>
      <c r="R757" s="13">
        <v>17</v>
      </c>
      <c r="S757" s="13">
        <v>18</v>
      </c>
      <c r="T757" s="13">
        <v>19</v>
      </c>
      <c r="U757" s="25">
        <v>20</v>
      </c>
      <c r="V757" s="12">
        <v>21</v>
      </c>
    </row>
    <row r="758" spans="15:22" x14ac:dyDescent="0.25">
      <c r="O758" s="39">
        <v>22</v>
      </c>
      <c r="P758" s="13">
        <v>22</v>
      </c>
      <c r="Q758" s="13">
        <v>23</v>
      </c>
      <c r="R758" s="13">
        <v>24</v>
      </c>
      <c r="S758" s="13">
        <v>25</v>
      </c>
      <c r="T758" s="13">
        <v>26</v>
      </c>
      <c r="U758" s="25">
        <v>27</v>
      </c>
      <c r="V758" s="12">
        <v>28</v>
      </c>
    </row>
    <row r="759" spans="15:22" x14ac:dyDescent="0.25">
      <c r="O759" s="39">
        <v>23</v>
      </c>
      <c r="P759" s="11">
        <v>29</v>
      </c>
      <c r="Q759" s="11">
        <v>30</v>
      </c>
      <c r="R759" s="11">
        <v>31</v>
      </c>
      <c r="S759" s="30">
        <v>1</v>
      </c>
      <c r="T759" s="30">
        <v>2</v>
      </c>
      <c r="U759" s="32">
        <v>3</v>
      </c>
      <c r="V759" s="33">
        <v>4</v>
      </c>
    </row>
    <row r="792" spans="15:22" ht="15.75" thickBot="1" x14ac:dyDescent="0.3">
      <c r="O792" s="37"/>
      <c r="P792" s="19" t="s">
        <v>0</v>
      </c>
      <c r="Q792" s="19" t="s">
        <v>1</v>
      </c>
      <c r="R792" s="19" t="s">
        <v>2</v>
      </c>
      <c r="S792" s="19" t="s">
        <v>1</v>
      </c>
      <c r="T792" s="19" t="s">
        <v>3</v>
      </c>
      <c r="U792" s="23" t="s">
        <v>4</v>
      </c>
      <c r="V792" s="18" t="s">
        <v>4</v>
      </c>
    </row>
    <row r="793" spans="15:22" x14ac:dyDescent="0.25">
      <c r="O793" s="39">
        <v>19</v>
      </c>
      <c r="P793" s="13">
        <v>1</v>
      </c>
      <c r="Q793" s="13">
        <v>2</v>
      </c>
      <c r="R793" s="13">
        <v>3</v>
      </c>
      <c r="S793" s="13">
        <v>4</v>
      </c>
      <c r="T793" s="13">
        <v>5</v>
      </c>
      <c r="U793" s="25">
        <v>6</v>
      </c>
      <c r="V793" s="12">
        <v>7</v>
      </c>
    </row>
    <row r="794" spans="15:22" x14ac:dyDescent="0.25">
      <c r="O794" s="39">
        <v>20</v>
      </c>
      <c r="P794" s="13">
        <v>8</v>
      </c>
      <c r="Q794" s="13">
        <v>9</v>
      </c>
      <c r="R794" s="13">
        <v>10</v>
      </c>
      <c r="S794" s="13">
        <v>11</v>
      </c>
      <c r="T794" s="13">
        <v>12</v>
      </c>
      <c r="U794" s="25">
        <v>13</v>
      </c>
      <c r="V794" s="12">
        <v>14</v>
      </c>
    </row>
    <row r="795" spans="15:22" x14ac:dyDescent="0.25">
      <c r="O795" s="41">
        <v>21</v>
      </c>
      <c r="P795" s="50">
        <v>15</v>
      </c>
      <c r="Q795" s="50">
        <v>16</v>
      </c>
      <c r="R795" s="50">
        <v>17</v>
      </c>
      <c r="S795" s="50">
        <v>18</v>
      </c>
      <c r="T795" s="50">
        <v>19</v>
      </c>
      <c r="U795" s="43">
        <v>20</v>
      </c>
      <c r="V795" s="44">
        <v>21</v>
      </c>
    </row>
    <row r="796" spans="15:22" x14ac:dyDescent="0.25">
      <c r="O796" s="39">
        <v>22</v>
      </c>
      <c r="P796" s="13">
        <v>22</v>
      </c>
      <c r="Q796" s="13">
        <v>23</v>
      </c>
      <c r="R796" s="13">
        <v>24</v>
      </c>
      <c r="S796" s="13">
        <v>25</v>
      </c>
      <c r="T796" s="13">
        <v>26</v>
      </c>
      <c r="U796" s="25">
        <v>27</v>
      </c>
      <c r="V796" s="12">
        <v>28</v>
      </c>
    </row>
    <row r="797" spans="15:22" x14ac:dyDescent="0.25">
      <c r="O797" s="39">
        <v>23</v>
      </c>
      <c r="P797" s="11">
        <v>29</v>
      </c>
      <c r="Q797" s="11">
        <v>30</v>
      </c>
      <c r="R797" s="11">
        <v>31</v>
      </c>
      <c r="S797" s="30">
        <v>1</v>
      </c>
      <c r="T797" s="30">
        <v>2</v>
      </c>
      <c r="U797" s="32">
        <v>3</v>
      </c>
      <c r="V797" s="33">
        <v>4</v>
      </c>
    </row>
    <row r="830" spans="15:22" ht="15.75" thickBot="1" x14ac:dyDescent="0.3">
      <c r="O830" s="37"/>
      <c r="P830" s="19" t="s">
        <v>0</v>
      </c>
      <c r="Q830" s="19" t="s">
        <v>1</v>
      </c>
      <c r="R830" s="19" t="s">
        <v>2</v>
      </c>
      <c r="S830" s="19" t="s">
        <v>1</v>
      </c>
      <c r="T830" s="19" t="s">
        <v>3</v>
      </c>
      <c r="U830" s="23" t="s">
        <v>4</v>
      </c>
      <c r="V830" s="18" t="s">
        <v>4</v>
      </c>
    </row>
    <row r="831" spans="15:22" x14ac:dyDescent="0.25">
      <c r="O831" s="39">
        <v>19</v>
      </c>
      <c r="P831" s="13">
        <v>1</v>
      </c>
      <c r="Q831" s="13">
        <v>2</v>
      </c>
      <c r="R831" s="13">
        <v>3</v>
      </c>
      <c r="S831" s="13">
        <v>4</v>
      </c>
      <c r="T831" s="13">
        <v>5</v>
      </c>
      <c r="U831" s="25">
        <v>6</v>
      </c>
      <c r="V831" s="12">
        <v>7</v>
      </c>
    </row>
    <row r="832" spans="15:22" x14ac:dyDescent="0.25">
      <c r="O832" s="39">
        <v>20</v>
      </c>
      <c r="P832" s="13">
        <v>8</v>
      </c>
      <c r="Q832" s="13">
        <v>9</v>
      </c>
      <c r="R832" s="13">
        <v>10</v>
      </c>
      <c r="S832" s="13">
        <v>11</v>
      </c>
      <c r="T832" s="13">
        <v>12</v>
      </c>
      <c r="U832" s="25">
        <v>13</v>
      </c>
      <c r="V832" s="12">
        <v>14</v>
      </c>
    </row>
    <row r="833" spans="15:22" x14ac:dyDescent="0.25">
      <c r="O833" s="39">
        <v>21</v>
      </c>
      <c r="P833" s="13">
        <v>15</v>
      </c>
      <c r="Q833" s="13">
        <v>16</v>
      </c>
      <c r="R833" s="13">
        <v>17</v>
      </c>
      <c r="S833" s="13">
        <v>18</v>
      </c>
      <c r="T833" s="13">
        <v>19</v>
      </c>
      <c r="U833" s="25">
        <v>20</v>
      </c>
      <c r="V833" s="12">
        <v>21</v>
      </c>
    </row>
    <row r="834" spans="15:22" x14ac:dyDescent="0.25">
      <c r="O834" s="41">
        <v>22</v>
      </c>
      <c r="P834" s="50">
        <v>22</v>
      </c>
      <c r="Q834" s="50">
        <v>23</v>
      </c>
      <c r="R834" s="50">
        <v>24</v>
      </c>
      <c r="S834" s="50">
        <v>25</v>
      </c>
      <c r="T834" s="50">
        <v>26</v>
      </c>
      <c r="U834" s="43">
        <v>27</v>
      </c>
      <c r="V834" s="44">
        <v>28</v>
      </c>
    </row>
    <row r="835" spans="15:22" x14ac:dyDescent="0.25">
      <c r="O835" s="39">
        <v>23</v>
      </c>
      <c r="P835" s="11">
        <v>29</v>
      </c>
      <c r="Q835" s="11">
        <v>30</v>
      </c>
      <c r="R835" s="11">
        <v>31</v>
      </c>
      <c r="S835" s="30">
        <v>1</v>
      </c>
      <c r="T835" s="30">
        <v>2</v>
      </c>
      <c r="U835" s="32">
        <v>3</v>
      </c>
      <c r="V835" s="33">
        <v>4</v>
      </c>
    </row>
    <row r="868" spans="15:22" ht="15.75" thickBot="1" x14ac:dyDescent="0.3">
      <c r="O868" s="37"/>
      <c r="P868" s="17" t="s">
        <v>0</v>
      </c>
      <c r="Q868" s="17" t="s">
        <v>1</v>
      </c>
      <c r="R868" s="17" t="s">
        <v>2</v>
      </c>
      <c r="S868" s="17" t="s">
        <v>1</v>
      </c>
      <c r="T868" s="17" t="s">
        <v>3</v>
      </c>
      <c r="U868" s="23" t="s">
        <v>4</v>
      </c>
      <c r="V868" s="18" t="s">
        <v>4</v>
      </c>
    </row>
    <row r="869" spans="15:22" x14ac:dyDescent="0.25">
      <c r="O869" s="41">
        <v>23</v>
      </c>
      <c r="P869" s="50">
        <v>29</v>
      </c>
      <c r="Q869" s="50">
        <v>30</v>
      </c>
      <c r="R869" s="50">
        <v>31</v>
      </c>
      <c r="S869" s="50">
        <v>1</v>
      </c>
      <c r="T869" s="50">
        <v>2</v>
      </c>
      <c r="U869" s="43">
        <v>3</v>
      </c>
      <c r="V869" s="44">
        <v>4</v>
      </c>
    </row>
    <row r="870" spans="15:22" x14ac:dyDescent="0.25">
      <c r="O870" s="39">
        <v>24</v>
      </c>
      <c r="P870" s="14">
        <v>5</v>
      </c>
      <c r="Q870" s="14">
        <v>6</v>
      </c>
      <c r="R870" s="14">
        <v>7</v>
      </c>
      <c r="S870" s="14">
        <v>8</v>
      </c>
      <c r="T870" s="14">
        <v>9</v>
      </c>
      <c r="U870" s="25">
        <v>10</v>
      </c>
      <c r="V870" s="12">
        <v>11</v>
      </c>
    </row>
    <row r="871" spans="15:22" x14ac:dyDescent="0.25">
      <c r="O871" s="39">
        <v>25</v>
      </c>
      <c r="P871" s="14">
        <v>12</v>
      </c>
      <c r="Q871" s="14">
        <v>13</v>
      </c>
      <c r="R871" s="14">
        <v>14</v>
      </c>
      <c r="S871" s="14">
        <v>15</v>
      </c>
      <c r="T871" s="14">
        <v>16</v>
      </c>
      <c r="U871" s="25">
        <v>17</v>
      </c>
      <c r="V871" s="12">
        <v>18</v>
      </c>
    </row>
    <row r="872" spans="15:22" x14ac:dyDescent="0.25">
      <c r="O872" s="39">
        <v>26</v>
      </c>
      <c r="P872" s="14">
        <v>19</v>
      </c>
      <c r="Q872" s="14">
        <v>20</v>
      </c>
      <c r="R872" s="14">
        <v>21</v>
      </c>
      <c r="S872" s="14">
        <v>22</v>
      </c>
      <c r="T872" s="14">
        <v>23</v>
      </c>
      <c r="U872" s="25">
        <v>24</v>
      </c>
      <c r="V872" s="12">
        <v>25</v>
      </c>
    </row>
    <row r="873" spans="15:22" x14ac:dyDescent="0.25">
      <c r="O873" s="39">
        <v>27</v>
      </c>
      <c r="P873" s="11">
        <v>26</v>
      </c>
      <c r="Q873" s="11">
        <v>27</v>
      </c>
      <c r="R873" s="11">
        <v>28</v>
      </c>
      <c r="S873" s="11">
        <v>29</v>
      </c>
      <c r="T873" s="11">
        <v>30</v>
      </c>
      <c r="U873" s="32">
        <v>1</v>
      </c>
      <c r="V873" s="33">
        <v>2</v>
      </c>
    </row>
    <row r="906" spans="15:22" ht="15.75" thickBot="1" x14ac:dyDescent="0.3">
      <c r="O906" s="37"/>
      <c r="P906" s="17" t="s">
        <v>0</v>
      </c>
      <c r="Q906" s="17" t="s">
        <v>1</v>
      </c>
      <c r="R906" s="17" t="s">
        <v>2</v>
      </c>
      <c r="S906" s="17" t="s">
        <v>1</v>
      </c>
      <c r="T906" s="17" t="s">
        <v>3</v>
      </c>
      <c r="U906" s="23" t="s">
        <v>4</v>
      </c>
      <c r="V906" s="18" t="s">
        <v>4</v>
      </c>
    </row>
    <row r="907" spans="15:22" x14ac:dyDescent="0.25">
      <c r="O907" s="39">
        <v>23</v>
      </c>
      <c r="P907" s="34">
        <v>29</v>
      </c>
      <c r="Q907" s="34">
        <v>30</v>
      </c>
      <c r="R907" s="34">
        <v>31</v>
      </c>
      <c r="S907" s="13">
        <v>1</v>
      </c>
      <c r="T907" s="13">
        <v>2</v>
      </c>
      <c r="U907" s="25">
        <v>3</v>
      </c>
      <c r="V907" s="12">
        <v>4</v>
      </c>
    </row>
    <row r="908" spans="15:22" x14ac:dyDescent="0.25">
      <c r="O908" s="41">
        <v>24</v>
      </c>
      <c r="P908" s="51">
        <v>5</v>
      </c>
      <c r="Q908" s="51">
        <v>6</v>
      </c>
      <c r="R908" s="51">
        <v>7</v>
      </c>
      <c r="S908" s="51">
        <v>8</v>
      </c>
      <c r="T908" s="51">
        <v>9</v>
      </c>
      <c r="U908" s="43">
        <v>10</v>
      </c>
      <c r="V908" s="44">
        <v>11</v>
      </c>
    </row>
    <row r="909" spans="15:22" x14ac:dyDescent="0.25">
      <c r="O909" s="39">
        <v>25</v>
      </c>
      <c r="P909" s="14">
        <v>12</v>
      </c>
      <c r="Q909" s="14">
        <v>13</v>
      </c>
      <c r="R909" s="14">
        <v>14</v>
      </c>
      <c r="S909" s="14">
        <v>15</v>
      </c>
      <c r="T909" s="14">
        <v>16</v>
      </c>
      <c r="U909" s="25">
        <v>17</v>
      </c>
      <c r="V909" s="12">
        <v>18</v>
      </c>
    </row>
    <row r="910" spans="15:22" x14ac:dyDescent="0.25">
      <c r="O910" s="39">
        <v>26</v>
      </c>
      <c r="P910" s="14">
        <v>19</v>
      </c>
      <c r="Q910" s="14">
        <v>20</v>
      </c>
      <c r="R910" s="14">
        <v>21</v>
      </c>
      <c r="S910" s="14">
        <v>22</v>
      </c>
      <c r="T910" s="14">
        <v>23</v>
      </c>
      <c r="U910" s="25">
        <v>24</v>
      </c>
      <c r="V910" s="12">
        <v>25</v>
      </c>
    </row>
    <row r="911" spans="15:22" x14ac:dyDescent="0.25">
      <c r="O911" s="39">
        <v>27</v>
      </c>
      <c r="P911" s="11">
        <v>26</v>
      </c>
      <c r="Q911" s="11">
        <v>27</v>
      </c>
      <c r="R911" s="11">
        <v>28</v>
      </c>
      <c r="S911" s="11">
        <v>29</v>
      </c>
      <c r="T911" s="11">
        <v>30</v>
      </c>
      <c r="U911" s="32">
        <v>1</v>
      </c>
      <c r="V911" s="33">
        <v>2</v>
      </c>
    </row>
    <row r="944" spans="15:22" ht="15.75" thickBot="1" x14ac:dyDescent="0.3">
      <c r="O944" s="37"/>
      <c r="P944" s="17" t="s">
        <v>0</v>
      </c>
      <c r="Q944" s="17" t="s">
        <v>1</v>
      </c>
      <c r="R944" s="17" t="s">
        <v>2</v>
      </c>
      <c r="S944" s="17" t="s">
        <v>1</v>
      </c>
      <c r="T944" s="17" t="s">
        <v>3</v>
      </c>
      <c r="U944" s="23" t="s">
        <v>4</v>
      </c>
      <c r="V944" s="18" t="s">
        <v>4</v>
      </c>
    </row>
    <row r="945" spans="15:22" x14ac:dyDescent="0.25">
      <c r="O945" s="39">
        <v>23</v>
      </c>
      <c r="P945" s="34">
        <v>29</v>
      </c>
      <c r="Q945" s="34">
        <v>30</v>
      </c>
      <c r="R945" s="34">
        <v>31</v>
      </c>
      <c r="S945" s="13">
        <v>1</v>
      </c>
      <c r="T945" s="13">
        <v>2</v>
      </c>
      <c r="U945" s="25">
        <v>3</v>
      </c>
      <c r="V945" s="12">
        <v>4</v>
      </c>
    </row>
    <row r="946" spans="15:22" x14ac:dyDescent="0.25">
      <c r="O946" s="39">
        <v>24</v>
      </c>
      <c r="P946" s="14">
        <v>5</v>
      </c>
      <c r="Q946" s="14">
        <v>6</v>
      </c>
      <c r="R946" s="14">
        <v>7</v>
      </c>
      <c r="S946" s="14">
        <v>8</v>
      </c>
      <c r="T946" s="14">
        <v>9</v>
      </c>
      <c r="U946" s="25">
        <v>10</v>
      </c>
      <c r="V946" s="12">
        <v>11</v>
      </c>
    </row>
    <row r="947" spans="15:22" x14ac:dyDescent="0.25">
      <c r="O947" s="41">
        <v>25</v>
      </c>
      <c r="P947" s="51">
        <v>12</v>
      </c>
      <c r="Q947" s="51">
        <v>13</v>
      </c>
      <c r="R947" s="51">
        <v>14</v>
      </c>
      <c r="S947" s="51">
        <v>15</v>
      </c>
      <c r="T947" s="51">
        <v>16</v>
      </c>
      <c r="U947" s="43">
        <v>17</v>
      </c>
      <c r="V947" s="44">
        <v>18</v>
      </c>
    </row>
    <row r="948" spans="15:22" x14ac:dyDescent="0.25">
      <c r="O948" s="39">
        <v>26</v>
      </c>
      <c r="P948" s="14">
        <v>19</v>
      </c>
      <c r="Q948" s="14">
        <v>20</v>
      </c>
      <c r="R948" s="14">
        <v>21</v>
      </c>
      <c r="S948" s="14">
        <v>22</v>
      </c>
      <c r="T948" s="14">
        <v>23</v>
      </c>
      <c r="U948" s="25">
        <v>24</v>
      </c>
      <c r="V948" s="12">
        <v>25</v>
      </c>
    </row>
    <row r="949" spans="15:22" x14ac:dyDescent="0.25">
      <c r="O949" s="39">
        <v>27</v>
      </c>
      <c r="P949" s="11">
        <v>26</v>
      </c>
      <c r="Q949" s="11">
        <v>27</v>
      </c>
      <c r="R949" s="11">
        <v>28</v>
      </c>
      <c r="S949" s="11">
        <v>29</v>
      </c>
      <c r="T949" s="11">
        <v>30</v>
      </c>
      <c r="U949" s="32">
        <v>1</v>
      </c>
      <c r="V949" s="33">
        <v>2</v>
      </c>
    </row>
    <row r="982" spans="15:22" ht="15.75" thickBot="1" x14ac:dyDescent="0.3">
      <c r="O982" s="37"/>
      <c r="P982" s="17" t="s">
        <v>0</v>
      </c>
      <c r="Q982" s="17" t="s">
        <v>1</v>
      </c>
      <c r="R982" s="17" t="s">
        <v>2</v>
      </c>
      <c r="S982" s="17" t="s">
        <v>1</v>
      </c>
      <c r="T982" s="17" t="s">
        <v>3</v>
      </c>
      <c r="U982" s="23" t="s">
        <v>4</v>
      </c>
      <c r="V982" s="18" t="s">
        <v>4</v>
      </c>
    </row>
    <row r="983" spans="15:22" x14ac:dyDescent="0.25">
      <c r="O983" s="39">
        <v>23</v>
      </c>
      <c r="P983" s="34">
        <v>29</v>
      </c>
      <c r="Q983" s="34">
        <v>30</v>
      </c>
      <c r="R983" s="34">
        <v>31</v>
      </c>
      <c r="S983" s="13">
        <v>1</v>
      </c>
      <c r="T983" s="13">
        <v>2</v>
      </c>
      <c r="U983" s="25">
        <v>3</v>
      </c>
      <c r="V983" s="12">
        <v>4</v>
      </c>
    </row>
    <row r="984" spans="15:22" x14ac:dyDescent="0.25">
      <c r="O984" s="39">
        <v>24</v>
      </c>
      <c r="P984" s="14">
        <v>5</v>
      </c>
      <c r="Q984" s="14">
        <v>6</v>
      </c>
      <c r="R984" s="14">
        <v>7</v>
      </c>
      <c r="S984" s="14">
        <v>8</v>
      </c>
      <c r="T984" s="14">
        <v>9</v>
      </c>
      <c r="U984" s="25">
        <v>10</v>
      </c>
      <c r="V984" s="12">
        <v>11</v>
      </c>
    </row>
    <row r="985" spans="15:22" x14ac:dyDescent="0.25">
      <c r="O985" s="39">
        <v>25</v>
      </c>
      <c r="P985" s="14">
        <v>12</v>
      </c>
      <c r="Q985" s="14">
        <v>13</v>
      </c>
      <c r="R985" s="14">
        <v>14</v>
      </c>
      <c r="S985" s="14">
        <v>15</v>
      </c>
      <c r="T985" s="14">
        <v>16</v>
      </c>
      <c r="U985" s="25">
        <v>17</v>
      </c>
      <c r="V985" s="12">
        <v>18</v>
      </c>
    </row>
    <row r="986" spans="15:22" x14ac:dyDescent="0.25">
      <c r="O986" s="41">
        <v>26</v>
      </c>
      <c r="P986" s="51">
        <v>19</v>
      </c>
      <c r="Q986" s="51">
        <v>20</v>
      </c>
      <c r="R986" s="51">
        <v>21</v>
      </c>
      <c r="S986" s="51">
        <v>22</v>
      </c>
      <c r="T986" s="51">
        <v>23</v>
      </c>
      <c r="U986" s="43">
        <v>24</v>
      </c>
      <c r="V986" s="44">
        <v>25</v>
      </c>
    </row>
    <row r="987" spans="15:22" x14ac:dyDescent="0.25">
      <c r="O987" s="39">
        <v>27</v>
      </c>
      <c r="P987" s="11">
        <v>26</v>
      </c>
      <c r="Q987" s="11">
        <v>27</v>
      </c>
      <c r="R987" s="11">
        <v>28</v>
      </c>
      <c r="S987" s="11">
        <v>29</v>
      </c>
      <c r="T987" s="11">
        <v>30</v>
      </c>
      <c r="U987" s="32">
        <v>1</v>
      </c>
      <c r="V987" s="33">
        <v>2</v>
      </c>
    </row>
    <row r="1020" spans="15:22" ht="15.75" thickBot="1" x14ac:dyDescent="0.3">
      <c r="O1020" s="37"/>
      <c r="P1020" s="17" t="s">
        <v>0</v>
      </c>
      <c r="Q1020" s="17" t="s">
        <v>1</v>
      </c>
      <c r="R1020" s="17" t="s">
        <v>2</v>
      </c>
      <c r="S1020" s="17" t="s">
        <v>1</v>
      </c>
      <c r="T1020" s="20" t="s">
        <v>3</v>
      </c>
      <c r="U1020" s="23" t="s">
        <v>4</v>
      </c>
      <c r="V1020" s="18" t="s">
        <v>4</v>
      </c>
    </row>
    <row r="1021" spans="15:22" x14ac:dyDescent="0.25">
      <c r="O1021" s="41">
        <v>27</v>
      </c>
      <c r="P1021" s="50">
        <v>26</v>
      </c>
      <c r="Q1021" s="50">
        <v>27</v>
      </c>
      <c r="R1021" s="50">
        <v>28</v>
      </c>
      <c r="S1021" s="50">
        <v>29</v>
      </c>
      <c r="T1021" s="52">
        <v>30</v>
      </c>
      <c r="U1021" s="43">
        <v>1</v>
      </c>
      <c r="V1021" s="44">
        <v>2</v>
      </c>
    </row>
    <row r="1022" spans="15:22" x14ac:dyDescent="0.25">
      <c r="O1022" s="39">
        <v>28</v>
      </c>
      <c r="P1022" s="11">
        <v>3</v>
      </c>
      <c r="Q1022" s="11">
        <v>4</v>
      </c>
      <c r="R1022" s="11">
        <v>5</v>
      </c>
      <c r="S1022" s="11">
        <v>6</v>
      </c>
      <c r="T1022" s="21">
        <v>7</v>
      </c>
      <c r="U1022" s="25">
        <v>8</v>
      </c>
      <c r="V1022" s="12">
        <v>9</v>
      </c>
    </row>
    <row r="1023" spans="15:22" x14ac:dyDescent="0.25">
      <c r="O1023" s="39">
        <v>29</v>
      </c>
      <c r="P1023" s="11">
        <v>10</v>
      </c>
      <c r="Q1023" s="11">
        <v>11</v>
      </c>
      <c r="R1023" s="11">
        <v>12</v>
      </c>
      <c r="S1023" s="11">
        <v>13</v>
      </c>
      <c r="T1023" s="21">
        <v>14</v>
      </c>
      <c r="U1023" s="25">
        <v>15</v>
      </c>
      <c r="V1023" s="12">
        <v>16</v>
      </c>
    </row>
    <row r="1024" spans="15:22" x14ac:dyDescent="0.25">
      <c r="O1024" s="39">
        <v>30</v>
      </c>
      <c r="P1024" s="11">
        <v>17</v>
      </c>
      <c r="Q1024" s="11">
        <v>18</v>
      </c>
      <c r="R1024" s="11">
        <v>19</v>
      </c>
      <c r="S1024" s="11">
        <v>20</v>
      </c>
      <c r="T1024" s="21">
        <v>21</v>
      </c>
      <c r="U1024" s="25">
        <v>22</v>
      </c>
      <c r="V1024" s="12">
        <v>23</v>
      </c>
    </row>
    <row r="1025" spans="15:22" x14ac:dyDescent="0.25">
      <c r="O1025" s="39">
        <v>31</v>
      </c>
      <c r="P1025" s="11">
        <v>24</v>
      </c>
      <c r="Q1025" s="11">
        <v>25</v>
      </c>
      <c r="R1025" s="11">
        <v>26</v>
      </c>
      <c r="S1025" s="11">
        <v>27</v>
      </c>
      <c r="T1025" s="21">
        <v>28</v>
      </c>
      <c r="U1025" s="25">
        <v>29</v>
      </c>
      <c r="V1025" s="12">
        <v>30</v>
      </c>
    </row>
    <row r="1026" spans="15:22" x14ac:dyDescent="0.25">
      <c r="O1026" s="39">
        <v>32</v>
      </c>
      <c r="P1026" s="11">
        <v>31</v>
      </c>
      <c r="Q1026" s="30">
        <v>1</v>
      </c>
      <c r="R1026" s="30">
        <v>2</v>
      </c>
      <c r="S1026" s="30">
        <v>3</v>
      </c>
      <c r="T1026" s="31">
        <v>4</v>
      </c>
      <c r="U1026" s="32">
        <v>5</v>
      </c>
      <c r="V1026" s="33">
        <v>6</v>
      </c>
    </row>
    <row r="1058" spans="15:22" ht="15.75" thickBot="1" x14ac:dyDescent="0.3">
      <c r="O1058" s="37"/>
      <c r="P1058" s="17" t="s">
        <v>0</v>
      </c>
      <c r="Q1058" s="17" t="s">
        <v>1</v>
      </c>
      <c r="R1058" s="17" t="s">
        <v>2</v>
      </c>
      <c r="S1058" s="17" t="s">
        <v>1</v>
      </c>
      <c r="T1058" s="20" t="s">
        <v>3</v>
      </c>
      <c r="U1058" s="23" t="s">
        <v>4</v>
      </c>
      <c r="V1058" s="18" t="s">
        <v>4</v>
      </c>
    </row>
    <row r="1059" spans="15:22" x14ac:dyDescent="0.25">
      <c r="O1059" s="39">
        <v>27</v>
      </c>
      <c r="P1059" s="34">
        <v>26</v>
      </c>
      <c r="Q1059" s="34">
        <v>27</v>
      </c>
      <c r="R1059" s="34">
        <v>28</v>
      </c>
      <c r="S1059" s="34">
        <v>29</v>
      </c>
      <c r="T1059" s="35">
        <v>30</v>
      </c>
      <c r="U1059" s="25">
        <v>1</v>
      </c>
      <c r="V1059" s="12">
        <v>2</v>
      </c>
    </row>
    <row r="1060" spans="15:22" x14ac:dyDescent="0.25">
      <c r="O1060" s="41">
        <v>28</v>
      </c>
      <c r="P1060" s="45">
        <v>3</v>
      </c>
      <c r="Q1060" s="45">
        <v>4</v>
      </c>
      <c r="R1060" s="45">
        <v>5</v>
      </c>
      <c r="S1060" s="45">
        <v>6</v>
      </c>
      <c r="T1060" s="46">
        <v>7</v>
      </c>
      <c r="U1060" s="43">
        <v>8</v>
      </c>
      <c r="V1060" s="44">
        <v>9</v>
      </c>
    </row>
    <row r="1061" spans="15:22" x14ac:dyDescent="0.25">
      <c r="O1061" s="39">
        <v>29</v>
      </c>
      <c r="P1061" s="11">
        <v>10</v>
      </c>
      <c r="Q1061" s="11">
        <v>11</v>
      </c>
      <c r="R1061" s="11">
        <v>12</v>
      </c>
      <c r="S1061" s="11">
        <v>13</v>
      </c>
      <c r="T1061" s="21">
        <v>14</v>
      </c>
      <c r="U1061" s="25">
        <v>15</v>
      </c>
      <c r="V1061" s="12">
        <v>16</v>
      </c>
    </row>
    <row r="1062" spans="15:22" x14ac:dyDescent="0.25">
      <c r="O1062" s="39">
        <v>30</v>
      </c>
      <c r="P1062" s="11">
        <v>17</v>
      </c>
      <c r="Q1062" s="11">
        <v>18</v>
      </c>
      <c r="R1062" s="11">
        <v>19</v>
      </c>
      <c r="S1062" s="11">
        <v>20</v>
      </c>
      <c r="T1062" s="21">
        <v>21</v>
      </c>
      <c r="U1062" s="25">
        <v>22</v>
      </c>
      <c r="V1062" s="12">
        <v>23</v>
      </c>
    </row>
    <row r="1063" spans="15:22" x14ac:dyDescent="0.25">
      <c r="O1063" s="39">
        <v>31</v>
      </c>
      <c r="P1063" s="11">
        <v>24</v>
      </c>
      <c r="Q1063" s="11">
        <v>25</v>
      </c>
      <c r="R1063" s="11">
        <v>26</v>
      </c>
      <c r="S1063" s="11">
        <v>27</v>
      </c>
      <c r="T1063" s="21">
        <v>28</v>
      </c>
      <c r="U1063" s="25">
        <v>29</v>
      </c>
      <c r="V1063" s="12">
        <v>30</v>
      </c>
    </row>
    <row r="1064" spans="15:22" x14ac:dyDescent="0.25">
      <c r="O1064" s="39">
        <v>32</v>
      </c>
      <c r="P1064" s="11">
        <v>31</v>
      </c>
      <c r="Q1064" s="30">
        <v>1</v>
      </c>
      <c r="R1064" s="30">
        <v>2</v>
      </c>
      <c r="S1064" s="30">
        <v>3</v>
      </c>
      <c r="T1064" s="31">
        <v>4</v>
      </c>
      <c r="U1064" s="32">
        <v>5</v>
      </c>
      <c r="V1064" s="33">
        <v>6</v>
      </c>
    </row>
    <row r="1096" spans="15:22" ht="15.75" thickBot="1" x14ac:dyDescent="0.3">
      <c r="O1096" s="37"/>
      <c r="P1096" s="17" t="s">
        <v>0</v>
      </c>
      <c r="Q1096" s="17" t="s">
        <v>1</v>
      </c>
      <c r="R1096" s="17" t="s">
        <v>2</v>
      </c>
      <c r="S1096" s="17" t="s">
        <v>1</v>
      </c>
      <c r="T1096" s="20" t="s">
        <v>3</v>
      </c>
      <c r="U1096" s="23" t="s">
        <v>4</v>
      </c>
      <c r="V1096" s="18" t="s">
        <v>4</v>
      </c>
    </row>
    <row r="1097" spans="15:22" x14ac:dyDescent="0.25">
      <c r="O1097" s="39">
        <v>27</v>
      </c>
      <c r="P1097" s="34">
        <v>26</v>
      </c>
      <c r="Q1097" s="34">
        <v>27</v>
      </c>
      <c r="R1097" s="34">
        <v>28</v>
      </c>
      <c r="S1097" s="34">
        <v>29</v>
      </c>
      <c r="T1097" s="35">
        <v>30</v>
      </c>
      <c r="U1097" s="25">
        <v>1</v>
      </c>
      <c r="V1097" s="12">
        <v>2</v>
      </c>
    </row>
    <row r="1098" spans="15:22" x14ac:dyDescent="0.25">
      <c r="O1098" s="39">
        <v>28</v>
      </c>
      <c r="P1098" s="11">
        <v>3</v>
      </c>
      <c r="Q1098" s="11">
        <v>4</v>
      </c>
      <c r="R1098" s="11">
        <v>5</v>
      </c>
      <c r="S1098" s="11">
        <v>6</v>
      </c>
      <c r="T1098" s="21">
        <v>7</v>
      </c>
      <c r="U1098" s="25">
        <v>8</v>
      </c>
      <c r="V1098" s="12">
        <v>9</v>
      </c>
    </row>
    <row r="1099" spans="15:22" x14ac:dyDescent="0.25">
      <c r="O1099" s="41">
        <v>29</v>
      </c>
      <c r="P1099" s="45">
        <v>10</v>
      </c>
      <c r="Q1099" s="45">
        <v>11</v>
      </c>
      <c r="R1099" s="45">
        <v>12</v>
      </c>
      <c r="S1099" s="45">
        <v>13</v>
      </c>
      <c r="T1099" s="46">
        <v>14</v>
      </c>
      <c r="U1099" s="43">
        <v>15</v>
      </c>
      <c r="V1099" s="44">
        <v>16</v>
      </c>
    </row>
    <row r="1100" spans="15:22" x14ac:dyDescent="0.25">
      <c r="O1100" s="39">
        <v>30</v>
      </c>
      <c r="P1100" s="11">
        <v>17</v>
      </c>
      <c r="Q1100" s="11">
        <v>18</v>
      </c>
      <c r="R1100" s="11">
        <v>19</v>
      </c>
      <c r="S1100" s="11">
        <v>20</v>
      </c>
      <c r="T1100" s="21">
        <v>21</v>
      </c>
      <c r="U1100" s="25">
        <v>22</v>
      </c>
      <c r="V1100" s="12">
        <v>23</v>
      </c>
    </row>
    <row r="1101" spans="15:22" x14ac:dyDescent="0.25">
      <c r="O1101" s="39">
        <v>31</v>
      </c>
      <c r="P1101" s="11">
        <v>24</v>
      </c>
      <c r="Q1101" s="11">
        <v>25</v>
      </c>
      <c r="R1101" s="11">
        <v>26</v>
      </c>
      <c r="S1101" s="11">
        <v>27</v>
      </c>
      <c r="T1101" s="21">
        <v>28</v>
      </c>
      <c r="U1101" s="25">
        <v>29</v>
      </c>
      <c r="V1101" s="12">
        <v>30</v>
      </c>
    </row>
    <row r="1102" spans="15:22" x14ac:dyDescent="0.25">
      <c r="O1102" s="39">
        <v>32</v>
      </c>
      <c r="P1102" s="11">
        <v>31</v>
      </c>
      <c r="Q1102" s="30">
        <v>1</v>
      </c>
      <c r="R1102" s="30">
        <v>2</v>
      </c>
      <c r="S1102" s="30">
        <v>3</v>
      </c>
      <c r="T1102" s="31">
        <v>4</v>
      </c>
      <c r="U1102" s="32">
        <v>5</v>
      </c>
      <c r="V1102" s="33">
        <v>6</v>
      </c>
    </row>
    <row r="1134" spans="15:22" ht="15.75" thickBot="1" x14ac:dyDescent="0.3">
      <c r="O1134" s="37"/>
      <c r="P1134" s="17" t="s">
        <v>0</v>
      </c>
      <c r="Q1134" s="17" t="s">
        <v>1</v>
      </c>
      <c r="R1134" s="17" t="s">
        <v>2</v>
      </c>
      <c r="S1134" s="17" t="s">
        <v>1</v>
      </c>
      <c r="T1134" s="20" t="s">
        <v>3</v>
      </c>
      <c r="U1134" s="23" t="s">
        <v>4</v>
      </c>
      <c r="V1134" s="18" t="s">
        <v>4</v>
      </c>
    </row>
    <row r="1135" spans="15:22" x14ac:dyDescent="0.25">
      <c r="O1135" s="39">
        <v>27</v>
      </c>
      <c r="P1135" s="34">
        <v>26</v>
      </c>
      <c r="Q1135" s="34">
        <v>27</v>
      </c>
      <c r="R1135" s="34">
        <v>28</v>
      </c>
      <c r="S1135" s="34">
        <v>29</v>
      </c>
      <c r="T1135" s="35">
        <v>30</v>
      </c>
      <c r="U1135" s="25">
        <v>1</v>
      </c>
      <c r="V1135" s="12">
        <v>2</v>
      </c>
    </row>
    <row r="1136" spans="15:22" x14ac:dyDescent="0.25">
      <c r="O1136" s="39">
        <v>28</v>
      </c>
      <c r="P1136" s="11">
        <v>3</v>
      </c>
      <c r="Q1136" s="11">
        <v>4</v>
      </c>
      <c r="R1136" s="11">
        <v>5</v>
      </c>
      <c r="S1136" s="11">
        <v>6</v>
      </c>
      <c r="T1136" s="21">
        <v>7</v>
      </c>
      <c r="U1136" s="25">
        <v>8</v>
      </c>
      <c r="V1136" s="12">
        <v>9</v>
      </c>
    </row>
    <row r="1137" spans="15:22" x14ac:dyDescent="0.25">
      <c r="O1137" s="39">
        <v>29</v>
      </c>
      <c r="P1137" s="11">
        <v>10</v>
      </c>
      <c r="Q1137" s="11">
        <v>11</v>
      </c>
      <c r="R1137" s="11">
        <v>12</v>
      </c>
      <c r="S1137" s="11">
        <v>13</v>
      </c>
      <c r="T1137" s="21">
        <v>14</v>
      </c>
      <c r="U1137" s="25">
        <v>15</v>
      </c>
      <c r="V1137" s="12">
        <v>16</v>
      </c>
    </row>
    <row r="1138" spans="15:22" x14ac:dyDescent="0.25">
      <c r="O1138" s="41">
        <v>30</v>
      </c>
      <c r="P1138" s="45">
        <v>17</v>
      </c>
      <c r="Q1138" s="45">
        <v>18</v>
      </c>
      <c r="R1138" s="45">
        <v>19</v>
      </c>
      <c r="S1138" s="45">
        <v>20</v>
      </c>
      <c r="T1138" s="46">
        <v>21</v>
      </c>
      <c r="U1138" s="43">
        <v>22</v>
      </c>
      <c r="V1138" s="44">
        <v>23</v>
      </c>
    </row>
    <row r="1139" spans="15:22" x14ac:dyDescent="0.25">
      <c r="O1139" s="39">
        <v>31</v>
      </c>
      <c r="P1139" s="11">
        <v>24</v>
      </c>
      <c r="Q1139" s="11">
        <v>25</v>
      </c>
      <c r="R1139" s="11">
        <v>26</v>
      </c>
      <c r="S1139" s="11">
        <v>27</v>
      </c>
      <c r="T1139" s="21">
        <v>28</v>
      </c>
      <c r="U1139" s="25">
        <v>29</v>
      </c>
      <c r="V1139" s="12">
        <v>30</v>
      </c>
    </row>
    <row r="1140" spans="15:22" x14ac:dyDescent="0.25">
      <c r="O1140" s="39">
        <v>32</v>
      </c>
      <c r="P1140" s="11">
        <v>31</v>
      </c>
      <c r="Q1140" s="30">
        <v>1</v>
      </c>
      <c r="R1140" s="30">
        <v>2</v>
      </c>
      <c r="S1140" s="30">
        <v>3</v>
      </c>
      <c r="T1140" s="31">
        <v>4</v>
      </c>
      <c r="U1140" s="32">
        <v>5</v>
      </c>
      <c r="V1140" s="33">
        <v>6</v>
      </c>
    </row>
    <row r="1172" spans="15:22" ht="15.75" thickBot="1" x14ac:dyDescent="0.3">
      <c r="O1172" s="37"/>
      <c r="P1172" s="17" t="s">
        <v>0</v>
      </c>
      <c r="Q1172" s="17" t="s">
        <v>1</v>
      </c>
      <c r="R1172" s="17" t="s">
        <v>2</v>
      </c>
      <c r="S1172" s="17" t="s">
        <v>1</v>
      </c>
      <c r="T1172" s="20" t="s">
        <v>3</v>
      </c>
      <c r="U1172" s="23" t="s">
        <v>4</v>
      </c>
      <c r="V1172" s="18" t="s">
        <v>4</v>
      </c>
    </row>
    <row r="1173" spans="15:22" x14ac:dyDescent="0.25">
      <c r="O1173" s="39">
        <v>27</v>
      </c>
      <c r="P1173" s="34">
        <v>26</v>
      </c>
      <c r="Q1173" s="34">
        <v>27</v>
      </c>
      <c r="R1173" s="34">
        <v>28</v>
      </c>
      <c r="S1173" s="34">
        <v>29</v>
      </c>
      <c r="T1173" s="35">
        <v>30</v>
      </c>
      <c r="U1173" s="25">
        <v>1</v>
      </c>
      <c r="V1173" s="12">
        <v>2</v>
      </c>
    </row>
    <row r="1174" spans="15:22" x14ac:dyDescent="0.25">
      <c r="O1174" s="39">
        <v>28</v>
      </c>
      <c r="P1174" s="11">
        <v>3</v>
      </c>
      <c r="Q1174" s="11">
        <v>4</v>
      </c>
      <c r="R1174" s="11">
        <v>5</v>
      </c>
      <c r="S1174" s="11">
        <v>6</v>
      </c>
      <c r="T1174" s="21">
        <v>7</v>
      </c>
      <c r="U1174" s="25">
        <v>8</v>
      </c>
      <c r="V1174" s="12">
        <v>9</v>
      </c>
    </row>
    <row r="1175" spans="15:22" x14ac:dyDescent="0.25">
      <c r="O1175" s="39">
        <v>29</v>
      </c>
      <c r="P1175" s="11">
        <v>10</v>
      </c>
      <c r="Q1175" s="11">
        <v>11</v>
      </c>
      <c r="R1175" s="11">
        <v>12</v>
      </c>
      <c r="S1175" s="11">
        <v>13</v>
      </c>
      <c r="T1175" s="21">
        <v>14</v>
      </c>
      <c r="U1175" s="25">
        <v>15</v>
      </c>
      <c r="V1175" s="12">
        <v>16</v>
      </c>
    </row>
    <row r="1176" spans="15:22" x14ac:dyDescent="0.25">
      <c r="O1176" s="39">
        <v>30</v>
      </c>
      <c r="P1176" s="11">
        <v>17</v>
      </c>
      <c r="Q1176" s="11">
        <v>18</v>
      </c>
      <c r="R1176" s="11">
        <v>19</v>
      </c>
      <c r="S1176" s="11">
        <v>20</v>
      </c>
      <c r="T1176" s="21">
        <v>21</v>
      </c>
      <c r="U1176" s="25">
        <v>22</v>
      </c>
      <c r="V1176" s="12">
        <v>23</v>
      </c>
    </row>
    <row r="1177" spans="15:22" x14ac:dyDescent="0.25">
      <c r="O1177" s="41">
        <v>31</v>
      </c>
      <c r="P1177" s="45">
        <v>24</v>
      </c>
      <c r="Q1177" s="45">
        <v>25</v>
      </c>
      <c r="R1177" s="45">
        <v>26</v>
      </c>
      <c r="S1177" s="45">
        <v>27</v>
      </c>
      <c r="T1177" s="46">
        <v>28</v>
      </c>
      <c r="U1177" s="43">
        <v>29</v>
      </c>
      <c r="V1177" s="44">
        <v>30</v>
      </c>
    </row>
    <row r="1178" spans="15:22" x14ac:dyDescent="0.25">
      <c r="O1178" s="39">
        <v>32</v>
      </c>
      <c r="P1178" s="11">
        <v>31</v>
      </c>
      <c r="Q1178" s="30">
        <v>1</v>
      </c>
      <c r="R1178" s="30">
        <v>2</v>
      </c>
      <c r="S1178" s="30">
        <v>3</v>
      </c>
      <c r="T1178" s="31">
        <v>4</v>
      </c>
      <c r="U1178" s="32">
        <v>5</v>
      </c>
      <c r="V1178" s="33">
        <v>6</v>
      </c>
    </row>
    <row r="1210" spans="15:22" ht="15.75" thickBot="1" x14ac:dyDescent="0.3">
      <c r="O1210" s="37"/>
      <c r="P1210" s="19" t="s">
        <v>0</v>
      </c>
      <c r="Q1210" s="19" t="s">
        <v>1</v>
      </c>
      <c r="R1210" s="19" t="s">
        <v>2</v>
      </c>
      <c r="S1210" s="19" t="s">
        <v>1</v>
      </c>
      <c r="T1210" s="19" t="s">
        <v>3</v>
      </c>
      <c r="U1210" s="23" t="s">
        <v>4</v>
      </c>
      <c r="V1210" s="18" t="s">
        <v>4</v>
      </c>
    </row>
    <row r="1211" spans="15:22" x14ac:dyDescent="0.25">
      <c r="O1211" s="41">
        <v>32</v>
      </c>
      <c r="P1211" s="50">
        <v>31</v>
      </c>
      <c r="Q1211" s="50">
        <v>1</v>
      </c>
      <c r="R1211" s="50">
        <v>2</v>
      </c>
      <c r="S1211" s="50">
        <v>3</v>
      </c>
      <c r="T1211" s="50">
        <v>4</v>
      </c>
      <c r="U1211" s="43">
        <v>5</v>
      </c>
      <c r="V1211" s="44">
        <v>6</v>
      </c>
    </row>
    <row r="1212" spans="15:22" x14ac:dyDescent="0.25">
      <c r="O1212" s="39">
        <v>33</v>
      </c>
      <c r="P1212" s="13">
        <v>7</v>
      </c>
      <c r="Q1212" s="13">
        <v>8</v>
      </c>
      <c r="R1212" s="13">
        <v>9</v>
      </c>
      <c r="S1212" s="13">
        <v>10</v>
      </c>
      <c r="T1212" s="13">
        <v>11</v>
      </c>
      <c r="U1212" s="25">
        <v>12</v>
      </c>
      <c r="V1212" s="12">
        <v>13</v>
      </c>
    </row>
    <row r="1213" spans="15:22" x14ac:dyDescent="0.25">
      <c r="O1213" s="39">
        <v>34</v>
      </c>
      <c r="P1213" s="13">
        <v>14</v>
      </c>
      <c r="Q1213" s="13">
        <v>15</v>
      </c>
      <c r="R1213" s="13">
        <v>16</v>
      </c>
      <c r="S1213" s="13">
        <v>17</v>
      </c>
      <c r="T1213" s="13">
        <v>18</v>
      </c>
      <c r="U1213" s="25">
        <v>19</v>
      </c>
      <c r="V1213" s="12">
        <v>20</v>
      </c>
    </row>
    <row r="1214" spans="15:22" x14ac:dyDescent="0.25">
      <c r="O1214" s="39">
        <v>35</v>
      </c>
      <c r="P1214" s="13">
        <v>21</v>
      </c>
      <c r="Q1214" s="13">
        <v>22</v>
      </c>
      <c r="R1214" s="13">
        <v>23</v>
      </c>
      <c r="S1214" s="13">
        <v>24</v>
      </c>
      <c r="T1214" s="13">
        <v>25</v>
      </c>
      <c r="U1214" s="25">
        <v>26</v>
      </c>
      <c r="V1214" s="12">
        <v>27</v>
      </c>
    </row>
    <row r="1215" spans="15:22" x14ac:dyDescent="0.25">
      <c r="O1215" s="39">
        <v>36</v>
      </c>
      <c r="P1215" s="11">
        <v>28</v>
      </c>
      <c r="Q1215" s="11">
        <v>29</v>
      </c>
      <c r="R1215" s="11">
        <v>30</v>
      </c>
      <c r="S1215" s="11">
        <v>31</v>
      </c>
      <c r="T1215" s="31">
        <v>1</v>
      </c>
      <c r="U1215" s="32">
        <v>2</v>
      </c>
      <c r="V1215" s="33">
        <v>3</v>
      </c>
    </row>
    <row r="1216" spans="15:22" x14ac:dyDescent="0.25">
      <c r="O1216" s="40"/>
      <c r="P1216" s="6"/>
      <c r="Q1216" s="6"/>
      <c r="R1216" s="6"/>
      <c r="S1216" s="6"/>
      <c r="T1216" s="6"/>
      <c r="U1216" s="36"/>
      <c r="V1216" s="8"/>
    </row>
    <row r="1248" spans="15:22" ht="15.75" thickBot="1" x14ac:dyDescent="0.3">
      <c r="O1248" s="37"/>
      <c r="P1248" s="19" t="s">
        <v>0</v>
      </c>
      <c r="Q1248" s="19" t="s">
        <v>1</v>
      </c>
      <c r="R1248" s="19" t="s">
        <v>2</v>
      </c>
      <c r="S1248" s="19" t="s">
        <v>1</v>
      </c>
      <c r="T1248" s="19" t="s">
        <v>3</v>
      </c>
      <c r="U1248" s="23" t="s">
        <v>4</v>
      </c>
      <c r="V1248" s="18" t="s">
        <v>4</v>
      </c>
    </row>
    <row r="1249" spans="15:22" x14ac:dyDescent="0.25">
      <c r="O1249" s="39">
        <v>32</v>
      </c>
      <c r="P1249" s="34">
        <v>31</v>
      </c>
      <c r="Q1249" s="13">
        <v>1</v>
      </c>
      <c r="R1249" s="13">
        <v>2</v>
      </c>
      <c r="S1249" s="13">
        <v>3</v>
      </c>
      <c r="T1249" s="13">
        <v>4</v>
      </c>
      <c r="U1249" s="25">
        <v>5</v>
      </c>
      <c r="V1249" s="12">
        <v>6</v>
      </c>
    </row>
    <row r="1250" spans="15:22" x14ac:dyDescent="0.25">
      <c r="O1250" s="41">
        <v>33</v>
      </c>
      <c r="P1250" s="50">
        <v>7</v>
      </c>
      <c r="Q1250" s="50">
        <v>8</v>
      </c>
      <c r="R1250" s="50">
        <v>9</v>
      </c>
      <c r="S1250" s="50">
        <v>10</v>
      </c>
      <c r="T1250" s="50">
        <v>11</v>
      </c>
      <c r="U1250" s="43">
        <v>12</v>
      </c>
      <c r="V1250" s="44">
        <v>13</v>
      </c>
    </row>
    <row r="1251" spans="15:22" x14ac:dyDescent="0.25">
      <c r="O1251" s="39">
        <v>34</v>
      </c>
      <c r="P1251" s="13">
        <v>14</v>
      </c>
      <c r="Q1251" s="13">
        <v>15</v>
      </c>
      <c r="R1251" s="13">
        <v>16</v>
      </c>
      <c r="S1251" s="13">
        <v>17</v>
      </c>
      <c r="T1251" s="13">
        <v>18</v>
      </c>
      <c r="U1251" s="25">
        <v>19</v>
      </c>
      <c r="V1251" s="12">
        <v>20</v>
      </c>
    </row>
    <row r="1252" spans="15:22" x14ac:dyDescent="0.25">
      <c r="O1252" s="39">
        <v>35</v>
      </c>
      <c r="P1252" s="13">
        <v>21</v>
      </c>
      <c r="Q1252" s="13">
        <v>22</v>
      </c>
      <c r="R1252" s="13">
        <v>23</v>
      </c>
      <c r="S1252" s="13">
        <v>24</v>
      </c>
      <c r="T1252" s="13">
        <v>25</v>
      </c>
      <c r="U1252" s="25">
        <v>26</v>
      </c>
      <c r="V1252" s="12">
        <v>27</v>
      </c>
    </row>
    <row r="1253" spans="15:22" x14ac:dyDescent="0.25">
      <c r="O1253" s="39">
        <v>36</v>
      </c>
      <c r="P1253" s="11">
        <v>28</v>
      </c>
      <c r="Q1253" s="11">
        <v>29</v>
      </c>
      <c r="R1253" s="11">
        <v>30</v>
      </c>
      <c r="S1253" s="11">
        <v>31</v>
      </c>
      <c r="T1253" s="31">
        <v>1</v>
      </c>
      <c r="U1253" s="32">
        <v>2</v>
      </c>
      <c r="V1253" s="33">
        <v>3</v>
      </c>
    </row>
    <row r="1254" spans="15:22" x14ac:dyDescent="0.25">
      <c r="O1254" s="40"/>
      <c r="P1254" s="6"/>
      <c r="Q1254" s="6"/>
      <c r="R1254" s="6"/>
      <c r="S1254" s="6"/>
      <c r="T1254" s="6"/>
      <c r="U1254" s="36"/>
      <c r="V1254" s="8"/>
    </row>
    <row r="1286" spans="15:22" ht="15.75" thickBot="1" x14ac:dyDescent="0.3">
      <c r="O1286" s="37"/>
      <c r="P1286" s="19" t="s">
        <v>0</v>
      </c>
      <c r="Q1286" s="19" t="s">
        <v>1</v>
      </c>
      <c r="R1286" s="19" t="s">
        <v>2</v>
      </c>
      <c r="S1286" s="19" t="s">
        <v>1</v>
      </c>
      <c r="T1286" s="19" t="s">
        <v>3</v>
      </c>
      <c r="U1286" s="23" t="s">
        <v>4</v>
      </c>
      <c r="V1286" s="18" t="s">
        <v>4</v>
      </c>
    </row>
    <row r="1287" spans="15:22" x14ac:dyDescent="0.25">
      <c r="O1287" s="39">
        <v>32</v>
      </c>
      <c r="P1287" s="34">
        <v>31</v>
      </c>
      <c r="Q1287" s="13">
        <v>1</v>
      </c>
      <c r="R1287" s="13">
        <v>2</v>
      </c>
      <c r="S1287" s="13">
        <v>3</v>
      </c>
      <c r="T1287" s="13">
        <v>4</v>
      </c>
      <c r="U1287" s="25">
        <v>5</v>
      </c>
      <c r="V1287" s="12">
        <v>6</v>
      </c>
    </row>
    <row r="1288" spans="15:22" x14ac:dyDescent="0.25">
      <c r="O1288" s="39">
        <v>33</v>
      </c>
      <c r="P1288" s="13">
        <v>7</v>
      </c>
      <c r="Q1288" s="13">
        <v>8</v>
      </c>
      <c r="R1288" s="13">
        <v>9</v>
      </c>
      <c r="S1288" s="13">
        <v>10</v>
      </c>
      <c r="T1288" s="13">
        <v>11</v>
      </c>
      <c r="U1288" s="25">
        <v>12</v>
      </c>
      <c r="V1288" s="12">
        <v>13</v>
      </c>
    </row>
    <row r="1289" spans="15:22" x14ac:dyDescent="0.25">
      <c r="O1289" s="41">
        <v>34</v>
      </c>
      <c r="P1289" s="50">
        <v>14</v>
      </c>
      <c r="Q1289" s="50">
        <v>15</v>
      </c>
      <c r="R1289" s="50">
        <v>16</v>
      </c>
      <c r="S1289" s="50">
        <v>17</v>
      </c>
      <c r="T1289" s="50">
        <v>18</v>
      </c>
      <c r="U1289" s="43">
        <v>19</v>
      </c>
      <c r="V1289" s="44">
        <v>20</v>
      </c>
    </row>
    <row r="1290" spans="15:22" x14ac:dyDescent="0.25">
      <c r="O1290" s="39">
        <v>35</v>
      </c>
      <c r="P1290" s="13">
        <v>21</v>
      </c>
      <c r="Q1290" s="13">
        <v>22</v>
      </c>
      <c r="R1290" s="13">
        <v>23</v>
      </c>
      <c r="S1290" s="13">
        <v>24</v>
      </c>
      <c r="T1290" s="13">
        <v>25</v>
      </c>
      <c r="U1290" s="25">
        <v>26</v>
      </c>
      <c r="V1290" s="12">
        <v>27</v>
      </c>
    </row>
    <row r="1291" spans="15:22" x14ac:dyDescent="0.25">
      <c r="O1291" s="39">
        <v>36</v>
      </c>
      <c r="P1291" s="11">
        <v>28</v>
      </c>
      <c r="Q1291" s="11">
        <v>29</v>
      </c>
      <c r="R1291" s="11">
        <v>30</v>
      </c>
      <c r="S1291" s="11">
        <v>31</v>
      </c>
      <c r="T1291" s="31">
        <v>1</v>
      </c>
      <c r="U1291" s="32">
        <v>2</v>
      </c>
      <c r="V1291" s="33">
        <v>3</v>
      </c>
    </row>
    <row r="1292" spans="15:22" x14ac:dyDescent="0.25">
      <c r="O1292" s="40"/>
      <c r="P1292" s="6"/>
      <c r="Q1292" s="6"/>
      <c r="R1292" s="6"/>
      <c r="S1292" s="6"/>
      <c r="T1292" s="6"/>
      <c r="U1292" s="36"/>
      <c r="V1292" s="8"/>
    </row>
    <row r="1324" spans="15:22" ht="15.75" thickBot="1" x14ac:dyDescent="0.3">
      <c r="O1324" s="37"/>
      <c r="P1324" s="19" t="s">
        <v>0</v>
      </c>
      <c r="Q1324" s="19" t="s">
        <v>1</v>
      </c>
      <c r="R1324" s="19" t="s">
        <v>2</v>
      </c>
      <c r="S1324" s="19" t="s">
        <v>1</v>
      </c>
      <c r="T1324" s="19" t="s">
        <v>3</v>
      </c>
      <c r="U1324" s="23" t="s">
        <v>4</v>
      </c>
      <c r="V1324" s="18" t="s">
        <v>4</v>
      </c>
    </row>
    <row r="1325" spans="15:22" x14ac:dyDescent="0.25">
      <c r="O1325" s="39">
        <v>32</v>
      </c>
      <c r="P1325" s="34">
        <v>31</v>
      </c>
      <c r="Q1325" s="13">
        <v>1</v>
      </c>
      <c r="R1325" s="13">
        <v>2</v>
      </c>
      <c r="S1325" s="13">
        <v>3</v>
      </c>
      <c r="T1325" s="13">
        <v>4</v>
      </c>
      <c r="U1325" s="25">
        <v>5</v>
      </c>
      <c r="V1325" s="12">
        <v>6</v>
      </c>
    </row>
    <row r="1326" spans="15:22" x14ac:dyDescent="0.25">
      <c r="O1326" s="39">
        <v>33</v>
      </c>
      <c r="P1326" s="13">
        <v>7</v>
      </c>
      <c r="Q1326" s="13">
        <v>8</v>
      </c>
      <c r="R1326" s="13">
        <v>9</v>
      </c>
      <c r="S1326" s="13">
        <v>10</v>
      </c>
      <c r="T1326" s="13">
        <v>11</v>
      </c>
      <c r="U1326" s="25">
        <v>12</v>
      </c>
      <c r="V1326" s="12">
        <v>13</v>
      </c>
    </row>
    <row r="1327" spans="15:22" x14ac:dyDescent="0.25">
      <c r="O1327" s="39">
        <v>34</v>
      </c>
      <c r="P1327" s="13">
        <v>14</v>
      </c>
      <c r="Q1327" s="13">
        <v>15</v>
      </c>
      <c r="R1327" s="13">
        <v>16</v>
      </c>
      <c r="S1327" s="13">
        <v>17</v>
      </c>
      <c r="T1327" s="13">
        <v>18</v>
      </c>
      <c r="U1327" s="25">
        <v>19</v>
      </c>
      <c r="V1327" s="12">
        <v>20</v>
      </c>
    </row>
    <row r="1328" spans="15:22" x14ac:dyDescent="0.25">
      <c r="O1328" s="41">
        <v>35</v>
      </c>
      <c r="P1328" s="50">
        <v>21</v>
      </c>
      <c r="Q1328" s="50">
        <v>22</v>
      </c>
      <c r="R1328" s="50">
        <v>23</v>
      </c>
      <c r="S1328" s="50">
        <v>24</v>
      </c>
      <c r="T1328" s="50">
        <v>25</v>
      </c>
      <c r="U1328" s="43">
        <v>26</v>
      </c>
      <c r="V1328" s="44">
        <v>27</v>
      </c>
    </row>
    <row r="1329" spans="15:22" x14ac:dyDescent="0.25">
      <c r="O1329" s="39">
        <v>36</v>
      </c>
      <c r="P1329" s="11">
        <v>28</v>
      </c>
      <c r="Q1329" s="11">
        <v>29</v>
      </c>
      <c r="R1329" s="11">
        <v>30</v>
      </c>
      <c r="S1329" s="11">
        <v>31</v>
      </c>
      <c r="T1329" s="31">
        <v>1</v>
      </c>
      <c r="U1329" s="32">
        <v>2</v>
      </c>
      <c r="V1329" s="33">
        <v>3</v>
      </c>
    </row>
    <row r="1330" spans="15:22" x14ac:dyDescent="0.25">
      <c r="O1330" s="40"/>
      <c r="P1330" s="6"/>
      <c r="Q1330" s="6"/>
      <c r="R1330" s="6"/>
      <c r="S1330" s="6"/>
      <c r="T1330" s="6"/>
      <c r="U1330" s="36"/>
      <c r="V1330" s="8"/>
    </row>
    <row r="1362" spans="15:22" ht="15.75" thickBot="1" x14ac:dyDescent="0.3">
      <c r="O1362" s="37"/>
      <c r="P1362" s="17" t="s">
        <v>0</v>
      </c>
      <c r="Q1362" s="17" t="s">
        <v>1</v>
      </c>
      <c r="R1362" s="17" t="s">
        <v>2</v>
      </c>
      <c r="S1362" s="17" t="s">
        <v>1</v>
      </c>
      <c r="T1362" s="17" t="s">
        <v>3</v>
      </c>
      <c r="U1362" s="23" t="s">
        <v>4</v>
      </c>
      <c r="V1362" s="18" t="s">
        <v>4</v>
      </c>
    </row>
    <row r="1363" spans="15:22" x14ac:dyDescent="0.25">
      <c r="O1363" s="41">
        <v>36</v>
      </c>
      <c r="P1363" s="50">
        <v>28</v>
      </c>
      <c r="Q1363" s="50">
        <v>29</v>
      </c>
      <c r="R1363" s="50">
        <v>30</v>
      </c>
      <c r="S1363" s="50">
        <v>31</v>
      </c>
      <c r="T1363" s="50">
        <v>1</v>
      </c>
      <c r="U1363" s="43">
        <v>2</v>
      </c>
      <c r="V1363" s="44">
        <v>3</v>
      </c>
    </row>
    <row r="1364" spans="15:22" x14ac:dyDescent="0.25">
      <c r="O1364" s="39">
        <v>37</v>
      </c>
      <c r="P1364" s="14">
        <v>4</v>
      </c>
      <c r="Q1364" s="14">
        <v>5</v>
      </c>
      <c r="R1364" s="14">
        <v>6</v>
      </c>
      <c r="S1364" s="14">
        <v>7</v>
      </c>
      <c r="T1364" s="14">
        <v>8</v>
      </c>
      <c r="U1364" s="25">
        <v>9</v>
      </c>
      <c r="V1364" s="12">
        <v>10</v>
      </c>
    </row>
    <row r="1365" spans="15:22" x14ac:dyDescent="0.25">
      <c r="O1365" s="39">
        <v>38</v>
      </c>
      <c r="P1365" s="14">
        <v>11</v>
      </c>
      <c r="Q1365" s="14">
        <v>12</v>
      </c>
      <c r="R1365" s="14">
        <v>13</v>
      </c>
      <c r="S1365" s="14">
        <v>14</v>
      </c>
      <c r="T1365" s="14">
        <v>15</v>
      </c>
      <c r="U1365" s="25">
        <v>16</v>
      </c>
      <c r="V1365" s="12">
        <v>17</v>
      </c>
    </row>
    <row r="1366" spans="15:22" x14ac:dyDescent="0.25">
      <c r="O1366" s="39">
        <v>39</v>
      </c>
      <c r="P1366" s="14">
        <v>18</v>
      </c>
      <c r="Q1366" s="14">
        <v>19</v>
      </c>
      <c r="R1366" s="14">
        <v>20</v>
      </c>
      <c r="S1366" s="14">
        <v>21</v>
      </c>
      <c r="T1366" s="14">
        <v>22</v>
      </c>
      <c r="U1366" s="25">
        <v>23</v>
      </c>
      <c r="V1366" s="12">
        <v>24</v>
      </c>
    </row>
    <row r="1367" spans="15:22" x14ac:dyDescent="0.25">
      <c r="O1367" s="39">
        <v>40</v>
      </c>
      <c r="P1367" s="11">
        <v>25</v>
      </c>
      <c r="Q1367" s="11">
        <v>26</v>
      </c>
      <c r="R1367" s="11">
        <v>27</v>
      </c>
      <c r="S1367" s="11">
        <v>28</v>
      </c>
      <c r="T1367" s="21">
        <v>29</v>
      </c>
      <c r="U1367" s="25">
        <v>30</v>
      </c>
      <c r="V1367" s="33">
        <v>1</v>
      </c>
    </row>
    <row r="1368" spans="15:22" x14ac:dyDescent="0.25">
      <c r="O1368" s="40"/>
      <c r="U1368" s="36"/>
      <c r="V1368" s="8"/>
    </row>
    <row r="1400" spans="15:22" ht="15.75" thickBot="1" x14ac:dyDescent="0.3">
      <c r="O1400" s="37"/>
      <c r="P1400" s="17" t="s">
        <v>0</v>
      </c>
      <c r="Q1400" s="17" t="s">
        <v>1</v>
      </c>
      <c r="R1400" s="17" t="s">
        <v>2</v>
      </c>
      <c r="S1400" s="17" t="s">
        <v>1</v>
      </c>
      <c r="T1400" s="17" t="s">
        <v>3</v>
      </c>
      <c r="U1400" s="23" t="s">
        <v>4</v>
      </c>
      <c r="V1400" s="18" t="s">
        <v>4</v>
      </c>
    </row>
    <row r="1401" spans="15:22" x14ac:dyDescent="0.25">
      <c r="O1401" s="39">
        <v>36</v>
      </c>
      <c r="P1401" s="34">
        <v>28</v>
      </c>
      <c r="Q1401" s="34">
        <v>29</v>
      </c>
      <c r="R1401" s="34">
        <v>30</v>
      </c>
      <c r="S1401" s="34">
        <v>31</v>
      </c>
      <c r="T1401" s="13">
        <v>1</v>
      </c>
      <c r="U1401" s="25">
        <v>2</v>
      </c>
      <c r="V1401" s="12">
        <v>3</v>
      </c>
    </row>
    <row r="1402" spans="15:22" x14ac:dyDescent="0.25">
      <c r="O1402" s="41">
        <v>37</v>
      </c>
      <c r="P1402" s="51">
        <v>4</v>
      </c>
      <c r="Q1402" s="51">
        <v>5</v>
      </c>
      <c r="R1402" s="51">
        <v>6</v>
      </c>
      <c r="S1402" s="51">
        <v>7</v>
      </c>
      <c r="T1402" s="51">
        <v>8</v>
      </c>
      <c r="U1402" s="43">
        <v>9</v>
      </c>
      <c r="V1402" s="44">
        <v>10</v>
      </c>
    </row>
    <row r="1403" spans="15:22" x14ac:dyDescent="0.25">
      <c r="O1403" s="39">
        <v>38</v>
      </c>
      <c r="P1403" s="14">
        <v>11</v>
      </c>
      <c r="Q1403" s="14">
        <v>12</v>
      </c>
      <c r="R1403" s="14">
        <v>13</v>
      </c>
      <c r="S1403" s="14">
        <v>14</v>
      </c>
      <c r="T1403" s="14">
        <v>15</v>
      </c>
      <c r="U1403" s="25">
        <v>16</v>
      </c>
      <c r="V1403" s="12">
        <v>17</v>
      </c>
    </row>
    <row r="1404" spans="15:22" x14ac:dyDescent="0.25">
      <c r="O1404" s="39">
        <v>39</v>
      </c>
      <c r="P1404" s="14">
        <v>18</v>
      </c>
      <c r="Q1404" s="14">
        <v>19</v>
      </c>
      <c r="R1404" s="14">
        <v>20</v>
      </c>
      <c r="S1404" s="14">
        <v>21</v>
      </c>
      <c r="T1404" s="14">
        <v>22</v>
      </c>
      <c r="U1404" s="25">
        <v>23</v>
      </c>
      <c r="V1404" s="12">
        <v>24</v>
      </c>
    </row>
    <row r="1405" spans="15:22" x14ac:dyDescent="0.25">
      <c r="O1405" s="39">
        <v>40</v>
      </c>
      <c r="P1405" s="11">
        <v>25</v>
      </c>
      <c r="Q1405" s="11">
        <v>26</v>
      </c>
      <c r="R1405" s="11">
        <v>27</v>
      </c>
      <c r="S1405" s="11">
        <v>28</v>
      </c>
      <c r="T1405" s="21">
        <v>29</v>
      </c>
      <c r="U1405" s="25">
        <v>30</v>
      </c>
      <c r="V1405" s="33">
        <v>1</v>
      </c>
    </row>
    <row r="1406" spans="15:22" x14ac:dyDescent="0.25">
      <c r="O1406" s="40"/>
      <c r="U1406" s="36"/>
      <c r="V1406" s="8"/>
    </row>
    <row r="1438" spans="15:22" ht="15.75" thickBot="1" x14ac:dyDescent="0.3">
      <c r="O1438" s="37"/>
      <c r="P1438" s="17" t="s">
        <v>0</v>
      </c>
      <c r="Q1438" s="17" t="s">
        <v>1</v>
      </c>
      <c r="R1438" s="17" t="s">
        <v>2</v>
      </c>
      <c r="S1438" s="17" t="s">
        <v>1</v>
      </c>
      <c r="T1438" s="17" t="s">
        <v>3</v>
      </c>
      <c r="U1438" s="23" t="s">
        <v>4</v>
      </c>
      <c r="V1438" s="18" t="s">
        <v>4</v>
      </c>
    </row>
    <row r="1439" spans="15:22" x14ac:dyDescent="0.25">
      <c r="O1439" s="39">
        <v>36</v>
      </c>
      <c r="P1439" s="34">
        <v>28</v>
      </c>
      <c r="Q1439" s="34">
        <v>29</v>
      </c>
      <c r="R1439" s="34">
        <v>30</v>
      </c>
      <c r="S1439" s="34">
        <v>31</v>
      </c>
      <c r="T1439" s="13">
        <v>1</v>
      </c>
      <c r="U1439" s="25">
        <v>2</v>
      </c>
      <c r="V1439" s="12">
        <v>3</v>
      </c>
    </row>
    <row r="1440" spans="15:22" x14ac:dyDescent="0.25">
      <c r="O1440" s="39">
        <v>37</v>
      </c>
      <c r="P1440" s="14">
        <v>4</v>
      </c>
      <c r="Q1440" s="14">
        <v>5</v>
      </c>
      <c r="R1440" s="14">
        <v>6</v>
      </c>
      <c r="S1440" s="14">
        <v>7</v>
      </c>
      <c r="T1440" s="14">
        <v>8</v>
      </c>
      <c r="U1440" s="25">
        <v>9</v>
      </c>
      <c r="V1440" s="12">
        <v>10</v>
      </c>
    </row>
    <row r="1441" spans="15:22" x14ac:dyDescent="0.25">
      <c r="O1441" s="41">
        <v>38</v>
      </c>
      <c r="P1441" s="51">
        <v>11</v>
      </c>
      <c r="Q1441" s="51">
        <v>12</v>
      </c>
      <c r="R1441" s="51">
        <v>13</v>
      </c>
      <c r="S1441" s="51">
        <v>14</v>
      </c>
      <c r="T1441" s="51">
        <v>15</v>
      </c>
      <c r="U1441" s="43">
        <v>16</v>
      </c>
      <c r="V1441" s="44">
        <v>17</v>
      </c>
    </row>
    <row r="1442" spans="15:22" x14ac:dyDescent="0.25">
      <c r="O1442" s="39">
        <v>39</v>
      </c>
      <c r="P1442" s="14">
        <v>18</v>
      </c>
      <c r="Q1442" s="14">
        <v>19</v>
      </c>
      <c r="R1442" s="14">
        <v>20</v>
      </c>
      <c r="S1442" s="14">
        <v>21</v>
      </c>
      <c r="T1442" s="14">
        <v>22</v>
      </c>
      <c r="U1442" s="25">
        <v>23</v>
      </c>
      <c r="V1442" s="12">
        <v>24</v>
      </c>
    </row>
    <row r="1443" spans="15:22" x14ac:dyDescent="0.25">
      <c r="O1443" s="39">
        <v>40</v>
      </c>
      <c r="P1443" s="11">
        <v>25</v>
      </c>
      <c r="Q1443" s="11">
        <v>26</v>
      </c>
      <c r="R1443" s="11">
        <v>27</v>
      </c>
      <c r="S1443" s="11">
        <v>28</v>
      </c>
      <c r="T1443" s="21">
        <v>29</v>
      </c>
      <c r="U1443" s="25">
        <v>30</v>
      </c>
      <c r="V1443" s="33">
        <v>1</v>
      </c>
    </row>
    <row r="1444" spans="15:22" x14ac:dyDescent="0.25">
      <c r="O1444" s="40"/>
      <c r="U1444" s="36"/>
      <c r="V1444" s="8"/>
    </row>
    <row r="1476" spans="15:22" ht="15.75" thickBot="1" x14ac:dyDescent="0.3">
      <c r="O1476" s="37"/>
      <c r="P1476" s="17" t="s">
        <v>0</v>
      </c>
      <c r="Q1476" s="17" t="s">
        <v>1</v>
      </c>
      <c r="R1476" s="17" t="s">
        <v>2</v>
      </c>
      <c r="S1476" s="17" t="s">
        <v>1</v>
      </c>
      <c r="T1476" s="17" t="s">
        <v>3</v>
      </c>
      <c r="U1476" s="23" t="s">
        <v>4</v>
      </c>
      <c r="V1476" s="18" t="s">
        <v>4</v>
      </c>
    </row>
    <row r="1477" spans="15:22" x14ac:dyDescent="0.25">
      <c r="O1477" s="39">
        <v>36</v>
      </c>
      <c r="P1477" s="34">
        <v>28</v>
      </c>
      <c r="Q1477" s="34">
        <v>29</v>
      </c>
      <c r="R1477" s="34">
        <v>30</v>
      </c>
      <c r="S1477" s="34">
        <v>31</v>
      </c>
      <c r="T1477" s="13">
        <v>1</v>
      </c>
      <c r="U1477" s="25">
        <v>2</v>
      </c>
      <c r="V1477" s="12">
        <v>3</v>
      </c>
    </row>
    <row r="1478" spans="15:22" x14ac:dyDescent="0.25">
      <c r="O1478" s="39">
        <v>37</v>
      </c>
      <c r="P1478" s="14">
        <v>4</v>
      </c>
      <c r="Q1478" s="14">
        <v>5</v>
      </c>
      <c r="R1478" s="14">
        <v>6</v>
      </c>
      <c r="S1478" s="14">
        <v>7</v>
      </c>
      <c r="T1478" s="14">
        <v>8</v>
      </c>
      <c r="U1478" s="25">
        <v>9</v>
      </c>
      <c r="V1478" s="12">
        <v>10</v>
      </c>
    </row>
    <row r="1479" spans="15:22" x14ac:dyDescent="0.25">
      <c r="O1479" s="39">
        <v>38</v>
      </c>
      <c r="P1479" s="14">
        <v>11</v>
      </c>
      <c r="Q1479" s="14">
        <v>12</v>
      </c>
      <c r="R1479" s="14">
        <v>13</v>
      </c>
      <c r="S1479" s="14">
        <v>14</v>
      </c>
      <c r="T1479" s="14">
        <v>15</v>
      </c>
      <c r="U1479" s="25">
        <v>16</v>
      </c>
      <c r="V1479" s="12">
        <v>17</v>
      </c>
    </row>
    <row r="1480" spans="15:22" x14ac:dyDescent="0.25">
      <c r="O1480" s="41">
        <v>39</v>
      </c>
      <c r="P1480" s="51">
        <v>18</v>
      </c>
      <c r="Q1480" s="51">
        <v>19</v>
      </c>
      <c r="R1480" s="51">
        <v>20</v>
      </c>
      <c r="S1480" s="51">
        <v>21</v>
      </c>
      <c r="T1480" s="51">
        <v>22</v>
      </c>
      <c r="U1480" s="43">
        <v>23</v>
      </c>
      <c r="V1480" s="44">
        <v>24</v>
      </c>
    </row>
    <row r="1481" spans="15:22" x14ac:dyDescent="0.25">
      <c r="O1481" s="39">
        <v>40</v>
      </c>
      <c r="P1481" s="11">
        <v>25</v>
      </c>
      <c r="Q1481" s="11">
        <v>26</v>
      </c>
      <c r="R1481" s="11">
        <v>27</v>
      </c>
      <c r="S1481" s="11">
        <v>28</v>
      </c>
      <c r="T1481" s="21">
        <v>29</v>
      </c>
      <c r="U1481" s="25">
        <v>30</v>
      </c>
      <c r="V1481" s="33">
        <v>1</v>
      </c>
    </row>
    <row r="1482" spans="15:22" x14ac:dyDescent="0.25">
      <c r="O1482" s="40"/>
      <c r="U1482" s="36"/>
      <c r="V1482" s="8"/>
    </row>
    <row r="1514" spans="15:22" ht="15.75" thickBot="1" x14ac:dyDescent="0.3">
      <c r="O1514" s="37"/>
      <c r="P1514" s="17" t="s">
        <v>0</v>
      </c>
      <c r="Q1514" s="17" t="s">
        <v>1</v>
      </c>
      <c r="R1514" s="17" t="s">
        <v>2</v>
      </c>
      <c r="S1514" s="17" t="s">
        <v>1</v>
      </c>
      <c r="T1514" s="20" t="s">
        <v>3</v>
      </c>
      <c r="U1514" s="23" t="s">
        <v>4</v>
      </c>
      <c r="V1514" s="18" t="s">
        <v>4</v>
      </c>
    </row>
    <row r="1515" spans="15:22" x14ac:dyDescent="0.25">
      <c r="O1515" s="41">
        <v>40</v>
      </c>
      <c r="P1515" s="50">
        <v>25</v>
      </c>
      <c r="Q1515" s="50">
        <v>26</v>
      </c>
      <c r="R1515" s="50">
        <v>27</v>
      </c>
      <c r="S1515" s="50">
        <v>28</v>
      </c>
      <c r="T1515" s="52">
        <v>29</v>
      </c>
      <c r="U1515" s="43">
        <v>30</v>
      </c>
      <c r="V1515" s="44">
        <v>1</v>
      </c>
    </row>
    <row r="1516" spans="15:22" x14ac:dyDescent="0.25">
      <c r="O1516" s="39">
        <v>41</v>
      </c>
      <c r="P1516" s="11">
        <v>2</v>
      </c>
      <c r="Q1516" s="11">
        <v>3</v>
      </c>
      <c r="R1516" s="11">
        <v>4</v>
      </c>
      <c r="S1516" s="11">
        <v>5</v>
      </c>
      <c r="T1516" s="21">
        <v>6</v>
      </c>
      <c r="U1516" s="25">
        <v>7</v>
      </c>
      <c r="V1516" s="12">
        <v>8</v>
      </c>
    </row>
    <row r="1517" spans="15:22" x14ac:dyDescent="0.25">
      <c r="O1517" s="39">
        <v>42</v>
      </c>
      <c r="P1517" s="11">
        <v>9</v>
      </c>
      <c r="Q1517" s="11">
        <v>10</v>
      </c>
      <c r="R1517" s="11">
        <v>11</v>
      </c>
      <c r="S1517" s="11">
        <v>12</v>
      </c>
      <c r="T1517" s="21">
        <v>13</v>
      </c>
      <c r="U1517" s="25">
        <v>14</v>
      </c>
      <c r="V1517" s="12">
        <v>15</v>
      </c>
    </row>
    <row r="1518" spans="15:22" x14ac:dyDescent="0.25">
      <c r="O1518" s="39">
        <v>43</v>
      </c>
      <c r="P1518" s="11">
        <v>16</v>
      </c>
      <c r="Q1518" s="11">
        <v>17</v>
      </c>
      <c r="R1518" s="11">
        <v>18</v>
      </c>
      <c r="S1518" s="11">
        <v>19</v>
      </c>
      <c r="T1518" s="21">
        <v>20</v>
      </c>
      <c r="U1518" s="25">
        <v>21</v>
      </c>
      <c r="V1518" s="12">
        <v>22</v>
      </c>
    </row>
    <row r="1519" spans="15:22" x14ac:dyDescent="0.25">
      <c r="O1519" s="39">
        <v>44</v>
      </c>
      <c r="P1519" s="11">
        <v>23</v>
      </c>
      <c r="Q1519" s="11">
        <v>24</v>
      </c>
      <c r="R1519" s="11">
        <v>25</v>
      </c>
      <c r="S1519" s="11">
        <v>26</v>
      </c>
      <c r="T1519" s="21">
        <v>27</v>
      </c>
      <c r="U1519" s="25">
        <v>28</v>
      </c>
      <c r="V1519" s="12">
        <v>29</v>
      </c>
    </row>
    <row r="1520" spans="15:22" x14ac:dyDescent="0.25">
      <c r="O1520" s="39">
        <v>45</v>
      </c>
      <c r="P1520" s="11">
        <v>30</v>
      </c>
      <c r="Q1520" s="11">
        <v>31</v>
      </c>
      <c r="R1520" s="30">
        <v>1</v>
      </c>
      <c r="S1520" s="30">
        <v>2</v>
      </c>
      <c r="T1520" s="31">
        <v>3</v>
      </c>
      <c r="U1520" s="32">
        <v>4</v>
      </c>
      <c r="V1520" s="33">
        <v>5</v>
      </c>
    </row>
    <row r="1552" spans="15:22" ht="15.75" thickBot="1" x14ac:dyDescent="0.3">
      <c r="O1552" s="37"/>
      <c r="P1552" s="17" t="s">
        <v>0</v>
      </c>
      <c r="Q1552" s="17" t="s">
        <v>1</v>
      </c>
      <c r="R1552" s="17" t="s">
        <v>2</v>
      </c>
      <c r="S1552" s="17" t="s">
        <v>1</v>
      </c>
      <c r="T1552" s="20" t="s">
        <v>3</v>
      </c>
      <c r="U1552" s="23" t="s">
        <v>4</v>
      </c>
      <c r="V1552" s="18" t="s">
        <v>4</v>
      </c>
    </row>
    <row r="1553" spans="15:22" x14ac:dyDescent="0.25">
      <c r="O1553" s="39">
        <v>40</v>
      </c>
      <c r="P1553" s="34">
        <v>25</v>
      </c>
      <c r="Q1553" s="34">
        <v>26</v>
      </c>
      <c r="R1553" s="34">
        <v>27</v>
      </c>
      <c r="S1553" s="34">
        <v>28</v>
      </c>
      <c r="T1553" s="35">
        <v>29</v>
      </c>
      <c r="U1553" s="32">
        <v>30</v>
      </c>
      <c r="V1553" s="12">
        <v>1</v>
      </c>
    </row>
    <row r="1554" spans="15:22" x14ac:dyDescent="0.25">
      <c r="O1554" s="41">
        <v>41</v>
      </c>
      <c r="P1554" s="45">
        <v>2</v>
      </c>
      <c r="Q1554" s="45">
        <v>3</v>
      </c>
      <c r="R1554" s="45">
        <v>4</v>
      </c>
      <c r="S1554" s="45">
        <v>5</v>
      </c>
      <c r="T1554" s="46">
        <v>6</v>
      </c>
      <c r="U1554" s="43">
        <v>7</v>
      </c>
      <c r="V1554" s="44">
        <v>8</v>
      </c>
    </row>
    <row r="1555" spans="15:22" x14ac:dyDescent="0.25">
      <c r="O1555" s="39">
        <v>42</v>
      </c>
      <c r="P1555" s="11">
        <v>9</v>
      </c>
      <c r="Q1555" s="11">
        <v>10</v>
      </c>
      <c r="R1555" s="11">
        <v>11</v>
      </c>
      <c r="S1555" s="11">
        <v>12</v>
      </c>
      <c r="T1555" s="21">
        <v>13</v>
      </c>
      <c r="U1555" s="25">
        <v>14</v>
      </c>
      <c r="V1555" s="12">
        <v>15</v>
      </c>
    </row>
    <row r="1556" spans="15:22" x14ac:dyDescent="0.25">
      <c r="O1556" s="39">
        <v>43</v>
      </c>
      <c r="P1556" s="11">
        <v>16</v>
      </c>
      <c r="Q1556" s="11">
        <v>17</v>
      </c>
      <c r="R1556" s="11">
        <v>18</v>
      </c>
      <c r="S1556" s="11">
        <v>19</v>
      </c>
      <c r="T1556" s="21">
        <v>20</v>
      </c>
      <c r="U1556" s="25">
        <v>21</v>
      </c>
      <c r="V1556" s="12">
        <v>22</v>
      </c>
    </row>
    <row r="1557" spans="15:22" x14ac:dyDescent="0.25">
      <c r="O1557" s="39">
        <v>44</v>
      </c>
      <c r="P1557" s="11">
        <v>23</v>
      </c>
      <c r="Q1557" s="11">
        <v>24</v>
      </c>
      <c r="R1557" s="11">
        <v>25</v>
      </c>
      <c r="S1557" s="11">
        <v>26</v>
      </c>
      <c r="T1557" s="21">
        <v>27</v>
      </c>
      <c r="U1557" s="25">
        <v>28</v>
      </c>
      <c r="V1557" s="12">
        <v>29</v>
      </c>
    </row>
    <row r="1558" spans="15:22" x14ac:dyDescent="0.25">
      <c r="O1558" s="39">
        <v>45</v>
      </c>
      <c r="P1558" s="11">
        <v>30</v>
      </c>
      <c r="Q1558" s="11">
        <v>31</v>
      </c>
      <c r="R1558" s="30">
        <v>1</v>
      </c>
      <c r="S1558" s="30">
        <v>2</v>
      </c>
      <c r="T1558" s="31">
        <v>3</v>
      </c>
      <c r="U1558" s="32">
        <v>4</v>
      </c>
      <c r="V1558" s="33">
        <v>5</v>
      </c>
    </row>
    <row r="1590" spans="15:22" ht="15.75" thickBot="1" x14ac:dyDescent="0.3">
      <c r="O1590" s="37"/>
      <c r="P1590" s="17" t="s">
        <v>0</v>
      </c>
      <c r="Q1590" s="17" t="s">
        <v>1</v>
      </c>
      <c r="R1590" s="17" t="s">
        <v>2</v>
      </c>
      <c r="S1590" s="17" t="s">
        <v>1</v>
      </c>
      <c r="T1590" s="20" t="s">
        <v>3</v>
      </c>
      <c r="U1590" s="23" t="s">
        <v>4</v>
      </c>
      <c r="V1590" s="18" t="s">
        <v>4</v>
      </c>
    </row>
    <row r="1591" spans="15:22" x14ac:dyDescent="0.25">
      <c r="O1591" s="39">
        <v>40</v>
      </c>
      <c r="P1591" s="34">
        <v>25</v>
      </c>
      <c r="Q1591" s="34">
        <v>26</v>
      </c>
      <c r="R1591" s="34">
        <v>27</v>
      </c>
      <c r="S1591" s="34">
        <v>28</v>
      </c>
      <c r="T1591" s="35">
        <v>29</v>
      </c>
      <c r="U1591" s="32">
        <v>30</v>
      </c>
      <c r="V1591" s="12">
        <v>1</v>
      </c>
    </row>
    <row r="1592" spans="15:22" x14ac:dyDescent="0.25">
      <c r="O1592" s="39">
        <v>41</v>
      </c>
      <c r="P1592" s="11">
        <v>2</v>
      </c>
      <c r="Q1592" s="11">
        <v>3</v>
      </c>
      <c r="R1592" s="11">
        <v>4</v>
      </c>
      <c r="S1592" s="11">
        <v>5</v>
      </c>
      <c r="T1592" s="21">
        <v>6</v>
      </c>
      <c r="U1592" s="25">
        <v>7</v>
      </c>
      <c r="V1592" s="12">
        <v>8</v>
      </c>
    </row>
    <row r="1593" spans="15:22" x14ac:dyDescent="0.25">
      <c r="O1593" s="41">
        <v>42</v>
      </c>
      <c r="P1593" s="45">
        <v>9</v>
      </c>
      <c r="Q1593" s="45">
        <v>10</v>
      </c>
      <c r="R1593" s="45">
        <v>11</v>
      </c>
      <c r="S1593" s="45">
        <v>12</v>
      </c>
      <c r="T1593" s="46">
        <v>13</v>
      </c>
      <c r="U1593" s="43">
        <v>14</v>
      </c>
      <c r="V1593" s="44">
        <v>15</v>
      </c>
    </row>
    <row r="1594" spans="15:22" x14ac:dyDescent="0.25">
      <c r="O1594" s="39">
        <v>43</v>
      </c>
      <c r="P1594" s="11">
        <v>16</v>
      </c>
      <c r="Q1594" s="11">
        <v>17</v>
      </c>
      <c r="R1594" s="11">
        <v>18</v>
      </c>
      <c r="S1594" s="11">
        <v>19</v>
      </c>
      <c r="T1594" s="21">
        <v>20</v>
      </c>
      <c r="U1594" s="25">
        <v>21</v>
      </c>
      <c r="V1594" s="12">
        <v>22</v>
      </c>
    </row>
    <row r="1595" spans="15:22" x14ac:dyDescent="0.25">
      <c r="O1595" s="39">
        <v>44</v>
      </c>
      <c r="P1595" s="11">
        <v>23</v>
      </c>
      <c r="Q1595" s="11">
        <v>24</v>
      </c>
      <c r="R1595" s="11">
        <v>25</v>
      </c>
      <c r="S1595" s="11">
        <v>26</v>
      </c>
      <c r="T1595" s="21">
        <v>27</v>
      </c>
      <c r="U1595" s="25">
        <v>28</v>
      </c>
      <c r="V1595" s="12">
        <v>29</v>
      </c>
    </row>
    <row r="1596" spans="15:22" x14ac:dyDescent="0.25">
      <c r="O1596" s="39">
        <v>45</v>
      </c>
      <c r="P1596" s="11">
        <v>30</v>
      </c>
      <c r="Q1596" s="11">
        <v>31</v>
      </c>
      <c r="R1596" s="30">
        <v>1</v>
      </c>
      <c r="S1596" s="30">
        <v>2</v>
      </c>
      <c r="T1596" s="31">
        <v>3</v>
      </c>
      <c r="U1596" s="32">
        <v>4</v>
      </c>
      <c r="V1596" s="33">
        <v>5</v>
      </c>
    </row>
    <row r="1628" spans="15:22" ht="15.75" thickBot="1" x14ac:dyDescent="0.3">
      <c r="O1628" s="37"/>
      <c r="P1628" s="17" t="s">
        <v>0</v>
      </c>
      <c r="Q1628" s="17" t="s">
        <v>1</v>
      </c>
      <c r="R1628" s="17" t="s">
        <v>2</v>
      </c>
      <c r="S1628" s="17" t="s">
        <v>1</v>
      </c>
      <c r="T1628" s="20" t="s">
        <v>3</v>
      </c>
      <c r="U1628" s="23" t="s">
        <v>4</v>
      </c>
      <c r="V1628" s="18" t="s">
        <v>4</v>
      </c>
    </row>
    <row r="1629" spans="15:22" x14ac:dyDescent="0.25">
      <c r="O1629" s="39">
        <v>40</v>
      </c>
      <c r="P1629" s="34">
        <v>25</v>
      </c>
      <c r="Q1629" s="34">
        <v>26</v>
      </c>
      <c r="R1629" s="34">
        <v>27</v>
      </c>
      <c r="S1629" s="34">
        <v>28</v>
      </c>
      <c r="T1629" s="35">
        <v>29</v>
      </c>
      <c r="U1629" s="32">
        <v>30</v>
      </c>
      <c r="V1629" s="12">
        <v>1</v>
      </c>
    </row>
    <row r="1630" spans="15:22" x14ac:dyDescent="0.25">
      <c r="O1630" s="39">
        <v>41</v>
      </c>
      <c r="P1630" s="11">
        <v>2</v>
      </c>
      <c r="Q1630" s="11">
        <v>3</v>
      </c>
      <c r="R1630" s="11">
        <v>4</v>
      </c>
      <c r="S1630" s="11">
        <v>5</v>
      </c>
      <c r="T1630" s="21">
        <v>6</v>
      </c>
      <c r="U1630" s="25">
        <v>7</v>
      </c>
      <c r="V1630" s="12">
        <v>8</v>
      </c>
    </row>
    <row r="1631" spans="15:22" x14ac:dyDescent="0.25">
      <c r="O1631" s="39">
        <v>42</v>
      </c>
      <c r="P1631" s="11">
        <v>9</v>
      </c>
      <c r="Q1631" s="11">
        <v>10</v>
      </c>
      <c r="R1631" s="11">
        <v>11</v>
      </c>
      <c r="S1631" s="11">
        <v>12</v>
      </c>
      <c r="T1631" s="21">
        <v>13</v>
      </c>
      <c r="U1631" s="25">
        <v>14</v>
      </c>
      <c r="V1631" s="12">
        <v>15</v>
      </c>
    </row>
    <row r="1632" spans="15:22" x14ac:dyDescent="0.25">
      <c r="O1632" s="41">
        <v>43</v>
      </c>
      <c r="P1632" s="45">
        <v>16</v>
      </c>
      <c r="Q1632" s="45">
        <v>17</v>
      </c>
      <c r="R1632" s="45">
        <v>18</v>
      </c>
      <c r="S1632" s="45">
        <v>19</v>
      </c>
      <c r="T1632" s="46">
        <v>20</v>
      </c>
      <c r="U1632" s="43">
        <v>21</v>
      </c>
      <c r="V1632" s="44">
        <v>22</v>
      </c>
    </row>
    <row r="1633" spans="15:22" x14ac:dyDescent="0.25">
      <c r="O1633" s="39">
        <v>44</v>
      </c>
      <c r="P1633" s="11">
        <v>23</v>
      </c>
      <c r="Q1633" s="11">
        <v>24</v>
      </c>
      <c r="R1633" s="11">
        <v>25</v>
      </c>
      <c r="S1633" s="11">
        <v>26</v>
      </c>
      <c r="T1633" s="21">
        <v>27</v>
      </c>
      <c r="U1633" s="25">
        <v>28</v>
      </c>
      <c r="V1633" s="12">
        <v>29</v>
      </c>
    </row>
    <row r="1634" spans="15:22" x14ac:dyDescent="0.25">
      <c r="O1634" s="39">
        <v>45</v>
      </c>
      <c r="P1634" s="11">
        <v>30</v>
      </c>
      <c r="Q1634" s="11">
        <v>31</v>
      </c>
      <c r="R1634" s="30">
        <v>1</v>
      </c>
      <c r="S1634" s="30">
        <v>2</v>
      </c>
      <c r="T1634" s="31">
        <v>3</v>
      </c>
      <c r="U1634" s="32">
        <v>4</v>
      </c>
      <c r="V1634" s="33">
        <v>5</v>
      </c>
    </row>
    <row r="1666" spans="15:22" ht="15.75" thickBot="1" x14ac:dyDescent="0.3">
      <c r="O1666" s="37"/>
      <c r="P1666" s="17" t="s">
        <v>0</v>
      </c>
      <c r="Q1666" s="17" t="s">
        <v>1</v>
      </c>
      <c r="R1666" s="17" t="s">
        <v>2</v>
      </c>
      <c r="S1666" s="17" t="s">
        <v>1</v>
      </c>
      <c r="T1666" s="20" t="s">
        <v>3</v>
      </c>
      <c r="U1666" s="23" t="s">
        <v>4</v>
      </c>
      <c r="V1666" s="18" t="s">
        <v>4</v>
      </c>
    </row>
    <row r="1667" spans="15:22" x14ac:dyDescent="0.25">
      <c r="O1667" s="39">
        <v>40</v>
      </c>
      <c r="P1667" s="34">
        <v>25</v>
      </c>
      <c r="Q1667" s="34">
        <v>26</v>
      </c>
      <c r="R1667" s="34">
        <v>27</v>
      </c>
      <c r="S1667" s="34">
        <v>28</v>
      </c>
      <c r="T1667" s="35">
        <v>29</v>
      </c>
      <c r="U1667" s="32">
        <v>30</v>
      </c>
      <c r="V1667" s="12">
        <v>1</v>
      </c>
    </row>
    <row r="1668" spans="15:22" x14ac:dyDescent="0.25">
      <c r="O1668" s="39">
        <v>41</v>
      </c>
      <c r="P1668" s="11">
        <v>2</v>
      </c>
      <c r="Q1668" s="11">
        <v>3</v>
      </c>
      <c r="R1668" s="11">
        <v>4</v>
      </c>
      <c r="S1668" s="11">
        <v>5</v>
      </c>
      <c r="T1668" s="21">
        <v>6</v>
      </c>
      <c r="U1668" s="25">
        <v>7</v>
      </c>
      <c r="V1668" s="12">
        <v>8</v>
      </c>
    </row>
    <row r="1669" spans="15:22" x14ac:dyDescent="0.25">
      <c r="O1669" s="39">
        <v>42</v>
      </c>
      <c r="P1669" s="11">
        <v>9</v>
      </c>
      <c r="Q1669" s="11">
        <v>10</v>
      </c>
      <c r="R1669" s="11">
        <v>11</v>
      </c>
      <c r="S1669" s="11">
        <v>12</v>
      </c>
      <c r="T1669" s="21">
        <v>13</v>
      </c>
      <c r="U1669" s="25">
        <v>14</v>
      </c>
      <c r="V1669" s="12">
        <v>15</v>
      </c>
    </row>
    <row r="1670" spans="15:22" x14ac:dyDescent="0.25">
      <c r="O1670" s="39">
        <v>43</v>
      </c>
      <c r="P1670" s="11">
        <v>16</v>
      </c>
      <c r="Q1670" s="11">
        <v>17</v>
      </c>
      <c r="R1670" s="11">
        <v>18</v>
      </c>
      <c r="S1670" s="11">
        <v>19</v>
      </c>
      <c r="T1670" s="21">
        <v>20</v>
      </c>
      <c r="U1670" s="25">
        <v>21</v>
      </c>
      <c r="V1670" s="12">
        <v>22</v>
      </c>
    </row>
    <row r="1671" spans="15:22" x14ac:dyDescent="0.25">
      <c r="O1671" s="41">
        <v>44</v>
      </c>
      <c r="P1671" s="45">
        <v>23</v>
      </c>
      <c r="Q1671" s="45">
        <v>24</v>
      </c>
      <c r="R1671" s="45">
        <v>25</v>
      </c>
      <c r="S1671" s="45">
        <v>26</v>
      </c>
      <c r="T1671" s="46">
        <v>27</v>
      </c>
      <c r="U1671" s="43">
        <v>28</v>
      </c>
      <c r="V1671" s="44">
        <v>29</v>
      </c>
    </row>
    <row r="1672" spans="15:22" x14ac:dyDescent="0.25">
      <c r="O1672" s="39">
        <v>45</v>
      </c>
      <c r="P1672" s="11">
        <v>30</v>
      </c>
      <c r="Q1672" s="11">
        <v>31</v>
      </c>
      <c r="R1672" s="30">
        <v>1</v>
      </c>
      <c r="S1672" s="30">
        <v>2</v>
      </c>
      <c r="T1672" s="31">
        <v>3</v>
      </c>
      <c r="U1672" s="32">
        <v>4</v>
      </c>
      <c r="V1672" s="33">
        <v>5</v>
      </c>
    </row>
    <row r="1704" spans="15:22" ht="15.75" thickBot="1" x14ac:dyDescent="0.3">
      <c r="O1704" s="37"/>
      <c r="P1704" s="19" t="s">
        <v>0</v>
      </c>
      <c r="Q1704" s="19" t="s">
        <v>1</v>
      </c>
      <c r="R1704" s="19" t="s">
        <v>2</v>
      </c>
      <c r="S1704" s="19" t="s">
        <v>1</v>
      </c>
      <c r="T1704" s="19" t="s">
        <v>3</v>
      </c>
      <c r="U1704" s="23" t="s">
        <v>4</v>
      </c>
      <c r="V1704" s="18" t="s">
        <v>4</v>
      </c>
    </row>
    <row r="1705" spans="15:22" x14ac:dyDescent="0.25">
      <c r="O1705" s="41">
        <v>45</v>
      </c>
      <c r="P1705" s="50">
        <v>30</v>
      </c>
      <c r="Q1705" s="50">
        <v>31</v>
      </c>
      <c r="R1705" s="50">
        <v>1</v>
      </c>
      <c r="S1705" s="50">
        <v>2</v>
      </c>
      <c r="T1705" s="50">
        <v>3</v>
      </c>
      <c r="U1705" s="43">
        <v>4</v>
      </c>
      <c r="V1705" s="44">
        <v>5</v>
      </c>
    </row>
    <row r="1706" spans="15:22" x14ac:dyDescent="0.25">
      <c r="O1706" s="39">
        <v>46</v>
      </c>
      <c r="P1706" s="13">
        <v>6</v>
      </c>
      <c r="Q1706" s="13">
        <v>7</v>
      </c>
      <c r="R1706" s="13">
        <v>8</v>
      </c>
      <c r="S1706" s="13">
        <v>9</v>
      </c>
      <c r="T1706" s="13">
        <v>10</v>
      </c>
      <c r="U1706" s="25">
        <v>11</v>
      </c>
      <c r="V1706" s="12">
        <v>12</v>
      </c>
    </row>
    <row r="1707" spans="15:22" x14ac:dyDescent="0.25">
      <c r="O1707" s="39">
        <v>47</v>
      </c>
      <c r="P1707" s="13">
        <v>13</v>
      </c>
      <c r="Q1707" s="13">
        <v>14</v>
      </c>
      <c r="R1707" s="13">
        <v>15</v>
      </c>
      <c r="S1707" s="13">
        <v>16</v>
      </c>
      <c r="T1707" s="13">
        <v>17</v>
      </c>
      <c r="U1707" s="25">
        <v>18</v>
      </c>
      <c r="V1707" s="12">
        <v>19</v>
      </c>
    </row>
    <row r="1708" spans="15:22" x14ac:dyDescent="0.25">
      <c r="O1708" s="39">
        <v>48</v>
      </c>
      <c r="P1708" s="13">
        <v>20</v>
      </c>
      <c r="Q1708" s="13">
        <v>21</v>
      </c>
      <c r="R1708" s="13">
        <v>22</v>
      </c>
      <c r="S1708" s="13">
        <v>23</v>
      </c>
      <c r="T1708" s="13">
        <v>24</v>
      </c>
      <c r="U1708" s="25">
        <v>25</v>
      </c>
      <c r="V1708" s="12">
        <v>26</v>
      </c>
    </row>
    <row r="1709" spans="15:22" x14ac:dyDescent="0.25">
      <c r="O1709" s="39">
        <v>49</v>
      </c>
      <c r="P1709" s="11">
        <v>27</v>
      </c>
      <c r="Q1709" s="11">
        <v>28</v>
      </c>
      <c r="R1709" s="11">
        <v>29</v>
      </c>
      <c r="S1709" s="11">
        <v>30</v>
      </c>
      <c r="T1709" s="31">
        <v>1</v>
      </c>
      <c r="U1709" s="32">
        <v>2</v>
      </c>
      <c r="V1709" s="33">
        <v>3</v>
      </c>
    </row>
    <row r="1710" spans="15:22" x14ac:dyDescent="0.25">
      <c r="O1710" s="40"/>
      <c r="P1710" s="6"/>
      <c r="Q1710" s="6"/>
      <c r="R1710" s="6"/>
      <c r="S1710" s="6"/>
      <c r="T1710" s="6"/>
      <c r="U1710" s="36"/>
      <c r="V1710" s="8"/>
    </row>
    <row r="1742" spans="15:22" ht="15.75" thickBot="1" x14ac:dyDescent="0.3">
      <c r="O1742" s="37"/>
      <c r="P1742" s="19" t="s">
        <v>0</v>
      </c>
      <c r="Q1742" s="19" t="s">
        <v>1</v>
      </c>
      <c r="R1742" s="19" t="s">
        <v>2</v>
      </c>
      <c r="S1742" s="19" t="s">
        <v>1</v>
      </c>
      <c r="T1742" s="19" t="s">
        <v>3</v>
      </c>
      <c r="U1742" s="23" t="s">
        <v>4</v>
      </c>
      <c r="V1742" s="18" t="s">
        <v>4</v>
      </c>
    </row>
    <row r="1743" spans="15:22" x14ac:dyDescent="0.25">
      <c r="O1743" s="39">
        <v>45</v>
      </c>
      <c r="P1743" s="34">
        <v>30</v>
      </c>
      <c r="Q1743" s="34">
        <v>31</v>
      </c>
      <c r="R1743" s="13">
        <v>1</v>
      </c>
      <c r="S1743" s="13">
        <v>2</v>
      </c>
      <c r="T1743" s="13">
        <v>3</v>
      </c>
      <c r="U1743" s="25">
        <v>4</v>
      </c>
      <c r="V1743" s="12">
        <v>5</v>
      </c>
    </row>
    <row r="1744" spans="15:22" x14ac:dyDescent="0.25">
      <c r="O1744" s="41">
        <v>46</v>
      </c>
      <c r="P1744" s="50">
        <v>6</v>
      </c>
      <c r="Q1744" s="50">
        <v>7</v>
      </c>
      <c r="R1744" s="50">
        <v>8</v>
      </c>
      <c r="S1744" s="50">
        <v>9</v>
      </c>
      <c r="T1744" s="50">
        <v>10</v>
      </c>
      <c r="U1744" s="43">
        <v>11</v>
      </c>
      <c r="V1744" s="44">
        <v>12</v>
      </c>
    </row>
    <row r="1745" spans="15:22" x14ac:dyDescent="0.25">
      <c r="O1745" s="39">
        <v>47</v>
      </c>
      <c r="P1745" s="13">
        <v>13</v>
      </c>
      <c r="Q1745" s="13">
        <v>14</v>
      </c>
      <c r="R1745" s="13">
        <v>15</v>
      </c>
      <c r="S1745" s="13">
        <v>16</v>
      </c>
      <c r="T1745" s="13">
        <v>17</v>
      </c>
      <c r="U1745" s="25">
        <v>18</v>
      </c>
      <c r="V1745" s="12">
        <v>19</v>
      </c>
    </row>
    <row r="1746" spans="15:22" x14ac:dyDescent="0.25">
      <c r="O1746" s="39">
        <v>48</v>
      </c>
      <c r="P1746" s="13">
        <v>20</v>
      </c>
      <c r="Q1746" s="13">
        <v>21</v>
      </c>
      <c r="R1746" s="13">
        <v>22</v>
      </c>
      <c r="S1746" s="13">
        <v>23</v>
      </c>
      <c r="T1746" s="13">
        <v>24</v>
      </c>
      <c r="U1746" s="25">
        <v>25</v>
      </c>
      <c r="V1746" s="12">
        <v>26</v>
      </c>
    </row>
    <row r="1747" spans="15:22" x14ac:dyDescent="0.25">
      <c r="O1747" s="39">
        <v>49</v>
      </c>
      <c r="P1747" s="11">
        <v>27</v>
      </c>
      <c r="Q1747" s="11">
        <v>28</v>
      </c>
      <c r="R1747" s="11">
        <v>29</v>
      </c>
      <c r="S1747" s="11">
        <v>30</v>
      </c>
      <c r="T1747" s="31">
        <v>1</v>
      </c>
      <c r="U1747" s="32">
        <v>2</v>
      </c>
      <c r="V1747" s="33">
        <v>3</v>
      </c>
    </row>
    <row r="1748" spans="15:22" x14ac:dyDescent="0.25">
      <c r="O1748" s="40"/>
      <c r="P1748" s="6"/>
      <c r="Q1748" s="6"/>
      <c r="R1748" s="6"/>
      <c r="S1748" s="6"/>
      <c r="T1748" s="6"/>
      <c r="U1748" s="36"/>
      <c r="V1748" s="8"/>
    </row>
    <row r="1780" spans="15:22" ht="15.75" thickBot="1" x14ac:dyDescent="0.3">
      <c r="O1780" s="37"/>
      <c r="P1780" s="19" t="s">
        <v>0</v>
      </c>
      <c r="Q1780" s="19" t="s">
        <v>1</v>
      </c>
      <c r="R1780" s="19" t="s">
        <v>2</v>
      </c>
      <c r="S1780" s="19" t="s">
        <v>1</v>
      </c>
      <c r="T1780" s="19" t="s">
        <v>3</v>
      </c>
      <c r="U1780" s="23" t="s">
        <v>4</v>
      </c>
      <c r="V1780" s="18" t="s">
        <v>4</v>
      </c>
    </row>
    <row r="1781" spans="15:22" x14ac:dyDescent="0.25">
      <c r="O1781" s="39">
        <v>45</v>
      </c>
      <c r="P1781" s="34">
        <v>30</v>
      </c>
      <c r="Q1781" s="34">
        <v>31</v>
      </c>
      <c r="R1781" s="13">
        <v>1</v>
      </c>
      <c r="S1781" s="13">
        <v>2</v>
      </c>
      <c r="T1781" s="13">
        <v>3</v>
      </c>
      <c r="U1781" s="25">
        <v>4</v>
      </c>
      <c r="V1781" s="12">
        <v>5</v>
      </c>
    </row>
    <row r="1782" spans="15:22" x14ac:dyDescent="0.25">
      <c r="O1782" s="39">
        <v>46</v>
      </c>
      <c r="P1782" s="13">
        <v>6</v>
      </c>
      <c r="Q1782" s="13">
        <v>7</v>
      </c>
      <c r="R1782" s="13">
        <v>8</v>
      </c>
      <c r="S1782" s="13">
        <v>9</v>
      </c>
      <c r="T1782" s="13">
        <v>10</v>
      </c>
      <c r="U1782" s="25">
        <v>11</v>
      </c>
      <c r="V1782" s="12">
        <v>12</v>
      </c>
    </row>
    <row r="1783" spans="15:22" x14ac:dyDescent="0.25">
      <c r="O1783" s="41">
        <v>47</v>
      </c>
      <c r="P1783" s="50">
        <v>13</v>
      </c>
      <c r="Q1783" s="50">
        <v>14</v>
      </c>
      <c r="R1783" s="50">
        <v>15</v>
      </c>
      <c r="S1783" s="50">
        <v>16</v>
      </c>
      <c r="T1783" s="50">
        <v>17</v>
      </c>
      <c r="U1783" s="43">
        <v>18</v>
      </c>
      <c r="V1783" s="44">
        <v>19</v>
      </c>
    </row>
    <row r="1784" spans="15:22" x14ac:dyDescent="0.25">
      <c r="O1784" s="39">
        <v>48</v>
      </c>
      <c r="P1784" s="13">
        <v>20</v>
      </c>
      <c r="Q1784" s="13">
        <v>21</v>
      </c>
      <c r="R1784" s="13">
        <v>22</v>
      </c>
      <c r="S1784" s="13">
        <v>23</v>
      </c>
      <c r="T1784" s="13">
        <v>24</v>
      </c>
      <c r="U1784" s="25">
        <v>25</v>
      </c>
      <c r="V1784" s="12">
        <v>26</v>
      </c>
    </row>
    <row r="1785" spans="15:22" x14ac:dyDescent="0.25">
      <c r="O1785" s="39">
        <v>49</v>
      </c>
      <c r="P1785" s="11">
        <v>27</v>
      </c>
      <c r="Q1785" s="11">
        <v>28</v>
      </c>
      <c r="R1785" s="11">
        <v>29</v>
      </c>
      <c r="S1785" s="11">
        <v>30</v>
      </c>
      <c r="T1785" s="31">
        <v>1</v>
      </c>
      <c r="U1785" s="32">
        <v>2</v>
      </c>
      <c r="V1785" s="33">
        <v>3</v>
      </c>
    </row>
    <row r="1786" spans="15:22" x14ac:dyDescent="0.25">
      <c r="O1786" s="40"/>
      <c r="P1786" s="6"/>
      <c r="Q1786" s="6"/>
      <c r="R1786" s="6"/>
      <c r="S1786" s="6"/>
      <c r="T1786" s="6"/>
      <c r="U1786" s="36"/>
      <c r="V1786" s="8"/>
    </row>
    <row r="1818" spans="15:22" ht="15.75" thickBot="1" x14ac:dyDescent="0.3">
      <c r="O1818" s="37"/>
      <c r="P1818" s="19" t="s">
        <v>0</v>
      </c>
      <c r="Q1818" s="19" t="s">
        <v>1</v>
      </c>
      <c r="R1818" s="19" t="s">
        <v>2</v>
      </c>
      <c r="S1818" s="19" t="s">
        <v>1</v>
      </c>
      <c r="T1818" s="19" t="s">
        <v>3</v>
      </c>
      <c r="U1818" s="23" t="s">
        <v>4</v>
      </c>
      <c r="V1818" s="18" t="s">
        <v>4</v>
      </c>
    </row>
    <row r="1819" spans="15:22" x14ac:dyDescent="0.25">
      <c r="O1819" s="39">
        <v>45</v>
      </c>
      <c r="P1819" s="34">
        <v>30</v>
      </c>
      <c r="Q1819" s="34">
        <v>31</v>
      </c>
      <c r="R1819" s="13">
        <v>1</v>
      </c>
      <c r="S1819" s="13">
        <v>2</v>
      </c>
      <c r="T1819" s="13">
        <v>3</v>
      </c>
      <c r="U1819" s="25">
        <v>4</v>
      </c>
      <c r="V1819" s="12">
        <v>5</v>
      </c>
    </row>
    <row r="1820" spans="15:22" x14ac:dyDescent="0.25">
      <c r="O1820" s="39">
        <v>46</v>
      </c>
      <c r="P1820" s="13">
        <v>6</v>
      </c>
      <c r="Q1820" s="13">
        <v>7</v>
      </c>
      <c r="R1820" s="13">
        <v>8</v>
      </c>
      <c r="S1820" s="13">
        <v>9</v>
      </c>
      <c r="T1820" s="13">
        <v>10</v>
      </c>
      <c r="U1820" s="25">
        <v>11</v>
      </c>
      <c r="V1820" s="12">
        <v>12</v>
      </c>
    </row>
    <row r="1821" spans="15:22" x14ac:dyDescent="0.25">
      <c r="O1821" s="39">
        <v>47</v>
      </c>
      <c r="P1821" s="13">
        <v>13</v>
      </c>
      <c r="Q1821" s="13">
        <v>14</v>
      </c>
      <c r="R1821" s="13">
        <v>15</v>
      </c>
      <c r="S1821" s="13">
        <v>16</v>
      </c>
      <c r="T1821" s="13">
        <v>17</v>
      </c>
      <c r="U1821" s="25">
        <v>18</v>
      </c>
      <c r="V1821" s="12">
        <v>19</v>
      </c>
    </row>
    <row r="1822" spans="15:22" x14ac:dyDescent="0.25">
      <c r="O1822" s="41">
        <v>48</v>
      </c>
      <c r="P1822" s="50">
        <v>20</v>
      </c>
      <c r="Q1822" s="50">
        <v>21</v>
      </c>
      <c r="R1822" s="50">
        <v>22</v>
      </c>
      <c r="S1822" s="50">
        <v>23</v>
      </c>
      <c r="T1822" s="50">
        <v>24</v>
      </c>
      <c r="U1822" s="43">
        <v>25</v>
      </c>
      <c r="V1822" s="44">
        <v>26</v>
      </c>
    </row>
    <row r="1823" spans="15:22" x14ac:dyDescent="0.25">
      <c r="O1823" s="39">
        <v>49</v>
      </c>
      <c r="P1823" s="11">
        <v>27</v>
      </c>
      <c r="Q1823" s="11">
        <v>28</v>
      </c>
      <c r="R1823" s="11">
        <v>29</v>
      </c>
      <c r="S1823" s="11">
        <v>30</v>
      </c>
      <c r="T1823" s="31">
        <v>1</v>
      </c>
      <c r="U1823" s="32">
        <v>2</v>
      </c>
      <c r="V1823" s="33">
        <v>3</v>
      </c>
    </row>
    <row r="1824" spans="15:22" x14ac:dyDescent="0.25">
      <c r="O1824" s="40"/>
      <c r="P1824" s="6"/>
      <c r="Q1824" s="6"/>
      <c r="R1824" s="6"/>
      <c r="S1824" s="6"/>
      <c r="T1824" s="6"/>
      <c r="U1824" s="36"/>
      <c r="V1824" s="8"/>
    </row>
    <row r="1856" spans="15:22" ht="15.75" thickBot="1" x14ac:dyDescent="0.3">
      <c r="O1856" s="37"/>
      <c r="P1856" s="17" t="s">
        <v>0</v>
      </c>
      <c r="Q1856" s="17" t="s">
        <v>1</v>
      </c>
      <c r="R1856" s="17" t="s">
        <v>2</v>
      </c>
      <c r="S1856" s="17" t="s">
        <v>1</v>
      </c>
      <c r="T1856" s="17" t="s">
        <v>3</v>
      </c>
      <c r="U1856" s="23" t="s">
        <v>4</v>
      </c>
      <c r="V1856" s="18" t="s">
        <v>4</v>
      </c>
    </row>
    <row r="1857" spans="15:22" x14ac:dyDescent="0.25">
      <c r="O1857" s="41">
        <v>49</v>
      </c>
      <c r="P1857" s="50">
        <v>27</v>
      </c>
      <c r="Q1857" s="50">
        <v>28</v>
      </c>
      <c r="R1857" s="50">
        <v>29</v>
      </c>
      <c r="S1857" s="50">
        <v>30</v>
      </c>
      <c r="T1857" s="50">
        <v>1</v>
      </c>
      <c r="U1857" s="43">
        <v>2</v>
      </c>
      <c r="V1857" s="44">
        <v>3</v>
      </c>
    </row>
    <row r="1858" spans="15:22" x14ac:dyDescent="0.25">
      <c r="O1858" s="39">
        <v>50</v>
      </c>
      <c r="P1858" s="14">
        <v>4</v>
      </c>
      <c r="Q1858" s="14">
        <v>5</v>
      </c>
      <c r="R1858" s="14">
        <v>6</v>
      </c>
      <c r="S1858" s="14">
        <v>7</v>
      </c>
      <c r="T1858" s="14">
        <v>8</v>
      </c>
      <c r="U1858" s="25">
        <v>9</v>
      </c>
      <c r="V1858" s="12">
        <v>10</v>
      </c>
    </row>
    <row r="1859" spans="15:22" x14ac:dyDescent="0.25">
      <c r="O1859" s="39">
        <v>51</v>
      </c>
      <c r="P1859" s="14">
        <v>11</v>
      </c>
      <c r="Q1859" s="14">
        <v>12</v>
      </c>
      <c r="R1859" s="14">
        <v>13</v>
      </c>
      <c r="S1859" s="14">
        <v>14</v>
      </c>
      <c r="T1859" s="14">
        <v>15</v>
      </c>
      <c r="U1859" s="25">
        <v>16</v>
      </c>
      <c r="V1859" s="12">
        <v>17</v>
      </c>
    </row>
    <row r="1860" spans="15:22" x14ac:dyDescent="0.25">
      <c r="O1860" s="39">
        <v>52</v>
      </c>
      <c r="P1860" s="14">
        <v>18</v>
      </c>
      <c r="Q1860" s="14">
        <v>19</v>
      </c>
      <c r="R1860" s="14">
        <v>20</v>
      </c>
      <c r="S1860" s="14">
        <v>21</v>
      </c>
      <c r="T1860" s="14">
        <v>22</v>
      </c>
      <c r="U1860" s="25">
        <v>23</v>
      </c>
      <c r="V1860" s="12">
        <v>24</v>
      </c>
    </row>
    <row r="1861" spans="15:22" x14ac:dyDescent="0.25">
      <c r="O1861" s="39">
        <v>53</v>
      </c>
      <c r="P1861" s="11">
        <v>25</v>
      </c>
      <c r="Q1861" s="11">
        <v>26</v>
      </c>
      <c r="R1861" s="11">
        <v>27</v>
      </c>
      <c r="S1861" s="11">
        <v>28</v>
      </c>
      <c r="T1861" s="21">
        <v>29</v>
      </c>
      <c r="U1861" s="25">
        <v>30</v>
      </c>
      <c r="V1861" s="12">
        <v>31</v>
      </c>
    </row>
    <row r="1862" spans="15:22" x14ac:dyDescent="0.25">
      <c r="O1862" s="40"/>
      <c r="P1862" s="2"/>
      <c r="Q1862" s="2"/>
      <c r="R1862" s="2"/>
      <c r="S1862" s="2"/>
      <c r="T1862" s="2"/>
      <c r="U1862" s="36"/>
      <c r="V1862" s="8"/>
    </row>
    <row r="1894" spans="15:22" ht="15.75" thickBot="1" x14ac:dyDescent="0.3">
      <c r="O1894" s="37"/>
      <c r="P1894" s="17" t="s">
        <v>0</v>
      </c>
      <c r="Q1894" s="17" t="s">
        <v>1</v>
      </c>
      <c r="R1894" s="17" t="s">
        <v>2</v>
      </c>
      <c r="S1894" s="17" t="s">
        <v>1</v>
      </c>
      <c r="T1894" s="17" t="s">
        <v>3</v>
      </c>
      <c r="U1894" s="23" t="s">
        <v>4</v>
      </c>
      <c r="V1894" s="18" t="s">
        <v>4</v>
      </c>
    </row>
    <row r="1895" spans="15:22" x14ac:dyDescent="0.25">
      <c r="O1895" s="39">
        <v>49</v>
      </c>
      <c r="P1895" s="34">
        <v>27</v>
      </c>
      <c r="Q1895" s="34">
        <v>28</v>
      </c>
      <c r="R1895" s="34">
        <v>29</v>
      </c>
      <c r="S1895" s="34">
        <v>30</v>
      </c>
      <c r="T1895" s="13">
        <v>1</v>
      </c>
      <c r="U1895" s="25">
        <v>2</v>
      </c>
      <c r="V1895" s="12">
        <v>3</v>
      </c>
    </row>
    <row r="1896" spans="15:22" x14ac:dyDescent="0.25">
      <c r="O1896" s="41">
        <v>50</v>
      </c>
      <c r="P1896" s="51">
        <v>4</v>
      </c>
      <c r="Q1896" s="51">
        <v>5</v>
      </c>
      <c r="R1896" s="51">
        <v>6</v>
      </c>
      <c r="S1896" s="51">
        <v>7</v>
      </c>
      <c r="T1896" s="51">
        <v>8</v>
      </c>
      <c r="U1896" s="43">
        <v>9</v>
      </c>
      <c r="V1896" s="44">
        <v>10</v>
      </c>
    </row>
    <row r="1897" spans="15:22" x14ac:dyDescent="0.25">
      <c r="O1897" s="39">
        <v>51</v>
      </c>
      <c r="P1897" s="14">
        <v>11</v>
      </c>
      <c r="Q1897" s="14">
        <v>12</v>
      </c>
      <c r="R1897" s="14">
        <v>13</v>
      </c>
      <c r="S1897" s="14">
        <v>14</v>
      </c>
      <c r="T1897" s="14">
        <v>15</v>
      </c>
      <c r="U1897" s="25">
        <v>16</v>
      </c>
      <c r="V1897" s="12">
        <v>17</v>
      </c>
    </row>
    <row r="1898" spans="15:22" x14ac:dyDescent="0.25">
      <c r="O1898" s="39">
        <v>52</v>
      </c>
      <c r="P1898" s="14">
        <v>18</v>
      </c>
      <c r="Q1898" s="14">
        <v>19</v>
      </c>
      <c r="R1898" s="14">
        <v>20</v>
      </c>
      <c r="S1898" s="14">
        <v>21</v>
      </c>
      <c r="T1898" s="14">
        <v>22</v>
      </c>
      <c r="U1898" s="25">
        <v>23</v>
      </c>
      <c r="V1898" s="12">
        <v>24</v>
      </c>
    </row>
    <row r="1899" spans="15:22" x14ac:dyDescent="0.25">
      <c r="O1899" s="39">
        <v>53</v>
      </c>
      <c r="P1899" s="11">
        <v>25</v>
      </c>
      <c r="Q1899" s="11">
        <v>26</v>
      </c>
      <c r="R1899" s="11">
        <v>27</v>
      </c>
      <c r="S1899" s="11">
        <v>28</v>
      </c>
      <c r="T1899" s="21">
        <v>29</v>
      </c>
      <c r="U1899" s="25">
        <v>30</v>
      </c>
      <c r="V1899" s="12">
        <v>31</v>
      </c>
    </row>
    <row r="1900" spans="15:22" x14ac:dyDescent="0.25">
      <c r="O1900" s="40"/>
      <c r="P1900" s="2"/>
      <c r="Q1900" s="2"/>
      <c r="R1900" s="2"/>
      <c r="S1900" s="2"/>
      <c r="T1900" s="2"/>
      <c r="U1900" s="36"/>
      <c r="V1900" s="8"/>
    </row>
    <row r="1932" spans="15:22" ht="15.75" thickBot="1" x14ac:dyDescent="0.3">
      <c r="O1932" s="37"/>
      <c r="P1932" s="17" t="s">
        <v>0</v>
      </c>
      <c r="Q1932" s="17" t="s">
        <v>1</v>
      </c>
      <c r="R1932" s="17" t="s">
        <v>2</v>
      </c>
      <c r="S1932" s="17" t="s">
        <v>1</v>
      </c>
      <c r="T1932" s="17" t="s">
        <v>3</v>
      </c>
      <c r="U1932" s="23" t="s">
        <v>4</v>
      </c>
      <c r="V1932" s="18" t="s">
        <v>4</v>
      </c>
    </row>
    <row r="1933" spans="15:22" x14ac:dyDescent="0.25">
      <c r="O1933" s="39">
        <v>49</v>
      </c>
      <c r="P1933" s="34">
        <v>27</v>
      </c>
      <c r="Q1933" s="34">
        <v>28</v>
      </c>
      <c r="R1933" s="34">
        <v>29</v>
      </c>
      <c r="S1933" s="34">
        <v>30</v>
      </c>
      <c r="T1933" s="13">
        <v>1</v>
      </c>
      <c r="U1933" s="25">
        <v>2</v>
      </c>
      <c r="V1933" s="12">
        <v>3</v>
      </c>
    </row>
    <row r="1934" spans="15:22" x14ac:dyDescent="0.25">
      <c r="O1934" s="39">
        <v>50</v>
      </c>
      <c r="P1934" s="14">
        <v>4</v>
      </c>
      <c r="Q1934" s="14">
        <v>5</v>
      </c>
      <c r="R1934" s="14">
        <v>6</v>
      </c>
      <c r="S1934" s="14">
        <v>7</v>
      </c>
      <c r="T1934" s="14">
        <v>8</v>
      </c>
      <c r="U1934" s="25">
        <v>9</v>
      </c>
      <c r="V1934" s="12">
        <v>10</v>
      </c>
    </row>
    <row r="1935" spans="15:22" x14ac:dyDescent="0.25">
      <c r="O1935" s="41">
        <v>51</v>
      </c>
      <c r="P1935" s="51">
        <v>11</v>
      </c>
      <c r="Q1935" s="51">
        <v>12</v>
      </c>
      <c r="R1935" s="51">
        <v>13</v>
      </c>
      <c r="S1935" s="51">
        <v>14</v>
      </c>
      <c r="T1935" s="51">
        <v>15</v>
      </c>
      <c r="U1935" s="43">
        <v>16</v>
      </c>
      <c r="V1935" s="44">
        <v>17</v>
      </c>
    </row>
    <row r="1936" spans="15:22" x14ac:dyDescent="0.25">
      <c r="O1936" s="39">
        <v>52</v>
      </c>
      <c r="P1936" s="14">
        <v>18</v>
      </c>
      <c r="Q1936" s="14">
        <v>19</v>
      </c>
      <c r="R1936" s="14">
        <v>20</v>
      </c>
      <c r="S1936" s="14">
        <v>21</v>
      </c>
      <c r="T1936" s="14">
        <v>22</v>
      </c>
      <c r="U1936" s="25">
        <v>23</v>
      </c>
      <c r="V1936" s="12">
        <v>24</v>
      </c>
    </row>
    <row r="1937" spans="15:22" x14ac:dyDescent="0.25">
      <c r="O1937" s="39">
        <v>53</v>
      </c>
      <c r="P1937" s="11">
        <v>25</v>
      </c>
      <c r="Q1937" s="11">
        <v>26</v>
      </c>
      <c r="R1937" s="11">
        <v>27</v>
      </c>
      <c r="S1937" s="11">
        <v>28</v>
      </c>
      <c r="T1937" s="21">
        <v>29</v>
      </c>
      <c r="U1937" s="25">
        <v>30</v>
      </c>
      <c r="V1937" s="12">
        <v>31</v>
      </c>
    </row>
    <row r="1938" spans="15:22" x14ac:dyDescent="0.25">
      <c r="O1938" s="40"/>
      <c r="P1938" s="2"/>
      <c r="Q1938" s="2"/>
      <c r="R1938" s="2"/>
      <c r="S1938" s="2"/>
      <c r="T1938" s="2"/>
      <c r="U1938" s="36"/>
      <c r="V1938" s="8"/>
    </row>
    <row r="1970" spans="15:22" ht="15.75" thickBot="1" x14ac:dyDescent="0.3">
      <c r="O1970" s="37"/>
      <c r="P1970" s="17" t="s">
        <v>0</v>
      </c>
      <c r="Q1970" s="17" t="s">
        <v>1</v>
      </c>
      <c r="R1970" s="17" t="s">
        <v>2</v>
      </c>
      <c r="S1970" s="17" t="s">
        <v>1</v>
      </c>
      <c r="T1970" s="17" t="s">
        <v>3</v>
      </c>
      <c r="U1970" s="23" t="s">
        <v>4</v>
      </c>
      <c r="V1970" s="18" t="s">
        <v>4</v>
      </c>
    </row>
    <row r="1971" spans="15:22" x14ac:dyDescent="0.25">
      <c r="O1971" s="39">
        <v>49</v>
      </c>
      <c r="P1971" s="34">
        <v>27</v>
      </c>
      <c r="Q1971" s="34">
        <v>28</v>
      </c>
      <c r="R1971" s="34">
        <v>29</v>
      </c>
      <c r="S1971" s="34">
        <v>30</v>
      </c>
      <c r="T1971" s="13">
        <v>1</v>
      </c>
      <c r="U1971" s="25">
        <v>2</v>
      </c>
      <c r="V1971" s="12">
        <v>3</v>
      </c>
    </row>
    <row r="1972" spans="15:22" x14ac:dyDescent="0.25">
      <c r="O1972" s="39">
        <v>50</v>
      </c>
      <c r="P1972" s="14">
        <v>4</v>
      </c>
      <c r="Q1972" s="14">
        <v>5</v>
      </c>
      <c r="R1972" s="14">
        <v>6</v>
      </c>
      <c r="S1972" s="14">
        <v>7</v>
      </c>
      <c r="T1972" s="14">
        <v>8</v>
      </c>
      <c r="U1972" s="25">
        <v>9</v>
      </c>
      <c r="V1972" s="12">
        <v>10</v>
      </c>
    </row>
    <row r="1973" spans="15:22" x14ac:dyDescent="0.25">
      <c r="O1973" s="39">
        <v>51</v>
      </c>
      <c r="P1973" s="14">
        <v>11</v>
      </c>
      <c r="Q1973" s="14">
        <v>12</v>
      </c>
      <c r="R1973" s="14">
        <v>13</v>
      </c>
      <c r="S1973" s="14">
        <v>14</v>
      </c>
      <c r="T1973" s="14">
        <v>15</v>
      </c>
      <c r="U1973" s="25">
        <v>16</v>
      </c>
      <c r="V1973" s="12">
        <v>17</v>
      </c>
    </row>
    <row r="1974" spans="15:22" x14ac:dyDescent="0.25">
      <c r="O1974" s="41">
        <v>52</v>
      </c>
      <c r="P1974" s="51">
        <v>18</v>
      </c>
      <c r="Q1974" s="51">
        <v>19</v>
      </c>
      <c r="R1974" s="51">
        <v>20</v>
      </c>
      <c r="S1974" s="51">
        <v>21</v>
      </c>
      <c r="T1974" s="51">
        <v>22</v>
      </c>
      <c r="U1974" s="43">
        <v>23</v>
      </c>
      <c r="V1974" s="44">
        <v>24</v>
      </c>
    </row>
    <row r="1975" spans="15:22" x14ac:dyDescent="0.25">
      <c r="O1975" s="39">
        <v>53</v>
      </c>
      <c r="P1975" s="11">
        <v>25</v>
      </c>
      <c r="Q1975" s="11">
        <v>26</v>
      </c>
      <c r="R1975" s="11">
        <v>27</v>
      </c>
      <c r="S1975" s="11">
        <v>28</v>
      </c>
      <c r="T1975" s="21">
        <v>29</v>
      </c>
      <c r="U1975" s="25">
        <v>30</v>
      </c>
      <c r="V1975" s="12">
        <v>31</v>
      </c>
    </row>
    <row r="1976" spans="15:22" x14ac:dyDescent="0.25">
      <c r="O1976" s="40"/>
      <c r="P1976" s="2"/>
      <c r="Q1976" s="2"/>
      <c r="R1976" s="2"/>
      <c r="S1976" s="2"/>
      <c r="T1976" s="2"/>
      <c r="U1976" s="36"/>
      <c r="V1976" s="8"/>
    </row>
    <row r="2008" spans="15:22" ht="15.75" thickBot="1" x14ac:dyDescent="0.3">
      <c r="O2008" s="37"/>
      <c r="P2008" s="17" t="s">
        <v>0</v>
      </c>
      <c r="Q2008" s="17" t="s">
        <v>1</v>
      </c>
      <c r="R2008" s="17" t="s">
        <v>2</v>
      </c>
      <c r="S2008" s="17" t="s">
        <v>1</v>
      </c>
      <c r="T2008" s="17" t="s">
        <v>3</v>
      </c>
      <c r="U2008" s="23" t="s">
        <v>4</v>
      </c>
      <c r="V2008" s="18" t="s">
        <v>4</v>
      </c>
    </row>
    <row r="2009" spans="15:22" x14ac:dyDescent="0.25">
      <c r="O2009" s="39">
        <v>49</v>
      </c>
      <c r="P2009" s="34">
        <v>27</v>
      </c>
      <c r="Q2009" s="34">
        <v>28</v>
      </c>
      <c r="R2009" s="34">
        <v>29</v>
      </c>
      <c r="S2009" s="34">
        <v>30</v>
      </c>
      <c r="T2009" s="13">
        <v>1</v>
      </c>
      <c r="U2009" s="25">
        <v>2</v>
      </c>
      <c r="V2009" s="12">
        <v>3</v>
      </c>
    </row>
    <row r="2010" spans="15:22" x14ac:dyDescent="0.25">
      <c r="O2010" s="39">
        <v>50</v>
      </c>
      <c r="P2010" s="14">
        <v>4</v>
      </c>
      <c r="Q2010" s="14">
        <v>5</v>
      </c>
      <c r="R2010" s="14">
        <v>6</v>
      </c>
      <c r="S2010" s="14">
        <v>7</v>
      </c>
      <c r="T2010" s="14">
        <v>8</v>
      </c>
      <c r="U2010" s="25">
        <v>9</v>
      </c>
      <c r="V2010" s="12">
        <v>10</v>
      </c>
    </row>
    <row r="2011" spans="15:22" x14ac:dyDescent="0.25">
      <c r="O2011" s="39">
        <v>51</v>
      </c>
      <c r="P2011" s="14">
        <v>11</v>
      </c>
      <c r="Q2011" s="14">
        <v>12</v>
      </c>
      <c r="R2011" s="14">
        <v>13</v>
      </c>
      <c r="S2011" s="14">
        <v>14</v>
      </c>
      <c r="T2011" s="14">
        <v>15</v>
      </c>
      <c r="U2011" s="25">
        <v>16</v>
      </c>
      <c r="V2011" s="12">
        <v>17</v>
      </c>
    </row>
    <row r="2012" spans="15:22" x14ac:dyDescent="0.25">
      <c r="O2012" s="39">
        <v>52</v>
      </c>
      <c r="P2012" s="14">
        <v>18</v>
      </c>
      <c r="Q2012" s="14">
        <v>19</v>
      </c>
      <c r="R2012" s="14">
        <v>20</v>
      </c>
      <c r="S2012" s="14">
        <v>21</v>
      </c>
      <c r="T2012" s="14">
        <v>22</v>
      </c>
      <c r="U2012" s="25">
        <v>23</v>
      </c>
      <c r="V2012" s="12">
        <v>24</v>
      </c>
    </row>
    <row r="2013" spans="15:22" x14ac:dyDescent="0.25">
      <c r="O2013" s="41">
        <v>53</v>
      </c>
      <c r="P2013" s="45">
        <v>25</v>
      </c>
      <c r="Q2013" s="45">
        <v>26</v>
      </c>
      <c r="R2013" s="45">
        <v>27</v>
      </c>
      <c r="S2013" s="45">
        <v>28</v>
      </c>
      <c r="T2013" s="46">
        <v>29</v>
      </c>
      <c r="U2013" s="43">
        <v>30</v>
      </c>
      <c r="V2013" s="44">
        <v>31</v>
      </c>
    </row>
    <row r="2014" spans="15:22" x14ac:dyDescent="0.25">
      <c r="O2014" s="40"/>
      <c r="P2014" s="2"/>
      <c r="Q2014" s="2"/>
      <c r="R2014" s="2"/>
      <c r="S2014" s="2"/>
      <c r="T2014" s="2"/>
      <c r="U2014" s="36"/>
      <c r="V2014" s="8"/>
    </row>
  </sheetData>
  <mergeCells count="1">
    <mergeCell ref="A1:B2"/>
  </mergeCells>
  <pageMargins left="0.25" right="0.25" top="0.25" bottom="0.25" header="0.3" footer="0.3"/>
  <pageSetup paperSize="11" orientation="portrait" r:id="rId1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F76F9-87B8-45FB-B6F7-FC80D338873E}">
  <sheetPr codeName="Sheet6"/>
  <dimension ref="O70:V2052"/>
  <sheetViews>
    <sheetView topLeftCell="A52" workbookViewId="0"/>
  </sheetViews>
  <sheetFormatPr defaultRowHeight="15" x14ac:dyDescent="0.25"/>
  <cols>
    <col min="1" max="30" width="3" customWidth="1"/>
  </cols>
  <sheetData>
    <row r="70" spans="15:22" ht="15.75" thickBot="1" x14ac:dyDescent="0.3">
      <c r="O70" s="37"/>
      <c r="P70" s="17" t="s">
        <v>0</v>
      </c>
      <c r="Q70" s="17" t="s">
        <v>1</v>
      </c>
      <c r="R70" s="17" t="s">
        <v>2</v>
      </c>
      <c r="S70" s="17" t="s">
        <v>1</v>
      </c>
      <c r="T70" s="20" t="s">
        <v>3</v>
      </c>
      <c r="U70" s="23" t="s">
        <v>4</v>
      </c>
      <c r="V70" s="18" t="s">
        <v>4</v>
      </c>
    </row>
    <row r="71" spans="15:22" x14ac:dyDescent="0.25">
      <c r="O71" s="42">
        <v>1</v>
      </c>
      <c r="P71" s="67">
        <v>26</v>
      </c>
      <c r="Q71" s="67">
        <v>27</v>
      </c>
      <c r="R71" s="67">
        <v>28</v>
      </c>
      <c r="S71" s="67">
        <v>29</v>
      </c>
      <c r="T71" s="68">
        <v>30</v>
      </c>
      <c r="U71" s="48">
        <v>31</v>
      </c>
      <c r="V71" s="49">
        <v>1</v>
      </c>
    </row>
    <row r="72" spans="15:22" x14ac:dyDescent="0.25">
      <c r="O72" s="39">
        <v>2</v>
      </c>
      <c r="P72" s="11">
        <v>2</v>
      </c>
      <c r="Q72" s="11">
        <v>3</v>
      </c>
      <c r="R72" s="11">
        <v>4</v>
      </c>
      <c r="S72" s="11">
        <v>5</v>
      </c>
      <c r="T72" s="21">
        <v>6</v>
      </c>
      <c r="U72" s="25">
        <v>7</v>
      </c>
      <c r="V72" s="12">
        <v>8</v>
      </c>
    </row>
    <row r="73" spans="15:22" x14ac:dyDescent="0.25">
      <c r="O73" s="39">
        <v>3</v>
      </c>
      <c r="P73" s="11">
        <v>9</v>
      </c>
      <c r="Q73" s="11">
        <v>10</v>
      </c>
      <c r="R73" s="11">
        <v>11</v>
      </c>
      <c r="S73" s="11">
        <v>12</v>
      </c>
      <c r="T73" s="21">
        <v>13</v>
      </c>
      <c r="U73" s="25">
        <v>14</v>
      </c>
      <c r="V73" s="12">
        <v>15</v>
      </c>
    </row>
    <row r="74" spans="15:22" x14ac:dyDescent="0.25">
      <c r="O74" s="39">
        <v>4</v>
      </c>
      <c r="P74" s="11">
        <v>16</v>
      </c>
      <c r="Q74" s="11">
        <v>17</v>
      </c>
      <c r="R74" s="11">
        <v>18</v>
      </c>
      <c r="S74" s="11">
        <v>19</v>
      </c>
      <c r="T74" s="21">
        <v>20</v>
      </c>
      <c r="U74" s="25">
        <v>21</v>
      </c>
      <c r="V74" s="12">
        <v>22</v>
      </c>
    </row>
    <row r="75" spans="15:22" x14ac:dyDescent="0.25">
      <c r="O75" s="39">
        <v>5</v>
      </c>
      <c r="P75" s="11">
        <v>23</v>
      </c>
      <c r="Q75" s="11">
        <v>24</v>
      </c>
      <c r="R75" s="11">
        <v>25</v>
      </c>
      <c r="S75" s="11">
        <v>26</v>
      </c>
      <c r="T75" s="21">
        <v>27</v>
      </c>
      <c r="U75" s="25">
        <v>28</v>
      </c>
      <c r="V75" s="12">
        <v>29</v>
      </c>
    </row>
    <row r="76" spans="15:22" x14ac:dyDescent="0.25">
      <c r="O76" s="39">
        <v>6</v>
      </c>
      <c r="P76" s="11">
        <v>30</v>
      </c>
      <c r="Q76" s="11">
        <v>31</v>
      </c>
      <c r="R76" s="30">
        <v>1</v>
      </c>
      <c r="S76" s="30">
        <v>2</v>
      </c>
      <c r="T76" s="31">
        <v>3</v>
      </c>
      <c r="U76" s="32">
        <v>4</v>
      </c>
      <c r="V76" s="33">
        <v>5</v>
      </c>
    </row>
    <row r="108" spans="15:22" ht="15.75" thickBot="1" x14ac:dyDescent="0.3">
      <c r="O108" s="37"/>
      <c r="P108" s="17" t="s">
        <v>0</v>
      </c>
      <c r="Q108" s="17" t="s">
        <v>1</v>
      </c>
      <c r="R108" s="17" t="s">
        <v>2</v>
      </c>
      <c r="S108" s="17" t="s">
        <v>1</v>
      </c>
      <c r="T108" s="20" t="s">
        <v>3</v>
      </c>
      <c r="U108" s="23" t="s">
        <v>4</v>
      </c>
      <c r="V108" s="18" t="s">
        <v>4</v>
      </c>
    </row>
    <row r="109" spans="15:22" x14ac:dyDescent="0.25">
      <c r="O109" s="38">
        <v>1</v>
      </c>
      <c r="P109" s="26">
        <v>26</v>
      </c>
      <c r="Q109" s="26">
        <v>27</v>
      </c>
      <c r="R109" s="26">
        <v>28</v>
      </c>
      <c r="S109" s="26">
        <v>29</v>
      </c>
      <c r="T109" s="27">
        <v>30</v>
      </c>
      <c r="U109" s="28">
        <v>31</v>
      </c>
      <c r="V109" s="15">
        <v>1</v>
      </c>
    </row>
    <row r="110" spans="15:22" x14ac:dyDescent="0.25">
      <c r="O110" s="41">
        <v>2</v>
      </c>
      <c r="P110" s="45">
        <v>2</v>
      </c>
      <c r="Q110" s="45">
        <v>3</v>
      </c>
      <c r="R110" s="45">
        <v>4</v>
      </c>
      <c r="S110" s="45">
        <v>5</v>
      </c>
      <c r="T110" s="46">
        <v>6</v>
      </c>
      <c r="U110" s="43">
        <v>7</v>
      </c>
      <c r="V110" s="44">
        <v>8</v>
      </c>
    </row>
    <row r="111" spans="15:22" x14ac:dyDescent="0.25">
      <c r="O111" s="39">
        <v>3</v>
      </c>
      <c r="P111" s="11">
        <v>9</v>
      </c>
      <c r="Q111" s="11">
        <v>10</v>
      </c>
      <c r="R111" s="11">
        <v>11</v>
      </c>
      <c r="S111" s="11">
        <v>12</v>
      </c>
      <c r="T111" s="21">
        <v>13</v>
      </c>
      <c r="U111" s="25">
        <v>14</v>
      </c>
      <c r="V111" s="12">
        <v>15</v>
      </c>
    </row>
    <row r="112" spans="15:22" x14ac:dyDescent="0.25">
      <c r="O112" s="39">
        <v>4</v>
      </c>
      <c r="P112" s="11">
        <v>16</v>
      </c>
      <c r="Q112" s="11">
        <v>17</v>
      </c>
      <c r="R112" s="11">
        <v>18</v>
      </c>
      <c r="S112" s="11">
        <v>19</v>
      </c>
      <c r="T112" s="21">
        <v>20</v>
      </c>
      <c r="U112" s="25">
        <v>21</v>
      </c>
      <c r="V112" s="12">
        <v>22</v>
      </c>
    </row>
    <row r="113" spans="15:22" x14ac:dyDescent="0.25">
      <c r="O113" s="39">
        <v>5</v>
      </c>
      <c r="P113" s="11">
        <v>23</v>
      </c>
      <c r="Q113" s="11">
        <v>24</v>
      </c>
      <c r="R113" s="11">
        <v>25</v>
      </c>
      <c r="S113" s="11">
        <v>26</v>
      </c>
      <c r="T113" s="21">
        <v>27</v>
      </c>
      <c r="U113" s="25">
        <v>28</v>
      </c>
      <c r="V113" s="12">
        <v>29</v>
      </c>
    </row>
    <row r="114" spans="15:22" x14ac:dyDescent="0.25">
      <c r="O114" s="39">
        <v>6</v>
      </c>
      <c r="P114" s="11">
        <v>30</v>
      </c>
      <c r="Q114" s="11">
        <v>31</v>
      </c>
      <c r="R114" s="30">
        <v>1</v>
      </c>
      <c r="S114" s="30">
        <v>2</v>
      </c>
      <c r="T114" s="31">
        <v>3</v>
      </c>
      <c r="U114" s="32">
        <v>4</v>
      </c>
      <c r="V114" s="33">
        <v>5</v>
      </c>
    </row>
    <row r="146" spans="15:22" ht="15.75" thickBot="1" x14ac:dyDescent="0.3">
      <c r="O146" s="37"/>
      <c r="P146" s="17" t="s">
        <v>0</v>
      </c>
      <c r="Q146" s="17" t="s">
        <v>1</v>
      </c>
      <c r="R146" s="17" t="s">
        <v>2</v>
      </c>
      <c r="S146" s="17" t="s">
        <v>1</v>
      </c>
      <c r="T146" s="20" t="s">
        <v>3</v>
      </c>
      <c r="U146" s="23" t="s">
        <v>4</v>
      </c>
      <c r="V146" s="18" t="s">
        <v>4</v>
      </c>
    </row>
    <row r="147" spans="15:22" x14ac:dyDescent="0.25">
      <c r="O147" s="38">
        <v>1</v>
      </c>
      <c r="P147" s="26">
        <v>26</v>
      </c>
      <c r="Q147" s="26">
        <v>27</v>
      </c>
      <c r="R147" s="26">
        <v>28</v>
      </c>
      <c r="S147" s="26">
        <v>29</v>
      </c>
      <c r="T147" s="27">
        <v>30</v>
      </c>
      <c r="U147" s="28">
        <v>31</v>
      </c>
      <c r="V147" s="15">
        <v>1</v>
      </c>
    </row>
    <row r="148" spans="15:22" x14ac:dyDescent="0.25">
      <c r="O148" s="39">
        <v>2</v>
      </c>
      <c r="P148" s="11">
        <v>2</v>
      </c>
      <c r="Q148" s="11">
        <v>3</v>
      </c>
      <c r="R148" s="11">
        <v>4</v>
      </c>
      <c r="S148" s="11">
        <v>5</v>
      </c>
      <c r="T148" s="21">
        <v>6</v>
      </c>
      <c r="U148" s="25">
        <v>7</v>
      </c>
      <c r="V148" s="12">
        <v>8</v>
      </c>
    </row>
    <row r="149" spans="15:22" x14ac:dyDescent="0.25">
      <c r="O149" s="41">
        <v>3</v>
      </c>
      <c r="P149" s="45">
        <v>9</v>
      </c>
      <c r="Q149" s="45">
        <v>10</v>
      </c>
      <c r="R149" s="45">
        <v>11</v>
      </c>
      <c r="S149" s="45">
        <v>12</v>
      </c>
      <c r="T149" s="46">
        <v>13</v>
      </c>
      <c r="U149" s="43">
        <v>14</v>
      </c>
      <c r="V149" s="44">
        <v>15</v>
      </c>
    </row>
    <row r="150" spans="15:22" x14ac:dyDescent="0.25">
      <c r="O150" s="39">
        <v>4</v>
      </c>
      <c r="P150" s="11">
        <v>16</v>
      </c>
      <c r="Q150" s="11">
        <v>17</v>
      </c>
      <c r="R150" s="11">
        <v>18</v>
      </c>
      <c r="S150" s="11">
        <v>19</v>
      </c>
      <c r="T150" s="21">
        <v>20</v>
      </c>
      <c r="U150" s="25">
        <v>21</v>
      </c>
      <c r="V150" s="12">
        <v>22</v>
      </c>
    </row>
    <row r="151" spans="15:22" x14ac:dyDescent="0.25">
      <c r="O151" s="39">
        <v>5</v>
      </c>
      <c r="P151" s="11">
        <v>23</v>
      </c>
      <c r="Q151" s="11">
        <v>24</v>
      </c>
      <c r="R151" s="11">
        <v>25</v>
      </c>
      <c r="S151" s="11">
        <v>26</v>
      </c>
      <c r="T151" s="21">
        <v>27</v>
      </c>
      <c r="U151" s="25">
        <v>28</v>
      </c>
      <c r="V151" s="12">
        <v>29</v>
      </c>
    </row>
    <row r="152" spans="15:22" x14ac:dyDescent="0.25">
      <c r="O152" s="39">
        <v>6</v>
      </c>
      <c r="P152" s="11">
        <v>30</v>
      </c>
      <c r="Q152" s="11">
        <v>31</v>
      </c>
      <c r="R152" s="30">
        <v>1</v>
      </c>
      <c r="S152" s="30">
        <v>2</v>
      </c>
      <c r="T152" s="31">
        <v>3</v>
      </c>
      <c r="U152" s="32">
        <v>4</v>
      </c>
      <c r="V152" s="33">
        <v>5</v>
      </c>
    </row>
    <row r="184" spans="15:22" ht="15.75" thickBot="1" x14ac:dyDescent="0.3">
      <c r="O184" s="37"/>
      <c r="P184" s="17" t="s">
        <v>0</v>
      </c>
      <c r="Q184" s="17" t="s">
        <v>1</v>
      </c>
      <c r="R184" s="17" t="s">
        <v>2</v>
      </c>
      <c r="S184" s="17" t="s">
        <v>1</v>
      </c>
      <c r="T184" s="20" t="s">
        <v>3</v>
      </c>
      <c r="U184" s="23" t="s">
        <v>4</v>
      </c>
      <c r="V184" s="18" t="s">
        <v>4</v>
      </c>
    </row>
    <row r="185" spans="15:22" x14ac:dyDescent="0.25">
      <c r="O185" s="38">
        <v>1</v>
      </c>
      <c r="P185" s="26">
        <v>26</v>
      </c>
      <c r="Q185" s="26">
        <v>27</v>
      </c>
      <c r="R185" s="26">
        <v>28</v>
      </c>
      <c r="S185" s="26">
        <v>29</v>
      </c>
      <c r="T185" s="27">
        <v>30</v>
      </c>
      <c r="U185" s="28">
        <v>31</v>
      </c>
      <c r="V185" s="15">
        <v>1</v>
      </c>
    </row>
    <row r="186" spans="15:22" x14ac:dyDescent="0.25">
      <c r="O186" s="39">
        <v>2</v>
      </c>
      <c r="P186" s="11">
        <v>2</v>
      </c>
      <c r="Q186" s="11">
        <v>3</v>
      </c>
      <c r="R186" s="11">
        <v>4</v>
      </c>
      <c r="S186" s="11">
        <v>5</v>
      </c>
      <c r="T186" s="21">
        <v>6</v>
      </c>
      <c r="U186" s="25">
        <v>7</v>
      </c>
      <c r="V186" s="12">
        <v>8</v>
      </c>
    </row>
    <row r="187" spans="15:22" x14ac:dyDescent="0.25">
      <c r="O187" s="39">
        <v>3</v>
      </c>
      <c r="P187" s="11">
        <v>9</v>
      </c>
      <c r="Q187" s="11">
        <v>10</v>
      </c>
      <c r="R187" s="11">
        <v>11</v>
      </c>
      <c r="S187" s="11">
        <v>12</v>
      </c>
      <c r="T187" s="21">
        <v>13</v>
      </c>
      <c r="U187" s="25">
        <v>14</v>
      </c>
      <c r="V187" s="12">
        <v>15</v>
      </c>
    </row>
    <row r="188" spans="15:22" x14ac:dyDescent="0.25">
      <c r="O188" s="41">
        <v>4</v>
      </c>
      <c r="P188" s="45">
        <v>16</v>
      </c>
      <c r="Q188" s="45">
        <v>17</v>
      </c>
      <c r="R188" s="45">
        <v>18</v>
      </c>
      <c r="S188" s="45">
        <v>19</v>
      </c>
      <c r="T188" s="46">
        <v>20</v>
      </c>
      <c r="U188" s="43">
        <v>21</v>
      </c>
      <c r="V188" s="44">
        <v>22</v>
      </c>
    </row>
    <row r="189" spans="15:22" x14ac:dyDescent="0.25">
      <c r="O189" s="39">
        <v>5</v>
      </c>
      <c r="P189" s="11">
        <v>23</v>
      </c>
      <c r="Q189" s="11">
        <v>24</v>
      </c>
      <c r="R189" s="11">
        <v>25</v>
      </c>
      <c r="S189" s="11">
        <v>26</v>
      </c>
      <c r="T189" s="21">
        <v>27</v>
      </c>
      <c r="U189" s="25">
        <v>28</v>
      </c>
      <c r="V189" s="12">
        <v>29</v>
      </c>
    </row>
    <row r="190" spans="15:22" x14ac:dyDescent="0.25">
      <c r="O190" s="39">
        <v>6</v>
      </c>
      <c r="P190" s="11">
        <v>30</v>
      </c>
      <c r="Q190" s="11">
        <v>31</v>
      </c>
      <c r="R190" s="30">
        <v>1</v>
      </c>
      <c r="S190" s="30">
        <v>2</v>
      </c>
      <c r="T190" s="31">
        <v>3</v>
      </c>
      <c r="U190" s="32">
        <v>4</v>
      </c>
      <c r="V190" s="33">
        <v>5</v>
      </c>
    </row>
    <row r="222" spans="15:22" ht="15.75" thickBot="1" x14ac:dyDescent="0.3">
      <c r="O222" s="37"/>
      <c r="P222" s="17" t="s">
        <v>0</v>
      </c>
      <c r="Q222" s="17" t="s">
        <v>1</v>
      </c>
      <c r="R222" s="17" t="s">
        <v>2</v>
      </c>
      <c r="S222" s="17" t="s">
        <v>1</v>
      </c>
      <c r="T222" s="20" t="s">
        <v>3</v>
      </c>
      <c r="U222" s="23" t="s">
        <v>4</v>
      </c>
      <c r="V222" s="18" t="s">
        <v>4</v>
      </c>
    </row>
    <row r="223" spans="15:22" x14ac:dyDescent="0.25">
      <c r="O223" s="38">
        <v>1</v>
      </c>
      <c r="P223" s="26">
        <v>26</v>
      </c>
      <c r="Q223" s="26">
        <v>27</v>
      </c>
      <c r="R223" s="26">
        <v>28</v>
      </c>
      <c r="S223" s="26">
        <v>29</v>
      </c>
      <c r="T223" s="27">
        <v>30</v>
      </c>
      <c r="U223" s="28">
        <v>31</v>
      </c>
      <c r="V223" s="15">
        <v>1</v>
      </c>
    </row>
    <row r="224" spans="15:22" x14ac:dyDescent="0.25">
      <c r="O224" s="39">
        <v>2</v>
      </c>
      <c r="P224" s="11">
        <v>2</v>
      </c>
      <c r="Q224" s="11">
        <v>3</v>
      </c>
      <c r="R224" s="11">
        <v>4</v>
      </c>
      <c r="S224" s="11">
        <v>5</v>
      </c>
      <c r="T224" s="21">
        <v>6</v>
      </c>
      <c r="U224" s="25">
        <v>7</v>
      </c>
      <c r="V224" s="12">
        <v>8</v>
      </c>
    </row>
    <row r="225" spans="15:22" x14ac:dyDescent="0.25">
      <c r="O225" s="39">
        <v>3</v>
      </c>
      <c r="P225" s="11">
        <v>9</v>
      </c>
      <c r="Q225" s="11">
        <v>10</v>
      </c>
      <c r="R225" s="11">
        <v>11</v>
      </c>
      <c r="S225" s="11">
        <v>12</v>
      </c>
      <c r="T225" s="21">
        <v>13</v>
      </c>
      <c r="U225" s="25">
        <v>14</v>
      </c>
      <c r="V225" s="12">
        <v>15</v>
      </c>
    </row>
    <row r="226" spans="15:22" x14ac:dyDescent="0.25">
      <c r="O226" s="39">
        <v>4</v>
      </c>
      <c r="P226" s="11">
        <v>16</v>
      </c>
      <c r="Q226" s="11">
        <v>17</v>
      </c>
      <c r="R226" s="11">
        <v>18</v>
      </c>
      <c r="S226" s="11">
        <v>19</v>
      </c>
      <c r="T226" s="21">
        <v>20</v>
      </c>
      <c r="U226" s="25">
        <v>21</v>
      </c>
      <c r="V226" s="12">
        <v>22</v>
      </c>
    </row>
    <row r="227" spans="15:22" x14ac:dyDescent="0.25">
      <c r="O227" s="41">
        <v>5</v>
      </c>
      <c r="P227" s="45">
        <v>23</v>
      </c>
      <c r="Q227" s="45">
        <v>24</v>
      </c>
      <c r="R227" s="45">
        <v>25</v>
      </c>
      <c r="S227" s="45">
        <v>26</v>
      </c>
      <c r="T227" s="46">
        <v>27</v>
      </c>
      <c r="U227" s="43">
        <v>28</v>
      </c>
      <c r="V227" s="44">
        <v>29</v>
      </c>
    </row>
    <row r="228" spans="15:22" x14ac:dyDescent="0.25">
      <c r="O228" s="39">
        <v>6</v>
      </c>
      <c r="P228" s="11">
        <v>30</v>
      </c>
      <c r="Q228" s="11">
        <v>31</v>
      </c>
      <c r="R228" s="30">
        <v>1</v>
      </c>
      <c r="S228" s="30">
        <v>2</v>
      </c>
      <c r="T228" s="31">
        <v>3</v>
      </c>
      <c r="U228" s="32">
        <v>4</v>
      </c>
      <c r="V228" s="33">
        <v>5</v>
      </c>
    </row>
    <row r="260" spans="15:22" ht="15.75" thickBot="1" x14ac:dyDescent="0.3">
      <c r="O260" s="37"/>
      <c r="P260" s="19" t="s">
        <v>0</v>
      </c>
      <c r="Q260" s="19" t="s">
        <v>1</v>
      </c>
      <c r="R260" s="19" t="s">
        <v>2</v>
      </c>
      <c r="S260" s="19" t="s">
        <v>1</v>
      </c>
      <c r="T260" s="19" t="s">
        <v>3</v>
      </c>
      <c r="U260" s="23" t="s">
        <v>4</v>
      </c>
      <c r="V260" s="18" t="s">
        <v>4</v>
      </c>
    </row>
    <row r="261" spans="15:22" x14ac:dyDescent="0.25">
      <c r="O261" s="42">
        <v>6</v>
      </c>
      <c r="P261" s="47">
        <v>30</v>
      </c>
      <c r="Q261" s="47">
        <v>31</v>
      </c>
      <c r="R261" s="47">
        <v>1</v>
      </c>
      <c r="S261" s="47">
        <v>2</v>
      </c>
      <c r="T261" s="47">
        <v>3</v>
      </c>
      <c r="U261" s="48">
        <v>4</v>
      </c>
      <c r="V261" s="49">
        <v>5</v>
      </c>
    </row>
    <row r="262" spans="15:22" x14ac:dyDescent="0.25">
      <c r="O262" s="39">
        <v>7</v>
      </c>
      <c r="P262" s="13">
        <v>6</v>
      </c>
      <c r="Q262" s="13">
        <v>7</v>
      </c>
      <c r="R262" s="13">
        <v>8</v>
      </c>
      <c r="S262" s="13">
        <v>9</v>
      </c>
      <c r="T262" s="13">
        <v>10</v>
      </c>
      <c r="U262" s="25">
        <v>11</v>
      </c>
      <c r="V262" s="12">
        <v>12</v>
      </c>
    </row>
    <row r="263" spans="15:22" x14ac:dyDescent="0.25">
      <c r="O263" s="39">
        <v>8</v>
      </c>
      <c r="P263" s="13">
        <v>13</v>
      </c>
      <c r="Q263" s="13">
        <v>14</v>
      </c>
      <c r="R263" s="13">
        <v>15</v>
      </c>
      <c r="S263" s="13">
        <v>16</v>
      </c>
      <c r="T263" s="13">
        <v>17</v>
      </c>
      <c r="U263" s="25">
        <v>18</v>
      </c>
      <c r="V263" s="12">
        <v>19</v>
      </c>
    </row>
    <row r="264" spans="15:22" x14ac:dyDescent="0.25">
      <c r="O264" s="39">
        <v>9</v>
      </c>
      <c r="P264" s="13">
        <v>20</v>
      </c>
      <c r="Q264" s="13">
        <v>21</v>
      </c>
      <c r="R264" s="13">
        <v>22</v>
      </c>
      <c r="S264" s="13">
        <v>23</v>
      </c>
      <c r="T264" s="13">
        <v>24</v>
      </c>
      <c r="U264" s="25">
        <v>25</v>
      </c>
      <c r="V264" s="12">
        <v>26</v>
      </c>
    </row>
    <row r="265" spans="15:22" x14ac:dyDescent="0.25">
      <c r="O265" s="39">
        <v>10</v>
      </c>
      <c r="P265" s="11">
        <v>27</v>
      </c>
      <c r="Q265" s="11">
        <v>28</v>
      </c>
      <c r="R265" s="30">
        <v>1</v>
      </c>
      <c r="S265" s="30">
        <v>2</v>
      </c>
      <c r="T265" s="31">
        <v>3</v>
      </c>
      <c r="U265" s="32">
        <v>4</v>
      </c>
      <c r="V265" s="33">
        <v>5</v>
      </c>
    </row>
    <row r="266" spans="15:22" x14ac:dyDescent="0.25">
      <c r="O266" s="40"/>
      <c r="P266" s="6"/>
      <c r="Q266" s="6"/>
      <c r="R266" s="6"/>
      <c r="S266" s="6"/>
      <c r="T266" s="6"/>
      <c r="U266" s="36"/>
      <c r="V266" s="8"/>
    </row>
    <row r="298" spans="15:22" ht="15.75" thickBot="1" x14ac:dyDescent="0.3">
      <c r="O298" s="37"/>
      <c r="P298" s="19" t="s">
        <v>0</v>
      </c>
      <c r="Q298" s="19" t="s">
        <v>1</v>
      </c>
      <c r="R298" s="19" t="s">
        <v>2</v>
      </c>
      <c r="S298" s="19" t="s">
        <v>1</v>
      </c>
      <c r="T298" s="19" t="s">
        <v>3</v>
      </c>
      <c r="U298" s="23" t="s">
        <v>4</v>
      </c>
      <c r="V298" s="18" t="s">
        <v>4</v>
      </c>
    </row>
    <row r="299" spans="15:22" x14ac:dyDescent="0.25">
      <c r="O299" s="38">
        <v>6</v>
      </c>
      <c r="P299" s="29">
        <v>30</v>
      </c>
      <c r="Q299" s="29">
        <v>31</v>
      </c>
      <c r="R299" s="16">
        <v>1</v>
      </c>
      <c r="S299" s="16">
        <v>2</v>
      </c>
      <c r="T299" s="16">
        <v>3</v>
      </c>
      <c r="U299" s="24">
        <v>4</v>
      </c>
      <c r="V299" s="15">
        <v>5</v>
      </c>
    </row>
    <row r="300" spans="15:22" x14ac:dyDescent="0.25">
      <c r="O300" s="41">
        <v>7</v>
      </c>
      <c r="P300" s="50">
        <v>6</v>
      </c>
      <c r="Q300" s="50">
        <v>7</v>
      </c>
      <c r="R300" s="50">
        <v>8</v>
      </c>
      <c r="S300" s="50">
        <v>9</v>
      </c>
      <c r="T300" s="50">
        <v>10</v>
      </c>
      <c r="U300" s="43">
        <v>11</v>
      </c>
      <c r="V300" s="44">
        <v>12</v>
      </c>
    </row>
    <row r="301" spans="15:22" x14ac:dyDescent="0.25">
      <c r="O301" s="39">
        <v>8</v>
      </c>
      <c r="P301" s="13">
        <v>13</v>
      </c>
      <c r="Q301" s="13">
        <v>14</v>
      </c>
      <c r="R301" s="13">
        <v>15</v>
      </c>
      <c r="S301" s="13">
        <v>16</v>
      </c>
      <c r="T301" s="13">
        <v>17</v>
      </c>
      <c r="U301" s="25">
        <v>18</v>
      </c>
      <c r="V301" s="12">
        <v>19</v>
      </c>
    </row>
    <row r="302" spans="15:22" x14ac:dyDescent="0.25">
      <c r="O302" s="39">
        <v>9</v>
      </c>
      <c r="P302" s="13">
        <v>20</v>
      </c>
      <c r="Q302" s="13">
        <v>21</v>
      </c>
      <c r="R302" s="13">
        <v>22</v>
      </c>
      <c r="S302" s="13">
        <v>23</v>
      </c>
      <c r="T302" s="13">
        <v>24</v>
      </c>
      <c r="U302" s="25">
        <v>25</v>
      </c>
      <c r="V302" s="12">
        <v>26</v>
      </c>
    </row>
    <row r="303" spans="15:22" x14ac:dyDescent="0.25">
      <c r="O303" s="39">
        <v>10</v>
      </c>
      <c r="P303" s="11">
        <v>27</v>
      </c>
      <c r="Q303" s="11">
        <v>28</v>
      </c>
      <c r="R303" s="30">
        <v>1</v>
      </c>
      <c r="S303" s="30">
        <v>2</v>
      </c>
      <c r="T303" s="31">
        <v>3</v>
      </c>
      <c r="U303" s="32">
        <v>4</v>
      </c>
      <c r="V303" s="33">
        <v>5</v>
      </c>
    </row>
    <row r="304" spans="15:22" x14ac:dyDescent="0.25">
      <c r="O304" s="40"/>
      <c r="P304" s="6"/>
      <c r="Q304" s="6"/>
      <c r="R304" s="6"/>
      <c r="S304" s="6"/>
      <c r="T304" s="6"/>
      <c r="U304" s="36"/>
      <c r="V304" s="8"/>
    </row>
    <row r="336" spans="15:22" ht="15.75" thickBot="1" x14ac:dyDescent="0.3">
      <c r="O336" s="37"/>
      <c r="P336" s="19" t="s">
        <v>0</v>
      </c>
      <c r="Q336" s="19" t="s">
        <v>1</v>
      </c>
      <c r="R336" s="19" t="s">
        <v>2</v>
      </c>
      <c r="S336" s="19" t="s">
        <v>1</v>
      </c>
      <c r="T336" s="19" t="s">
        <v>3</v>
      </c>
      <c r="U336" s="23" t="s">
        <v>4</v>
      </c>
      <c r="V336" s="18" t="s">
        <v>4</v>
      </c>
    </row>
    <row r="337" spans="15:22" x14ac:dyDescent="0.25">
      <c r="O337" s="38">
        <v>6</v>
      </c>
      <c r="P337" s="29">
        <v>30</v>
      </c>
      <c r="Q337" s="29">
        <v>31</v>
      </c>
      <c r="R337" s="16">
        <v>1</v>
      </c>
      <c r="S337" s="16">
        <v>2</v>
      </c>
      <c r="T337" s="16">
        <v>3</v>
      </c>
      <c r="U337" s="24">
        <v>4</v>
      </c>
      <c r="V337" s="15">
        <v>5</v>
      </c>
    </row>
    <row r="338" spans="15:22" x14ac:dyDescent="0.25">
      <c r="O338" s="39">
        <v>7</v>
      </c>
      <c r="P338" s="13">
        <v>6</v>
      </c>
      <c r="Q338" s="13">
        <v>7</v>
      </c>
      <c r="R338" s="13">
        <v>8</v>
      </c>
      <c r="S338" s="13">
        <v>9</v>
      </c>
      <c r="T338" s="13">
        <v>10</v>
      </c>
      <c r="U338" s="25">
        <v>11</v>
      </c>
      <c r="V338" s="12">
        <v>12</v>
      </c>
    </row>
    <row r="339" spans="15:22" x14ac:dyDescent="0.25">
      <c r="O339" s="41">
        <v>8</v>
      </c>
      <c r="P339" s="50">
        <v>13</v>
      </c>
      <c r="Q339" s="50">
        <v>14</v>
      </c>
      <c r="R339" s="50">
        <v>15</v>
      </c>
      <c r="S339" s="50">
        <v>16</v>
      </c>
      <c r="T339" s="50">
        <v>17</v>
      </c>
      <c r="U339" s="43">
        <v>18</v>
      </c>
      <c r="V339" s="44">
        <v>19</v>
      </c>
    </row>
    <row r="340" spans="15:22" x14ac:dyDescent="0.25">
      <c r="O340" s="39">
        <v>9</v>
      </c>
      <c r="P340" s="13">
        <v>20</v>
      </c>
      <c r="Q340" s="13">
        <v>21</v>
      </c>
      <c r="R340" s="13">
        <v>22</v>
      </c>
      <c r="S340" s="13">
        <v>23</v>
      </c>
      <c r="T340" s="13">
        <v>24</v>
      </c>
      <c r="U340" s="25">
        <v>25</v>
      </c>
      <c r="V340" s="12">
        <v>26</v>
      </c>
    </row>
    <row r="341" spans="15:22" x14ac:dyDescent="0.25">
      <c r="O341" s="39">
        <v>10</v>
      </c>
      <c r="P341" s="11">
        <v>27</v>
      </c>
      <c r="Q341" s="11">
        <v>28</v>
      </c>
      <c r="R341" s="30">
        <v>1</v>
      </c>
      <c r="S341" s="30">
        <v>2</v>
      </c>
      <c r="T341" s="31">
        <v>3</v>
      </c>
      <c r="U341" s="32">
        <v>4</v>
      </c>
      <c r="V341" s="33">
        <v>5</v>
      </c>
    </row>
    <row r="342" spans="15:22" x14ac:dyDescent="0.25">
      <c r="O342" s="40"/>
      <c r="P342" s="6"/>
      <c r="Q342" s="6"/>
      <c r="R342" s="6"/>
      <c r="S342" s="6"/>
      <c r="T342" s="6"/>
      <c r="U342" s="36"/>
      <c r="V342" s="8"/>
    </row>
    <row r="374" spans="15:22" ht="15.75" thickBot="1" x14ac:dyDescent="0.3">
      <c r="O374" s="37"/>
      <c r="P374" s="19" t="s">
        <v>0</v>
      </c>
      <c r="Q374" s="19" t="s">
        <v>1</v>
      </c>
      <c r="R374" s="19" t="s">
        <v>2</v>
      </c>
      <c r="S374" s="19" t="s">
        <v>1</v>
      </c>
      <c r="T374" s="19" t="s">
        <v>3</v>
      </c>
      <c r="U374" s="23" t="s">
        <v>4</v>
      </c>
      <c r="V374" s="18" t="s">
        <v>4</v>
      </c>
    </row>
    <row r="375" spans="15:22" x14ac:dyDescent="0.25">
      <c r="O375" s="38">
        <v>6</v>
      </c>
      <c r="P375" s="29">
        <v>30</v>
      </c>
      <c r="Q375" s="29">
        <v>31</v>
      </c>
      <c r="R375" s="16">
        <v>1</v>
      </c>
      <c r="S375" s="16">
        <v>2</v>
      </c>
      <c r="T375" s="16">
        <v>3</v>
      </c>
      <c r="U375" s="24">
        <v>4</v>
      </c>
      <c r="V375" s="15">
        <v>5</v>
      </c>
    </row>
    <row r="376" spans="15:22" x14ac:dyDescent="0.25">
      <c r="O376" s="39">
        <v>7</v>
      </c>
      <c r="P376" s="13">
        <v>6</v>
      </c>
      <c r="Q376" s="13">
        <v>7</v>
      </c>
      <c r="R376" s="13">
        <v>8</v>
      </c>
      <c r="S376" s="13">
        <v>9</v>
      </c>
      <c r="T376" s="13">
        <v>10</v>
      </c>
      <c r="U376" s="25">
        <v>11</v>
      </c>
      <c r="V376" s="12">
        <v>12</v>
      </c>
    </row>
    <row r="377" spans="15:22" x14ac:dyDescent="0.25">
      <c r="O377" s="39">
        <v>8</v>
      </c>
      <c r="P377" s="13">
        <v>13</v>
      </c>
      <c r="Q377" s="13">
        <v>14</v>
      </c>
      <c r="R377" s="13">
        <v>15</v>
      </c>
      <c r="S377" s="13">
        <v>16</v>
      </c>
      <c r="T377" s="13">
        <v>17</v>
      </c>
      <c r="U377" s="25">
        <v>18</v>
      </c>
      <c r="V377" s="12">
        <v>19</v>
      </c>
    </row>
    <row r="378" spans="15:22" x14ac:dyDescent="0.25">
      <c r="O378" s="41">
        <v>9</v>
      </c>
      <c r="P378" s="50">
        <v>20</v>
      </c>
      <c r="Q378" s="50">
        <v>21</v>
      </c>
      <c r="R378" s="50">
        <v>22</v>
      </c>
      <c r="S378" s="50">
        <v>23</v>
      </c>
      <c r="T378" s="50">
        <v>24</v>
      </c>
      <c r="U378" s="43">
        <v>25</v>
      </c>
      <c r="V378" s="44">
        <v>26</v>
      </c>
    </row>
    <row r="379" spans="15:22" x14ac:dyDescent="0.25">
      <c r="O379" s="39">
        <v>10</v>
      </c>
      <c r="P379" s="11">
        <v>27</v>
      </c>
      <c r="Q379" s="11">
        <v>28</v>
      </c>
      <c r="R379" s="30">
        <v>1</v>
      </c>
      <c r="S379" s="30">
        <v>2</v>
      </c>
      <c r="T379" s="31">
        <v>3</v>
      </c>
      <c r="U379" s="32">
        <v>4</v>
      </c>
      <c r="V379" s="33">
        <v>5</v>
      </c>
    </row>
    <row r="380" spans="15:22" x14ac:dyDescent="0.25">
      <c r="O380" s="40"/>
      <c r="P380" s="6"/>
      <c r="Q380" s="6"/>
      <c r="R380" s="6"/>
      <c r="S380" s="6"/>
      <c r="T380" s="6"/>
      <c r="U380" s="36"/>
      <c r="V380" s="8"/>
    </row>
    <row r="412" spans="15:22" ht="15.75" thickBot="1" x14ac:dyDescent="0.3">
      <c r="O412" s="37"/>
      <c r="P412" s="17" t="s">
        <v>0</v>
      </c>
      <c r="Q412" s="17" t="s">
        <v>1</v>
      </c>
      <c r="R412" s="17" t="s">
        <v>2</v>
      </c>
      <c r="S412" s="17" t="s">
        <v>1</v>
      </c>
      <c r="T412" s="17" t="s">
        <v>3</v>
      </c>
      <c r="U412" s="23" t="s">
        <v>4</v>
      </c>
      <c r="V412" s="18" t="s">
        <v>4</v>
      </c>
    </row>
    <row r="413" spans="15:22" x14ac:dyDescent="0.25">
      <c r="O413" s="42">
        <v>10</v>
      </c>
      <c r="P413" s="47">
        <v>27</v>
      </c>
      <c r="Q413" s="47">
        <v>28</v>
      </c>
      <c r="R413" s="47">
        <v>1</v>
      </c>
      <c r="S413" s="47">
        <v>2</v>
      </c>
      <c r="T413" s="47">
        <v>3</v>
      </c>
      <c r="U413" s="48">
        <v>4</v>
      </c>
      <c r="V413" s="49">
        <v>5</v>
      </c>
    </row>
    <row r="414" spans="15:22" x14ac:dyDescent="0.25">
      <c r="O414" s="39">
        <v>11</v>
      </c>
      <c r="P414" s="14">
        <v>6</v>
      </c>
      <c r="Q414" s="14">
        <v>7</v>
      </c>
      <c r="R414" s="14">
        <v>8</v>
      </c>
      <c r="S414" s="14">
        <v>9</v>
      </c>
      <c r="T414" s="14">
        <v>10</v>
      </c>
      <c r="U414" s="25">
        <v>11</v>
      </c>
      <c r="V414" s="12">
        <v>12</v>
      </c>
    </row>
    <row r="415" spans="15:22" x14ac:dyDescent="0.25">
      <c r="O415" s="39">
        <v>12</v>
      </c>
      <c r="P415" s="14">
        <v>13</v>
      </c>
      <c r="Q415" s="14">
        <v>14</v>
      </c>
      <c r="R415" s="14">
        <v>15</v>
      </c>
      <c r="S415" s="14">
        <v>16</v>
      </c>
      <c r="T415" s="14">
        <v>17</v>
      </c>
      <c r="U415" s="25">
        <v>18</v>
      </c>
      <c r="V415" s="12">
        <v>19</v>
      </c>
    </row>
    <row r="416" spans="15:22" x14ac:dyDescent="0.25">
      <c r="O416" s="39">
        <v>13</v>
      </c>
      <c r="P416" s="14">
        <v>20</v>
      </c>
      <c r="Q416" s="14">
        <v>21</v>
      </c>
      <c r="R416" s="14">
        <v>22</v>
      </c>
      <c r="S416" s="14">
        <v>23</v>
      </c>
      <c r="T416" s="14">
        <v>24</v>
      </c>
      <c r="U416" s="25">
        <v>25</v>
      </c>
      <c r="V416" s="12">
        <v>26</v>
      </c>
    </row>
    <row r="417" spans="15:22" x14ac:dyDescent="0.25">
      <c r="O417" s="39">
        <v>14</v>
      </c>
      <c r="P417" s="11">
        <v>27</v>
      </c>
      <c r="Q417" s="11">
        <v>28</v>
      </c>
      <c r="R417" s="11">
        <v>29</v>
      </c>
      <c r="S417" s="11">
        <v>30</v>
      </c>
      <c r="T417" s="21">
        <v>31</v>
      </c>
      <c r="U417" s="32">
        <v>1</v>
      </c>
      <c r="V417" s="33">
        <v>2</v>
      </c>
    </row>
    <row r="418" spans="15:22" x14ac:dyDescent="0.25">
      <c r="O418" s="40"/>
      <c r="P418" s="2"/>
      <c r="Q418" s="2"/>
      <c r="R418" s="2"/>
      <c r="S418" s="2"/>
      <c r="T418" s="2"/>
      <c r="U418" s="36"/>
      <c r="V418" s="8"/>
    </row>
    <row r="450" spans="15:22" ht="15.75" thickBot="1" x14ac:dyDescent="0.3">
      <c r="O450" s="37"/>
      <c r="P450" s="17" t="s">
        <v>0</v>
      </c>
      <c r="Q450" s="17" t="s">
        <v>1</v>
      </c>
      <c r="R450" s="17" t="s">
        <v>2</v>
      </c>
      <c r="S450" s="17" t="s">
        <v>1</v>
      </c>
      <c r="T450" s="17" t="s">
        <v>3</v>
      </c>
      <c r="U450" s="23" t="s">
        <v>4</v>
      </c>
      <c r="V450" s="18" t="s">
        <v>4</v>
      </c>
    </row>
    <row r="451" spans="15:22" x14ac:dyDescent="0.25">
      <c r="O451" s="38">
        <v>10</v>
      </c>
      <c r="P451" s="29">
        <v>27</v>
      </c>
      <c r="Q451" s="29">
        <v>28</v>
      </c>
      <c r="R451" s="16">
        <v>1</v>
      </c>
      <c r="S451" s="16">
        <v>2</v>
      </c>
      <c r="T451" s="16">
        <v>3</v>
      </c>
      <c r="U451" s="24">
        <v>4</v>
      </c>
      <c r="V451" s="15">
        <v>5</v>
      </c>
    </row>
    <row r="452" spans="15:22" x14ac:dyDescent="0.25">
      <c r="O452" s="41">
        <v>11</v>
      </c>
      <c r="P452" s="51">
        <v>6</v>
      </c>
      <c r="Q452" s="51">
        <v>7</v>
      </c>
      <c r="R452" s="51">
        <v>8</v>
      </c>
      <c r="S452" s="51">
        <v>9</v>
      </c>
      <c r="T452" s="51">
        <v>10</v>
      </c>
      <c r="U452" s="43">
        <v>11</v>
      </c>
      <c r="V452" s="44">
        <v>12</v>
      </c>
    </row>
    <row r="453" spans="15:22" x14ac:dyDescent="0.25">
      <c r="O453" s="39">
        <v>12</v>
      </c>
      <c r="P453" s="14">
        <v>13</v>
      </c>
      <c r="Q453" s="14">
        <v>14</v>
      </c>
      <c r="R453" s="14">
        <v>15</v>
      </c>
      <c r="S453" s="14">
        <v>16</v>
      </c>
      <c r="T453" s="14">
        <v>17</v>
      </c>
      <c r="U453" s="25">
        <v>18</v>
      </c>
      <c r="V453" s="12">
        <v>19</v>
      </c>
    </row>
    <row r="454" spans="15:22" x14ac:dyDescent="0.25">
      <c r="O454" s="39">
        <v>13</v>
      </c>
      <c r="P454" s="14">
        <v>20</v>
      </c>
      <c r="Q454" s="14">
        <v>21</v>
      </c>
      <c r="R454" s="14">
        <v>22</v>
      </c>
      <c r="S454" s="14">
        <v>23</v>
      </c>
      <c r="T454" s="14">
        <v>24</v>
      </c>
      <c r="U454" s="25">
        <v>25</v>
      </c>
      <c r="V454" s="12">
        <v>26</v>
      </c>
    </row>
    <row r="455" spans="15:22" x14ac:dyDescent="0.25">
      <c r="O455" s="39">
        <v>14</v>
      </c>
      <c r="P455" s="11">
        <v>27</v>
      </c>
      <c r="Q455" s="11">
        <v>28</v>
      </c>
      <c r="R455" s="11">
        <v>29</v>
      </c>
      <c r="S455" s="11">
        <v>30</v>
      </c>
      <c r="T455" s="21">
        <v>31</v>
      </c>
      <c r="U455" s="32">
        <v>1</v>
      </c>
      <c r="V455" s="33">
        <v>2</v>
      </c>
    </row>
    <row r="456" spans="15:22" x14ac:dyDescent="0.25">
      <c r="O456" s="40"/>
      <c r="P456" s="2"/>
      <c r="Q456" s="2"/>
      <c r="R456" s="2"/>
      <c r="S456" s="2"/>
      <c r="T456" s="2"/>
      <c r="U456" s="36"/>
      <c r="V456" s="8"/>
    </row>
    <row r="488" spans="15:22" ht="15.75" thickBot="1" x14ac:dyDescent="0.3">
      <c r="O488" s="37"/>
      <c r="P488" s="17" t="s">
        <v>0</v>
      </c>
      <c r="Q488" s="17" t="s">
        <v>1</v>
      </c>
      <c r="R488" s="17" t="s">
        <v>2</v>
      </c>
      <c r="S488" s="17" t="s">
        <v>1</v>
      </c>
      <c r="T488" s="17" t="s">
        <v>3</v>
      </c>
      <c r="U488" s="23" t="s">
        <v>4</v>
      </c>
      <c r="V488" s="18" t="s">
        <v>4</v>
      </c>
    </row>
    <row r="489" spans="15:22" x14ac:dyDescent="0.25">
      <c r="O489" s="38">
        <v>10</v>
      </c>
      <c r="P489" s="29">
        <v>27</v>
      </c>
      <c r="Q489" s="29">
        <v>28</v>
      </c>
      <c r="R489" s="16">
        <v>1</v>
      </c>
      <c r="S489" s="16">
        <v>2</v>
      </c>
      <c r="T489" s="16">
        <v>3</v>
      </c>
      <c r="U489" s="24">
        <v>4</v>
      </c>
      <c r="V489" s="15">
        <v>5</v>
      </c>
    </row>
    <row r="490" spans="15:22" x14ac:dyDescent="0.25">
      <c r="O490" s="39">
        <v>11</v>
      </c>
      <c r="P490" s="14">
        <v>6</v>
      </c>
      <c r="Q490" s="14">
        <v>7</v>
      </c>
      <c r="R490" s="14">
        <v>8</v>
      </c>
      <c r="S490" s="14">
        <v>9</v>
      </c>
      <c r="T490" s="14">
        <v>10</v>
      </c>
      <c r="U490" s="25">
        <v>11</v>
      </c>
      <c r="V490" s="12">
        <v>12</v>
      </c>
    </row>
    <row r="491" spans="15:22" x14ac:dyDescent="0.25">
      <c r="O491" s="41">
        <v>12</v>
      </c>
      <c r="P491" s="51">
        <v>13</v>
      </c>
      <c r="Q491" s="51">
        <v>14</v>
      </c>
      <c r="R491" s="51">
        <v>15</v>
      </c>
      <c r="S491" s="51">
        <v>16</v>
      </c>
      <c r="T491" s="51">
        <v>17</v>
      </c>
      <c r="U491" s="43">
        <v>18</v>
      </c>
      <c r="V491" s="44">
        <v>19</v>
      </c>
    </row>
    <row r="492" spans="15:22" x14ac:dyDescent="0.25">
      <c r="O492" s="39">
        <v>13</v>
      </c>
      <c r="P492" s="14">
        <v>20</v>
      </c>
      <c r="Q492" s="14">
        <v>21</v>
      </c>
      <c r="R492" s="14">
        <v>22</v>
      </c>
      <c r="S492" s="14">
        <v>23</v>
      </c>
      <c r="T492" s="14">
        <v>24</v>
      </c>
      <c r="U492" s="25">
        <v>25</v>
      </c>
      <c r="V492" s="12">
        <v>26</v>
      </c>
    </row>
    <row r="493" spans="15:22" x14ac:dyDescent="0.25">
      <c r="O493" s="39">
        <v>14</v>
      </c>
      <c r="P493" s="11">
        <v>27</v>
      </c>
      <c r="Q493" s="11">
        <v>28</v>
      </c>
      <c r="R493" s="11">
        <v>29</v>
      </c>
      <c r="S493" s="11">
        <v>30</v>
      </c>
      <c r="T493" s="21">
        <v>31</v>
      </c>
      <c r="U493" s="32">
        <v>1</v>
      </c>
      <c r="V493" s="33">
        <v>2</v>
      </c>
    </row>
    <row r="494" spans="15:22" x14ac:dyDescent="0.25">
      <c r="O494" s="40"/>
      <c r="P494" s="2"/>
      <c r="Q494" s="2"/>
      <c r="R494" s="2"/>
      <c r="S494" s="2"/>
      <c r="T494" s="2"/>
      <c r="U494" s="36"/>
      <c r="V494" s="8"/>
    </row>
    <row r="526" spans="15:22" ht="15.75" thickBot="1" x14ac:dyDescent="0.3">
      <c r="O526" s="37"/>
      <c r="P526" s="17" t="s">
        <v>0</v>
      </c>
      <c r="Q526" s="17" t="s">
        <v>1</v>
      </c>
      <c r="R526" s="17" t="s">
        <v>2</v>
      </c>
      <c r="S526" s="17" t="s">
        <v>1</v>
      </c>
      <c r="T526" s="17" t="s">
        <v>3</v>
      </c>
      <c r="U526" s="23" t="s">
        <v>4</v>
      </c>
      <c r="V526" s="18" t="s">
        <v>4</v>
      </c>
    </row>
    <row r="527" spans="15:22" x14ac:dyDescent="0.25">
      <c r="O527" s="38">
        <v>10</v>
      </c>
      <c r="P527" s="29">
        <v>27</v>
      </c>
      <c r="Q527" s="29">
        <v>28</v>
      </c>
      <c r="R527" s="16">
        <v>1</v>
      </c>
      <c r="S527" s="16">
        <v>2</v>
      </c>
      <c r="T527" s="16">
        <v>3</v>
      </c>
      <c r="U527" s="24">
        <v>4</v>
      </c>
      <c r="V527" s="15">
        <v>5</v>
      </c>
    </row>
    <row r="528" spans="15:22" x14ac:dyDescent="0.25">
      <c r="O528" s="39">
        <v>11</v>
      </c>
      <c r="P528" s="14">
        <v>6</v>
      </c>
      <c r="Q528" s="14">
        <v>7</v>
      </c>
      <c r="R528" s="14">
        <v>8</v>
      </c>
      <c r="S528" s="14">
        <v>9</v>
      </c>
      <c r="T528" s="14">
        <v>10</v>
      </c>
      <c r="U528" s="25">
        <v>11</v>
      </c>
      <c r="V528" s="12">
        <v>12</v>
      </c>
    </row>
    <row r="529" spans="15:22" x14ac:dyDescent="0.25">
      <c r="O529" s="39">
        <v>12</v>
      </c>
      <c r="P529" s="14">
        <v>13</v>
      </c>
      <c r="Q529" s="14">
        <v>14</v>
      </c>
      <c r="R529" s="14">
        <v>15</v>
      </c>
      <c r="S529" s="14">
        <v>16</v>
      </c>
      <c r="T529" s="14">
        <v>17</v>
      </c>
      <c r="U529" s="25">
        <v>18</v>
      </c>
      <c r="V529" s="12">
        <v>19</v>
      </c>
    </row>
    <row r="530" spans="15:22" x14ac:dyDescent="0.25">
      <c r="O530" s="41">
        <v>13</v>
      </c>
      <c r="P530" s="51">
        <v>20</v>
      </c>
      <c r="Q530" s="51">
        <v>21</v>
      </c>
      <c r="R530" s="51">
        <v>22</v>
      </c>
      <c r="S530" s="51">
        <v>23</v>
      </c>
      <c r="T530" s="51">
        <v>24</v>
      </c>
      <c r="U530" s="43">
        <v>25</v>
      </c>
      <c r="V530" s="44">
        <v>26</v>
      </c>
    </row>
    <row r="531" spans="15:22" x14ac:dyDescent="0.25">
      <c r="O531" s="39">
        <v>14</v>
      </c>
      <c r="P531" s="11">
        <v>27</v>
      </c>
      <c r="Q531" s="11">
        <v>28</v>
      </c>
      <c r="R531" s="11">
        <v>29</v>
      </c>
      <c r="S531" s="11">
        <v>30</v>
      </c>
      <c r="T531" s="21">
        <v>31</v>
      </c>
      <c r="U531" s="32">
        <v>1</v>
      </c>
      <c r="V531" s="33">
        <v>2</v>
      </c>
    </row>
    <row r="532" spans="15:22" x14ac:dyDescent="0.25">
      <c r="O532" s="40"/>
      <c r="P532" s="2"/>
      <c r="Q532" s="2"/>
      <c r="R532" s="2"/>
      <c r="S532" s="2"/>
      <c r="T532" s="2"/>
      <c r="U532" s="36"/>
      <c r="V532" s="8"/>
    </row>
    <row r="564" spans="15:22" ht="15.75" thickBot="1" x14ac:dyDescent="0.3">
      <c r="O564" s="37"/>
      <c r="P564" s="17" t="s">
        <v>0</v>
      </c>
      <c r="Q564" s="17" t="s">
        <v>1</v>
      </c>
      <c r="R564" s="17" t="s">
        <v>2</v>
      </c>
      <c r="S564" s="17" t="s">
        <v>1</v>
      </c>
      <c r="T564" s="20" t="s">
        <v>3</v>
      </c>
      <c r="U564" s="23" t="s">
        <v>4</v>
      </c>
      <c r="V564" s="18" t="s">
        <v>4</v>
      </c>
    </row>
    <row r="565" spans="15:22" x14ac:dyDescent="0.25">
      <c r="O565" s="41">
        <v>14</v>
      </c>
      <c r="P565" s="50">
        <v>27</v>
      </c>
      <c r="Q565" s="50">
        <v>28</v>
      </c>
      <c r="R565" s="50">
        <v>29</v>
      </c>
      <c r="S565" s="50">
        <v>30</v>
      </c>
      <c r="T565" s="52">
        <v>31</v>
      </c>
      <c r="U565" s="43">
        <v>1</v>
      </c>
      <c r="V565" s="44">
        <v>2</v>
      </c>
    </row>
    <row r="566" spans="15:22" x14ac:dyDescent="0.25">
      <c r="O566" s="39">
        <v>15</v>
      </c>
      <c r="P566" s="11">
        <v>3</v>
      </c>
      <c r="Q566" s="11">
        <v>4</v>
      </c>
      <c r="R566" s="11">
        <v>5</v>
      </c>
      <c r="S566" s="11">
        <v>6</v>
      </c>
      <c r="T566" s="21">
        <v>7</v>
      </c>
      <c r="U566" s="25">
        <v>8</v>
      </c>
      <c r="V566" s="12">
        <v>9</v>
      </c>
    </row>
    <row r="567" spans="15:22" x14ac:dyDescent="0.25">
      <c r="O567" s="39">
        <v>16</v>
      </c>
      <c r="P567" s="11">
        <v>10</v>
      </c>
      <c r="Q567" s="11">
        <v>11</v>
      </c>
      <c r="R567" s="11">
        <v>12</v>
      </c>
      <c r="S567" s="11">
        <v>13</v>
      </c>
      <c r="T567" s="21">
        <v>14</v>
      </c>
      <c r="U567" s="25">
        <v>15</v>
      </c>
      <c r="V567" s="12">
        <v>16</v>
      </c>
    </row>
    <row r="568" spans="15:22" x14ac:dyDescent="0.25">
      <c r="O568" s="39">
        <v>17</v>
      </c>
      <c r="P568" s="11">
        <v>17</v>
      </c>
      <c r="Q568" s="11">
        <v>18</v>
      </c>
      <c r="R568" s="11">
        <v>19</v>
      </c>
      <c r="S568" s="11">
        <v>20</v>
      </c>
      <c r="T568" s="21">
        <v>21</v>
      </c>
      <c r="U568" s="25">
        <v>22</v>
      </c>
      <c r="V568" s="12">
        <v>23</v>
      </c>
    </row>
    <row r="569" spans="15:22" x14ac:dyDescent="0.25">
      <c r="O569" s="39">
        <v>18</v>
      </c>
      <c r="P569" s="11">
        <v>24</v>
      </c>
      <c r="Q569" s="11">
        <v>25</v>
      </c>
      <c r="R569" s="11">
        <v>26</v>
      </c>
      <c r="S569" s="11">
        <v>27</v>
      </c>
      <c r="T569" s="21">
        <v>28</v>
      </c>
      <c r="U569" s="25">
        <v>29</v>
      </c>
      <c r="V569" s="12">
        <v>30</v>
      </c>
    </row>
    <row r="602" spans="15:22" ht="15.75" thickBot="1" x14ac:dyDescent="0.3">
      <c r="O602" s="37"/>
      <c r="P602" s="17" t="s">
        <v>0</v>
      </c>
      <c r="Q602" s="17" t="s">
        <v>1</v>
      </c>
      <c r="R602" s="17" t="s">
        <v>2</v>
      </c>
      <c r="S602" s="17" t="s">
        <v>1</v>
      </c>
      <c r="T602" s="20" t="s">
        <v>3</v>
      </c>
      <c r="U602" s="23" t="s">
        <v>4</v>
      </c>
      <c r="V602" s="18" t="s">
        <v>4</v>
      </c>
    </row>
    <row r="603" spans="15:22" x14ac:dyDescent="0.25">
      <c r="O603" s="39">
        <v>14</v>
      </c>
      <c r="P603" s="13">
        <v>27</v>
      </c>
      <c r="Q603" s="13">
        <v>28</v>
      </c>
      <c r="R603" s="13">
        <v>29</v>
      </c>
      <c r="S603" s="13">
        <v>30</v>
      </c>
      <c r="T603" s="22">
        <v>31</v>
      </c>
      <c r="U603" s="32">
        <v>1</v>
      </c>
      <c r="V603" s="33">
        <v>2</v>
      </c>
    </row>
    <row r="604" spans="15:22" x14ac:dyDescent="0.25">
      <c r="O604" s="41">
        <v>15</v>
      </c>
      <c r="P604" s="45">
        <v>3</v>
      </c>
      <c r="Q604" s="45">
        <v>4</v>
      </c>
      <c r="R604" s="45">
        <v>5</v>
      </c>
      <c r="S604" s="45">
        <v>6</v>
      </c>
      <c r="T604" s="46">
        <v>7</v>
      </c>
      <c r="U604" s="43">
        <v>8</v>
      </c>
      <c r="V604" s="44">
        <v>9</v>
      </c>
    </row>
    <row r="605" spans="15:22" x14ac:dyDescent="0.25">
      <c r="O605" s="39">
        <v>16</v>
      </c>
      <c r="P605" s="11">
        <v>10</v>
      </c>
      <c r="Q605" s="11">
        <v>11</v>
      </c>
      <c r="R605" s="11">
        <v>12</v>
      </c>
      <c r="S605" s="11">
        <v>13</v>
      </c>
      <c r="T605" s="21">
        <v>14</v>
      </c>
      <c r="U605" s="25">
        <v>15</v>
      </c>
      <c r="V605" s="12">
        <v>16</v>
      </c>
    </row>
    <row r="606" spans="15:22" x14ac:dyDescent="0.25">
      <c r="O606" s="39">
        <v>17</v>
      </c>
      <c r="P606" s="11">
        <v>17</v>
      </c>
      <c r="Q606" s="11">
        <v>18</v>
      </c>
      <c r="R606" s="11">
        <v>19</v>
      </c>
      <c r="S606" s="11">
        <v>20</v>
      </c>
      <c r="T606" s="21">
        <v>21</v>
      </c>
      <c r="U606" s="25">
        <v>22</v>
      </c>
      <c r="V606" s="12">
        <v>23</v>
      </c>
    </row>
    <row r="607" spans="15:22" x14ac:dyDescent="0.25">
      <c r="O607" s="39">
        <v>18</v>
      </c>
      <c r="P607" s="11">
        <v>24</v>
      </c>
      <c r="Q607" s="11">
        <v>25</v>
      </c>
      <c r="R607" s="11">
        <v>26</v>
      </c>
      <c r="S607" s="11">
        <v>27</v>
      </c>
      <c r="T607" s="21">
        <v>28</v>
      </c>
      <c r="U607" s="25">
        <v>29</v>
      </c>
      <c r="V607" s="12">
        <v>30</v>
      </c>
    </row>
    <row r="640" spans="15:22" ht="15.75" thickBot="1" x14ac:dyDescent="0.3">
      <c r="O640" s="37"/>
      <c r="P640" s="17" t="s">
        <v>0</v>
      </c>
      <c r="Q640" s="17" t="s">
        <v>1</v>
      </c>
      <c r="R640" s="17" t="s">
        <v>2</v>
      </c>
      <c r="S640" s="17" t="s">
        <v>1</v>
      </c>
      <c r="T640" s="20" t="s">
        <v>3</v>
      </c>
      <c r="U640" s="23" t="s">
        <v>4</v>
      </c>
      <c r="V640" s="18" t="s">
        <v>4</v>
      </c>
    </row>
    <row r="641" spans="15:22" x14ac:dyDescent="0.25">
      <c r="O641" s="39">
        <v>14</v>
      </c>
      <c r="P641" s="13">
        <v>27</v>
      </c>
      <c r="Q641" s="13">
        <v>28</v>
      </c>
      <c r="R641" s="13">
        <v>29</v>
      </c>
      <c r="S641" s="13">
        <v>30</v>
      </c>
      <c r="T641" s="22">
        <v>31</v>
      </c>
      <c r="U641" s="32">
        <v>1</v>
      </c>
      <c r="V641" s="33">
        <v>2</v>
      </c>
    </row>
    <row r="642" spans="15:22" x14ac:dyDescent="0.25">
      <c r="O642" s="39">
        <v>15</v>
      </c>
      <c r="P642" s="11">
        <v>3</v>
      </c>
      <c r="Q642" s="11">
        <v>4</v>
      </c>
      <c r="R642" s="11">
        <v>5</v>
      </c>
      <c r="S642" s="11">
        <v>6</v>
      </c>
      <c r="T642" s="21">
        <v>7</v>
      </c>
      <c r="U642" s="25">
        <v>8</v>
      </c>
      <c r="V642" s="12">
        <v>9</v>
      </c>
    </row>
    <row r="643" spans="15:22" x14ac:dyDescent="0.25">
      <c r="O643" s="41">
        <v>16</v>
      </c>
      <c r="P643" s="45">
        <v>10</v>
      </c>
      <c r="Q643" s="45">
        <v>11</v>
      </c>
      <c r="R643" s="45">
        <v>12</v>
      </c>
      <c r="S643" s="45">
        <v>13</v>
      </c>
      <c r="T643" s="46">
        <v>14</v>
      </c>
      <c r="U643" s="43">
        <v>15</v>
      </c>
      <c r="V643" s="44">
        <v>16</v>
      </c>
    </row>
    <row r="644" spans="15:22" x14ac:dyDescent="0.25">
      <c r="O644" s="39">
        <v>17</v>
      </c>
      <c r="P644" s="11">
        <v>17</v>
      </c>
      <c r="Q644" s="11">
        <v>18</v>
      </c>
      <c r="R644" s="11">
        <v>19</v>
      </c>
      <c r="S644" s="11">
        <v>20</v>
      </c>
      <c r="T644" s="21">
        <v>21</v>
      </c>
      <c r="U644" s="25">
        <v>22</v>
      </c>
      <c r="V644" s="12">
        <v>23</v>
      </c>
    </row>
    <row r="645" spans="15:22" x14ac:dyDescent="0.25">
      <c r="O645" s="39">
        <v>18</v>
      </c>
      <c r="P645" s="11">
        <v>24</v>
      </c>
      <c r="Q645" s="11">
        <v>25</v>
      </c>
      <c r="R645" s="11">
        <v>26</v>
      </c>
      <c r="S645" s="11">
        <v>27</v>
      </c>
      <c r="T645" s="21">
        <v>28</v>
      </c>
      <c r="U645" s="25">
        <v>29</v>
      </c>
      <c r="V645" s="12">
        <v>30</v>
      </c>
    </row>
    <row r="678" spans="15:22" ht="15.75" thickBot="1" x14ac:dyDescent="0.3">
      <c r="O678" s="37"/>
      <c r="P678" s="17" t="s">
        <v>0</v>
      </c>
      <c r="Q678" s="17" t="s">
        <v>1</v>
      </c>
      <c r="R678" s="17" t="s">
        <v>2</v>
      </c>
      <c r="S678" s="17" t="s">
        <v>1</v>
      </c>
      <c r="T678" s="20" t="s">
        <v>3</v>
      </c>
      <c r="U678" s="23" t="s">
        <v>4</v>
      </c>
      <c r="V678" s="18" t="s">
        <v>4</v>
      </c>
    </row>
    <row r="679" spans="15:22" x14ac:dyDescent="0.25">
      <c r="O679" s="39">
        <v>14</v>
      </c>
      <c r="P679" s="13">
        <v>27</v>
      </c>
      <c r="Q679" s="13">
        <v>28</v>
      </c>
      <c r="R679" s="13">
        <v>29</v>
      </c>
      <c r="S679" s="13">
        <v>30</v>
      </c>
      <c r="T679" s="22">
        <v>31</v>
      </c>
      <c r="U679" s="32">
        <v>1</v>
      </c>
      <c r="V679" s="33">
        <v>2</v>
      </c>
    </row>
    <row r="680" spans="15:22" x14ac:dyDescent="0.25">
      <c r="O680" s="39">
        <v>15</v>
      </c>
      <c r="P680" s="11">
        <v>3</v>
      </c>
      <c r="Q680" s="11">
        <v>4</v>
      </c>
      <c r="R680" s="11">
        <v>5</v>
      </c>
      <c r="S680" s="11">
        <v>6</v>
      </c>
      <c r="T680" s="21">
        <v>7</v>
      </c>
      <c r="U680" s="25">
        <v>8</v>
      </c>
      <c r="V680" s="12">
        <v>9</v>
      </c>
    </row>
    <row r="681" spans="15:22" x14ac:dyDescent="0.25">
      <c r="O681" s="39">
        <v>16</v>
      </c>
      <c r="P681" s="11">
        <v>10</v>
      </c>
      <c r="Q681" s="11">
        <v>11</v>
      </c>
      <c r="R681" s="11">
        <v>12</v>
      </c>
      <c r="S681" s="11">
        <v>13</v>
      </c>
      <c r="T681" s="21">
        <v>14</v>
      </c>
      <c r="U681" s="25">
        <v>15</v>
      </c>
      <c r="V681" s="12">
        <v>16</v>
      </c>
    </row>
    <row r="682" spans="15:22" x14ac:dyDescent="0.25">
      <c r="O682" s="41">
        <v>17</v>
      </c>
      <c r="P682" s="45">
        <v>17</v>
      </c>
      <c r="Q682" s="45">
        <v>18</v>
      </c>
      <c r="R682" s="45">
        <v>19</v>
      </c>
      <c r="S682" s="45">
        <v>20</v>
      </c>
      <c r="T682" s="46">
        <v>21</v>
      </c>
      <c r="U682" s="43">
        <v>22</v>
      </c>
      <c r="V682" s="44">
        <v>23</v>
      </c>
    </row>
    <row r="683" spans="15:22" x14ac:dyDescent="0.25">
      <c r="O683" s="39">
        <v>18</v>
      </c>
      <c r="P683" s="11">
        <v>24</v>
      </c>
      <c r="Q683" s="11">
        <v>25</v>
      </c>
      <c r="R683" s="11">
        <v>26</v>
      </c>
      <c r="S683" s="11">
        <v>27</v>
      </c>
      <c r="T683" s="21">
        <v>28</v>
      </c>
      <c r="U683" s="25">
        <v>29</v>
      </c>
      <c r="V683" s="12">
        <v>30</v>
      </c>
    </row>
    <row r="716" spans="15:22" ht="15.75" thickBot="1" x14ac:dyDescent="0.3">
      <c r="O716" s="37"/>
      <c r="P716" s="17" t="s">
        <v>0</v>
      </c>
      <c r="Q716" s="17" t="s">
        <v>1</v>
      </c>
      <c r="R716" s="17" t="s">
        <v>2</v>
      </c>
      <c r="S716" s="17" t="s">
        <v>1</v>
      </c>
      <c r="T716" s="20" t="s">
        <v>3</v>
      </c>
      <c r="U716" s="23" t="s">
        <v>4</v>
      </c>
      <c r="V716" s="18" t="s">
        <v>4</v>
      </c>
    </row>
    <row r="717" spans="15:22" x14ac:dyDescent="0.25">
      <c r="O717" s="39">
        <v>14</v>
      </c>
      <c r="P717" s="13">
        <v>27</v>
      </c>
      <c r="Q717" s="13">
        <v>28</v>
      </c>
      <c r="R717" s="13">
        <v>29</v>
      </c>
      <c r="S717" s="13">
        <v>30</v>
      </c>
      <c r="T717" s="22">
        <v>31</v>
      </c>
      <c r="U717" s="32">
        <v>1</v>
      </c>
      <c r="V717" s="33">
        <v>2</v>
      </c>
    </row>
    <row r="718" spans="15:22" x14ac:dyDescent="0.25">
      <c r="O718" s="39">
        <v>15</v>
      </c>
      <c r="P718" s="11">
        <v>3</v>
      </c>
      <c r="Q718" s="11">
        <v>4</v>
      </c>
      <c r="R718" s="11">
        <v>5</v>
      </c>
      <c r="S718" s="11">
        <v>6</v>
      </c>
      <c r="T718" s="21">
        <v>7</v>
      </c>
      <c r="U718" s="25">
        <v>8</v>
      </c>
      <c r="V718" s="12">
        <v>9</v>
      </c>
    </row>
    <row r="719" spans="15:22" x14ac:dyDescent="0.25">
      <c r="O719" s="39">
        <v>16</v>
      </c>
      <c r="P719" s="11">
        <v>10</v>
      </c>
      <c r="Q719" s="11">
        <v>11</v>
      </c>
      <c r="R719" s="11">
        <v>12</v>
      </c>
      <c r="S719" s="11">
        <v>13</v>
      </c>
      <c r="T719" s="21">
        <v>14</v>
      </c>
      <c r="U719" s="25">
        <v>15</v>
      </c>
      <c r="V719" s="12">
        <v>16</v>
      </c>
    </row>
    <row r="720" spans="15:22" x14ac:dyDescent="0.25">
      <c r="O720" s="39">
        <v>17</v>
      </c>
      <c r="P720" s="11">
        <v>17</v>
      </c>
      <c r="Q720" s="11">
        <v>18</v>
      </c>
      <c r="R720" s="11">
        <v>19</v>
      </c>
      <c r="S720" s="11">
        <v>20</v>
      </c>
      <c r="T720" s="21">
        <v>21</v>
      </c>
      <c r="U720" s="25">
        <v>22</v>
      </c>
      <c r="V720" s="12">
        <v>23</v>
      </c>
    </row>
    <row r="721" spans="15:22" x14ac:dyDescent="0.25">
      <c r="O721" s="41">
        <v>18</v>
      </c>
      <c r="P721" s="45">
        <v>24</v>
      </c>
      <c r="Q721" s="45">
        <v>25</v>
      </c>
      <c r="R721" s="45">
        <v>26</v>
      </c>
      <c r="S721" s="45">
        <v>27</v>
      </c>
      <c r="T721" s="46">
        <v>28</v>
      </c>
      <c r="U721" s="43">
        <v>29</v>
      </c>
      <c r="V721" s="44">
        <v>30</v>
      </c>
    </row>
    <row r="754" spans="15:22" ht="15.75" thickBot="1" x14ac:dyDescent="0.3">
      <c r="O754" s="37"/>
      <c r="P754" s="19" t="s">
        <v>0</v>
      </c>
      <c r="Q754" s="19" t="s">
        <v>1</v>
      </c>
      <c r="R754" s="19" t="s">
        <v>2</v>
      </c>
      <c r="S754" s="19" t="s">
        <v>1</v>
      </c>
      <c r="T754" s="19" t="s">
        <v>3</v>
      </c>
      <c r="U754" s="23" t="s">
        <v>4</v>
      </c>
      <c r="V754" s="18" t="s">
        <v>4</v>
      </c>
    </row>
    <row r="755" spans="15:22" x14ac:dyDescent="0.25">
      <c r="O755" s="41">
        <v>19</v>
      </c>
      <c r="P755" s="50">
        <v>1</v>
      </c>
      <c r="Q755" s="50">
        <v>2</v>
      </c>
      <c r="R755" s="50">
        <v>3</v>
      </c>
      <c r="S755" s="50">
        <v>4</v>
      </c>
      <c r="T755" s="50">
        <v>5</v>
      </c>
      <c r="U755" s="43">
        <v>6</v>
      </c>
      <c r="V755" s="44">
        <v>7</v>
      </c>
    </row>
    <row r="756" spans="15:22" x14ac:dyDescent="0.25">
      <c r="O756" s="39">
        <v>20</v>
      </c>
      <c r="P756" s="13">
        <v>8</v>
      </c>
      <c r="Q756" s="13">
        <v>9</v>
      </c>
      <c r="R756" s="13">
        <v>10</v>
      </c>
      <c r="S756" s="13">
        <v>11</v>
      </c>
      <c r="T756" s="13">
        <v>12</v>
      </c>
      <c r="U756" s="25">
        <v>13</v>
      </c>
      <c r="V756" s="12">
        <v>14</v>
      </c>
    </row>
    <row r="757" spans="15:22" x14ac:dyDescent="0.25">
      <c r="O757" s="39">
        <v>21</v>
      </c>
      <c r="P757" s="13">
        <v>15</v>
      </c>
      <c r="Q757" s="13">
        <v>16</v>
      </c>
      <c r="R757" s="13">
        <v>17</v>
      </c>
      <c r="S757" s="13">
        <v>18</v>
      </c>
      <c r="T757" s="13">
        <v>19</v>
      </c>
      <c r="U757" s="25">
        <v>20</v>
      </c>
      <c r="V757" s="12">
        <v>21</v>
      </c>
    </row>
    <row r="758" spans="15:22" x14ac:dyDescent="0.25">
      <c r="O758" s="39">
        <v>22</v>
      </c>
      <c r="P758" s="13">
        <v>22</v>
      </c>
      <c r="Q758" s="13">
        <v>23</v>
      </c>
      <c r="R758" s="13">
        <v>24</v>
      </c>
      <c r="S758" s="13">
        <v>25</v>
      </c>
      <c r="T758" s="13">
        <v>26</v>
      </c>
      <c r="U758" s="25">
        <v>27</v>
      </c>
      <c r="V758" s="12">
        <v>28</v>
      </c>
    </row>
    <row r="759" spans="15:22" x14ac:dyDescent="0.25">
      <c r="O759" s="39">
        <v>23</v>
      </c>
      <c r="P759" s="11">
        <v>29</v>
      </c>
      <c r="Q759" s="11">
        <v>30</v>
      </c>
      <c r="R759" s="11">
        <v>31</v>
      </c>
      <c r="S759" s="30">
        <v>1</v>
      </c>
      <c r="T759" s="30">
        <v>2</v>
      </c>
      <c r="U759" s="32">
        <v>3</v>
      </c>
      <c r="V759" s="33">
        <v>4</v>
      </c>
    </row>
    <row r="792" spans="15:22" ht="15.75" thickBot="1" x14ac:dyDescent="0.3">
      <c r="O792" s="37"/>
      <c r="P792" s="19" t="s">
        <v>0</v>
      </c>
      <c r="Q792" s="19" t="s">
        <v>1</v>
      </c>
      <c r="R792" s="19" t="s">
        <v>2</v>
      </c>
      <c r="S792" s="19" t="s">
        <v>1</v>
      </c>
      <c r="T792" s="19" t="s">
        <v>3</v>
      </c>
      <c r="U792" s="23" t="s">
        <v>4</v>
      </c>
      <c r="V792" s="18" t="s">
        <v>4</v>
      </c>
    </row>
    <row r="793" spans="15:22" x14ac:dyDescent="0.25">
      <c r="O793" s="39">
        <v>19</v>
      </c>
      <c r="P793" s="13">
        <v>1</v>
      </c>
      <c r="Q793" s="13">
        <v>2</v>
      </c>
      <c r="R793" s="13">
        <v>3</v>
      </c>
      <c r="S793" s="13">
        <v>4</v>
      </c>
      <c r="T793" s="13">
        <v>5</v>
      </c>
      <c r="U793" s="25">
        <v>6</v>
      </c>
      <c r="V793" s="12">
        <v>7</v>
      </c>
    </row>
    <row r="794" spans="15:22" x14ac:dyDescent="0.25">
      <c r="O794" s="41">
        <v>20</v>
      </c>
      <c r="P794" s="50">
        <v>8</v>
      </c>
      <c r="Q794" s="50">
        <v>9</v>
      </c>
      <c r="R794" s="50">
        <v>10</v>
      </c>
      <c r="S794" s="50">
        <v>11</v>
      </c>
      <c r="T794" s="50">
        <v>12</v>
      </c>
      <c r="U794" s="43">
        <v>13</v>
      </c>
      <c r="V794" s="44">
        <v>14</v>
      </c>
    </row>
    <row r="795" spans="15:22" x14ac:dyDescent="0.25">
      <c r="O795" s="39">
        <v>21</v>
      </c>
      <c r="P795" s="13">
        <v>15</v>
      </c>
      <c r="Q795" s="13">
        <v>16</v>
      </c>
      <c r="R795" s="13">
        <v>17</v>
      </c>
      <c r="S795" s="13">
        <v>18</v>
      </c>
      <c r="T795" s="13">
        <v>19</v>
      </c>
      <c r="U795" s="25">
        <v>20</v>
      </c>
      <c r="V795" s="12">
        <v>21</v>
      </c>
    </row>
    <row r="796" spans="15:22" x14ac:dyDescent="0.25">
      <c r="O796" s="39">
        <v>22</v>
      </c>
      <c r="P796" s="13">
        <v>22</v>
      </c>
      <c r="Q796" s="13">
        <v>23</v>
      </c>
      <c r="R796" s="13">
        <v>24</v>
      </c>
      <c r="S796" s="13">
        <v>25</v>
      </c>
      <c r="T796" s="13">
        <v>26</v>
      </c>
      <c r="U796" s="25">
        <v>27</v>
      </c>
      <c r="V796" s="12">
        <v>28</v>
      </c>
    </row>
    <row r="797" spans="15:22" x14ac:dyDescent="0.25">
      <c r="O797" s="39">
        <v>23</v>
      </c>
      <c r="P797" s="11">
        <v>29</v>
      </c>
      <c r="Q797" s="11">
        <v>30</v>
      </c>
      <c r="R797" s="11">
        <v>31</v>
      </c>
      <c r="S797" s="30">
        <v>1</v>
      </c>
      <c r="T797" s="30">
        <v>2</v>
      </c>
      <c r="U797" s="32">
        <v>3</v>
      </c>
      <c r="V797" s="33">
        <v>4</v>
      </c>
    </row>
    <row r="830" spans="15:22" ht="15.75" thickBot="1" x14ac:dyDescent="0.3">
      <c r="O830" s="37"/>
      <c r="P830" s="19" t="s">
        <v>0</v>
      </c>
      <c r="Q830" s="19" t="s">
        <v>1</v>
      </c>
      <c r="R830" s="19" t="s">
        <v>2</v>
      </c>
      <c r="S830" s="19" t="s">
        <v>1</v>
      </c>
      <c r="T830" s="19" t="s">
        <v>3</v>
      </c>
      <c r="U830" s="23" t="s">
        <v>4</v>
      </c>
      <c r="V830" s="18" t="s">
        <v>4</v>
      </c>
    </row>
    <row r="831" spans="15:22" x14ac:dyDescent="0.25">
      <c r="O831" s="39">
        <v>19</v>
      </c>
      <c r="P831" s="13">
        <v>1</v>
      </c>
      <c r="Q831" s="13">
        <v>2</v>
      </c>
      <c r="R831" s="13">
        <v>3</v>
      </c>
      <c r="S831" s="13">
        <v>4</v>
      </c>
      <c r="T831" s="13">
        <v>5</v>
      </c>
      <c r="U831" s="25">
        <v>6</v>
      </c>
      <c r="V831" s="12">
        <v>7</v>
      </c>
    </row>
    <row r="832" spans="15:22" x14ac:dyDescent="0.25">
      <c r="O832" s="39">
        <v>20</v>
      </c>
      <c r="P832" s="13">
        <v>8</v>
      </c>
      <c r="Q832" s="13">
        <v>9</v>
      </c>
      <c r="R832" s="13">
        <v>10</v>
      </c>
      <c r="S832" s="13">
        <v>11</v>
      </c>
      <c r="T832" s="13">
        <v>12</v>
      </c>
      <c r="U832" s="25">
        <v>13</v>
      </c>
      <c r="V832" s="12">
        <v>14</v>
      </c>
    </row>
    <row r="833" spans="15:22" x14ac:dyDescent="0.25">
      <c r="O833" s="41">
        <v>21</v>
      </c>
      <c r="P833" s="50">
        <v>15</v>
      </c>
      <c r="Q833" s="50">
        <v>16</v>
      </c>
      <c r="R833" s="50">
        <v>17</v>
      </c>
      <c r="S833" s="50">
        <v>18</v>
      </c>
      <c r="T833" s="50">
        <v>19</v>
      </c>
      <c r="U833" s="43">
        <v>20</v>
      </c>
      <c r="V833" s="44">
        <v>21</v>
      </c>
    </row>
    <row r="834" spans="15:22" x14ac:dyDescent="0.25">
      <c r="O834" s="39">
        <v>22</v>
      </c>
      <c r="P834" s="13">
        <v>22</v>
      </c>
      <c r="Q834" s="13">
        <v>23</v>
      </c>
      <c r="R834" s="13">
        <v>24</v>
      </c>
      <c r="S834" s="13">
        <v>25</v>
      </c>
      <c r="T834" s="13">
        <v>26</v>
      </c>
      <c r="U834" s="25">
        <v>27</v>
      </c>
      <c r="V834" s="12">
        <v>28</v>
      </c>
    </row>
    <row r="835" spans="15:22" x14ac:dyDescent="0.25">
      <c r="O835" s="39">
        <v>23</v>
      </c>
      <c r="P835" s="11">
        <v>29</v>
      </c>
      <c r="Q835" s="11">
        <v>30</v>
      </c>
      <c r="R835" s="11">
        <v>31</v>
      </c>
      <c r="S835" s="30">
        <v>1</v>
      </c>
      <c r="T835" s="30">
        <v>2</v>
      </c>
      <c r="U835" s="32">
        <v>3</v>
      </c>
      <c r="V835" s="33">
        <v>4</v>
      </c>
    </row>
    <row r="868" spans="15:22" ht="15.75" thickBot="1" x14ac:dyDescent="0.3">
      <c r="O868" s="37"/>
      <c r="P868" s="19" t="s">
        <v>0</v>
      </c>
      <c r="Q868" s="19" t="s">
        <v>1</v>
      </c>
      <c r="R868" s="19" t="s">
        <v>2</v>
      </c>
      <c r="S868" s="19" t="s">
        <v>1</v>
      </c>
      <c r="T868" s="19" t="s">
        <v>3</v>
      </c>
      <c r="U868" s="23" t="s">
        <v>4</v>
      </c>
      <c r="V868" s="18" t="s">
        <v>4</v>
      </c>
    </row>
    <row r="869" spans="15:22" x14ac:dyDescent="0.25">
      <c r="O869" s="39">
        <v>19</v>
      </c>
      <c r="P869" s="13">
        <v>1</v>
      </c>
      <c r="Q869" s="13">
        <v>2</v>
      </c>
      <c r="R869" s="13">
        <v>3</v>
      </c>
      <c r="S869" s="13">
        <v>4</v>
      </c>
      <c r="T869" s="13">
        <v>5</v>
      </c>
      <c r="U869" s="25">
        <v>6</v>
      </c>
      <c r="V869" s="12">
        <v>7</v>
      </c>
    </row>
    <row r="870" spans="15:22" x14ac:dyDescent="0.25">
      <c r="O870" s="39">
        <v>20</v>
      </c>
      <c r="P870" s="13">
        <v>8</v>
      </c>
      <c r="Q870" s="13">
        <v>9</v>
      </c>
      <c r="R870" s="13">
        <v>10</v>
      </c>
      <c r="S870" s="13">
        <v>11</v>
      </c>
      <c r="T870" s="13">
        <v>12</v>
      </c>
      <c r="U870" s="25">
        <v>13</v>
      </c>
      <c r="V870" s="12">
        <v>14</v>
      </c>
    </row>
    <row r="871" spans="15:22" x14ac:dyDescent="0.25">
      <c r="O871" s="39">
        <v>21</v>
      </c>
      <c r="P871" s="13">
        <v>15</v>
      </c>
      <c r="Q871" s="13">
        <v>16</v>
      </c>
      <c r="R871" s="13">
        <v>17</v>
      </c>
      <c r="S871" s="13">
        <v>18</v>
      </c>
      <c r="T871" s="13">
        <v>19</v>
      </c>
      <c r="U871" s="25">
        <v>20</v>
      </c>
      <c r="V871" s="12">
        <v>21</v>
      </c>
    </row>
    <row r="872" spans="15:22" x14ac:dyDescent="0.25">
      <c r="O872" s="41">
        <v>22</v>
      </c>
      <c r="P872" s="50">
        <v>22</v>
      </c>
      <c r="Q872" s="50">
        <v>23</v>
      </c>
      <c r="R872" s="50">
        <v>24</v>
      </c>
      <c r="S872" s="50">
        <v>25</v>
      </c>
      <c r="T872" s="50">
        <v>26</v>
      </c>
      <c r="U872" s="43">
        <v>27</v>
      </c>
      <c r="V872" s="44">
        <v>28</v>
      </c>
    </row>
    <row r="873" spans="15:22" x14ac:dyDescent="0.25">
      <c r="O873" s="39">
        <v>23</v>
      </c>
      <c r="P873" s="11">
        <v>29</v>
      </c>
      <c r="Q873" s="11">
        <v>30</v>
      </c>
      <c r="R873" s="11">
        <v>31</v>
      </c>
      <c r="S873" s="30">
        <v>1</v>
      </c>
      <c r="T873" s="30">
        <v>2</v>
      </c>
      <c r="U873" s="32">
        <v>3</v>
      </c>
      <c r="V873" s="33">
        <v>4</v>
      </c>
    </row>
    <row r="906" spans="15:22" ht="15.75" thickBot="1" x14ac:dyDescent="0.3">
      <c r="O906" s="37"/>
      <c r="P906" s="17" t="s">
        <v>0</v>
      </c>
      <c r="Q906" s="17" t="s">
        <v>1</v>
      </c>
      <c r="R906" s="17" t="s">
        <v>2</v>
      </c>
      <c r="S906" s="17" t="s">
        <v>1</v>
      </c>
      <c r="T906" s="17" t="s">
        <v>3</v>
      </c>
      <c r="U906" s="23" t="s">
        <v>4</v>
      </c>
      <c r="V906" s="18" t="s">
        <v>4</v>
      </c>
    </row>
    <row r="907" spans="15:22" x14ac:dyDescent="0.25">
      <c r="O907" s="41">
        <v>23</v>
      </c>
      <c r="P907" s="50">
        <v>29</v>
      </c>
      <c r="Q907" s="50">
        <v>30</v>
      </c>
      <c r="R907" s="50">
        <v>31</v>
      </c>
      <c r="S907" s="50">
        <v>1</v>
      </c>
      <c r="T907" s="50">
        <v>2</v>
      </c>
      <c r="U907" s="43">
        <v>3</v>
      </c>
      <c r="V907" s="44">
        <v>4</v>
      </c>
    </row>
    <row r="908" spans="15:22" x14ac:dyDescent="0.25">
      <c r="O908" s="39">
        <v>24</v>
      </c>
      <c r="P908" s="14">
        <v>5</v>
      </c>
      <c r="Q908" s="14">
        <v>6</v>
      </c>
      <c r="R908" s="14">
        <v>7</v>
      </c>
      <c r="S908" s="14">
        <v>8</v>
      </c>
      <c r="T908" s="14">
        <v>9</v>
      </c>
      <c r="U908" s="25">
        <v>10</v>
      </c>
      <c r="V908" s="12">
        <v>11</v>
      </c>
    </row>
    <row r="909" spans="15:22" x14ac:dyDescent="0.25">
      <c r="O909" s="39">
        <v>25</v>
      </c>
      <c r="P909" s="14">
        <v>12</v>
      </c>
      <c r="Q909" s="14">
        <v>13</v>
      </c>
      <c r="R909" s="14">
        <v>14</v>
      </c>
      <c r="S909" s="14">
        <v>15</v>
      </c>
      <c r="T909" s="14">
        <v>16</v>
      </c>
      <c r="U909" s="25">
        <v>17</v>
      </c>
      <c r="V909" s="12">
        <v>18</v>
      </c>
    </row>
    <row r="910" spans="15:22" x14ac:dyDescent="0.25">
      <c r="O910" s="39">
        <v>26</v>
      </c>
      <c r="P910" s="14">
        <v>19</v>
      </c>
      <c r="Q910" s="14">
        <v>20</v>
      </c>
      <c r="R910" s="14">
        <v>21</v>
      </c>
      <c r="S910" s="14">
        <v>22</v>
      </c>
      <c r="T910" s="14">
        <v>23</v>
      </c>
      <c r="U910" s="25">
        <v>24</v>
      </c>
      <c r="V910" s="12">
        <v>25</v>
      </c>
    </row>
    <row r="911" spans="15:22" x14ac:dyDescent="0.25">
      <c r="O911" s="39">
        <v>27</v>
      </c>
      <c r="P911" s="11">
        <v>26</v>
      </c>
      <c r="Q911" s="11">
        <v>27</v>
      </c>
      <c r="R911" s="11">
        <v>28</v>
      </c>
      <c r="S911" s="11">
        <v>29</v>
      </c>
      <c r="T911" s="11">
        <v>30</v>
      </c>
      <c r="U911" s="32">
        <v>1</v>
      </c>
      <c r="V911" s="33">
        <v>2</v>
      </c>
    </row>
    <row r="944" spans="15:22" ht="15.75" thickBot="1" x14ac:dyDescent="0.3">
      <c r="O944" s="37"/>
      <c r="P944" s="17" t="s">
        <v>0</v>
      </c>
      <c r="Q944" s="17" t="s">
        <v>1</v>
      </c>
      <c r="R944" s="17" t="s">
        <v>2</v>
      </c>
      <c r="S944" s="17" t="s">
        <v>1</v>
      </c>
      <c r="T944" s="17" t="s">
        <v>3</v>
      </c>
      <c r="U944" s="23" t="s">
        <v>4</v>
      </c>
      <c r="V944" s="18" t="s">
        <v>4</v>
      </c>
    </row>
    <row r="945" spans="15:22" x14ac:dyDescent="0.25">
      <c r="O945" s="39">
        <v>23</v>
      </c>
      <c r="P945" s="34">
        <v>29</v>
      </c>
      <c r="Q945" s="34">
        <v>30</v>
      </c>
      <c r="R945" s="34">
        <v>31</v>
      </c>
      <c r="S945" s="13">
        <v>1</v>
      </c>
      <c r="T945" s="13">
        <v>2</v>
      </c>
      <c r="U945" s="25">
        <v>3</v>
      </c>
      <c r="V945" s="12">
        <v>4</v>
      </c>
    </row>
    <row r="946" spans="15:22" x14ac:dyDescent="0.25">
      <c r="O946" s="41">
        <v>24</v>
      </c>
      <c r="P946" s="51">
        <v>5</v>
      </c>
      <c r="Q946" s="51">
        <v>6</v>
      </c>
      <c r="R946" s="51">
        <v>7</v>
      </c>
      <c r="S946" s="51">
        <v>8</v>
      </c>
      <c r="T946" s="51">
        <v>9</v>
      </c>
      <c r="U946" s="43">
        <v>10</v>
      </c>
      <c r="V946" s="44">
        <v>11</v>
      </c>
    </row>
    <row r="947" spans="15:22" x14ac:dyDescent="0.25">
      <c r="O947" s="39">
        <v>25</v>
      </c>
      <c r="P947" s="14">
        <v>12</v>
      </c>
      <c r="Q947" s="14">
        <v>13</v>
      </c>
      <c r="R947" s="14">
        <v>14</v>
      </c>
      <c r="S947" s="14">
        <v>15</v>
      </c>
      <c r="T947" s="14">
        <v>16</v>
      </c>
      <c r="U947" s="25">
        <v>17</v>
      </c>
      <c r="V947" s="12">
        <v>18</v>
      </c>
    </row>
    <row r="948" spans="15:22" x14ac:dyDescent="0.25">
      <c r="O948" s="39">
        <v>26</v>
      </c>
      <c r="P948" s="14">
        <v>19</v>
      </c>
      <c r="Q948" s="14">
        <v>20</v>
      </c>
      <c r="R948" s="14">
        <v>21</v>
      </c>
      <c r="S948" s="14">
        <v>22</v>
      </c>
      <c r="T948" s="14">
        <v>23</v>
      </c>
      <c r="U948" s="25">
        <v>24</v>
      </c>
      <c r="V948" s="12">
        <v>25</v>
      </c>
    </row>
    <row r="949" spans="15:22" x14ac:dyDescent="0.25">
      <c r="O949" s="39">
        <v>27</v>
      </c>
      <c r="P949" s="11">
        <v>26</v>
      </c>
      <c r="Q949" s="11">
        <v>27</v>
      </c>
      <c r="R949" s="11">
        <v>28</v>
      </c>
      <c r="S949" s="11">
        <v>29</v>
      </c>
      <c r="T949" s="11">
        <v>30</v>
      </c>
      <c r="U949" s="32">
        <v>1</v>
      </c>
      <c r="V949" s="33">
        <v>2</v>
      </c>
    </row>
    <row r="982" spans="15:22" ht="15.75" thickBot="1" x14ac:dyDescent="0.3">
      <c r="O982" s="37"/>
      <c r="P982" s="17" t="s">
        <v>0</v>
      </c>
      <c r="Q982" s="17" t="s">
        <v>1</v>
      </c>
      <c r="R982" s="17" t="s">
        <v>2</v>
      </c>
      <c r="S982" s="17" t="s">
        <v>1</v>
      </c>
      <c r="T982" s="17" t="s">
        <v>3</v>
      </c>
      <c r="U982" s="23" t="s">
        <v>4</v>
      </c>
      <c r="V982" s="18" t="s">
        <v>4</v>
      </c>
    </row>
    <row r="983" spans="15:22" x14ac:dyDescent="0.25">
      <c r="O983" s="39">
        <v>23</v>
      </c>
      <c r="P983" s="34">
        <v>29</v>
      </c>
      <c r="Q983" s="34">
        <v>30</v>
      </c>
      <c r="R983" s="34">
        <v>31</v>
      </c>
      <c r="S983" s="13">
        <v>1</v>
      </c>
      <c r="T983" s="13">
        <v>2</v>
      </c>
      <c r="U983" s="25">
        <v>3</v>
      </c>
      <c r="V983" s="12">
        <v>4</v>
      </c>
    </row>
    <row r="984" spans="15:22" x14ac:dyDescent="0.25">
      <c r="O984" s="39">
        <v>24</v>
      </c>
      <c r="P984" s="14">
        <v>5</v>
      </c>
      <c r="Q984" s="14">
        <v>6</v>
      </c>
      <c r="R984" s="14">
        <v>7</v>
      </c>
      <c r="S984" s="14">
        <v>8</v>
      </c>
      <c r="T984" s="14">
        <v>9</v>
      </c>
      <c r="U984" s="25">
        <v>10</v>
      </c>
      <c r="V984" s="12">
        <v>11</v>
      </c>
    </row>
    <row r="985" spans="15:22" x14ac:dyDescent="0.25">
      <c r="O985" s="41">
        <v>25</v>
      </c>
      <c r="P985" s="51">
        <v>12</v>
      </c>
      <c r="Q985" s="51">
        <v>13</v>
      </c>
      <c r="R985" s="51">
        <v>14</v>
      </c>
      <c r="S985" s="51">
        <v>15</v>
      </c>
      <c r="T985" s="51">
        <v>16</v>
      </c>
      <c r="U985" s="43">
        <v>17</v>
      </c>
      <c r="V985" s="44">
        <v>18</v>
      </c>
    </row>
    <row r="986" spans="15:22" x14ac:dyDescent="0.25">
      <c r="O986" s="39">
        <v>26</v>
      </c>
      <c r="P986" s="14">
        <v>19</v>
      </c>
      <c r="Q986" s="14">
        <v>20</v>
      </c>
      <c r="R986" s="14">
        <v>21</v>
      </c>
      <c r="S986" s="14">
        <v>22</v>
      </c>
      <c r="T986" s="14">
        <v>23</v>
      </c>
      <c r="U986" s="25">
        <v>24</v>
      </c>
      <c r="V986" s="12">
        <v>25</v>
      </c>
    </row>
    <row r="987" spans="15:22" x14ac:dyDescent="0.25">
      <c r="O987" s="39">
        <v>27</v>
      </c>
      <c r="P987" s="11">
        <v>26</v>
      </c>
      <c r="Q987" s="11">
        <v>27</v>
      </c>
      <c r="R987" s="11">
        <v>28</v>
      </c>
      <c r="S987" s="11">
        <v>29</v>
      </c>
      <c r="T987" s="11">
        <v>30</v>
      </c>
      <c r="U987" s="32">
        <v>1</v>
      </c>
      <c r="V987" s="33">
        <v>2</v>
      </c>
    </row>
    <row r="1020" spans="15:22" ht="15.75" thickBot="1" x14ac:dyDescent="0.3">
      <c r="O1020" s="37"/>
      <c r="P1020" s="17" t="s">
        <v>0</v>
      </c>
      <c r="Q1020" s="17" t="s">
        <v>1</v>
      </c>
      <c r="R1020" s="17" t="s">
        <v>2</v>
      </c>
      <c r="S1020" s="17" t="s">
        <v>1</v>
      </c>
      <c r="T1020" s="17" t="s">
        <v>3</v>
      </c>
      <c r="U1020" s="23" t="s">
        <v>4</v>
      </c>
      <c r="V1020" s="18" t="s">
        <v>4</v>
      </c>
    </row>
    <row r="1021" spans="15:22" x14ac:dyDescent="0.25">
      <c r="O1021" s="39">
        <v>23</v>
      </c>
      <c r="P1021" s="34">
        <v>29</v>
      </c>
      <c r="Q1021" s="34">
        <v>30</v>
      </c>
      <c r="R1021" s="34">
        <v>31</v>
      </c>
      <c r="S1021" s="13">
        <v>1</v>
      </c>
      <c r="T1021" s="13">
        <v>2</v>
      </c>
      <c r="U1021" s="25">
        <v>3</v>
      </c>
      <c r="V1021" s="12">
        <v>4</v>
      </c>
    </row>
    <row r="1022" spans="15:22" x14ac:dyDescent="0.25">
      <c r="O1022" s="39">
        <v>24</v>
      </c>
      <c r="P1022" s="14">
        <v>5</v>
      </c>
      <c r="Q1022" s="14">
        <v>6</v>
      </c>
      <c r="R1022" s="14">
        <v>7</v>
      </c>
      <c r="S1022" s="14">
        <v>8</v>
      </c>
      <c r="T1022" s="14">
        <v>9</v>
      </c>
      <c r="U1022" s="25">
        <v>10</v>
      </c>
      <c r="V1022" s="12">
        <v>11</v>
      </c>
    </row>
    <row r="1023" spans="15:22" x14ac:dyDescent="0.25">
      <c r="O1023" s="39">
        <v>25</v>
      </c>
      <c r="P1023" s="14">
        <v>12</v>
      </c>
      <c r="Q1023" s="14">
        <v>13</v>
      </c>
      <c r="R1023" s="14">
        <v>14</v>
      </c>
      <c r="S1023" s="14">
        <v>15</v>
      </c>
      <c r="T1023" s="14">
        <v>16</v>
      </c>
      <c r="U1023" s="25">
        <v>17</v>
      </c>
      <c r="V1023" s="12">
        <v>18</v>
      </c>
    </row>
    <row r="1024" spans="15:22" x14ac:dyDescent="0.25">
      <c r="O1024" s="41">
        <v>26</v>
      </c>
      <c r="P1024" s="51">
        <v>19</v>
      </c>
      <c r="Q1024" s="51">
        <v>20</v>
      </c>
      <c r="R1024" s="51">
        <v>21</v>
      </c>
      <c r="S1024" s="51">
        <v>22</v>
      </c>
      <c r="T1024" s="51">
        <v>23</v>
      </c>
      <c r="U1024" s="43">
        <v>24</v>
      </c>
      <c r="V1024" s="44">
        <v>25</v>
      </c>
    </row>
    <row r="1025" spans="15:22" x14ac:dyDescent="0.25">
      <c r="O1025" s="39">
        <v>27</v>
      </c>
      <c r="P1025" s="11">
        <v>26</v>
      </c>
      <c r="Q1025" s="11">
        <v>27</v>
      </c>
      <c r="R1025" s="11">
        <v>28</v>
      </c>
      <c r="S1025" s="11">
        <v>29</v>
      </c>
      <c r="T1025" s="11">
        <v>30</v>
      </c>
      <c r="U1025" s="32">
        <v>1</v>
      </c>
      <c r="V1025" s="33">
        <v>2</v>
      </c>
    </row>
    <row r="1058" spans="15:22" ht="15.75" thickBot="1" x14ac:dyDescent="0.3">
      <c r="O1058" s="37"/>
      <c r="P1058" s="17" t="s">
        <v>0</v>
      </c>
      <c r="Q1058" s="17" t="s">
        <v>1</v>
      </c>
      <c r="R1058" s="17" t="s">
        <v>2</v>
      </c>
      <c r="S1058" s="17" t="s">
        <v>1</v>
      </c>
      <c r="T1058" s="20" t="s">
        <v>3</v>
      </c>
      <c r="U1058" s="23" t="s">
        <v>4</v>
      </c>
      <c r="V1058" s="18" t="s">
        <v>4</v>
      </c>
    </row>
    <row r="1059" spans="15:22" x14ac:dyDescent="0.25">
      <c r="O1059" s="41">
        <v>27</v>
      </c>
      <c r="P1059" s="50">
        <v>26</v>
      </c>
      <c r="Q1059" s="50">
        <v>27</v>
      </c>
      <c r="R1059" s="50">
        <v>28</v>
      </c>
      <c r="S1059" s="50">
        <v>29</v>
      </c>
      <c r="T1059" s="52">
        <v>30</v>
      </c>
      <c r="U1059" s="43">
        <v>1</v>
      </c>
      <c r="V1059" s="44">
        <v>2</v>
      </c>
    </row>
    <row r="1060" spans="15:22" x14ac:dyDescent="0.25">
      <c r="O1060" s="39">
        <v>28</v>
      </c>
      <c r="P1060" s="11">
        <v>3</v>
      </c>
      <c r="Q1060" s="11">
        <v>4</v>
      </c>
      <c r="R1060" s="11">
        <v>5</v>
      </c>
      <c r="S1060" s="11">
        <v>6</v>
      </c>
      <c r="T1060" s="21">
        <v>7</v>
      </c>
      <c r="U1060" s="25">
        <v>8</v>
      </c>
      <c r="V1060" s="12">
        <v>9</v>
      </c>
    </row>
    <row r="1061" spans="15:22" x14ac:dyDescent="0.25">
      <c r="O1061" s="39">
        <v>29</v>
      </c>
      <c r="P1061" s="11">
        <v>10</v>
      </c>
      <c r="Q1061" s="11">
        <v>11</v>
      </c>
      <c r="R1061" s="11">
        <v>12</v>
      </c>
      <c r="S1061" s="11">
        <v>13</v>
      </c>
      <c r="T1061" s="21">
        <v>14</v>
      </c>
      <c r="U1061" s="25">
        <v>15</v>
      </c>
      <c r="V1061" s="12">
        <v>16</v>
      </c>
    </row>
    <row r="1062" spans="15:22" x14ac:dyDescent="0.25">
      <c r="O1062" s="39">
        <v>30</v>
      </c>
      <c r="P1062" s="11">
        <v>17</v>
      </c>
      <c r="Q1062" s="11">
        <v>18</v>
      </c>
      <c r="R1062" s="11">
        <v>19</v>
      </c>
      <c r="S1062" s="11">
        <v>20</v>
      </c>
      <c r="T1062" s="21">
        <v>21</v>
      </c>
      <c r="U1062" s="25">
        <v>22</v>
      </c>
      <c r="V1062" s="12">
        <v>23</v>
      </c>
    </row>
    <row r="1063" spans="15:22" x14ac:dyDescent="0.25">
      <c r="O1063" s="39">
        <v>31</v>
      </c>
      <c r="P1063" s="11">
        <v>24</v>
      </c>
      <c r="Q1063" s="11">
        <v>25</v>
      </c>
      <c r="R1063" s="11">
        <v>26</v>
      </c>
      <c r="S1063" s="11">
        <v>27</v>
      </c>
      <c r="T1063" s="21">
        <v>28</v>
      </c>
      <c r="U1063" s="25">
        <v>29</v>
      </c>
      <c r="V1063" s="12">
        <v>30</v>
      </c>
    </row>
    <row r="1064" spans="15:22" x14ac:dyDescent="0.25">
      <c r="O1064" s="39">
        <v>32</v>
      </c>
      <c r="P1064" s="11">
        <v>31</v>
      </c>
      <c r="Q1064" s="30">
        <v>1</v>
      </c>
      <c r="R1064" s="30">
        <v>2</v>
      </c>
      <c r="S1064" s="30">
        <v>3</v>
      </c>
      <c r="T1064" s="31">
        <v>4</v>
      </c>
      <c r="U1064" s="32">
        <v>5</v>
      </c>
      <c r="V1064" s="33">
        <v>6</v>
      </c>
    </row>
    <row r="1096" spans="15:22" ht="15.75" thickBot="1" x14ac:dyDescent="0.3">
      <c r="O1096" s="37"/>
      <c r="P1096" s="17" t="s">
        <v>0</v>
      </c>
      <c r="Q1096" s="17" t="s">
        <v>1</v>
      </c>
      <c r="R1096" s="17" t="s">
        <v>2</v>
      </c>
      <c r="S1096" s="17" t="s">
        <v>1</v>
      </c>
      <c r="T1096" s="20" t="s">
        <v>3</v>
      </c>
      <c r="U1096" s="23" t="s">
        <v>4</v>
      </c>
      <c r="V1096" s="18" t="s">
        <v>4</v>
      </c>
    </row>
    <row r="1097" spans="15:22" x14ac:dyDescent="0.25">
      <c r="O1097" s="39">
        <v>27</v>
      </c>
      <c r="P1097" s="34">
        <v>26</v>
      </c>
      <c r="Q1097" s="34">
        <v>27</v>
      </c>
      <c r="R1097" s="34">
        <v>28</v>
      </c>
      <c r="S1097" s="34">
        <v>29</v>
      </c>
      <c r="T1097" s="35">
        <v>30</v>
      </c>
      <c r="U1097" s="25">
        <v>1</v>
      </c>
      <c r="V1097" s="12">
        <v>2</v>
      </c>
    </row>
    <row r="1098" spans="15:22" x14ac:dyDescent="0.25">
      <c r="O1098" s="41">
        <v>28</v>
      </c>
      <c r="P1098" s="45">
        <v>3</v>
      </c>
      <c r="Q1098" s="45">
        <v>4</v>
      </c>
      <c r="R1098" s="45">
        <v>5</v>
      </c>
      <c r="S1098" s="45">
        <v>6</v>
      </c>
      <c r="T1098" s="46">
        <v>7</v>
      </c>
      <c r="U1098" s="43">
        <v>8</v>
      </c>
      <c r="V1098" s="44">
        <v>9</v>
      </c>
    </row>
    <row r="1099" spans="15:22" x14ac:dyDescent="0.25">
      <c r="O1099" s="39">
        <v>29</v>
      </c>
      <c r="P1099" s="11">
        <v>10</v>
      </c>
      <c r="Q1099" s="11">
        <v>11</v>
      </c>
      <c r="R1099" s="11">
        <v>12</v>
      </c>
      <c r="S1099" s="11">
        <v>13</v>
      </c>
      <c r="T1099" s="21">
        <v>14</v>
      </c>
      <c r="U1099" s="25">
        <v>15</v>
      </c>
      <c r="V1099" s="12">
        <v>16</v>
      </c>
    </row>
    <row r="1100" spans="15:22" x14ac:dyDescent="0.25">
      <c r="O1100" s="39">
        <v>30</v>
      </c>
      <c r="P1100" s="11">
        <v>17</v>
      </c>
      <c r="Q1100" s="11">
        <v>18</v>
      </c>
      <c r="R1100" s="11">
        <v>19</v>
      </c>
      <c r="S1100" s="11">
        <v>20</v>
      </c>
      <c r="T1100" s="21">
        <v>21</v>
      </c>
      <c r="U1100" s="25">
        <v>22</v>
      </c>
      <c r="V1100" s="12">
        <v>23</v>
      </c>
    </row>
    <row r="1101" spans="15:22" x14ac:dyDescent="0.25">
      <c r="O1101" s="39">
        <v>31</v>
      </c>
      <c r="P1101" s="11">
        <v>24</v>
      </c>
      <c r="Q1101" s="11">
        <v>25</v>
      </c>
      <c r="R1101" s="11">
        <v>26</v>
      </c>
      <c r="S1101" s="11">
        <v>27</v>
      </c>
      <c r="T1101" s="21">
        <v>28</v>
      </c>
      <c r="U1101" s="25">
        <v>29</v>
      </c>
      <c r="V1101" s="12">
        <v>30</v>
      </c>
    </row>
    <row r="1102" spans="15:22" x14ac:dyDescent="0.25">
      <c r="O1102" s="39">
        <v>32</v>
      </c>
      <c r="P1102" s="11">
        <v>31</v>
      </c>
      <c r="Q1102" s="30">
        <v>1</v>
      </c>
      <c r="R1102" s="30">
        <v>2</v>
      </c>
      <c r="S1102" s="30">
        <v>3</v>
      </c>
      <c r="T1102" s="31">
        <v>4</v>
      </c>
      <c r="U1102" s="32">
        <v>5</v>
      </c>
      <c r="V1102" s="33">
        <v>6</v>
      </c>
    </row>
    <row r="1134" spans="15:22" ht="15.75" thickBot="1" x14ac:dyDescent="0.3">
      <c r="O1134" s="37"/>
      <c r="P1134" s="17" t="s">
        <v>0</v>
      </c>
      <c r="Q1134" s="17" t="s">
        <v>1</v>
      </c>
      <c r="R1134" s="17" t="s">
        <v>2</v>
      </c>
      <c r="S1134" s="17" t="s">
        <v>1</v>
      </c>
      <c r="T1134" s="20" t="s">
        <v>3</v>
      </c>
      <c r="U1134" s="23" t="s">
        <v>4</v>
      </c>
      <c r="V1134" s="18" t="s">
        <v>4</v>
      </c>
    </row>
    <row r="1135" spans="15:22" x14ac:dyDescent="0.25">
      <c r="O1135" s="39">
        <v>27</v>
      </c>
      <c r="P1135" s="34">
        <v>26</v>
      </c>
      <c r="Q1135" s="34">
        <v>27</v>
      </c>
      <c r="R1135" s="34">
        <v>28</v>
      </c>
      <c r="S1135" s="34">
        <v>29</v>
      </c>
      <c r="T1135" s="35">
        <v>30</v>
      </c>
      <c r="U1135" s="25">
        <v>1</v>
      </c>
      <c r="V1135" s="12">
        <v>2</v>
      </c>
    </row>
    <row r="1136" spans="15:22" x14ac:dyDescent="0.25">
      <c r="O1136" s="39">
        <v>28</v>
      </c>
      <c r="P1136" s="11">
        <v>3</v>
      </c>
      <c r="Q1136" s="11">
        <v>4</v>
      </c>
      <c r="R1136" s="11">
        <v>5</v>
      </c>
      <c r="S1136" s="11">
        <v>6</v>
      </c>
      <c r="T1136" s="21">
        <v>7</v>
      </c>
      <c r="U1136" s="25">
        <v>8</v>
      </c>
      <c r="V1136" s="12">
        <v>9</v>
      </c>
    </row>
    <row r="1137" spans="15:22" x14ac:dyDescent="0.25">
      <c r="O1137" s="41">
        <v>29</v>
      </c>
      <c r="P1137" s="45">
        <v>10</v>
      </c>
      <c r="Q1137" s="45">
        <v>11</v>
      </c>
      <c r="R1137" s="45">
        <v>12</v>
      </c>
      <c r="S1137" s="45">
        <v>13</v>
      </c>
      <c r="T1137" s="46">
        <v>14</v>
      </c>
      <c r="U1137" s="43">
        <v>15</v>
      </c>
      <c r="V1137" s="44">
        <v>16</v>
      </c>
    </row>
    <row r="1138" spans="15:22" x14ac:dyDescent="0.25">
      <c r="O1138" s="39">
        <v>30</v>
      </c>
      <c r="P1138" s="11">
        <v>17</v>
      </c>
      <c r="Q1138" s="11">
        <v>18</v>
      </c>
      <c r="R1138" s="11">
        <v>19</v>
      </c>
      <c r="S1138" s="11">
        <v>20</v>
      </c>
      <c r="T1138" s="21">
        <v>21</v>
      </c>
      <c r="U1138" s="25">
        <v>22</v>
      </c>
      <c r="V1138" s="12">
        <v>23</v>
      </c>
    </row>
    <row r="1139" spans="15:22" x14ac:dyDescent="0.25">
      <c r="O1139" s="39">
        <v>31</v>
      </c>
      <c r="P1139" s="11">
        <v>24</v>
      </c>
      <c r="Q1139" s="11">
        <v>25</v>
      </c>
      <c r="R1139" s="11">
        <v>26</v>
      </c>
      <c r="S1139" s="11">
        <v>27</v>
      </c>
      <c r="T1139" s="21">
        <v>28</v>
      </c>
      <c r="U1139" s="25">
        <v>29</v>
      </c>
      <c r="V1139" s="12">
        <v>30</v>
      </c>
    </row>
    <row r="1140" spans="15:22" x14ac:dyDescent="0.25">
      <c r="O1140" s="39">
        <v>32</v>
      </c>
      <c r="P1140" s="11">
        <v>31</v>
      </c>
      <c r="Q1140" s="30">
        <v>1</v>
      </c>
      <c r="R1140" s="30">
        <v>2</v>
      </c>
      <c r="S1140" s="30">
        <v>3</v>
      </c>
      <c r="T1140" s="31">
        <v>4</v>
      </c>
      <c r="U1140" s="32">
        <v>5</v>
      </c>
      <c r="V1140" s="33">
        <v>6</v>
      </c>
    </row>
    <row r="1172" spans="15:22" ht="15.75" thickBot="1" x14ac:dyDescent="0.3">
      <c r="O1172" s="37"/>
      <c r="P1172" s="17" t="s">
        <v>0</v>
      </c>
      <c r="Q1172" s="17" t="s">
        <v>1</v>
      </c>
      <c r="R1172" s="17" t="s">
        <v>2</v>
      </c>
      <c r="S1172" s="17" t="s">
        <v>1</v>
      </c>
      <c r="T1172" s="20" t="s">
        <v>3</v>
      </c>
      <c r="U1172" s="23" t="s">
        <v>4</v>
      </c>
      <c r="V1172" s="18" t="s">
        <v>4</v>
      </c>
    </row>
    <row r="1173" spans="15:22" x14ac:dyDescent="0.25">
      <c r="O1173" s="39">
        <v>27</v>
      </c>
      <c r="P1173" s="34">
        <v>26</v>
      </c>
      <c r="Q1173" s="34">
        <v>27</v>
      </c>
      <c r="R1173" s="34">
        <v>28</v>
      </c>
      <c r="S1173" s="34">
        <v>29</v>
      </c>
      <c r="T1173" s="35">
        <v>30</v>
      </c>
      <c r="U1173" s="25">
        <v>1</v>
      </c>
      <c r="V1173" s="12">
        <v>2</v>
      </c>
    </row>
    <row r="1174" spans="15:22" x14ac:dyDescent="0.25">
      <c r="O1174" s="39">
        <v>28</v>
      </c>
      <c r="P1174" s="11">
        <v>3</v>
      </c>
      <c r="Q1174" s="11">
        <v>4</v>
      </c>
      <c r="R1174" s="11">
        <v>5</v>
      </c>
      <c r="S1174" s="11">
        <v>6</v>
      </c>
      <c r="T1174" s="21">
        <v>7</v>
      </c>
      <c r="U1174" s="25">
        <v>8</v>
      </c>
      <c r="V1174" s="12">
        <v>9</v>
      </c>
    </row>
    <row r="1175" spans="15:22" x14ac:dyDescent="0.25">
      <c r="O1175" s="39">
        <v>29</v>
      </c>
      <c r="P1175" s="11">
        <v>10</v>
      </c>
      <c r="Q1175" s="11">
        <v>11</v>
      </c>
      <c r="R1175" s="11">
        <v>12</v>
      </c>
      <c r="S1175" s="11">
        <v>13</v>
      </c>
      <c r="T1175" s="21">
        <v>14</v>
      </c>
      <c r="U1175" s="25">
        <v>15</v>
      </c>
      <c r="V1175" s="12">
        <v>16</v>
      </c>
    </row>
    <row r="1176" spans="15:22" x14ac:dyDescent="0.25">
      <c r="O1176" s="41">
        <v>30</v>
      </c>
      <c r="P1176" s="45">
        <v>17</v>
      </c>
      <c r="Q1176" s="45">
        <v>18</v>
      </c>
      <c r="R1176" s="45">
        <v>19</v>
      </c>
      <c r="S1176" s="45">
        <v>20</v>
      </c>
      <c r="T1176" s="46">
        <v>21</v>
      </c>
      <c r="U1176" s="43">
        <v>22</v>
      </c>
      <c r="V1176" s="44">
        <v>23</v>
      </c>
    </row>
    <row r="1177" spans="15:22" x14ac:dyDescent="0.25">
      <c r="O1177" s="39">
        <v>31</v>
      </c>
      <c r="P1177" s="11">
        <v>24</v>
      </c>
      <c r="Q1177" s="11">
        <v>25</v>
      </c>
      <c r="R1177" s="11">
        <v>26</v>
      </c>
      <c r="S1177" s="11">
        <v>27</v>
      </c>
      <c r="T1177" s="21">
        <v>28</v>
      </c>
      <c r="U1177" s="25">
        <v>29</v>
      </c>
      <c r="V1177" s="12">
        <v>30</v>
      </c>
    </row>
    <row r="1178" spans="15:22" x14ac:dyDescent="0.25">
      <c r="O1178" s="39">
        <v>32</v>
      </c>
      <c r="P1178" s="11">
        <v>31</v>
      </c>
      <c r="Q1178" s="30">
        <v>1</v>
      </c>
      <c r="R1178" s="30">
        <v>2</v>
      </c>
      <c r="S1178" s="30">
        <v>3</v>
      </c>
      <c r="T1178" s="31">
        <v>4</v>
      </c>
      <c r="U1178" s="32">
        <v>5</v>
      </c>
      <c r="V1178" s="33">
        <v>6</v>
      </c>
    </row>
    <row r="1210" spans="15:22" ht="15.75" thickBot="1" x14ac:dyDescent="0.3">
      <c r="O1210" s="37"/>
      <c r="P1210" s="17" t="s">
        <v>0</v>
      </c>
      <c r="Q1210" s="17" t="s">
        <v>1</v>
      </c>
      <c r="R1210" s="17" t="s">
        <v>2</v>
      </c>
      <c r="S1210" s="17" t="s">
        <v>1</v>
      </c>
      <c r="T1210" s="20" t="s">
        <v>3</v>
      </c>
      <c r="U1210" s="23" t="s">
        <v>4</v>
      </c>
      <c r="V1210" s="18" t="s">
        <v>4</v>
      </c>
    </row>
    <row r="1211" spans="15:22" x14ac:dyDescent="0.25">
      <c r="O1211" s="39">
        <v>27</v>
      </c>
      <c r="P1211" s="34">
        <v>26</v>
      </c>
      <c r="Q1211" s="34">
        <v>27</v>
      </c>
      <c r="R1211" s="34">
        <v>28</v>
      </c>
      <c r="S1211" s="34">
        <v>29</v>
      </c>
      <c r="T1211" s="35">
        <v>30</v>
      </c>
      <c r="U1211" s="25">
        <v>1</v>
      </c>
      <c r="V1211" s="12">
        <v>2</v>
      </c>
    </row>
    <row r="1212" spans="15:22" x14ac:dyDescent="0.25">
      <c r="O1212" s="39">
        <v>28</v>
      </c>
      <c r="P1212" s="11">
        <v>3</v>
      </c>
      <c r="Q1212" s="11">
        <v>4</v>
      </c>
      <c r="R1212" s="11">
        <v>5</v>
      </c>
      <c r="S1212" s="11">
        <v>6</v>
      </c>
      <c r="T1212" s="21">
        <v>7</v>
      </c>
      <c r="U1212" s="25">
        <v>8</v>
      </c>
      <c r="V1212" s="12">
        <v>9</v>
      </c>
    </row>
    <row r="1213" spans="15:22" x14ac:dyDescent="0.25">
      <c r="O1213" s="39">
        <v>29</v>
      </c>
      <c r="P1213" s="11">
        <v>10</v>
      </c>
      <c r="Q1213" s="11">
        <v>11</v>
      </c>
      <c r="R1213" s="11">
        <v>12</v>
      </c>
      <c r="S1213" s="11">
        <v>13</v>
      </c>
      <c r="T1213" s="21">
        <v>14</v>
      </c>
      <c r="U1213" s="25">
        <v>15</v>
      </c>
      <c r="V1213" s="12">
        <v>16</v>
      </c>
    </row>
    <row r="1214" spans="15:22" x14ac:dyDescent="0.25">
      <c r="O1214" s="39">
        <v>30</v>
      </c>
      <c r="P1214" s="11">
        <v>17</v>
      </c>
      <c r="Q1214" s="11">
        <v>18</v>
      </c>
      <c r="R1214" s="11">
        <v>19</v>
      </c>
      <c r="S1214" s="11">
        <v>20</v>
      </c>
      <c r="T1214" s="21">
        <v>21</v>
      </c>
      <c r="U1214" s="25">
        <v>22</v>
      </c>
      <c r="V1214" s="12">
        <v>23</v>
      </c>
    </row>
    <row r="1215" spans="15:22" x14ac:dyDescent="0.25">
      <c r="O1215" s="41">
        <v>31</v>
      </c>
      <c r="P1215" s="45">
        <v>24</v>
      </c>
      <c r="Q1215" s="45">
        <v>25</v>
      </c>
      <c r="R1215" s="45">
        <v>26</v>
      </c>
      <c r="S1215" s="45">
        <v>27</v>
      </c>
      <c r="T1215" s="46">
        <v>28</v>
      </c>
      <c r="U1215" s="43">
        <v>29</v>
      </c>
      <c r="V1215" s="44">
        <v>30</v>
      </c>
    </row>
    <row r="1216" spans="15:22" x14ac:dyDescent="0.25">
      <c r="O1216" s="39">
        <v>32</v>
      </c>
      <c r="P1216" s="11">
        <v>31</v>
      </c>
      <c r="Q1216" s="30">
        <v>1</v>
      </c>
      <c r="R1216" s="30">
        <v>2</v>
      </c>
      <c r="S1216" s="30">
        <v>3</v>
      </c>
      <c r="T1216" s="31">
        <v>4</v>
      </c>
      <c r="U1216" s="32">
        <v>5</v>
      </c>
      <c r="V1216" s="33">
        <v>6</v>
      </c>
    </row>
    <row r="1248" spans="15:22" ht="15.75" thickBot="1" x14ac:dyDescent="0.3">
      <c r="O1248" s="37"/>
      <c r="P1248" s="19" t="s">
        <v>0</v>
      </c>
      <c r="Q1248" s="19" t="s">
        <v>1</v>
      </c>
      <c r="R1248" s="19" t="s">
        <v>2</v>
      </c>
      <c r="S1248" s="19" t="s">
        <v>1</v>
      </c>
      <c r="T1248" s="19" t="s">
        <v>3</v>
      </c>
      <c r="U1248" s="23" t="s">
        <v>4</v>
      </c>
      <c r="V1248" s="18" t="s">
        <v>4</v>
      </c>
    </row>
    <row r="1249" spans="15:22" x14ac:dyDescent="0.25">
      <c r="O1249" s="41">
        <v>32</v>
      </c>
      <c r="P1249" s="50">
        <v>31</v>
      </c>
      <c r="Q1249" s="50">
        <v>1</v>
      </c>
      <c r="R1249" s="50">
        <v>2</v>
      </c>
      <c r="S1249" s="50">
        <v>3</v>
      </c>
      <c r="T1249" s="50">
        <v>4</v>
      </c>
      <c r="U1249" s="43">
        <v>5</v>
      </c>
      <c r="V1249" s="44">
        <v>6</v>
      </c>
    </row>
    <row r="1250" spans="15:22" x14ac:dyDescent="0.25">
      <c r="O1250" s="39">
        <v>33</v>
      </c>
      <c r="P1250" s="13">
        <v>7</v>
      </c>
      <c r="Q1250" s="13">
        <v>8</v>
      </c>
      <c r="R1250" s="13">
        <v>9</v>
      </c>
      <c r="S1250" s="13">
        <v>10</v>
      </c>
      <c r="T1250" s="13">
        <v>11</v>
      </c>
      <c r="U1250" s="25">
        <v>12</v>
      </c>
      <c r="V1250" s="12">
        <v>13</v>
      </c>
    </row>
    <row r="1251" spans="15:22" x14ac:dyDescent="0.25">
      <c r="O1251" s="39">
        <v>34</v>
      </c>
      <c r="P1251" s="13">
        <v>14</v>
      </c>
      <c r="Q1251" s="13">
        <v>15</v>
      </c>
      <c r="R1251" s="13">
        <v>16</v>
      </c>
      <c r="S1251" s="13">
        <v>17</v>
      </c>
      <c r="T1251" s="13">
        <v>18</v>
      </c>
      <c r="U1251" s="25">
        <v>19</v>
      </c>
      <c r="V1251" s="12">
        <v>20</v>
      </c>
    </row>
    <row r="1252" spans="15:22" x14ac:dyDescent="0.25">
      <c r="O1252" s="39">
        <v>35</v>
      </c>
      <c r="P1252" s="13">
        <v>21</v>
      </c>
      <c r="Q1252" s="13">
        <v>22</v>
      </c>
      <c r="R1252" s="13">
        <v>23</v>
      </c>
      <c r="S1252" s="13">
        <v>24</v>
      </c>
      <c r="T1252" s="13">
        <v>25</v>
      </c>
      <c r="U1252" s="25">
        <v>26</v>
      </c>
      <c r="V1252" s="12">
        <v>27</v>
      </c>
    </row>
    <row r="1253" spans="15:22" x14ac:dyDescent="0.25">
      <c r="O1253" s="39">
        <v>36</v>
      </c>
      <c r="P1253" s="11">
        <v>28</v>
      </c>
      <c r="Q1253" s="11">
        <v>29</v>
      </c>
      <c r="R1253" s="11">
        <v>30</v>
      </c>
      <c r="S1253" s="11">
        <v>31</v>
      </c>
      <c r="T1253" s="31">
        <v>1</v>
      </c>
      <c r="U1253" s="32">
        <v>2</v>
      </c>
      <c r="V1253" s="33">
        <v>3</v>
      </c>
    </row>
    <row r="1254" spans="15:22" x14ac:dyDescent="0.25">
      <c r="O1254" s="40"/>
      <c r="P1254" s="6"/>
      <c r="Q1254" s="6"/>
      <c r="R1254" s="6"/>
      <c r="S1254" s="6"/>
      <c r="T1254" s="6"/>
      <c r="U1254" s="36"/>
      <c r="V1254" s="8"/>
    </row>
    <row r="1286" spans="15:22" ht="15.75" thickBot="1" x14ac:dyDescent="0.3">
      <c r="O1286" s="37"/>
      <c r="P1286" s="19" t="s">
        <v>0</v>
      </c>
      <c r="Q1286" s="19" t="s">
        <v>1</v>
      </c>
      <c r="R1286" s="19" t="s">
        <v>2</v>
      </c>
      <c r="S1286" s="19" t="s">
        <v>1</v>
      </c>
      <c r="T1286" s="19" t="s">
        <v>3</v>
      </c>
      <c r="U1286" s="23" t="s">
        <v>4</v>
      </c>
      <c r="V1286" s="18" t="s">
        <v>4</v>
      </c>
    </row>
    <row r="1287" spans="15:22" x14ac:dyDescent="0.25">
      <c r="O1287" s="39">
        <v>32</v>
      </c>
      <c r="P1287" s="34">
        <v>31</v>
      </c>
      <c r="Q1287" s="13">
        <v>1</v>
      </c>
      <c r="R1287" s="13">
        <v>2</v>
      </c>
      <c r="S1287" s="13">
        <v>3</v>
      </c>
      <c r="T1287" s="13">
        <v>4</v>
      </c>
      <c r="U1287" s="25">
        <v>5</v>
      </c>
      <c r="V1287" s="12">
        <v>6</v>
      </c>
    </row>
    <row r="1288" spans="15:22" x14ac:dyDescent="0.25">
      <c r="O1288" s="41">
        <v>33</v>
      </c>
      <c r="P1288" s="50">
        <v>7</v>
      </c>
      <c r="Q1288" s="50">
        <v>8</v>
      </c>
      <c r="R1288" s="50">
        <v>9</v>
      </c>
      <c r="S1288" s="50">
        <v>10</v>
      </c>
      <c r="T1288" s="50">
        <v>11</v>
      </c>
      <c r="U1288" s="43">
        <v>12</v>
      </c>
      <c r="V1288" s="44">
        <v>13</v>
      </c>
    </row>
    <row r="1289" spans="15:22" x14ac:dyDescent="0.25">
      <c r="O1289" s="39">
        <v>34</v>
      </c>
      <c r="P1289" s="13">
        <v>14</v>
      </c>
      <c r="Q1289" s="13">
        <v>15</v>
      </c>
      <c r="R1289" s="13">
        <v>16</v>
      </c>
      <c r="S1289" s="13">
        <v>17</v>
      </c>
      <c r="T1289" s="13">
        <v>18</v>
      </c>
      <c r="U1289" s="25">
        <v>19</v>
      </c>
      <c r="V1289" s="12">
        <v>20</v>
      </c>
    </row>
    <row r="1290" spans="15:22" x14ac:dyDescent="0.25">
      <c r="O1290" s="39">
        <v>35</v>
      </c>
      <c r="P1290" s="13">
        <v>21</v>
      </c>
      <c r="Q1290" s="13">
        <v>22</v>
      </c>
      <c r="R1290" s="13">
        <v>23</v>
      </c>
      <c r="S1290" s="13">
        <v>24</v>
      </c>
      <c r="T1290" s="13">
        <v>25</v>
      </c>
      <c r="U1290" s="25">
        <v>26</v>
      </c>
      <c r="V1290" s="12">
        <v>27</v>
      </c>
    </row>
    <row r="1291" spans="15:22" x14ac:dyDescent="0.25">
      <c r="O1291" s="39">
        <v>36</v>
      </c>
      <c r="P1291" s="11">
        <v>28</v>
      </c>
      <c r="Q1291" s="11">
        <v>29</v>
      </c>
      <c r="R1291" s="11">
        <v>30</v>
      </c>
      <c r="S1291" s="11">
        <v>31</v>
      </c>
      <c r="T1291" s="31">
        <v>1</v>
      </c>
      <c r="U1291" s="32">
        <v>2</v>
      </c>
      <c r="V1291" s="33">
        <v>3</v>
      </c>
    </row>
    <row r="1292" spans="15:22" x14ac:dyDescent="0.25">
      <c r="O1292" s="40"/>
      <c r="P1292" s="6"/>
      <c r="Q1292" s="6"/>
      <c r="R1292" s="6"/>
      <c r="S1292" s="6"/>
      <c r="T1292" s="6"/>
      <c r="U1292" s="36"/>
      <c r="V1292" s="8"/>
    </row>
    <row r="1324" spans="15:22" ht="15.75" thickBot="1" x14ac:dyDescent="0.3">
      <c r="O1324" s="37"/>
      <c r="P1324" s="19" t="s">
        <v>0</v>
      </c>
      <c r="Q1324" s="19" t="s">
        <v>1</v>
      </c>
      <c r="R1324" s="19" t="s">
        <v>2</v>
      </c>
      <c r="S1324" s="19" t="s">
        <v>1</v>
      </c>
      <c r="T1324" s="19" t="s">
        <v>3</v>
      </c>
      <c r="U1324" s="23" t="s">
        <v>4</v>
      </c>
      <c r="V1324" s="18" t="s">
        <v>4</v>
      </c>
    </row>
    <row r="1325" spans="15:22" x14ac:dyDescent="0.25">
      <c r="O1325" s="39">
        <v>32</v>
      </c>
      <c r="P1325" s="34">
        <v>31</v>
      </c>
      <c r="Q1325" s="13">
        <v>1</v>
      </c>
      <c r="R1325" s="13">
        <v>2</v>
      </c>
      <c r="S1325" s="13">
        <v>3</v>
      </c>
      <c r="T1325" s="13">
        <v>4</v>
      </c>
      <c r="U1325" s="25">
        <v>5</v>
      </c>
      <c r="V1325" s="12">
        <v>6</v>
      </c>
    </row>
    <row r="1326" spans="15:22" x14ac:dyDescent="0.25">
      <c r="O1326" s="39">
        <v>33</v>
      </c>
      <c r="P1326" s="13">
        <v>7</v>
      </c>
      <c r="Q1326" s="13">
        <v>8</v>
      </c>
      <c r="R1326" s="13">
        <v>9</v>
      </c>
      <c r="S1326" s="13">
        <v>10</v>
      </c>
      <c r="T1326" s="13">
        <v>11</v>
      </c>
      <c r="U1326" s="25">
        <v>12</v>
      </c>
      <c r="V1326" s="12">
        <v>13</v>
      </c>
    </row>
    <row r="1327" spans="15:22" x14ac:dyDescent="0.25">
      <c r="O1327" s="41">
        <v>34</v>
      </c>
      <c r="P1327" s="50">
        <v>14</v>
      </c>
      <c r="Q1327" s="50">
        <v>15</v>
      </c>
      <c r="R1327" s="50">
        <v>16</v>
      </c>
      <c r="S1327" s="50">
        <v>17</v>
      </c>
      <c r="T1327" s="50">
        <v>18</v>
      </c>
      <c r="U1327" s="43">
        <v>19</v>
      </c>
      <c r="V1327" s="44">
        <v>20</v>
      </c>
    </row>
    <row r="1328" spans="15:22" x14ac:dyDescent="0.25">
      <c r="O1328" s="39">
        <v>35</v>
      </c>
      <c r="P1328" s="13">
        <v>21</v>
      </c>
      <c r="Q1328" s="13">
        <v>22</v>
      </c>
      <c r="R1328" s="13">
        <v>23</v>
      </c>
      <c r="S1328" s="13">
        <v>24</v>
      </c>
      <c r="T1328" s="13">
        <v>25</v>
      </c>
      <c r="U1328" s="25">
        <v>26</v>
      </c>
      <c r="V1328" s="12">
        <v>27</v>
      </c>
    </row>
    <row r="1329" spans="15:22" x14ac:dyDescent="0.25">
      <c r="O1329" s="39">
        <v>36</v>
      </c>
      <c r="P1329" s="11">
        <v>28</v>
      </c>
      <c r="Q1329" s="11">
        <v>29</v>
      </c>
      <c r="R1329" s="11">
        <v>30</v>
      </c>
      <c r="S1329" s="11">
        <v>31</v>
      </c>
      <c r="T1329" s="31">
        <v>1</v>
      </c>
      <c r="U1329" s="32">
        <v>2</v>
      </c>
      <c r="V1329" s="33">
        <v>3</v>
      </c>
    </row>
    <row r="1330" spans="15:22" x14ac:dyDescent="0.25">
      <c r="O1330" s="40"/>
      <c r="P1330" s="6"/>
      <c r="Q1330" s="6"/>
      <c r="R1330" s="6"/>
      <c r="S1330" s="6"/>
      <c r="T1330" s="6"/>
      <c r="U1330" s="36"/>
      <c r="V1330" s="8"/>
    </row>
    <row r="1362" spans="15:22" ht="15.75" thickBot="1" x14ac:dyDescent="0.3">
      <c r="O1362" s="37"/>
      <c r="P1362" s="19" t="s">
        <v>0</v>
      </c>
      <c r="Q1362" s="19" t="s">
        <v>1</v>
      </c>
      <c r="R1362" s="19" t="s">
        <v>2</v>
      </c>
      <c r="S1362" s="19" t="s">
        <v>1</v>
      </c>
      <c r="T1362" s="19" t="s">
        <v>3</v>
      </c>
      <c r="U1362" s="23" t="s">
        <v>4</v>
      </c>
      <c r="V1362" s="18" t="s">
        <v>4</v>
      </c>
    </row>
    <row r="1363" spans="15:22" x14ac:dyDescent="0.25">
      <c r="O1363" s="39">
        <v>32</v>
      </c>
      <c r="P1363" s="34">
        <v>31</v>
      </c>
      <c r="Q1363" s="13">
        <v>1</v>
      </c>
      <c r="R1363" s="13">
        <v>2</v>
      </c>
      <c r="S1363" s="13">
        <v>3</v>
      </c>
      <c r="T1363" s="13">
        <v>4</v>
      </c>
      <c r="U1363" s="25">
        <v>5</v>
      </c>
      <c r="V1363" s="12">
        <v>6</v>
      </c>
    </row>
    <row r="1364" spans="15:22" x14ac:dyDescent="0.25">
      <c r="O1364" s="39">
        <v>33</v>
      </c>
      <c r="P1364" s="13">
        <v>7</v>
      </c>
      <c r="Q1364" s="13">
        <v>8</v>
      </c>
      <c r="R1364" s="13">
        <v>9</v>
      </c>
      <c r="S1364" s="13">
        <v>10</v>
      </c>
      <c r="T1364" s="13">
        <v>11</v>
      </c>
      <c r="U1364" s="25">
        <v>12</v>
      </c>
      <c r="V1364" s="12">
        <v>13</v>
      </c>
    </row>
    <row r="1365" spans="15:22" x14ac:dyDescent="0.25">
      <c r="O1365" s="39">
        <v>34</v>
      </c>
      <c r="P1365" s="13">
        <v>14</v>
      </c>
      <c r="Q1365" s="13">
        <v>15</v>
      </c>
      <c r="R1365" s="13">
        <v>16</v>
      </c>
      <c r="S1365" s="13">
        <v>17</v>
      </c>
      <c r="T1365" s="13">
        <v>18</v>
      </c>
      <c r="U1365" s="25">
        <v>19</v>
      </c>
      <c r="V1365" s="12">
        <v>20</v>
      </c>
    </row>
    <row r="1366" spans="15:22" x14ac:dyDescent="0.25">
      <c r="O1366" s="41">
        <v>35</v>
      </c>
      <c r="P1366" s="50">
        <v>21</v>
      </c>
      <c r="Q1366" s="50">
        <v>22</v>
      </c>
      <c r="R1366" s="50">
        <v>23</v>
      </c>
      <c r="S1366" s="50">
        <v>24</v>
      </c>
      <c r="T1366" s="50">
        <v>25</v>
      </c>
      <c r="U1366" s="43">
        <v>26</v>
      </c>
      <c r="V1366" s="44">
        <v>27</v>
      </c>
    </row>
    <row r="1367" spans="15:22" x14ac:dyDescent="0.25">
      <c r="O1367" s="39">
        <v>36</v>
      </c>
      <c r="P1367" s="11">
        <v>28</v>
      </c>
      <c r="Q1367" s="11">
        <v>29</v>
      </c>
      <c r="R1367" s="11">
        <v>30</v>
      </c>
      <c r="S1367" s="11">
        <v>31</v>
      </c>
      <c r="T1367" s="31">
        <v>1</v>
      </c>
      <c r="U1367" s="32">
        <v>2</v>
      </c>
      <c r="V1367" s="33">
        <v>3</v>
      </c>
    </row>
    <row r="1368" spans="15:22" x14ac:dyDescent="0.25">
      <c r="O1368" s="40"/>
      <c r="P1368" s="6"/>
      <c r="Q1368" s="6"/>
      <c r="R1368" s="6"/>
      <c r="S1368" s="6"/>
      <c r="T1368" s="6"/>
      <c r="U1368" s="36"/>
      <c r="V1368" s="8"/>
    </row>
    <row r="1400" spans="15:22" ht="15.75" thickBot="1" x14ac:dyDescent="0.3">
      <c r="O1400" s="37"/>
      <c r="P1400" s="17" t="s">
        <v>0</v>
      </c>
      <c r="Q1400" s="17" t="s">
        <v>1</v>
      </c>
      <c r="R1400" s="17" t="s">
        <v>2</v>
      </c>
      <c r="S1400" s="17" t="s">
        <v>1</v>
      </c>
      <c r="T1400" s="17" t="s">
        <v>3</v>
      </c>
      <c r="U1400" s="23" t="s">
        <v>4</v>
      </c>
      <c r="V1400" s="18" t="s">
        <v>4</v>
      </c>
    </row>
    <row r="1401" spans="15:22" x14ac:dyDescent="0.25">
      <c r="O1401" s="41">
        <v>36</v>
      </c>
      <c r="P1401" s="50">
        <v>28</v>
      </c>
      <c r="Q1401" s="50">
        <v>29</v>
      </c>
      <c r="R1401" s="50">
        <v>30</v>
      </c>
      <c r="S1401" s="50">
        <v>31</v>
      </c>
      <c r="T1401" s="50">
        <v>1</v>
      </c>
      <c r="U1401" s="43">
        <v>2</v>
      </c>
      <c r="V1401" s="44">
        <v>3</v>
      </c>
    </row>
    <row r="1402" spans="15:22" x14ac:dyDescent="0.25">
      <c r="O1402" s="39">
        <v>37</v>
      </c>
      <c r="P1402" s="14">
        <v>4</v>
      </c>
      <c r="Q1402" s="14">
        <v>5</v>
      </c>
      <c r="R1402" s="14">
        <v>6</v>
      </c>
      <c r="S1402" s="14">
        <v>7</v>
      </c>
      <c r="T1402" s="14">
        <v>8</v>
      </c>
      <c r="U1402" s="25">
        <v>9</v>
      </c>
      <c r="V1402" s="12">
        <v>10</v>
      </c>
    </row>
    <row r="1403" spans="15:22" x14ac:dyDescent="0.25">
      <c r="O1403" s="39">
        <v>38</v>
      </c>
      <c r="P1403" s="14">
        <v>11</v>
      </c>
      <c r="Q1403" s="14">
        <v>12</v>
      </c>
      <c r="R1403" s="14">
        <v>13</v>
      </c>
      <c r="S1403" s="14">
        <v>14</v>
      </c>
      <c r="T1403" s="14">
        <v>15</v>
      </c>
      <c r="U1403" s="25">
        <v>16</v>
      </c>
      <c r="V1403" s="12">
        <v>17</v>
      </c>
    </row>
    <row r="1404" spans="15:22" x14ac:dyDescent="0.25">
      <c r="O1404" s="39">
        <v>39</v>
      </c>
      <c r="P1404" s="14">
        <v>18</v>
      </c>
      <c r="Q1404" s="14">
        <v>19</v>
      </c>
      <c r="R1404" s="14">
        <v>20</v>
      </c>
      <c r="S1404" s="14">
        <v>21</v>
      </c>
      <c r="T1404" s="14">
        <v>22</v>
      </c>
      <c r="U1404" s="25">
        <v>23</v>
      </c>
      <c r="V1404" s="12">
        <v>24</v>
      </c>
    </row>
    <row r="1405" spans="15:22" x14ac:dyDescent="0.25">
      <c r="O1405" s="39">
        <v>40</v>
      </c>
      <c r="P1405" s="11">
        <v>25</v>
      </c>
      <c r="Q1405" s="11">
        <v>26</v>
      </c>
      <c r="R1405" s="11">
        <v>27</v>
      </c>
      <c r="S1405" s="11">
        <v>28</v>
      </c>
      <c r="T1405" s="21">
        <v>29</v>
      </c>
      <c r="U1405" s="25">
        <v>30</v>
      </c>
      <c r="V1405" s="33">
        <v>1</v>
      </c>
    </row>
    <row r="1406" spans="15:22" x14ac:dyDescent="0.25">
      <c r="O1406" s="40"/>
      <c r="U1406" s="36"/>
      <c r="V1406" s="8"/>
    </row>
    <row r="1438" spans="15:22" ht="15.75" thickBot="1" x14ac:dyDescent="0.3">
      <c r="O1438" s="37"/>
      <c r="P1438" s="17" t="s">
        <v>0</v>
      </c>
      <c r="Q1438" s="17" t="s">
        <v>1</v>
      </c>
      <c r="R1438" s="17" t="s">
        <v>2</v>
      </c>
      <c r="S1438" s="17" t="s">
        <v>1</v>
      </c>
      <c r="T1438" s="17" t="s">
        <v>3</v>
      </c>
      <c r="U1438" s="23" t="s">
        <v>4</v>
      </c>
      <c r="V1438" s="18" t="s">
        <v>4</v>
      </c>
    </row>
    <row r="1439" spans="15:22" x14ac:dyDescent="0.25">
      <c r="O1439" s="39">
        <v>36</v>
      </c>
      <c r="P1439" s="34">
        <v>28</v>
      </c>
      <c r="Q1439" s="34">
        <v>29</v>
      </c>
      <c r="R1439" s="34">
        <v>30</v>
      </c>
      <c r="S1439" s="34">
        <v>31</v>
      </c>
      <c r="T1439" s="13">
        <v>1</v>
      </c>
      <c r="U1439" s="25">
        <v>2</v>
      </c>
      <c r="V1439" s="12">
        <v>3</v>
      </c>
    </row>
    <row r="1440" spans="15:22" x14ac:dyDescent="0.25">
      <c r="O1440" s="41">
        <v>37</v>
      </c>
      <c r="P1440" s="51">
        <v>4</v>
      </c>
      <c r="Q1440" s="51">
        <v>5</v>
      </c>
      <c r="R1440" s="51">
        <v>6</v>
      </c>
      <c r="S1440" s="51">
        <v>7</v>
      </c>
      <c r="T1440" s="51">
        <v>8</v>
      </c>
      <c r="U1440" s="43">
        <v>9</v>
      </c>
      <c r="V1440" s="44">
        <v>10</v>
      </c>
    </row>
    <row r="1441" spans="15:22" x14ac:dyDescent="0.25">
      <c r="O1441" s="39">
        <v>38</v>
      </c>
      <c r="P1441" s="14">
        <v>11</v>
      </c>
      <c r="Q1441" s="14">
        <v>12</v>
      </c>
      <c r="R1441" s="14">
        <v>13</v>
      </c>
      <c r="S1441" s="14">
        <v>14</v>
      </c>
      <c r="T1441" s="14">
        <v>15</v>
      </c>
      <c r="U1441" s="25">
        <v>16</v>
      </c>
      <c r="V1441" s="12">
        <v>17</v>
      </c>
    </row>
    <row r="1442" spans="15:22" x14ac:dyDescent="0.25">
      <c r="O1442" s="39">
        <v>39</v>
      </c>
      <c r="P1442" s="14">
        <v>18</v>
      </c>
      <c r="Q1442" s="14">
        <v>19</v>
      </c>
      <c r="R1442" s="14">
        <v>20</v>
      </c>
      <c r="S1442" s="14">
        <v>21</v>
      </c>
      <c r="T1442" s="14">
        <v>22</v>
      </c>
      <c r="U1442" s="25">
        <v>23</v>
      </c>
      <c r="V1442" s="12">
        <v>24</v>
      </c>
    </row>
    <row r="1443" spans="15:22" x14ac:dyDescent="0.25">
      <c r="O1443" s="39">
        <v>40</v>
      </c>
      <c r="P1443" s="11">
        <v>25</v>
      </c>
      <c r="Q1443" s="11">
        <v>26</v>
      </c>
      <c r="R1443" s="11">
        <v>27</v>
      </c>
      <c r="S1443" s="11">
        <v>28</v>
      </c>
      <c r="T1443" s="21">
        <v>29</v>
      </c>
      <c r="U1443" s="25">
        <v>30</v>
      </c>
      <c r="V1443" s="33">
        <v>1</v>
      </c>
    </row>
    <row r="1444" spans="15:22" x14ac:dyDescent="0.25">
      <c r="O1444" s="40"/>
      <c r="U1444" s="36"/>
      <c r="V1444" s="8"/>
    </row>
    <row r="1476" spans="15:22" ht="15.75" thickBot="1" x14ac:dyDescent="0.3">
      <c r="O1476" s="37"/>
      <c r="P1476" s="17" t="s">
        <v>0</v>
      </c>
      <c r="Q1476" s="17" t="s">
        <v>1</v>
      </c>
      <c r="R1476" s="17" t="s">
        <v>2</v>
      </c>
      <c r="S1476" s="17" t="s">
        <v>1</v>
      </c>
      <c r="T1476" s="17" t="s">
        <v>3</v>
      </c>
      <c r="U1476" s="23" t="s">
        <v>4</v>
      </c>
      <c r="V1476" s="18" t="s">
        <v>4</v>
      </c>
    </row>
    <row r="1477" spans="15:22" x14ac:dyDescent="0.25">
      <c r="O1477" s="39">
        <v>36</v>
      </c>
      <c r="P1477" s="34">
        <v>28</v>
      </c>
      <c r="Q1477" s="34">
        <v>29</v>
      </c>
      <c r="R1477" s="34">
        <v>30</v>
      </c>
      <c r="S1477" s="34">
        <v>31</v>
      </c>
      <c r="T1477" s="13">
        <v>1</v>
      </c>
      <c r="U1477" s="25">
        <v>2</v>
      </c>
      <c r="V1477" s="12">
        <v>3</v>
      </c>
    </row>
    <row r="1478" spans="15:22" x14ac:dyDescent="0.25">
      <c r="O1478" s="39">
        <v>37</v>
      </c>
      <c r="P1478" s="14">
        <v>4</v>
      </c>
      <c r="Q1478" s="14">
        <v>5</v>
      </c>
      <c r="R1478" s="14">
        <v>6</v>
      </c>
      <c r="S1478" s="14">
        <v>7</v>
      </c>
      <c r="T1478" s="14">
        <v>8</v>
      </c>
      <c r="U1478" s="25">
        <v>9</v>
      </c>
      <c r="V1478" s="12">
        <v>10</v>
      </c>
    </row>
    <row r="1479" spans="15:22" x14ac:dyDescent="0.25">
      <c r="O1479" s="41">
        <v>38</v>
      </c>
      <c r="P1479" s="51">
        <v>11</v>
      </c>
      <c r="Q1479" s="51">
        <v>12</v>
      </c>
      <c r="R1479" s="51">
        <v>13</v>
      </c>
      <c r="S1479" s="51">
        <v>14</v>
      </c>
      <c r="T1479" s="51">
        <v>15</v>
      </c>
      <c r="U1479" s="43">
        <v>16</v>
      </c>
      <c r="V1479" s="44">
        <v>17</v>
      </c>
    </row>
    <row r="1480" spans="15:22" x14ac:dyDescent="0.25">
      <c r="O1480" s="39">
        <v>39</v>
      </c>
      <c r="P1480" s="14">
        <v>18</v>
      </c>
      <c r="Q1480" s="14">
        <v>19</v>
      </c>
      <c r="R1480" s="14">
        <v>20</v>
      </c>
      <c r="S1480" s="14">
        <v>21</v>
      </c>
      <c r="T1480" s="14">
        <v>22</v>
      </c>
      <c r="U1480" s="25">
        <v>23</v>
      </c>
      <c r="V1480" s="12">
        <v>24</v>
      </c>
    </row>
    <row r="1481" spans="15:22" x14ac:dyDescent="0.25">
      <c r="O1481" s="39">
        <v>40</v>
      </c>
      <c r="P1481" s="11">
        <v>25</v>
      </c>
      <c r="Q1481" s="11">
        <v>26</v>
      </c>
      <c r="R1481" s="11">
        <v>27</v>
      </c>
      <c r="S1481" s="11">
        <v>28</v>
      </c>
      <c r="T1481" s="21">
        <v>29</v>
      </c>
      <c r="U1481" s="25">
        <v>30</v>
      </c>
      <c r="V1481" s="33">
        <v>1</v>
      </c>
    </row>
    <row r="1482" spans="15:22" x14ac:dyDescent="0.25">
      <c r="O1482" s="40"/>
      <c r="U1482" s="36"/>
      <c r="V1482" s="8"/>
    </row>
    <row r="1514" spans="15:22" ht="15.75" thickBot="1" x14ac:dyDescent="0.3">
      <c r="O1514" s="37"/>
      <c r="P1514" s="17" t="s">
        <v>0</v>
      </c>
      <c r="Q1514" s="17" t="s">
        <v>1</v>
      </c>
      <c r="R1514" s="17" t="s">
        <v>2</v>
      </c>
      <c r="S1514" s="17" t="s">
        <v>1</v>
      </c>
      <c r="T1514" s="17" t="s">
        <v>3</v>
      </c>
      <c r="U1514" s="23" t="s">
        <v>4</v>
      </c>
      <c r="V1514" s="18" t="s">
        <v>4</v>
      </c>
    </row>
    <row r="1515" spans="15:22" x14ac:dyDescent="0.25">
      <c r="O1515" s="39">
        <v>36</v>
      </c>
      <c r="P1515" s="34">
        <v>28</v>
      </c>
      <c r="Q1515" s="34">
        <v>29</v>
      </c>
      <c r="R1515" s="34">
        <v>30</v>
      </c>
      <c r="S1515" s="34">
        <v>31</v>
      </c>
      <c r="T1515" s="13">
        <v>1</v>
      </c>
      <c r="U1515" s="25">
        <v>2</v>
      </c>
      <c r="V1515" s="12">
        <v>3</v>
      </c>
    </row>
    <row r="1516" spans="15:22" x14ac:dyDescent="0.25">
      <c r="O1516" s="39">
        <v>37</v>
      </c>
      <c r="P1516" s="14">
        <v>4</v>
      </c>
      <c r="Q1516" s="14">
        <v>5</v>
      </c>
      <c r="R1516" s="14">
        <v>6</v>
      </c>
      <c r="S1516" s="14">
        <v>7</v>
      </c>
      <c r="T1516" s="14">
        <v>8</v>
      </c>
      <c r="U1516" s="25">
        <v>9</v>
      </c>
      <c r="V1516" s="12">
        <v>10</v>
      </c>
    </row>
    <row r="1517" spans="15:22" x14ac:dyDescent="0.25">
      <c r="O1517" s="39">
        <v>38</v>
      </c>
      <c r="P1517" s="14">
        <v>11</v>
      </c>
      <c r="Q1517" s="14">
        <v>12</v>
      </c>
      <c r="R1517" s="14">
        <v>13</v>
      </c>
      <c r="S1517" s="14">
        <v>14</v>
      </c>
      <c r="T1517" s="14">
        <v>15</v>
      </c>
      <c r="U1517" s="25">
        <v>16</v>
      </c>
      <c r="V1517" s="12">
        <v>17</v>
      </c>
    </row>
    <row r="1518" spans="15:22" x14ac:dyDescent="0.25">
      <c r="O1518" s="41">
        <v>39</v>
      </c>
      <c r="P1518" s="51">
        <v>18</v>
      </c>
      <c r="Q1518" s="51">
        <v>19</v>
      </c>
      <c r="R1518" s="51">
        <v>20</v>
      </c>
      <c r="S1518" s="51">
        <v>21</v>
      </c>
      <c r="T1518" s="51">
        <v>22</v>
      </c>
      <c r="U1518" s="43">
        <v>23</v>
      </c>
      <c r="V1518" s="44">
        <v>24</v>
      </c>
    </row>
    <row r="1519" spans="15:22" x14ac:dyDescent="0.25">
      <c r="O1519" s="39">
        <v>40</v>
      </c>
      <c r="P1519" s="11">
        <v>25</v>
      </c>
      <c r="Q1519" s="11">
        <v>26</v>
      </c>
      <c r="R1519" s="11">
        <v>27</v>
      </c>
      <c r="S1519" s="11">
        <v>28</v>
      </c>
      <c r="T1519" s="21">
        <v>29</v>
      </c>
      <c r="U1519" s="25">
        <v>30</v>
      </c>
      <c r="V1519" s="33">
        <v>1</v>
      </c>
    </row>
    <row r="1520" spans="15:22" x14ac:dyDescent="0.25">
      <c r="O1520" s="40"/>
      <c r="U1520" s="36"/>
      <c r="V1520" s="8"/>
    </row>
    <row r="1552" spans="15:22" ht="15.75" thickBot="1" x14ac:dyDescent="0.3">
      <c r="O1552" s="37"/>
      <c r="P1552" s="17" t="s">
        <v>0</v>
      </c>
      <c r="Q1552" s="17" t="s">
        <v>1</v>
      </c>
      <c r="R1552" s="17" t="s">
        <v>2</v>
      </c>
      <c r="S1552" s="17" t="s">
        <v>1</v>
      </c>
      <c r="T1552" s="20" t="s">
        <v>3</v>
      </c>
      <c r="U1552" s="23" t="s">
        <v>4</v>
      </c>
      <c r="V1552" s="18" t="s">
        <v>4</v>
      </c>
    </row>
    <row r="1553" spans="15:22" x14ac:dyDescent="0.25">
      <c r="O1553" s="41">
        <v>40</v>
      </c>
      <c r="P1553" s="50">
        <v>25</v>
      </c>
      <c r="Q1553" s="50">
        <v>26</v>
      </c>
      <c r="R1553" s="50">
        <v>27</v>
      </c>
      <c r="S1553" s="50">
        <v>28</v>
      </c>
      <c r="T1553" s="52">
        <v>29</v>
      </c>
      <c r="U1553" s="43">
        <v>30</v>
      </c>
      <c r="V1553" s="44">
        <v>1</v>
      </c>
    </row>
    <row r="1554" spans="15:22" x14ac:dyDescent="0.25">
      <c r="O1554" s="39">
        <v>41</v>
      </c>
      <c r="P1554" s="11">
        <v>2</v>
      </c>
      <c r="Q1554" s="11">
        <v>3</v>
      </c>
      <c r="R1554" s="11">
        <v>4</v>
      </c>
      <c r="S1554" s="11">
        <v>5</v>
      </c>
      <c r="T1554" s="21">
        <v>6</v>
      </c>
      <c r="U1554" s="25">
        <v>7</v>
      </c>
      <c r="V1554" s="12">
        <v>8</v>
      </c>
    </row>
    <row r="1555" spans="15:22" x14ac:dyDescent="0.25">
      <c r="O1555" s="39">
        <v>42</v>
      </c>
      <c r="P1555" s="11">
        <v>9</v>
      </c>
      <c r="Q1555" s="11">
        <v>10</v>
      </c>
      <c r="R1555" s="11">
        <v>11</v>
      </c>
      <c r="S1555" s="11">
        <v>12</v>
      </c>
      <c r="T1555" s="21">
        <v>13</v>
      </c>
      <c r="U1555" s="25">
        <v>14</v>
      </c>
      <c r="V1555" s="12">
        <v>15</v>
      </c>
    </row>
    <row r="1556" spans="15:22" x14ac:dyDescent="0.25">
      <c r="O1556" s="39">
        <v>43</v>
      </c>
      <c r="P1556" s="11">
        <v>16</v>
      </c>
      <c r="Q1556" s="11">
        <v>17</v>
      </c>
      <c r="R1556" s="11">
        <v>18</v>
      </c>
      <c r="S1556" s="11">
        <v>19</v>
      </c>
      <c r="T1556" s="21">
        <v>20</v>
      </c>
      <c r="U1556" s="25">
        <v>21</v>
      </c>
      <c r="V1556" s="12">
        <v>22</v>
      </c>
    </row>
    <row r="1557" spans="15:22" x14ac:dyDescent="0.25">
      <c r="O1557" s="39">
        <v>44</v>
      </c>
      <c r="P1557" s="11">
        <v>23</v>
      </c>
      <c r="Q1557" s="11">
        <v>24</v>
      </c>
      <c r="R1557" s="11">
        <v>25</v>
      </c>
      <c r="S1557" s="11">
        <v>26</v>
      </c>
      <c r="T1557" s="21">
        <v>27</v>
      </c>
      <c r="U1557" s="25">
        <v>28</v>
      </c>
      <c r="V1557" s="12">
        <v>29</v>
      </c>
    </row>
    <row r="1558" spans="15:22" x14ac:dyDescent="0.25">
      <c r="O1558" s="39">
        <v>45</v>
      </c>
      <c r="P1558" s="11">
        <v>30</v>
      </c>
      <c r="Q1558" s="11">
        <v>31</v>
      </c>
      <c r="R1558" s="30">
        <v>1</v>
      </c>
      <c r="S1558" s="30">
        <v>2</v>
      </c>
      <c r="T1558" s="31">
        <v>3</v>
      </c>
      <c r="U1558" s="32">
        <v>4</v>
      </c>
      <c r="V1558" s="33">
        <v>5</v>
      </c>
    </row>
    <row r="1590" spans="15:22" ht="15.75" thickBot="1" x14ac:dyDescent="0.3">
      <c r="O1590" s="37"/>
      <c r="P1590" s="17" t="s">
        <v>0</v>
      </c>
      <c r="Q1590" s="17" t="s">
        <v>1</v>
      </c>
      <c r="R1590" s="17" t="s">
        <v>2</v>
      </c>
      <c r="S1590" s="17" t="s">
        <v>1</v>
      </c>
      <c r="T1590" s="20" t="s">
        <v>3</v>
      </c>
      <c r="U1590" s="23" t="s">
        <v>4</v>
      </c>
      <c r="V1590" s="18" t="s">
        <v>4</v>
      </c>
    </row>
    <row r="1591" spans="15:22" x14ac:dyDescent="0.25">
      <c r="O1591" s="39">
        <v>40</v>
      </c>
      <c r="P1591" s="34">
        <v>25</v>
      </c>
      <c r="Q1591" s="34">
        <v>26</v>
      </c>
      <c r="R1591" s="34">
        <v>27</v>
      </c>
      <c r="S1591" s="34">
        <v>28</v>
      </c>
      <c r="T1591" s="35">
        <v>29</v>
      </c>
      <c r="U1591" s="32">
        <v>30</v>
      </c>
      <c r="V1591" s="12">
        <v>1</v>
      </c>
    </row>
    <row r="1592" spans="15:22" x14ac:dyDescent="0.25">
      <c r="O1592" s="41">
        <v>41</v>
      </c>
      <c r="P1592" s="45">
        <v>2</v>
      </c>
      <c r="Q1592" s="45">
        <v>3</v>
      </c>
      <c r="R1592" s="45">
        <v>4</v>
      </c>
      <c r="S1592" s="45">
        <v>5</v>
      </c>
      <c r="T1592" s="46">
        <v>6</v>
      </c>
      <c r="U1592" s="43">
        <v>7</v>
      </c>
      <c r="V1592" s="44">
        <v>8</v>
      </c>
    </row>
    <row r="1593" spans="15:22" x14ac:dyDescent="0.25">
      <c r="O1593" s="39">
        <v>42</v>
      </c>
      <c r="P1593" s="11">
        <v>9</v>
      </c>
      <c r="Q1593" s="11">
        <v>10</v>
      </c>
      <c r="R1593" s="11">
        <v>11</v>
      </c>
      <c r="S1593" s="11">
        <v>12</v>
      </c>
      <c r="T1593" s="21">
        <v>13</v>
      </c>
      <c r="U1593" s="25">
        <v>14</v>
      </c>
      <c r="V1593" s="12">
        <v>15</v>
      </c>
    </row>
    <row r="1594" spans="15:22" x14ac:dyDescent="0.25">
      <c r="O1594" s="39">
        <v>43</v>
      </c>
      <c r="P1594" s="11">
        <v>16</v>
      </c>
      <c r="Q1594" s="11">
        <v>17</v>
      </c>
      <c r="R1594" s="11">
        <v>18</v>
      </c>
      <c r="S1594" s="11">
        <v>19</v>
      </c>
      <c r="T1594" s="21">
        <v>20</v>
      </c>
      <c r="U1594" s="25">
        <v>21</v>
      </c>
      <c r="V1594" s="12">
        <v>22</v>
      </c>
    </row>
    <row r="1595" spans="15:22" x14ac:dyDescent="0.25">
      <c r="O1595" s="39">
        <v>44</v>
      </c>
      <c r="P1595" s="11">
        <v>23</v>
      </c>
      <c r="Q1595" s="11">
        <v>24</v>
      </c>
      <c r="R1595" s="11">
        <v>25</v>
      </c>
      <c r="S1595" s="11">
        <v>26</v>
      </c>
      <c r="T1595" s="21">
        <v>27</v>
      </c>
      <c r="U1595" s="25">
        <v>28</v>
      </c>
      <c r="V1595" s="12">
        <v>29</v>
      </c>
    </row>
    <row r="1596" spans="15:22" x14ac:dyDescent="0.25">
      <c r="O1596" s="39">
        <v>45</v>
      </c>
      <c r="P1596" s="11">
        <v>30</v>
      </c>
      <c r="Q1596" s="11">
        <v>31</v>
      </c>
      <c r="R1596" s="30">
        <v>1</v>
      </c>
      <c r="S1596" s="30">
        <v>2</v>
      </c>
      <c r="T1596" s="31">
        <v>3</v>
      </c>
      <c r="U1596" s="32">
        <v>4</v>
      </c>
      <c r="V1596" s="33">
        <v>5</v>
      </c>
    </row>
    <row r="1628" spans="15:22" ht="15.75" thickBot="1" x14ac:dyDescent="0.3">
      <c r="O1628" s="37"/>
      <c r="P1628" s="17" t="s">
        <v>0</v>
      </c>
      <c r="Q1628" s="17" t="s">
        <v>1</v>
      </c>
      <c r="R1628" s="17" t="s">
        <v>2</v>
      </c>
      <c r="S1628" s="17" t="s">
        <v>1</v>
      </c>
      <c r="T1628" s="20" t="s">
        <v>3</v>
      </c>
      <c r="U1628" s="23" t="s">
        <v>4</v>
      </c>
      <c r="V1628" s="18" t="s">
        <v>4</v>
      </c>
    </row>
    <row r="1629" spans="15:22" x14ac:dyDescent="0.25">
      <c r="O1629" s="39">
        <v>40</v>
      </c>
      <c r="P1629" s="34">
        <v>25</v>
      </c>
      <c r="Q1629" s="34">
        <v>26</v>
      </c>
      <c r="R1629" s="34">
        <v>27</v>
      </c>
      <c r="S1629" s="34">
        <v>28</v>
      </c>
      <c r="T1629" s="35">
        <v>29</v>
      </c>
      <c r="U1629" s="32">
        <v>30</v>
      </c>
      <c r="V1629" s="12">
        <v>1</v>
      </c>
    </row>
    <row r="1630" spans="15:22" x14ac:dyDescent="0.25">
      <c r="O1630" s="39">
        <v>41</v>
      </c>
      <c r="P1630" s="11">
        <v>2</v>
      </c>
      <c r="Q1630" s="11">
        <v>3</v>
      </c>
      <c r="R1630" s="11">
        <v>4</v>
      </c>
      <c r="S1630" s="11">
        <v>5</v>
      </c>
      <c r="T1630" s="21">
        <v>6</v>
      </c>
      <c r="U1630" s="25">
        <v>7</v>
      </c>
      <c r="V1630" s="12">
        <v>8</v>
      </c>
    </row>
    <row r="1631" spans="15:22" x14ac:dyDescent="0.25">
      <c r="O1631" s="41">
        <v>42</v>
      </c>
      <c r="P1631" s="45">
        <v>9</v>
      </c>
      <c r="Q1631" s="45">
        <v>10</v>
      </c>
      <c r="R1631" s="45">
        <v>11</v>
      </c>
      <c r="S1631" s="45">
        <v>12</v>
      </c>
      <c r="T1631" s="46">
        <v>13</v>
      </c>
      <c r="U1631" s="43">
        <v>14</v>
      </c>
      <c r="V1631" s="44">
        <v>15</v>
      </c>
    </row>
    <row r="1632" spans="15:22" x14ac:dyDescent="0.25">
      <c r="O1632" s="39">
        <v>43</v>
      </c>
      <c r="P1632" s="11">
        <v>16</v>
      </c>
      <c r="Q1632" s="11">
        <v>17</v>
      </c>
      <c r="R1632" s="11">
        <v>18</v>
      </c>
      <c r="S1632" s="11">
        <v>19</v>
      </c>
      <c r="T1632" s="21">
        <v>20</v>
      </c>
      <c r="U1632" s="25">
        <v>21</v>
      </c>
      <c r="V1632" s="12">
        <v>22</v>
      </c>
    </row>
    <row r="1633" spans="15:22" x14ac:dyDescent="0.25">
      <c r="O1633" s="39">
        <v>44</v>
      </c>
      <c r="P1633" s="11">
        <v>23</v>
      </c>
      <c r="Q1633" s="11">
        <v>24</v>
      </c>
      <c r="R1633" s="11">
        <v>25</v>
      </c>
      <c r="S1633" s="11">
        <v>26</v>
      </c>
      <c r="T1633" s="21">
        <v>27</v>
      </c>
      <c r="U1633" s="25">
        <v>28</v>
      </c>
      <c r="V1633" s="12">
        <v>29</v>
      </c>
    </row>
    <row r="1634" spans="15:22" x14ac:dyDescent="0.25">
      <c r="O1634" s="39">
        <v>45</v>
      </c>
      <c r="P1634" s="11">
        <v>30</v>
      </c>
      <c r="Q1634" s="11">
        <v>31</v>
      </c>
      <c r="R1634" s="30">
        <v>1</v>
      </c>
      <c r="S1634" s="30">
        <v>2</v>
      </c>
      <c r="T1634" s="31">
        <v>3</v>
      </c>
      <c r="U1634" s="32">
        <v>4</v>
      </c>
      <c r="V1634" s="33">
        <v>5</v>
      </c>
    </row>
    <row r="1666" spans="15:22" ht="15.75" thickBot="1" x14ac:dyDescent="0.3">
      <c r="O1666" s="37"/>
      <c r="P1666" s="17" t="s">
        <v>0</v>
      </c>
      <c r="Q1666" s="17" t="s">
        <v>1</v>
      </c>
      <c r="R1666" s="17" t="s">
        <v>2</v>
      </c>
      <c r="S1666" s="17" t="s">
        <v>1</v>
      </c>
      <c r="T1666" s="20" t="s">
        <v>3</v>
      </c>
      <c r="U1666" s="23" t="s">
        <v>4</v>
      </c>
      <c r="V1666" s="18" t="s">
        <v>4</v>
      </c>
    </row>
    <row r="1667" spans="15:22" x14ac:dyDescent="0.25">
      <c r="O1667" s="39">
        <v>40</v>
      </c>
      <c r="P1667" s="34">
        <v>25</v>
      </c>
      <c r="Q1667" s="34">
        <v>26</v>
      </c>
      <c r="R1667" s="34">
        <v>27</v>
      </c>
      <c r="S1667" s="34">
        <v>28</v>
      </c>
      <c r="T1667" s="35">
        <v>29</v>
      </c>
      <c r="U1667" s="32">
        <v>30</v>
      </c>
      <c r="V1667" s="12">
        <v>1</v>
      </c>
    </row>
    <row r="1668" spans="15:22" x14ac:dyDescent="0.25">
      <c r="O1668" s="39">
        <v>41</v>
      </c>
      <c r="P1668" s="11">
        <v>2</v>
      </c>
      <c r="Q1668" s="11">
        <v>3</v>
      </c>
      <c r="R1668" s="11">
        <v>4</v>
      </c>
      <c r="S1668" s="11">
        <v>5</v>
      </c>
      <c r="T1668" s="21">
        <v>6</v>
      </c>
      <c r="U1668" s="25">
        <v>7</v>
      </c>
      <c r="V1668" s="12">
        <v>8</v>
      </c>
    </row>
    <row r="1669" spans="15:22" x14ac:dyDescent="0.25">
      <c r="O1669" s="39">
        <v>42</v>
      </c>
      <c r="P1669" s="11">
        <v>9</v>
      </c>
      <c r="Q1669" s="11">
        <v>10</v>
      </c>
      <c r="R1669" s="11">
        <v>11</v>
      </c>
      <c r="S1669" s="11">
        <v>12</v>
      </c>
      <c r="T1669" s="21">
        <v>13</v>
      </c>
      <c r="U1669" s="25">
        <v>14</v>
      </c>
      <c r="V1669" s="12">
        <v>15</v>
      </c>
    </row>
    <row r="1670" spans="15:22" x14ac:dyDescent="0.25">
      <c r="O1670" s="41">
        <v>43</v>
      </c>
      <c r="P1670" s="45">
        <v>16</v>
      </c>
      <c r="Q1670" s="45">
        <v>17</v>
      </c>
      <c r="R1670" s="45">
        <v>18</v>
      </c>
      <c r="S1670" s="45">
        <v>19</v>
      </c>
      <c r="T1670" s="46">
        <v>20</v>
      </c>
      <c r="U1670" s="43">
        <v>21</v>
      </c>
      <c r="V1670" s="44">
        <v>22</v>
      </c>
    </row>
    <row r="1671" spans="15:22" x14ac:dyDescent="0.25">
      <c r="O1671" s="39">
        <v>44</v>
      </c>
      <c r="P1671" s="11">
        <v>23</v>
      </c>
      <c r="Q1671" s="11">
        <v>24</v>
      </c>
      <c r="R1671" s="11">
        <v>25</v>
      </c>
      <c r="S1671" s="11">
        <v>26</v>
      </c>
      <c r="T1671" s="21">
        <v>27</v>
      </c>
      <c r="U1671" s="25">
        <v>28</v>
      </c>
      <c r="V1671" s="12">
        <v>29</v>
      </c>
    </row>
    <row r="1672" spans="15:22" x14ac:dyDescent="0.25">
      <c r="O1672" s="39">
        <v>45</v>
      </c>
      <c r="P1672" s="11">
        <v>30</v>
      </c>
      <c r="Q1672" s="11">
        <v>31</v>
      </c>
      <c r="R1672" s="30">
        <v>1</v>
      </c>
      <c r="S1672" s="30">
        <v>2</v>
      </c>
      <c r="T1672" s="31">
        <v>3</v>
      </c>
      <c r="U1672" s="32">
        <v>4</v>
      </c>
      <c r="V1672" s="33">
        <v>5</v>
      </c>
    </row>
    <row r="1704" spans="15:22" ht="15.75" thickBot="1" x14ac:dyDescent="0.3">
      <c r="O1704" s="37"/>
      <c r="P1704" s="17" t="s">
        <v>0</v>
      </c>
      <c r="Q1704" s="17" t="s">
        <v>1</v>
      </c>
      <c r="R1704" s="17" t="s">
        <v>2</v>
      </c>
      <c r="S1704" s="17" t="s">
        <v>1</v>
      </c>
      <c r="T1704" s="20" t="s">
        <v>3</v>
      </c>
      <c r="U1704" s="23" t="s">
        <v>4</v>
      </c>
      <c r="V1704" s="18" t="s">
        <v>4</v>
      </c>
    </row>
    <row r="1705" spans="15:22" x14ac:dyDescent="0.25">
      <c r="O1705" s="39">
        <v>40</v>
      </c>
      <c r="P1705" s="34">
        <v>25</v>
      </c>
      <c r="Q1705" s="34">
        <v>26</v>
      </c>
      <c r="R1705" s="34">
        <v>27</v>
      </c>
      <c r="S1705" s="34">
        <v>28</v>
      </c>
      <c r="T1705" s="35">
        <v>29</v>
      </c>
      <c r="U1705" s="32">
        <v>30</v>
      </c>
      <c r="V1705" s="12">
        <v>1</v>
      </c>
    </row>
    <row r="1706" spans="15:22" x14ac:dyDescent="0.25">
      <c r="O1706" s="39">
        <v>41</v>
      </c>
      <c r="P1706" s="11">
        <v>2</v>
      </c>
      <c r="Q1706" s="11">
        <v>3</v>
      </c>
      <c r="R1706" s="11">
        <v>4</v>
      </c>
      <c r="S1706" s="11">
        <v>5</v>
      </c>
      <c r="T1706" s="21">
        <v>6</v>
      </c>
      <c r="U1706" s="25">
        <v>7</v>
      </c>
      <c r="V1706" s="12">
        <v>8</v>
      </c>
    </row>
    <row r="1707" spans="15:22" x14ac:dyDescent="0.25">
      <c r="O1707" s="39">
        <v>42</v>
      </c>
      <c r="P1707" s="11">
        <v>9</v>
      </c>
      <c r="Q1707" s="11">
        <v>10</v>
      </c>
      <c r="R1707" s="11">
        <v>11</v>
      </c>
      <c r="S1707" s="11">
        <v>12</v>
      </c>
      <c r="T1707" s="21">
        <v>13</v>
      </c>
      <c r="U1707" s="25">
        <v>14</v>
      </c>
      <c r="V1707" s="12">
        <v>15</v>
      </c>
    </row>
    <row r="1708" spans="15:22" x14ac:dyDescent="0.25">
      <c r="O1708" s="39">
        <v>43</v>
      </c>
      <c r="P1708" s="11">
        <v>16</v>
      </c>
      <c r="Q1708" s="11">
        <v>17</v>
      </c>
      <c r="R1708" s="11">
        <v>18</v>
      </c>
      <c r="S1708" s="11">
        <v>19</v>
      </c>
      <c r="T1708" s="21">
        <v>20</v>
      </c>
      <c r="U1708" s="25">
        <v>21</v>
      </c>
      <c r="V1708" s="12">
        <v>22</v>
      </c>
    </row>
    <row r="1709" spans="15:22" x14ac:dyDescent="0.25">
      <c r="O1709" s="41">
        <v>44</v>
      </c>
      <c r="P1709" s="45">
        <v>23</v>
      </c>
      <c r="Q1709" s="45">
        <v>24</v>
      </c>
      <c r="R1709" s="45">
        <v>25</v>
      </c>
      <c r="S1709" s="45">
        <v>26</v>
      </c>
      <c r="T1709" s="46">
        <v>27</v>
      </c>
      <c r="U1709" s="43">
        <v>28</v>
      </c>
      <c r="V1709" s="44">
        <v>29</v>
      </c>
    </row>
    <row r="1710" spans="15:22" x14ac:dyDescent="0.25">
      <c r="O1710" s="39">
        <v>45</v>
      </c>
      <c r="P1710" s="11">
        <v>30</v>
      </c>
      <c r="Q1710" s="11">
        <v>31</v>
      </c>
      <c r="R1710" s="30">
        <v>1</v>
      </c>
      <c r="S1710" s="30">
        <v>2</v>
      </c>
      <c r="T1710" s="31">
        <v>3</v>
      </c>
      <c r="U1710" s="32">
        <v>4</v>
      </c>
      <c r="V1710" s="33">
        <v>5</v>
      </c>
    </row>
    <row r="1742" spans="15:22" ht="15.75" thickBot="1" x14ac:dyDescent="0.3">
      <c r="O1742" s="37"/>
      <c r="P1742" s="19" t="s">
        <v>0</v>
      </c>
      <c r="Q1742" s="19" t="s">
        <v>1</v>
      </c>
      <c r="R1742" s="19" t="s">
        <v>2</v>
      </c>
      <c r="S1742" s="19" t="s">
        <v>1</v>
      </c>
      <c r="T1742" s="19" t="s">
        <v>3</v>
      </c>
      <c r="U1742" s="23" t="s">
        <v>4</v>
      </c>
      <c r="V1742" s="18" t="s">
        <v>4</v>
      </c>
    </row>
    <row r="1743" spans="15:22" x14ac:dyDescent="0.25">
      <c r="O1743" s="41">
        <v>45</v>
      </c>
      <c r="P1743" s="50">
        <v>30</v>
      </c>
      <c r="Q1743" s="50">
        <v>31</v>
      </c>
      <c r="R1743" s="50">
        <v>1</v>
      </c>
      <c r="S1743" s="50">
        <v>2</v>
      </c>
      <c r="T1743" s="50">
        <v>3</v>
      </c>
      <c r="U1743" s="43">
        <v>4</v>
      </c>
      <c r="V1743" s="44">
        <v>5</v>
      </c>
    </row>
    <row r="1744" spans="15:22" x14ac:dyDescent="0.25">
      <c r="O1744" s="39">
        <v>46</v>
      </c>
      <c r="P1744" s="13">
        <v>6</v>
      </c>
      <c r="Q1744" s="13">
        <v>7</v>
      </c>
      <c r="R1744" s="13">
        <v>8</v>
      </c>
      <c r="S1744" s="13">
        <v>9</v>
      </c>
      <c r="T1744" s="13">
        <v>10</v>
      </c>
      <c r="U1744" s="25">
        <v>11</v>
      </c>
      <c r="V1744" s="12">
        <v>12</v>
      </c>
    </row>
    <row r="1745" spans="15:22" x14ac:dyDescent="0.25">
      <c r="O1745" s="39">
        <v>47</v>
      </c>
      <c r="P1745" s="13">
        <v>13</v>
      </c>
      <c r="Q1745" s="13">
        <v>14</v>
      </c>
      <c r="R1745" s="13">
        <v>15</v>
      </c>
      <c r="S1745" s="13">
        <v>16</v>
      </c>
      <c r="T1745" s="13">
        <v>17</v>
      </c>
      <c r="U1745" s="25">
        <v>18</v>
      </c>
      <c r="V1745" s="12">
        <v>19</v>
      </c>
    </row>
    <row r="1746" spans="15:22" x14ac:dyDescent="0.25">
      <c r="O1746" s="39">
        <v>48</v>
      </c>
      <c r="P1746" s="13">
        <v>20</v>
      </c>
      <c r="Q1746" s="13">
        <v>21</v>
      </c>
      <c r="R1746" s="13">
        <v>22</v>
      </c>
      <c r="S1746" s="13">
        <v>23</v>
      </c>
      <c r="T1746" s="13">
        <v>24</v>
      </c>
      <c r="U1746" s="25">
        <v>25</v>
      </c>
      <c r="V1746" s="12">
        <v>26</v>
      </c>
    </row>
    <row r="1747" spans="15:22" x14ac:dyDescent="0.25">
      <c r="O1747" s="39">
        <v>49</v>
      </c>
      <c r="P1747" s="11">
        <v>27</v>
      </c>
      <c r="Q1747" s="11">
        <v>28</v>
      </c>
      <c r="R1747" s="11">
        <v>29</v>
      </c>
      <c r="S1747" s="11">
        <v>30</v>
      </c>
      <c r="T1747" s="31">
        <v>1</v>
      </c>
      <c r="U1747" s="32">
        <v>2</v>
      </c>
      <c r="V1747" s="33">
        <v>3</v>
      </c>
    </row>
    <row r="1748" spans="15:22" x14ac:dyDescent="0.25">
      <c r="O1748" s="40"/>
      <c r="P1748" s="6"/>
      <c r="Q1748" s="6"/>
      <c r="R1748" s="6"/>
      <c r="S1748" s="6"/>
      <c r="T1748" s="6"/>
      <c r="U1748" s="36"/>
      <c r="V1748" s="8"/>
    </row>
    <row r="1780" spans="15:22" ht="15.75" thickBot="1" x14ac:dyDescent="0.3">
      <c r="O1780" s="37"/>
      <c r="P1780" s="19" t="s">
        <v>0</v>
      </c>
      <c r="Q1780" s="19" t="s">
        <v>1</v>
      </c>
      <c r="R1780" s="19" t="s">
        <v>2</v>
      </c>
      <c r="S1780" s="19" t="s">
        <v>1</v>
      </c>
      <c r="T1780" s="19" t="s">
        <v>3</v>
      </c>
      <c r="U1780" s="23" t="s">
        <v>4</v>
      </c>
      <c r="V1780" s="18" t="s">
        <v>4</v>
      </c>
    </row>
    <row r="1781" spans="15:22" x14ac:dyDescent="0.25">
      <c r="O1781" s="39">
        <v>45</v>
      </c>
      <c r="P1781" s="34">
        <v>30</v>
      </c>
      <c r="Q1781" s="34">
        <v>31</v>
      </c>
      <c r="R1781" s="13">
        <v>1</v>
      </c>
      <c r="S1781" s="13">
        <v>2</v>
      </c>
      <c r="T1781" s="13">
        <v>3</v>
      </c>
      <c r="U1781" s="25">
        <v>4</v>
      </c>
      <c r="V1781" s="12">
        <v>5</v>
      </c>
    </row>
    <row r="1782" spans="15:22" x14ac:dyDescent="0.25">
      <c r="O1782" s="41">
        <v>46</v>
      </c>
      <c r="P1782" s="50">
        <v>6</v>
      </c>
      <c r="Q1782" s="50">
        <v>7</v>
      </c>
      <c r="R1782" s="50">
        <v>8</v>
      </c>
      <c r="S1782" s="50">
        <v>9</v>
      </c>
      <c r="T1782" s="50">
        <v>10</v>
      </c>
      <c r="U1782" s="43">
        <v>11</v>
      </c>
      <c r="V1782" s="44">
        <v>12</v>
      </c>
    </row>
    <row r="1783" spans="15:22" x14ac:dyDescent="0.25">
      <c r="O1783" s="39">
        <v>47</v>
      </c>
      <c r="P1783" s="13">
        <v>13</v>
      </c>
      <c r="Q1783" s="13">
        <v>14</v>
      </c>
      <c r="R1783" s="13">
        <v>15</v>
      </c>
      <c r="S1783" s="13">
        <v>16</v>
      </c>
      <c r="T1783" s="13">
        <v>17</v>
      </c>
      <c r="U1783" s="25">
        <v>18</v>
      </c>
      <c r="V1783" s="12">
        <v>19</v>
      </c>
    </row>
    <row r="1784" spans="15:22" x14ac:dyDescent="0.25">
      <c r="O1784" s="39">
        <v>48</v>
      </c>
      <c r="P1784" s="13">
        <v>20</v>
      </c>
      <c r="Q1784" s="13">
        <v>21</v>
      </c>
      <c r="R1784" s="13">
        <v>22</v>
      </c>
      <c r="S1784" s="13">
        <v>23</v>
      </c>
      <c r="T1784" s="13">
        <v>24</v>
      </c>
      <c r="U1784" s="25">
        <v>25</v>
      </c>
      <c r="V1784" s="12">
        <v>26</v>
      </c>
    </row>
    <row r="1785" spans="15:22" x14ac:dyDescent="0.25">
      <c r="O1785" s="39">
        <v>49</v>
      </c>
      <c r="P1785" s="11">
        <v>27</v>
      </c>
      <c r="Q1785" s="11">
        <v>28</v>
      </c>
      <c r="R1785" s="11">
        <v>29</v>
      </c>
      <c r="S1785" s="11">
        <v>30</v>
      </c>
      <c r="T1785" s="31">
        <v>1</v>
      </c>
      <c r="U1785" s="32">
        <v>2</v>
      </c>
      <c r="V1785" s="33">
        <v>3</v>
      </c>
    </row>
    <row r="1786" spans="15:22" x14ac:dyDescent="0.25">
      <c r="O1786" s="40"/>
      <c r="P1786" s="6"/>
      <c r="Q1786" s="6"/>
      <c r="R1786" s="6"/>
      <c r="S1786" s="6"/>
      <c r="T1786" s="6"/>
      <c r="U1786" s="36"/>
      <c r="V1786" s="8"/>
    </row>
    <row r="1818" spans="15:22" ht="15.75" thickBot="1" x14ac:dyDescent="0.3">
      <c r="O1818" s="37"/>
      <c r="P1818" s="19" t="s">
        <v>0</v>
      </c>
      <c r="Q1818" s="19" t="s">
        <v>1</v>
      </c>
      <c r="R1818" s="19" t="s">
        <v>2</v>
      </c>
      <c r="S1818" s="19" t="s">
        <v>1</v>
      </c>
      <c r="T1818" s="19" t="s">
        <v>3</v>
      </c>
      <c r="U1818" s="23" t="s">
        <v>4</v>
      </c>
      <c r="V1818" s="18" t="s">
        <v>4</v>
      </c>
    </row>
    <row r="1819" spans="15:22" x14ac:dyDescent="0.25">
      <c r="O1819" s="39">
        <v>45</v>
      </c>
      <c r="P1819" s="34">
        <v>30</v>
      </c>
      <c r="Q1819" s="34">
        <v>31</v>
      </c>
      <c r="R1819" s="13">
        <v>1</v>
      </c>
      <c r="S1819" s="13">
        <v>2</v>
      </c>
      <c r="T1819" s="13">
        <v>3</v>
      </c>
      <c r="U1819" s="25">
        <v>4</v>
      </c>
      <c r="V1819" s="12">
        <v>5</v>
      </c>
    </row>
    <row r="1820" spans="15:22" x14ac:dyDescent="0.25">
      <c r="O1820" s="39">
        <v>46</v>
      </c>
      <c r="P1820" s="13">
        <v>6</v>
      </c>
      <c r="Q1820" s="13">
        <v>7</v>
      </c>
      <c r="R1820" s="13">
        <v>8</v>
      </c>
      <c r="S1820" s="13">
        <v>9</v>
      </c>
      <c r="T1820" s="13">
        <v>10</v>
      </c>
      <c r="U1820" s="25">
        <v>11</v>
      </c>
      <c r="V1820" s="12">
        <v>12</v>
      </c>
    </row>
    <row r="1821" spans="15:22" x14ac:dyDescent="0.25">
      <c r="O1821" s="41">
        <v>47</v>
      </c>
      <c r="P1821" s="50">
        <v>13</v>
      </c>
      <c r="Q1821" s="50">
        <v>14</v>
      </c>
      <c r="R1821" s="50">
        <v>15</v>
      </c>
      <c r="S1821" s="50">
        <v>16</v>
      </c>
      <c r="T1821" s="50">
        <v>17</v>
      </c>
      <c r="U1821" s="43">
        <v>18</v>
      </c>
      <c r="V1821" s="44">
        <v>19</v>
      </c>
    </row>
    <row r="1822" spans="15:22" x14ac:dyDescent="0.25">
      <c r="O1822" s="39">
        <v>48</v>
      </c>
      <c r="P1822" s="13">
        <v>20</v>
      </c>
      <c r="Q1822" s="13">
        <v>21</v>
      </c>
      <c r="R1822" s="13">
        <v>22</v>
      </c>
      <c r="S1822" s="13">
        <v>23</v>
      </c>
      <c r="T1822" s="13">
        <v>24</v>
      </c>
      <c r="U1822" s="25">
        <v>25</v>
      </c>
      <c r="V1822" s="12">
        <v>26</v>
      </c>
    </row>
    <row r="1823" spans="15:22" x14ac:dyDescent="0.25">
      <c r="O1823" s="39">
        <v>49</v>
      </c>
      <c r="P1823" s="11">
        <v>27</v>
      </c>
      <c r="Q1823" s="11">
        <v>28</v>
      </c>
      <c r="R1823" s="11">
        <v>29</v>
      </c>
      <c r="S1823" s="11">
        <v>30</v>
      </c>
      <c r="T1823" s="31">
        <v>1</v>
      </c>
      <c r="U1823" s="32">
        <v>2</v>
      </c>
      <c r="V1823" s="33">
        <v>3</v>
      </c>
    </row>
    <row r="1824" spans="15:22" x14ac:dyDescent="0.25">
      <c r="O1824" s="40"/>
      <c r="P1824" s="6"/>
      <c r="Q1824" s="6"/>
      <c r="R1824" s="6"/>
      <c r="S1824" s="6"/>
      <c r="T1824" s="6"/>
      <c r="U1824" s="36"/>
      <c r="V1824" s="8"/>
    </row>
    <row r="1856" spans="15:22" ht="15.75" thickBot="1" x14ac:dyDescent="0.3">
      <c r="O1856" s="37"/>
      <c r="P1856" s="19" t="s">
        <v>0</v>
      </c>
      <c r="Q1856" s="19" t="s">
        <v>1</v>
      </c>
      <c r="R1856" s="19" t="s">
        <v>2</v>
      </c>
      <c r="S1856" s="19" t="s">
        <v>1</v>
      </c>
      <c r="T1856" s="19" t="s">
        <v>3</v>
      </c>
      <c r="U1856" s="23" t="s">
        <v>4</v>
      </c>
      <c r="V1856" s="18" t="s">
        <v>4</v>
      </c>
    </row>
    <row r="1857" spans="15:22" x14ac:dyDescent="0.25">
      <c r="O1857" s="39">
        <v>45</v>
      </c>
      <c r="P1857" s="34">
        <v>30</v>
      </c>
      <c r="Q1857" s="34">
        <v>31</v>
      </c>
      <c r="R1857" s="13">
        <v>1</v>
      </c>
      <c r="S1857" s="13">
        <v>2</v>
      </c>
      <c r="T1857" s="13">
        <v>3</v>
      </c>
      <c r="U1857" s="25">
        <v>4</v>
      </c>
      <c r="V1857" s="12">
        <v>5</v>
      </c>
    </row>
    <row r="1858" spans="15:22" x14ac:dyDescent="0.25">
      <c r="O1858" s="39">
        <v>46</v>
      </c>
      <c r="P1858" s="13">
        <v>6</v>
      </c>
      <c r="Q1858" s="13">
        <v>7</v>
      </c>
      <c r="R1858" s="13">
        <v>8</v>
      </c>
      <c r="S1858" s="13">
        <v>9</v>
      </c>
      <c r="T1858" s="13">
        <v>10</v>
      </c>
      <c r="U1858" s="25">
        <v>11</v>
      </c>
      <c r="V1858" s="12">
        <v>12</v>
      </c>
    </row>
    <row r="1859" spans="15:22" x14ac:dyDescent="0.25">
      <c r="O1859" s="39">
        <v>47</v>
      </c>
      <c r="P1859" s="13">
        <v>13</v>
      </c>
      <c r="Q1859" s="13">
        <v>14</v>
      </c>
      <c r="R1859" s="13">
        <v>15</v>
      </c>
      <c r="S1859" s="13">
        <v>16</v>
      </c>
      <c r="T1859" s="13">
        <v>17</v>
      </c>
      <c r="U1859" s="25">
        <v>18</v>
      </c>
      <c r="V1859" s="12">
        <v>19</v>
      </c>
    </row>
    <row r="1860" spans="15:22" x14ac:dyDescent="0.25">
      <c r="O1860" s="41">
        <v>48</v>
      </c>
      <c r="P1860" s="50">
        <v>20</v>
      </c>
      <c r="Q1860" s="50">
        <v>21</v>
      </c>
      <c r="R1860" s="50">
        <v>22</v>
      </c>
      <c r="S1860" s="50">
        <v>23</v>
      </c>
      <c r="T1860" s="50">
        <v>24</v>
      </c>
      <c r="U1860" s="43">
        <v>25</v>
      </c>
      <c r="V1860" s="44">
        <v>26</v>
      </c>
    </row>
    <row r="1861" spans="15:22" x14ac:dyDescent="0.25">
      <c r="O1861" s="39">
        <v>49</v>
      </c>
      <c r="P1861" s="11">
        <v>27</v>
      </c>
      <c r="Q1861" s="11">
        <v>28</v>
      </c>
      <c r="R1861" s="11">
        <v>29</v>
      </c>
      <c r="S1861" s="11">
        <v>30</v>
      </c>
      <c r="T1861" s="31">
        <v>1</v>
      </c>
      <c r="U1861" s="32">
        <v>2</v>
      </c>
      <c r="V1861" s="33">
        <v>3</v>
      </c>
    </row>
    <row r="1862" spans="15:22" x14ac:dyDescent="0.25">
      <c r="O1862" s="40"/>
      <c r="P1862" s="6"/>
      <c r="Q1862" s="6"/>
      <c r="R1862" s="6"/>
      <c r="S1862" s="6"/>
      <c r="T1862" s="6"/>
      <c r="U1862" s="36"/>
      <c r="V1862" s="8"/>
    </row>
    <row r="1894" spans="15:22" ht="15.75" thickBot="1" x14ac:dyDescent="0.3">
      <c r="O1894" s="37"/>
      <c r="P1894" s="17" t="s">
        <v>0</v>
      </c>
      <c r="Q1894" s="17" t="s">
        <v>1</v>
      </c>
      <c r="R1894" s="17" t="s">
        <v>2</v>
      </c>
      <c r="S1894" s="17" t="s">
        <v>1</v>
      </c>
      <c r="T1894" s="17" t="s">
        <v>3</v>
      </c>
      <c r="U1894" s="23" t="s">
        <v>4</v>
      </c>
      <c r="V1894" s="18" t="s">
        <v>4</v>
      </c>
    </row>
    <row r="1895" spans="15:22" x14ac:dyDescent="0.25">
      <c r="O1895" s="41">
        <v>49</v>
      </c>
      <c r="P1895" s="50">
        <v>27</v>
      </c>
      <c r="Q1895" s="50">
        <v>28</v>
      </c>
      <c r="R1895" s="50">
        <v>29</v>
      </c>
      <c r="S1895" s="50">
        <v>30</v>
      </c>
      <c r="T1895" s="50">
        <v>1</v>
      </c>
      <c r="U1895" s="43">
        <v>2</v>
      </c>
      <c r="V1895" s="44">
        <v>3</v>
      </c>
    </row>
    <row r="1896" spans="15:22" x14ac:dyDescent="0.25">
      <c r="O1896" s="39">
        <v>50</v>
      </c>
      <c r="P1896" s="14">
        <v>4</v>
      </c>
      <c r="Q1896" s="14">
        <v>5</v>
      </c>
      <c r="R1896" s="14">
        <v>6</v>
      </c>
      <c r="S1896" s="14">
        <v>7</v>
      </c>
      <c r="T1896" s="14">
        <v>8</v>
      </c>
      <c r="U1896" s="25">
        <v>9</v>
      </c>
      <c r="V1896" s="12">
        <v>10</v>
      </c>
    </row>
    <row r="1897" spans="15:22" x14ac:dyDescent="0.25">
      <c r="O1897" s="39">
        <v>51</v>
      </c>
      <c r="P1897" s="14">
        <v>11</v>
      </c>
      <c r="Q1897" s="14">
        <v>12</v>
      </c>
      <c r="R1897" s="14">
        <v>13</v>
      </c>
      <c r="S1897" s="14">
        <v>14</v>
      </c>
      <c r="T1897" s="14">
        <v>15</v>
      </c>
      <c r="U1897" s="25">
        <v>16</v>
      </c>
      <c r="V1897" s="12">
        <v>17</v>
      </c>
    </row>
    <row r="1898" spans="15:22" x14ac:dyDescent="0.25">
      <c r="O1898" s="39">
        <v>52</v>
      </c>
      <c r="P1898" s="14">
        <v>18</v>
      </c>
      <c r="Q1898" s="14">
        <v>19</v>
      </c>
      <c r="R1898" s="14">
        <v>20</v>
      </c>
      <c r="S1898" s="14">
        <v>21</v>
      </c>
      <c r="T1898" s="14">
        <v>22</v>
      </c>
      <c r="U1898" s="25">
        <v>23</v>
      </c>
      <c r="V1898" s="12">
        <v>24</v>
      </c>
    </row>
    <row r="1899" spans="15:22" x14ac:dyDescent="0.25">
      <c r="O1899" s="39">
        <v>53</v>
      </c>
      <c r="P1899" s="11">
        <v>25</v>
      </c>
      <c r="Q1899" s="11">
        <v>26</v>
      </c>
      <c r="R1899" s="11">
        <v>27</v>
      </c>
      <c r="S1899" s="11">
        <v>28</v>
      </c>
      <c r="T1899" s="21">
        <v>29</v>
      </c>
      <c r="U1899" s="25">
        <v>30</v>
      </c>
      <c r="V1899" s="12">
        <v>31</v>
      </c>
    </row>
    <row r="1900" spans="15:22" x14ac:dyDescent="0.25">
      <c r="O1900" s="40"/>
      <c r="P1900" s="2"/>
      <c r="Q1900" s="2"/>
      <c r="R1900" s="2"/>
      <c r="S1900" s="2"/>
      <c r="T1900" s="2"/>
      <c r="U1900" s="36"/>
      <c r="V1900" s="8"/>
    </row>
    <row r="1932" spans="15:22" ht="15.75" thickBot="1" x14ac:dyDescent="0.3">
      <c r="O1932" s="37"/>
      <c r="P1932" s="17" t="s">
        <v>0</v>
      </c>
      <c r="Q1932" s="17" t="s">
        <v>1</v>
      </c>
      <c r="R1932" s="17" t="s">
        <v>2</v>
      </c>
      <c r="S1932" s="17" t="s">
        <v>1</v>
      </c>
      <c r="T1932" s="17" t="s">
        <v>3</v>
      </c>
      <c r="U1932" s="23" t="s">
        <v>4</v>
      </c>
      <c r="V1932" s="18" t="s">
        <v>4</v>
      </c>
    </row>
    <row r="1933" spans="15:22" x14ac:dyDescent="0.25">
      <c r="O1933" s="39">
        <v>49</v>
      </c>
      <c r="P1933" s="34">
        <v>27</v>
      </c>
      <c r="Q1933" s="34">
        <v>28</v>
      </c>
      <c r="R1933" s="34">
        <v>29</v>
      </c>
      <c r="S1933" s="34">
        <v>30</v>
      </c>
      <c r="T1933" s="13">
        <v>1</v>
      </c>
      <c r="U1933" s="25">
        <v>2</v>
      </c>
      <c r="V1933" s="12">
        <v>3</v>
      </c>
    </row>
    <row r="1934" spans="15:22" x14ac:dyDescent="0.25">
      <c r="O1934" s="41">
        <v>50</v>
      </c>
      <c r="P1934" s="51">
        <v>4</v>
      </c>
      <c r="Q1934" s="51">
        <v>5</v>
      </c>
      <c r="R1934" s="51">
        <v>6</v>
      </c>
      <c r="S1934" s="51">
        <v>7</v>
      </c>
      <c r="T1934" s="51">
        <v>8</v>
      </c>
      <c r="U1934" s="43">
        <v>9</v>
      </c>
      <c r="V1934" s="44">
        <v>10</v>
      </c>
    </row>
    <row r="1935" spans="15:22" x14ac:dyDescent="0.25">
      <c r="O1935" s="39">
        <v>51</v>
      </c>
      <c r="P1935" s="14">
        <v>11</v>
      </c>
      <c r="Q1935" s="14">
        <v>12</v>
      </c>
      <c r="R1935" s="14">
        <v>13</v>
      </c>
      <c r="S1935" s="14">
        <v>14</v>
      </c>
      <c r="T1935" s="14">
        <v>15</v>
      </c>
      <c r="U1935" s="25">
        <v>16</v>
      </c>
      <c r="V1935" s="12">
        <v>17</v>
      </c>
    </row>
    <row r="1936" spans="15:22" x14ac:dyDescent="0.25">
      <c r="O1936" s="39">
        <v>52</v>
      </c>
      <c r="P1936" s="14">
        <v>18</v>
      </c>
      <c r="Q1936" s="14">
        <v>19</v>
      </c>
      <c r="R1936" s="14">
        <v>20</v>
      </c>
      <c r="S1936" s="14">
        <v>21</v>
      </c>
      <c r="T1936" s="14">
        <v>22</v>
      </c>
      <c r="U1936" s="25">
        <v>23</v>
      </c>
      <c r="V1936" s="12">
        <v>24</v>
      </c>
    </row>
    <row r="1937" spans="15:22" x14ac:dyDescent="0.25">
      <c r="O1937" s="39">
        <v>53</v>
      </c>
      <c r="P1937" s="11">
        <v>25</v>
      </c>
      <c r="Q1937" s="11">
        <v>26</v>
      </c>
      <c r="R1937" s="11">
        <v>27</v>
      </c>
      <c r="S1937" s="11">
        <v>28</v>
      </c>
      <c r="T1937" s="21">
        <v>29</v>
      </c>
      <c r="U1937" s="25">
        <v>30</v>
      </c>
      <c r="V1937" s="12">
        <v>31</v>
      </c>
    </row>
    <row r="1938" spans="15:22" x14ac:dyDescent="0.25">
      <c r="O1938" s="40"/>
      <c r="P1938" s="2"/>
      <c r="Q1938" s="2"/>
      <c r="R1938" s="2"/>
      <c r="S1938" s="2"/>
      <c r="T1938" s="2"/>
      <c r="U1938" s="36"/>
      <c r="V1938" s="8"/>
    </row>
    <row r="1970" spans="15:22" ht="15.75" thickBot="1" x14ac:dyDescent="0.3">
      <c r="O1970" s="37"/>
      <c r="P1970" s="17" t="s">
        <v>0</v>
      </c>
      <c r="Q1970" s="17" t="s">
        <v>1</v>
      </c>
      <c r="R1970" s="17" t="s">
        <v>2</v>
      </c>
      <c r="S1970" s="17" t="s">
        <v>1</v>
      </c>
      <c r="T1970" s="17" t="s">
        <v>3</v>
      </c>
      <c r="U1970" s="23" t="s">
        <v>4</v>
      </c>
      <c r="V1970" s="18" t="s">
        <v>4</v>
      </c>
    </row>
    <row r="1971" spans="15:22" x14ac:dyDescent="0.25">
      <c r="O1971" s="39">
        <v>49</v>
      </c>
      <c r="P1971" s="34">
        <v>27</v>
      </c>
      <c r="Q1971" s="34">
        <v>28</v>
      </c>
      <c r="R1971" s="34">
        <v>29</v>
      </c>
      <c r="S1971" s="34">
        <v>30</v>
      </c>
      <c r="T1971" s="13">
        <v>1</v>
      </c>
      <c r="U1971" s="25">
        <v>2</v>
      </c>
      <c r="V1971" s="12">
        <v>3</v>
      </c>
    </row>
    <row r="1972" spans="15:22" x14ac:dyDescent="0.25">
      <c r="O1972" s="39">
        <v>50</v>
      </c>
      <c r="P1972" s="14">
        <v>4</v>
      </c>
      <c r="Q1972" s="14">
        <v>5</v>
      </c>
      <c r="R1972" s="14">
        <v>6</v>
      </c>
      <c r="S1972" s="14">
        <v>7</v>
      </c>
      <c r="T1972" s="14">
        <v>8</v>
      </c>
      <c r="U1972" s="25">
        <v>9</v>
      </c>
      <c r="V1972" s="12">
        <v>10</v>
      </c>
    </row>
    <row r="1973" spans="15:22" x14ac:dyDescent="0.25">
      <c r="O1973" s="41">
        <v>51</v>
      </c>
      <c r="P1973" s="51">
        <v>11</v>
      </c>
      <c r="Q1973" s="51">
        <v>12</v>
      </c>
      <c r="R1973" s="51">
        <v>13</v>
      </c>
      <c r="S1973" s="51">
        <v>14</v>
      </c>
      <c r="T1973" s="51">
        <v>15</v>
      </c>
      <c r="U1973" s="43">
        <v>16</v>
      </c>
      <c r="V1973" s="44">
        <v>17</v>
      </c>
    </row>
    <row r="1974" spans="15:22" x14ac:dyDescent="0.25">
      <c r="O1974" s="39">
        <v>52</v>
      </c>
      <c r="P1974" s="14">
        <v>18</v>
      </c>
      <c r="Q1974" s="14">
        <v>19</v>
      </c>
      <c r="R1974" s="14">
        <v>20</v>
      </c>
      <c r="S1974" s="14">
        <v>21</v>
      </c>
      <c r="T1974" s="14">
        <v>22</v>
      </c>
      <c r="U1974" s="25">
        <v>23</v>
      </c>
      <c r="V1974" s="12">
        <v>24</v>
      </c>
    </row>
    <row r="1975" spans="15:22" x14ac:dyDescent="0.25">
      <c r="O1975" s="39">
        <v>53</v>
      </c>
      <c r="P1975" s="11">
        <v>25</v>
      </c>
      <c r="Q1975" s="11">
        <v>26</v>
      </c>
      <c r="R1975" s="11">
        <v>27</v>
      </c>
      <c r="S1975" s="11">
        <v>28</v>
      </c>
      <c r="T1975" s="21">
        <v>29</v>
      </c>
      <c r="U1975" s="25">
        <v>30</v>
      </c>
      <c r="V1975" s="12">
        <v>31</v>
      </c>
    </row>
    <row r="1976" spans="15:22" x14ac:dyDescent="0.25">
      <c r="O1976" s="40"/>
      <c r="P1976" s="2"/>
      <c r="Q1976" s="2"/>
      <c r="R1976" s="2"/>
      <c r="S1976" s="2"/>
      <c r="T1976" s="2"/>
      <c r="U1976" s="36"/>
      <c r="V1976" s="8"/>
    </row>
    <row r="2008" spans="15:22" ht="15.75" thickBot="1" x14ac:dyDescent="0.3">
      <c r="O2008" s="37"/>
      <c r="P2008" s="17" t="s">
        <v>0</v>
      </c>
      <c r="Q2008" s="17" t="s">
        <v>1</v>
      </c>
      <c r="R2008" s="17" t="s">
        <v>2</v>
      </c>
      <c r="S2008" s="17" t="s">
        <v>1</v>
      </c>
      <c r="T2008" s="17" t="s">
        <v>3</v>
      </c>
      <c r="U2008" s="23" t="s">
        <v>4</v>
      </c>
      <c r="V2008" s="18" t="s">
        <v>4</v>
      </c>
    </row>
    <row r="2009" spans="15:22" x14ac:dyDescent="0.25">
      <c r="O2009" s="39">
        <v>49</v>
      </c>
      <c r="P2009" s="34">
        <v>27</v>
      </c>
      <c r="Q2009" s="34">
        <v>28</v>
      </c>
      <c r="R2009" s="34">
        <v>29</v>
      </c>
      <c r="S2009" s="34">
        <v>30</v>
      </c>
      <c r="T2009" s="13">
        <v>1</v>
      </c>
      <c r="U2009" s="25">
        <v>2</v>
      </c>
      <c r="V2009" s="12">
        <v>3</v>
      </c>
    </row>
    <row r="2010" spans="15:22" x14ac:dyDescent="0.25">
      <c r="O2010" s="39">
        <v>50</v>
      </c>
      <c r="P2010" s="14">
        <v>4</v>
      </c>
      <c r="Q2010" s="14">
        <v>5</v>
      </c>
      <c r="R2010" s="14">
        <v>6</v>
      </c>
      <c r="S2010" s="14">
        <v>7</v>
      </c>
      <c r="T2010" s="14">
        <v>8</v>
      </c>
      <c r="U2010" s="25">
        <v>9</v>
      </c>
      <c r="V2010" s="12">
        <v>10</v>
      </c>
    </row>
    <row r="2011" spans="15:22" x14ac:dyDescent="0.25">
      <c r="O2011" s="39">
        <v>51</v>
      </c>
      <c r="P2011" s="14">
        <v>11</v>
      </c>
      <c r="Q2011" s="14">
        <v>12</v>
      </c>
      <c r="R2011" s="14">
        <v>13</v>
      </c>
      <c r="S2011" s="14">
        <v>14</v>
      </c>
      <c r="T2011" s="14">
        <v>15</v>
      </c>
      <c r="U2011" s="25">
        <v>16</v>
      </c>
      <c r="V2011" s="12">
        <v>17</v>
      </c>
    </row>
    <row r="2012" spans="15:22" x14ac:dyDescent="0.25">
      <c r="O2012" s="41">
        <v>52</v>
      </c>
      <c r="P2012" s="51">
        <v>18</v>
      </c>
      <c r="Q2012" s="51">
        <v>19</v>
      </c>
      <c r="R2012" s="51">
        <v>20</v>
      </c>
      <c r="S2012" s="51">
        <v>21</v>
      </c>
      <c r="T2012" s="51">
        <v>22</v>
      </c>
      <c r="U2012" s="43">
        <v>23</v>
      </c>
      <c r="V2012" s="44">
        <v>24</v>
      </c>
    </row>
    <row r="2013" spans="15:22" x14ac:dyDescent="0.25">
      <c r="O2013" s="39">
        <v>53</v>
      </c>
      <c r="P2013" s="11">
        <v>25</v>
      </c>
      <c r="Q2013" s="11">
        <v>26</v>
      </c>
      <c r="R2013" s="11">
        <v>27</v>
      </c>
      <c r="S2013" s="11">
        <v>28</v>
      </c>
      <c r="T2013" s="21">
        <v>29</v>
      </c>
      <c r="U2013" s="25">
        <v>30</v>
      </c>
      <c r="V2013" s="12">
        <v>31</v>
      </c>
    </row>
    <row r="2014" spans="15:22" x14ac:dyDescent="0.25">
      <c r="O2014" s="40"/>
      <c r="P2014" s="2"/>
      <c r="Q2014" s="2"/>
      <c r="R2014" s="2"/>
      <c r="S2014" s="2"/>
      <c r="T2014" s="2"/>
      <c r="U2014" s="36"/>
      <c r="V2014" s="8"/>
    </row>
    <row r="2046" spans="15:22" ht="15.75" thickBot="1" x14ac:dyDescent="0.3">
      <c r="O2046" s="37"/>
      <c r="P2046" s="17" t="s">
        <v>0</v>
      </c>
      <c r="Q2046" s="17" t="s">
        <v>1</v>
      </c>
      <c r="R2046" s="17" t="s">
        <v>2</v>
      </c>
      <c r="S2046" s="17" t="s">
        <v>1</v>
      </c>
      <c r="T2046" s="17" t="s">
        <v>3</v>
      </c>
      <c r="U2046" s="23" t="s">
        <v>4</v>
      </c>
      <c r="V2046" s="18" t="s">
        <v>4</v>
      </c>
    </row>
    <row r="2047" spans="15:22" x14ac:dyDescent="0.25">
      <c r="O2047" s="39">
        <v>49</v>
      </c>
      <c r="P2047" s="34">
        <v>27</v>
      </c>
      <c r="Q2047" s="34">
        <v>28</v>
      </c>
      <c r="R2047" s="34">
        <v>29</v>
      </c>
      <c r="S2047" s="34">
        <v>30</v>
      </c>
      <c r="T2047" s="13">
        <v>1</v>
      </c>
      <c r="U2047" s="25">
        <v>2</v>
      </c>
      <c r="V2047" s="12">
        <v>3</v>
      </c>
    </row>
    <row r="2048" spans="15:22" x14ac:dyDescent="0.25">
      <c r="O2048" s="39">
        <v>50</v>
      </c>
      <c r="P2048" s="14">
        <v>4</v>
      </c>
      <c r="Q2048" s="14">
        <v>5</v>
      </c>
      <c r="R2048" s="14">
        <v>6</v>
      </c>
      <c r="S2048" s="14">
        <v>7</v>
      </c>
      <c r="T2048" s="14">
        <v>8</v>
      </c>
      <c r="U2048" s="25">
        <v>9</v>
      </c>
      <c r="V2048" s="12">
        <v>10</v>
      </c>
    </row>
    <row r="2049" spans="15:22" x14ac:dyDescent="0.25">
      <c r="O2049" s="39">
        <v>51</v>
      </c>
      <c r="P2049" s="14">
        <v>11</v>
      </c>
      <c r="Q2049" s="14">
        <v>12</v>
      </c>
      <c r="R2049" s="14">
        <v>13</v>
      </c>
      <c r="S2049" s="14">
        <v>14</v>
      </c>
      <c r="T2049" s="14">
        <v>15</v>
      </c>
      <c r="U2049" s="25">
        <v>16</v>
      </c>
      <c r="V2049" s="12">
        <v>17</v>
      </c>
    </row>
    <row r="2050" spans="15:22" x14ac:dyDescent="0.25">
      <c r="O2050" s="39">
        <v>52</v>
      </c>
      <c r="P2050" s="14">
        <v>18</v>
      </c>
      <c r="Q2050" s="14">
        <v>19</v>
      </c>
      <c r="R2050" s="14">
        <v>20</v>
      </c>
      <c r="S2050" s="14">
        <v>21</v>
      </c>
      <c r="T2050" s="14">
        <v>22</v>
      </c>
      <c r="U2050" s="25">
        <v>23</v>
      </c>
      <c r="V2050" s="12">
        <v>24</v>
      </c>
    </row>
    <row r="2051" spans="15:22" x14ac:dyDescent="0.25">
      <c r="O2051" s="41">
        <v>53</v>
      </c>
      <c r="P2051" s="45">
        <v>25</v>
      </c>
      <c r="Q2051" s="45">
        <v>26</v>
      </c>
      <c r="R2051" s="45">
        <v>27</v>
      </c>
      <c r="S2051" s="45">
        <v>28</v>
      </c>
      <c r="T2051" s="46">
        <v>29</v>
      </c>
      <c r="U2051" s="43">
        <v>30</v>
      </c>
      <c r="V2051" s="44">
        <v>31</v>
      </c>
    </row>
    <row r="2052" spans="15:22" x14ac:dyDescent="0.25">
      <c r="O2052" s="40"/>
      <c r="P2052" s="2"/>
      <c r="Q2052" s="2"/>
      <c r="R2052" s="2"/>
      <c r="S2052" s="2"/>
      <c r="T2052" s="2"/>
      <c r="U2052" s="36"/>
      <c r="V2052" s="8"/>
    </row>
  </sheetData>
  <pageMargins left="0.25" right="0.25" top="0.25" bottom="0.25" header="0.3" footer="0.3"/>
  <pageSetup paperSize="1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B86FC-EB5C-4B10-BFAD-AE9A9027E703}">
  <sheetPr codeName="Sheet8">
    <pageSetUpPr fitToPage="1"/>
  </sheetPr>
  <dimension ref="A1:Z748"/>
  <sheetViews>
    <sheetView tabSelected="1" topLeftCell="A726" zoomScaleNormal="100" workbookViewId="0">
      <selection activeCell="AD8" sqref="AD8"/>
    </sheetView>
  </sheetViews>
  <sheetFormatPr defaultRowHeight="15" x14ac:dyDescent="0.25"/>
  <cols>
    <col min="1" max="29" width="3" customWidth="1"/>
  </cols>
  <sheetData>
    <row r="1" spans="1:26" x14ac:dyDescent="0.25">
      <c r="C1" s="131">
        <v>2023</v>
      </c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</row>
    <row r="2" spans="1:26" x14ac:dyDescent="0.25"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</row>
    <row r="3" spans="1:26" ht="15" customHeight="1" x14ac:dyDescent="0.25"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</row>
    <row r="4" spans="1:26" ht="15" customHeight="1" x14ac:dyDescent="0.25">
      <c r="A4" s="167" t="s">
        <v>61</v>
      </c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</row>
    <row r="6" spans="1:26" x14ac:dyDescent="0.25">
      <c r="A6" s="129" t="s">
        <v>10</v>
      </c>
      <c r="B6" s="129"/>
      <c r="C6" s="129"/>
      <c r="D6" s="129"/>
      <c r="E6" s="129"/>
      <c r="F6" s="129"/>
      <c r="G6" s="129"/>
      <c r="H6" s="129"/>
      <c r="J6" s="129" t="s">
        <v>11</v>
      </c>
      <c r="K6" s="129"/>
      <c r="L6" s="129"/>
      <c r="M6" s="129"/>
      <c r="N6" s="129"/>
      <c r="O6" s="129"/>
      <c r="P6" s="129"/>
      <c r="Q6" s="129"/>
      <c r="S6" s="129" t="s">
        <v>12</v>
      </c>
      <c r="T6" s="129"/>
      <c r="U6" s="129"/>
      <c r="V6" s="129"/>
      <c r="W6" s="129"/>
      <c r="X6" s="129"/>
      <c r="Y6" s="129"/>
      <c r="Z6" s="129"/>
    </row>
    <row r="7" spans="1:26" x14ac:dyDescent="0.25">
      <c r="A7" s="130"/>
      <c r="B7" s="130"/>
      <c r="C7" s="130"/>
      <c r="D7" s="130"/>
      <c r="E7" s="130"/>
      <c r="F7" s="130"/>
      <c r="G7" s="130"/>
      <c r="H7" s="130"/>
      <c r="J7" s="130"/>
      <c r="K7" s="130"/>
      <c r="L7" s="130"/>
      <c r="M7" s="130"/>
      <c r="N7" s="130"/>
      <c r="O7" s="130"/>
      <c r="P7" s="130"/>
      <c r="Q7" s="130"/>
      <c r="S7" s="130"/>
      <c r="T7" s="130"/>
      <c r="U7" s="130"/>
      <c r="V7" s="130"/>
      <c r="W7" s="130"/>
      <c r="X7" s="130"/>
      <c r="Y7" s="130"/>
      <c r="Z7" s="130"/>
    </row>
    <row r="8" spans="1:26" ht="15.75" thickBot="1" x14ac:dyDescent="0.3">
      <c r="A8" s="37"/>
      <c r="B8" s="17" t="s">
        <v>0</v>
      </c>
      <c r="C8" s="17" t="s">
        <v>1</v>
      </c>
      <c r="D8" s="17" t="s">
        <v>2</v>
      </c>
      <c r="E8" s="17" t="s">
        <v>1</v>
      </c>
      <c r="F8" s="20" t="s">
        <v>3</v>
      </c>
      <c r="G8" s="23" t="s">
        <v>4</v>
      </c>
      <c r="H8" s="18" t="s">
        <v>4</v>
      </c>
      <c r="I8" s="9"/>
      <c r="J8" s="37"/>
      <c r="K8" s="19" t="s">
        <v>0</v>
      </c>
      <c r="L8" s="19" t="s">
        <v>1</v>
      </c>
      <c r="M8" s="19" t="s">
        <v>2</v>
      </c>
      <c r="N8" s="19" t="s">
        <v>1</v>
      </c>
      <c r="O8" s="19" t="s">
        <v>3</v>
      </c>
      <c r="P8" s="23" t="s">
        <v>4</v>
      </c>
      <c r="Q8" s="18" t="s">
        <v>4</v>
      </c>
      <c r="R8" s="10"/>
      <c r="S8" s="37"/>
      <c r="T8" s="17" t="s">
        <v>0</v>
      </c>
      <c r="U8" s="17" t="s">
        <v>1</v>
      </c>
      <c r="V8" s="17" t="s">
        <v>2</v>
      </c>
      <c r="W8" s="17" t="s">
        <v>1</v>
      </c>
      <c r="X8" s="17" t="s">
        <v>3</v>
      </c>
      <c r="Y8" s="23" t="s">
        <v>4</v>
      </c>
      <c r="Z8" s="18" t="s">
        <v>4</v>
      </c>
    </row>
    <row r="9" spans="1:26" x14ac:dyDescent="0.25">
      <c r="A9" s="162">
        <v>1</v>
      </c>
      <c r="B9" s="26">
        <v>26</v>
      </c>
      <c r="C9" s="26">
        <v>27</v>
      </c>
      <c r="D9" s="26">
        <v>28</v>
      </c>
      <c r="E9" s="26">
        <v>29</v>
      </c>
      <c r="F9" s="27">
        <v>30</v>
      </c>
      <c r="G9" s="28">
        <v>31</v>
      </c>
      <c r="H9" s="15">
        <v>1</v>
      </c>
      <c r="I9" s="4"/>
      <c r="J9" s="162">
        <v>6</v>
      </c>
      <c r="K9" s="29">
        <v>30</v>
      </c>
      <c r="L9" s="29">
        <v>31</v>
      </c>
      <c r="M9" s="16">
        <v>1</v>
      </c>
      <c r="N9" s="16">
        <v>2</v>
      </c>
      <c r="O9" s="16">
        <v>3</v>
      </c>
      <c r="P9" s="24">
        <v>4</v>
      </c>
      <c r="Q9" s="15">
        <v>5</v>
      </c>
      <c r="S9" s="162">
        <v>10</v>
      </c>
      <c r="T9" s="29">
        <v>27</v>
      </c>
      <c r="U9" s="29">
        <v>28</v>
      </c>
      <c r="V9" s="16">
        <v>1</v>
      </c>
      <c r="W9" s="16">
        <v>2</v>
      </c>
      <c r="X9" s="16">
        <v>3</v>
      </c>
      <c r="Y9" s="24">
        <v>4</v>
      </c>
      <c r="Z9" s="15">
        <v>5</v>
      </c>
    </row>
    <row r="10" spans="1:26" x14ac:dyDescent="0.25">
      <c r="A10" s="163">
        <v>2</v>
      </c>
      <c r="B10" s="11">
        <v>2</v>
      </c>
      <c r="C10" s="11">
        <v>3</v>
      </c>
      <c r="D10" s="11">
        <v>4</v>
      </c>
      <c r="E10" s="11">
        <v>5</v>
      </c>
      <c r="F10" s="21">
        <v>6</v>
      </c>
      <c r="G10" s="25">
        <v>7</v>
      </c>
      <c r="H10" s="12">
        <v>8</v>
      </c>
      <c r="I10" s="4"/>
      <c r="J10" s="163">
        <v>7</v>
      </c>
      <c r="K10" s="13">
        <v>6</v>
      </c>
      <c r="L10" s="13">
        <v>7</v>
      </c>
      <c r="M10" s="13">
        <v>8</v>
      </c>
      <c r="N10" s="13">
        <v>9</v>
      </c>
      <c r="O10" s="13">
        <v>10</v>
      </c>
      <c r="P10" s="25">
        <v>11</v>
      </c>
      <c r="Q10" s="12">
        <v>12</v>
      </c>
      <c r="S10" s="163">
        <v>11</v>
      </c>
      <c r="T10" s="14">
        <v>6</v>
      </c>
      <c r="U10" s="14">
        <v>7</v>
      </c>
      <c r="V10" s="14">
        <v>8</v>
      </c>
      <c r="W10" s="14">
        <v>9</v>
      </c>
      <c r="X10" s="14">
        <v>10</v>
      </c>
      <c r="Y10" s="25">
        <v>11</v>
      </c>
      <c r="Z10" s="12">
        <v>12</v>
      </c>
    </row>
    <row r="11" spans="1:26" x14ac:dyDescent="0.25">
      <c r="A11" s="163">
        <v>3</v>
      </c>
      <c r="B11" s="11">
        <v>9</v>
      </c>
      <c r="C11" s="11">
        <v>10</v>
      </c>
      <c r="D11" s="11">
        <v>11</v>
      </c>
      <c r="E11" s="11">
        <v>12</v>
      </c>
      <c r="F11" s="21">
        <v>13</v>
      </c>
      <c r="G11" s="25">
        <v>14</v>
      </c>
      <c r="H11" s="12">
        <v>15</v>
      </c>
      <c r="I11" s="4"/>
      <c r="J11" s="163">
        <v>8</v>
      </c>
      <c r="K11" s="13">
        <v>13</v>
      </c>
      <c r="L11" s="13">
        <v>14</v>
      </c>
      <c r="M11" s="13">
        <v>15</v>
      </c>
      <c r="N11" s="13">
        <v>16</v>
      </c>
      <c r="O11" s="13">
        <v>17</v>
      </c>
      <c r="P11" s="25">
        <v>18</v>
      </c>
      <c r="Q11" s="12">
        <v>19</v>
      </c>
      <c r="S11" s="163">
        <v>12</v>
      </c>
      <c r="T11" s="14">
        <v>13</v>
      </c>
      <c r="U11" s="14">
        <v>14</v>
      </c>
      <c r="V11" s="14">
        <v>15</v>
      </c>
      <c r="W11" s="14">
        <v>16</v>
      </c>
      <c r="X11" s="14">
        <v>17</v>
      </c>
      <c r="Y11" s="25">
        <v>18</v>
      </c>
      <c r="Z11" s="12">
        <v>19</v>
      </c>
    </row>
    <row r="12" spans="1:26" x14ac:dyDescent="0.25">
      <c r="A12" s="163">
        <v>4</v>
      </c>
      <c r="B12" s="11">
        <v>16</v>
      </c>
      <c r="C12" s="11">
        <v>17</v>
      </c>
      <c r="D12" s="11">
        <v>18</v>
      </c>
      <c r="E12" s="11">
        <v>19</v>
      </c>
      <c r="F12" s="21">
        <v>20</v>
      </c>
      <c r="G12" s="25">
        <v>21</v>
      </c>
      <c r="H12" s="12">
        <v>22</v>
      </c>
      <c r="I12" s="4"/>
      <c r="J12" s="163">
        <v>9</v>
      </c>
      <c r="K12" s="13">
        <v>20</v>
      </c>
      <c r="L12" s="13">
        <v>21</v>
      </c>
      <c r="M12" s="13">
        <v>22</v>
      </c>
      <c r="N12" s="13">
        <v>23</v>
      </c>
      <c r="O12" s="13">
        <v>24</v>
      </c>
      <c r="P12" s="25">
        <v>25</v>
      </c>
      <c r="Q12" s="12">
        <v>26</v>
      </c>
      <c r="S12" s="163">
        <v>13</v>
      </c>
      <c r="T12" s="14">
        <v>20</v>
      </c>
      <c r="U12" s="14">
        <v>21</v>
      </c>
      <c r="V12" s="14">
        <v>22</v>
      </c>
      <c r="W12" s="14">
        <v>23</v>
      </c>
      <c r="X12" s="14">
        <v>24</v>
      </c>
      <c r="Y12" s="25">
        <v>25</v>
      </c>
      <c r="Z12" s="12">
        <v>26</v>
      </c>
    </row>
    <row r="13" spans="1:26" x14ac:dyDescent="0.25">
      <c r="A13" s="163">
        <v>5</v>
      </c>
      <c r="B13" s="11">
        <v>23</v>
      </c>
      <c r="C13" s="11">
        <v>24</v>
      </c>
      <c r="D13" s="11">
        <v>25</v>
      </c>
      <c r="E13" s="11">
        <v>26</v>
      </c>
      <c r="F13" s="21">
        <v>27</v>
      </c>
      <c r="G13" s="25">
        <v>28</v>
      </c>
      <c r="H13" s="12">
        <v>29</v>
      </c>
      <c r="I13" s="4"/>
      <c r="J13" s="163">
        <v>10</v>
      </c>
      <c r="K13" s="11">
        <v>27</v>
      </c>
      <c r="L13" s="11">
        <v>28</v>
      </c>
      <c r="M13" s="30">
        <v>1</v>
      </c>
      <c r="N13" s="30">
        <v>2</v>
      </c>
      <c r="O13" s="31">
        <v>3</v>
      </c>
      <c r="P13" s="32">
        <v>4</v>
      </c>
      <c r="Q13" s="33">
        <v>5</v>
      </c>
      <c r="S13" s="163">
        <v>14</v>
      </c>
      <c r="T13" s="11">
        <v>27</v>
      </c>
      <c r="U13" s="11">
        <v>28</v>
      </c>
      <c r="V13" s="11">
        <v>29</v>
      </c>
      <c r="W13" s="11">
        <v>30</v>
      </c>
      <c r="X13" s="21">
        <v>31</v>
      </c>
      <c r="Y13" s="32">
        <v>1</v>
      </c>
      <c r="Z13" s="33">
        <v>2</v>
      </c>
    </row>
    <row r="14" spans="1:26" x14ac:dyDescent="0.25">
      <c r="A14" s="163">
        <v>6</v>
      </c>
      <c r="B14" s="11">
        <v>30</v>
      </c>
      <c r="C14" s="11">
        <v>31</v>
      </c>
      <c r="D14" s="30">
        <v>1</v>
      </c>
      <c r="E14" s="30">
        <v>2</v>
      </c>
      <c r="F14" s="31">
        <v>3</v>
      </c>
      <c r="G14" s="32">
        <v>4</v>
      </c>
      <c r="H14" s="33">
        <v>5</v>
      </c>
      <c r="I14" s="4"/>
      <c r="J14" s="40"/>
      <c r="K14" s="6"/>
      <c r="L14" s="6"/>
      <c r="M14" s="6"/>
      <c r="N14" s="6"/>
      <c r="O14" s="6"/>
      <c r="P14" s="36"/>
      <c r="Q14" s="8"/>
      <c r="S14" s="165"/>
      <c r="T14" s="2"/>
      <c r="U14" s="2"/>
      <c r="V14" s="2"/>
      <c r="W14" s="2"/>
      <c r="X14" s="2"/>
      <c r="Y14" s="36"/>
      <c r="Z14" s="8"/>
    </row>
    <row r="15" spans="1:26" x14ac:dyDescent="0.25">
      <c r="A15" s="129" t="s">
        <v>13</v>
      </c>
      <c r="B15" s="129"/>
      <c r="C15" s="129"/>
      <c r="D15" s="129"/>
      <c r="E15" s="129"/>
      <c r="F15" s="129"/>
      <c r="G15" s="129"/>
      <c r="H15" s="129"/>
      <c r="I15" s="3"/>
      <c r="J15" s="129" t="s">
        <v>14</v>
      </c>
      <c r="K15" s="129"/>
      <c r="L15" s="129"/>
      <c r="M15" s="129"/>
      <c r="N15" s="129"/>
      <c r="O15" s="129"/>
      <c r="P15" s="129"/>
      <c r="Q15" s="129"/>
      <c r="S15" s="129" t="s">
        <v>15</v>
      </c>
      <c r="T15" s="129"/>
      <c r="U15" s="129"/>
      <c r="V15" s="129"/>
      <c r="W15" s="129"/>
      <c r="X15" s="129"/>
      <c r="Y15" s="129"/>
      <c r="Z15" s="129"/>
    </row>
    <row r="16" spans="1:26" x14ac:dyDescent="0.25">
      <c r="A16" s="130"/>
      <c r="B16" s="130"/>
      <c r="C16" s="130"/>
      <c r="D16" s="130"/>
      <c r="E16" s="130"/>
      <c r="F16" s="130"/>
      <c r="G16" s="130"/>
      <c r="H16" s="130"/>
      <c r="I16" s="3"/>
      <c r="J16" s="130"/>
      <c r="K16" s="130"/>
      <c r="L16" s="130"/>
      <c r="M16" s="130"/>
      <c r="N16" s="130"/>
      <c r="O16" s="130"/>
      <c r="P16" s="130"/>
      <c r="Q16" s="130"/>
      <c r="S16" s="130"/>
      <c r="T16" s="130"/>
      <c r="U16" s="130"/>
      <c r="V16" s="130"/>
      <c r="W16" s="130"/>
      <c r="X16" s="130"/>
      <c r="Y16" s="130"/>
      <c r="Z16" s="130"/>
    </row>
    <row r="17" spans="1:26" ht="15.75" thickBot="1" x14ac:dyDescent="0.3">
      <c r="A17" s="37"/>
      <c r="B17" s="17" t="s">
        <v>0</v>
      </c>
      <c r="C17" s="17" t="s">
        <v>1</v>
      </c>
      <c r="D17" s="17" t="s">
        <v>2</v>
      </c>
      <c r="E17" s="17" t="s">
        <v>1</v>
      </c>
      <c r="F17" s="20" t="s">
        <v>3</v>
      </c>
      <c r="G17" s="23" t="s">
        <v>4</v>
      </c>
      <c r="H17" s="18" t="s">
        <v>4</v>
      </c>
      <c r="I17" s="9"/>
      <c r="J17" s="37"/>
      <c r="K17" s="19" t="s">
        <v>0</v>
      </c>
      <c r="L17" s="19" t="s">
        <v>1</v>
      </c>
      <c r="M17" s="19" t="s">
        <v>2</v>
      </c>
      <c r="N17" s="19" t="s">
        <v>1</v>
      </c>
      <c r="O17" s="19" t="s">
        <v>3</v>
      </c>
      <c r="P17" s="23" t="s">
        <v>4</v>
      </c>
      <c r="Q17" s="18" t="s">
        <v>4</v>
      </c>
      <c r="R17" s="10"/>
      <c r="S17" s="37"/>
      <c r="T17" s="17" t="s">
        <v>0</v>
      </c>
      <c r="U17" s="17" t="s">
        <v>1</v>
      </c>
      <c r="V17" s="17" t="s">
        <v>2</v>
      </c>
      <c r="W17" s="17" t="s">
        <v>1</v>
      </c>
      <c r="X17" s="17" t="s">
        <v>3</v>
      </c>
      <c r="Y17" s="23" t="s">
        <v>4</v>
      </c>
      <c r="Z17" s="18" t="s">
        <v>4</v>
      </c>
    </row>
    <row r="18" spans="1:26" x14ac:dyDescent="0.25">
      <c r="A18" s="163">
        <v>14</v>
      </c>
      <c r="B18" s="13">
        <v>27</v>
      </c>
      <c r="C18" s="13">
        <v>28</v>
      </c>
      <c r="D18" s="13">
        <v>29</v>
      </c>
      <c r="E18" s="13">
        <v>30</v>
      </c>
      <c r="F18" s="22">
        <v>31</v>
      </c>
      <c r="G18" s="32">
        <v>1</v>
      </c>
      <c r="H18" s="33">
        <v>2</v>
      </c>
      <c r="I18" s="3"/>
      <c r="J18" s="163">
        <v>19</v>
      </c>
      <c r="K18" s="13">
        <v>1</v>
      </c>
      <c r="L18" s="13">
        <v>2</v>
      </c>
      <c r="M18" s="13">
        <v>3</v>
      </c>
      <c r="N18" s="13">
        <v>4</v>
      </c>
      <c r="O18" s="13">
        <v>5</v>
      </c>
      <c r="P18" s="25">
        <v>6</v>
      </c>
      <c r="Q18" s="12">
        <v>7</v>
      </c>
      <c r="S18" s="163">
        <v>23</v>
      </c>
      <c r="T18" s="34">
        <v>29</v>
      </c>
      <c r="U18" s="34">
        <v>30</v>
      </c>
      <c r="V18" s="34">
        <v>31</v>
      </c>
      <c r="W18" s="13">
        <v>1</v>
      </c>
      <c r="X18" s="13">
        <v>2</v>
      </c>
      <c r="Y18" s="25">
        <v>3</v>
      </c>
      <c r="Z18" s="12">
        <v>4</v>
      </c>
    </row>
    <row r="19" spans="1:26" x14ac:dyDescent="0.25">
      <c r="A19" s="163">
        <v>15</v>
      </c>
      <c r="B19" s="11">
        <v>3</v>
      </c>
      <c r="C19" s="11">
        <v>4</v>
      </c>
      <c r="D19" s="11">
        <v>5</v>
      </c>
      <c r="E19" s="11">
        <v>6</v>
      </c>
      <c r="F19" s="21">
        <v>7</v>
      </c>
      <c r="G19" s="25">
        <v>8</v>
      </c>
      <c r="H19" s="12">
        <v>9</v>
      </c>
      <c r="I19" s="3"/>
      <c r="J19" s="163">
        <v>20</v>
      </c>
      <c r="K19" s="13">
        <v>8</v>
      </c>
      <c r="L19" s="13">
        <v>9</v>
      </c>
      <c r="M19" s="13">
        <v>10</v>
      </c>
      <c r="N19" s="13">
        <v>11</v>
      </c>
      <c r="O19" s="13">
        <v>12</v>
      </c>
      <c r="P19" s="25">
        <v>13</v>
      </c>
      <c r="Q19" s="12">
        <v>14</v>
      </c>
      <c r="S19" s="163">
        <v>24</v>
      </c>
      <c r="T19" s="14">
        <v>5</v>
      </c>
      <c r="U19" s="14">
        <v>6</v>
      </c>
      <c r="V19" s="14">
        <v>7</v>
      </c>
      <c r="W19" s="14">
        <v>8</v>
      </c>
      <c r="X19" s="14">
        <v>9</v>
      </c>
      <c r="Y19" s="25">
        <v>10</v>
      </c>
      <c r="Z19" s="12">
        <v>11</v>
      </c>
    </row>
    <row r="20" spans="1:26" x14ac:dyDescent="0.25">
      <c r="A20" s="163">
        <v>16</v>
      </c>
      <c r="B20" s="11">
        <v>10</v>
      </c>
      <c r="C20" s="11">
        <v>11</v>
      </c>
      <c r="D20" s="11">
        <v>12</v>
      </c>
      <c r="E20" s="11">
        <v>13</v>
      </c>
      <c r="F20" s="21">
        <v>14</v>
      </c>
      <c r="G20" s="25">
        <v>15</v>
      </c>
      <c r="H20" s="12">
        <v>16</v>
      </c>
      <c r="I20" s="3"/>
      <c r="J20" s="163">
        <v>21</v>
      </c>
      <c r="K20" s="13">
        <v>15</v>
      </c>
      <c r="L20" s="13">
        <v>16</v>
      </c>
      <c r="M20" s="13">
        <v>17</v>
      </c>
      <c r="N20" s="13">
        <v>18</v>
      </c>
      <c r="O20" s="13">
        <v>19</v>
      </c>
      <c r="P20" s="25">
        <v>20</v>
      </c>
      <c r="Q20" s="12">
        <v>21</v>
      </c>
      <c r="S20" s="163">
        <v>25</v>
      </c>
      <c r="T20" s="14">
        <v>12</v>
      </c>
      <c r="U20" s="14">
        <v>13</v>
      </c>
      <c r="V20" s="14">
        <v>14</v>
      </c>
      <c r="W20" s="14">
        <v>15</v>
      </c>
      <c r="X20" s="14">
        <v>16</v>
      </c>
      <c r="Y20" s="25">
        <v>17</v>
      </c>
      <c r="Z20" s="12">
        <v>18</v>
      </c>
    </row>
    <row r="21" spans="1:26" x14ac:dyDescent="0.25">
      <c r="A21" s="163">
        <v>17</v>
      </c>
      <c r="B21" s="11">
        <v>17</v>
      </c>
      <c r="C21" s="11">
        <v>18</v>
      </c>
      <c r="D21" s="11">
        <v>19</v>
      </c>
      <c r="E21" s="11">
        <v>20</v>
      </c>
      <c r="F21" s="21">
        <v>21</v>
      </c>
      <c r="G21" s="25">
        <v>22</v>
      </c>
      <c r="H21" s="12">
        <v>23</v>
      </c>
      <c r="I21" s="3"/>
      <c r="J21" s="163">
        <v>22</v>
      </c>
      <c r="K21" s="13">
        <v>22</v>
      </c>
      <c r="L21" s="13">
        <v>23</v>
      </c>
      <c r="M21" s="13">
        <v>24</v>
      </c>
      <c r="N21" s="13">
        <v>25</v>
      </c>
      <c r="O21" s="13">
        <v>26</v>
      </c>
      <c r="P21" s="25">
        <v>27</v>
      </c>
      <c r="Q21" s="12">
        <v>28</v>
      </c>
      <c r="S21" s="163">
        <v>26</v>
      </c>
      <c r="T21" s="14">
        <v>19</v>
      </c>
      <c r="U21" s="14">
        <v>20</v>
      </c>
      <c r="V21" s="14">
        <v>21</v>
      </c>
      <c r="W21" s="14">
        <v>22</v>
      </c>
      <c r="X21" s="14">
        <v>23</v>
      </c>
      <c r="Y21" s="25">
        <v>24</v>
      </c>
      <c r="Z21" s="12">
        <v>25</v>
      </c>
    </row>
    <row r="22" spans="1:26" x14ac:dyDescent="0.25">
      <c r="A22" s="163">
        <v>18</v>
      </c>
      <c r="B22" s="11">
        <v>24</v>
      </c>
      <c r="C22" s="11">
        <v>25</v>
      </c>
      <c r="D22" s="11">
        <v>26</v>
      </c>
      <c r="E22" s="11">
        <v>27</v>
      </c>
      <c r="F22" s="21">
        <v>28</v>
      </c>
      <c r="G22" s="25">
        <v>29</v>
      </c>
      <c r="H22" s="12">
        <v>30</v>
      </c>
      <c r="I22" s="3"/>
      <c r="J22" s="163">
        <v>23</v>
      </c>
      <c r="K22" s="11">
        <v>29</v>
      </c>
      <c r="L22" s="11">
        <v>30</v>
      </c>
      <c r="M22" s="11">
        <v>31</v>
      </c>
      <c r="N22" s="30">
        <v>1</v>
      </c>
      <c r="O22" s="30">
        <v>2</v>
      </c>
      <c r="P22" s="32">
        <v>3</v>
      </c>
      <c r="Q22" s="33">
        <v>4</v>
      </c>
      <c r="S22" s="163">
        <v>27</v>
      </c>
      <c r="T22" s="11">
        <v>26</v>
      </c>
      <c r="U22" s="11">
        <v>27</v>
      </c>
      <c r="V22" s="11">
        <v>28</v>
      </c>
      <c r="W22" s="11">
        <v>29</v>
      </c>
      <c r="X22" s="11">
        <v>30</v>
      </c>
      <c r="Y22" s="32">
        <v>1</v>
      </c>
      <c r="Z22" s="33">
        <v>2</v>
      </c>
    </row>
    <row r="23" spans="1:26" x14ac:dyDescent="0.25">
      <c r="A23" s="129" t="s">
        <v>16</v>
      </c>
      <c r="B23" s="129"/>
      <c r="C23" s="129"/>
      <c r="D23" s="129"/>
      <c r="E23" s="129"/>
      <c r="F23" s="129"/>
      <c r="G23" s="129"/>
      <c r="H23" s="129"/>
      <c r="I23" s="3"/>
      <c r="J23" s="129" t="s">
        <v>17</v>
      </c>
      <c r="K23" s="129"/>
      <c r="L23" s="129"/>
      <c r="M23" s="129"/>
      <c r="N23" s="129"/>
      <c r="O23" s="129"/>
      <c r="P23" s="129"/>
      <c r="Q23" s="129"/>
      <c r="S23" s="129" t="s">
        <v>18</v>
      </c>
      <c r="T23" s="129"/>
      <c r="U23" s="129"/>
      <c r="V23" s="129"/>
      <c r="W23" s="129"/>
      <c r="X23" s="129"/>
      <c r="Y23" s="129"/>
      <c r="Z23" s="129"/>
    </row>
    <row r="24" spans="1:26" x14ac:dyDescent="0.25">
      <c r="A24" s="130"/>
      <c r="B24" s="130"/>
      <c r="C24" s="130"/>
      <c r="D24" s="130"/>
      <c r="E24" s="130"/>
      <c r="F24" s="130"/>
      <c r="G24" s="130"/>
      <c r="H24" s="130"/>
      <c r="I24" s="3"/>
      <c r="J24" s="130"/>
      <c r="K24" s="130"/>
      <c r="L24" s="130"/>
      <c r="M24" s="130"/>
      <c r="N24" s="130"/>
      <c r="O24" s="130"/>
      <c r="P24" s="130"/>
      <c r="Q24" s="130"/>
      <c r="S24" s="130"/>
      <c r="T24" s="130"/>
      <c r="U24" s="130"/>
      <c r="V24" s="130"/>
      <c r="W24" s="130"/>
      <c r="X24" s="130"/>
      <c r="Y24" s="130"/>
      <c r="Z24" s="130"/>
    </row>
    <row r="25" spans="1:26" ht="15.75" thickBot="1" x14ac:dyDescent="0.3">
      <c r="A25" s="37"/>
      <c r="B25" s="17" t="s">
        <v>0</v>
      </c>
      <c r="C25" s="17" t="s">
        <v>1</v>
      </c>
      <c r="D25" s="17" t="s">
        <v>2</v>
      </c>
      <c r="E25" s="17" t="s">
        <v>1</v>
      </c>
      <c r="F25" s="20" t="s">
        <v>3</v>
      </c>
      <c r="G25" s="23" t="s">
        <v>4</v>
      </c>
      <c r="H25" s="18" t="s">
        <v>4</v>
      </c>
      <c r="I25" s="9"/>
      <c r="J25" s="37"/>
      <c r="K25" s="19" t="s">
        <v>0</v>
      </c>
      <c r="L25" s="19" t="s">
        <v>1</v>
      </c>
      <c r="M25" s="19" t="s">
        <v>2</v>
      </c>
      <c r="N25" s="19" t="s">
        <v>1</v>
      </c>
      <c r="O25" s="19" t="s">
        <v>3</v>
      </c>
      <c r="P25" s="23" t="s">
        <v>4</v>
      </c>
      <c r="Q25" s="18" t="s">
        <v>4</v>
      </c>
      <c r="R25" s="10"/>
      <c r="S25" s="37"/>
      <c r="T25" s="17" t="s">
        <v>0</v>
      </c>
      <c r="U25" s="17" t="s">
        <v>1</v>
      </c>
      <c r="V25" s="17" t="s">
        <v>2</v>
      </c>
      <c r="W25" s="17" t="s">
        <v>1</v>
      </c>
      <c r="X25" s="17" t="s">
        <v>3</v>
      </c>
      <c r="Y25" s="23" t="s">
        <v>4</v>
      </c>
      <c r="Z25" s="18" t="s">
        <v>4</v>
      </c>
    </row>
    <row r="26" spans="1:26" x14ac:dyDescent="0.25">
      <c r="A26" s="163">
        <v>27</v>
      </c>
      <c r="B26" s="34">
        <v>26</v>
      </c>
      <c r="C26" s="34">
        <v>27</v>
      </c>
      <c r="D26" s="34">
        <v>28</v>
      </c>
      <c r="E26" s="34">
        <v>29</v>
      </c>
      <c r="F26" s="35">
        <v>30</v>
      </c>
      <c r="G26" s="25">
        <v>1</v>
      </c>
      <c r="H26" s="12">
        <v>2</v>
      </c>
      <c r="I26" s="3"/>
      <c r="J26" s="163">
        <v>32</v>
      </c>
      <c r="K26" s="34">
        <v>31</v>
      </c>
      <c r="L26" s="13">
        <v>1</v>
      </c>
      <c r="M26" s="13">
        <v>2</v>
      </c>
      <c r="N26" s="13">
        <v>3</v>
      </c>
      <c r="O26" s="13">
        <v>4</v>
      </c>
      <c r="P26" s="25">
        <v>5</v>
      </c>
      <c r="Q26" s="12">
        <v>6</v>
      </c>
      <c r="S26" s="163">
        <v>36</v>
      </c>
      <c r="T26" s="34">
        <v>28</v>
      </c>
      <c r="U26" s="34">
        <v>29</v>
      </c>
      <c r="V26" s="34">
        <v>30</v>
      </c>
      <c r="W26" s="34">
        <v>31</v>
      </c>
      <c r="X26" s="13">
        <v>1</v>
      </c>
      <c r="Y26" s="25">
        <v>2</v>
      </c>
      <c r="Z26" s="12">
        <v>3</v>
      </c>
    </row>
    <row r="27" spans="1:26" x14ac:dyDescent="0.25">
      <c r="A27" s="163">
        <v>28</v>
      </c>
      <c r="B27" s="11">
        <v>3</v>
      </c>
      <c r="C27" s="11">
        <v>4</v>
      </c>
      <c r="D27" s="11">
        <v>5</v>
      </c>
      <c r="E27" s="11">
        <v>6</v>
      </c>
      <c r="F27" s="21">
        <v>7</v>
      </c>
      <c r="G27" s="25">
        <v>8</v>
      </c>
      <c r="H27" s="12">
        <v>9</v>
      </c>
      <c r="I27" s="3"/>
      <c r="J27" s="163">
        <v>33</v>
      </c>
      <c r="K27" s="13">
        <v>7</v>
      </c>
      <c r="L27" s="13">
        <v>8</v>
      </c>
      <c r="M27" s="13">
        <v>9</v>
      </c>
      <c r="N27" s="13">
        <v>10</v>
      </c>
      <c r="O27" s="13">
        <v>11</v>
      </c>
      <c r="P27" s="25">
        <v>12</v>
      </c>
      <c r="Q27" s="12">
        <v>13</v>
      </c>
      <c r="S27" s="163">
        <v>37</v>
      </c>
      <c r="T27" s="14">
        <v>4</v>
      </c>
      <c r="U27" s="14">
        <v>5</v>
      </c>
      <c r="V27" s="14">
        <v>6</v>
      </c>
      <c r="W27" s="14">
        <v>7</v>
      </c>
      <c r="X27" s="14">
        <v>8</v>
      </c>
      <c r="Y27" s="25">
        <v>9</v>
      </c>
      <c r="Z27" s="12">
        <v>10</v>
      </c>
    </row>
    <row r="28" spans="1:26" x14ac:dyDescent="0.25">
      <c r="A28" s="163">
        <v>29</v>
      </c>
      <c r="B28" s="11">
        <v>10</v>
      </c>
      <c r="C28" s="11">
        <v>11</v>
      </c>
      <c r="D28" s="11">
        <v>12</v>
      </c>
      <c r="E28" s="11">
        <v>13</v>
      </c>
      <c r="F28" s="21">
        <v>14</v>
      </c>
      <c r="G28" s="25">
        <v>15</v>
      </c>
      <c r="H28" s="12">
        <v>16</v>
      </c>
      <c r="I28" s="3"/>
      <c r="J28" s="163">
        <v>34</v>
      </c>
      <c r="K28" s="13">
        <v>14</v>
      </c>
      <c r="L28" s="13">
        <v>15</v>
      </c>
      <c r="M28" s="13">
        <v>16</v>
      </c>
      <c r="N28" s="13">
        <v>17</v>
      </c>
      <c r="O28" s="13">
        <v>18</v>
      </c>
      <c r="P28" s="25">
        <v>19</v>
      </c>
      <c r="Q28" s="12">
        <v>20</v>
      </c>
      <c r="S28" s="163">
        <v>38</v>
      </c>
      <c r="T28" s="14">
        <v>11</v>
      </c>
      <c r="U28" s="14">
        <v>12</v>
      </c>
      <c r="V28" s="14">
        <v>13</v>
      </c>
      <c r="W28" s="14">
        <v>14</v>
      </c>
      <c r="X28" s="14">
        <v>15</v>
      </c>
      <c r="Y28" s="25">
        <v>16</v>
      </c>
      <c r="Z28" s="12">
        <v>17</v>
      </c>
    </row>
    <row r="29" spans="1:26" x14ac:dyDescent="0.25">
      <c r="A29" s="163">
        <v>30</v>
      </c>
      <c r="B29" s="11">
        <v>17</v>
      </c>
      <c r="C29" s="11">
        <v>18</v>
      </c>
      <c r="D29" s="11">
        <v>19</v>
      </c>
      <c r="E29" s="11">
        <v>20</v>
      </c>
      <c r="F29" s="21">
        <v>21</v>
      </c>
      <c r="G29" s="25">
        <v>22</v>
      </c>
      <c r="H29" s="12">
        <v>23</v>
      </c>
      <c r="I29" s="3"/>
      <c r="J29" s="163">
        <v>35</v>
      </c>
      <c r="K29" s="13">
        <v>21</v>
      </c>
      <c r="L29" s="13">
        <v>22</v>
      </c>
      <c r="M29" s="13">
        <v>23</v>
      </c>
      <c r="N29" s="13">
        <v>24</v>
      </c>
      <c r="O29" s="13">
        <v>25</v>
      </c>
      <c r="P29" s="25">
        <v>26</v>
      </c>
      <c r="Q29" s="12">
        <v>27</v>
      </c>
      <c r="S29" s="163">
        <v>39</v>
      </c>
      <c r="T29" s="14">
        <v>18</v>
      </c>
      <c r="U29" s="14">
        <v>19</v>
      </c>
      <c r="V29" s="14">
        <v>20</v>
      </c>
      <c r="W29" s="14">
        <v>21</v>
      </c>
      <c r="X29" s="14">
        <v>22</v>
      </c>
      <c r="Y29" s="25">
        <v>23</v>
      </c>
      <c r="Z29" s="12">
        <v>24</v>
      </c>
    </row>
    <row r="30" spans="1:26" x14ac:dyDescent="0.25">
      <c r="A30" s="163">
        <v>31</v>
      </c>
      <c r="B30" s="11">
        <v>24</v>
      </c>
      <c r="C30" s="11">
        <v>25</v>
      </c>
      <c r="D30" s="11">
        <v>26</v>
      </c>
      <c r="E30" s="11">
        <v>27</v>
      </c>
      <c r="F30" s="21">
        <v>28</v>
      </c>
      <c r="G30" s="25">
        <v>29</v>
      </c>
      <c r="H30" s="12">
        <v>30</v>
      </c>
      <c r="I30" s="3"/>
      <c r="J30" s="163">
        <v>36</v>
      </c>
      <c r="K30" s="11">
        <v>28</v>
      </c>
      <c r="L30" s="11">
        <v>29</v>
      </c>
      <c r="M30" s="11">
        <v>30</v>
      </c>
      <c r="N30" s="11">
        <v>31</v>
      </c>
      <c r="O30" s="31">
        <v>1</v>
      </c>
      <c r="P30" s="32">
        <v>2</v>
      </c>
      <c r="Q30" s="33">
        <v>3</v>
      </c>
      <c r="S30" s="163">
        <v>40</v>
      </c>
      <c r="T30" s="11">
        <v>25</v>
      </c>
      <c r="U30" s="11">
        <v>26</v>
      </c>
      <c r="V30" s="11">
        <v>27</v>
      </c>
      <c r="W30" s="11">
        <v>28</v>
      </c>
      <c r="X30" s="21">
        <v>29</v>
      </c>
      <c r="Y30" s="25">
        <v>30</v>
      </c>
      <c r="Z30" s="33">
        <v>1</v>
      </c>
    </row>
    <row r="31" spans="1:26" x14ac:dyDescent="0.25">
      <c r="A31" s="163">
        <v>32</v>
      </c>
      <c r="B31" s="11">
        <v>31</v>
      </c>
      <c r="C31" s="30">
        <v>1</v>
      </c>
      <c r="D31" s="30">
        <v>2</v>
      </c>
      <c r="E31" s="30">
        <v>3</v>
      </c>
      <c r="F31" s="31">
        <v>4</v>
      </c>
      <c r="G31" s="32">
        <v>5</v>
      </c>
      <c r="H31" s="33">
        <v>6</v>
      </c>
      <c r="I31" s="3"/>
      <c r="J31" s="40"/>
      <c r="K31" s="6"/>
      <c r="L31" s="6"/>
      <c r="M31" s="6"/>
      <c r="N31" s="6"/>
      <c r="O31" s="6"/>
      <c r="P31" s="36"/>
      <c r="Q31" s="8"/>
      <c r="S31" s="40"/>
      <c r="Y31" s="36"/>
      <c r="Z31" s="8"/>
    </row>
    <row r="32" spans="1:26" x14ac:dyDescent="0.25">
      <c r="A32" s="129" t="s">
        <v>19</v>
      </c>
      <c r="B32" s="129"/>
      <c r="C32" s="129"/>
      <c r="D32" s="129"/>
      <c r="E32" s="129"/>
      <c r="F32" s="129"/>
      <c r="G32" s="129"/>
      <c r="H32" s="129"/>
      <c r="I32" s="3"/>
      <c r="J32" s="129" t="s">
        <v>20</v>
      </c>
      <c r="K32" s="129"/>
      <c r="L32" s="129"/>
      <c r="M32" s="129"/>
      <c r="N32" s="129"/>
      <c r="O32" s="129"/>
      <c r="P32" s="129"/>
      <c r="Q32" s="129"/>
      <c r="S32" s="129" t="s">
        <v>21</v>
      </c>
      <c r="T32" s="129"/>
      <c r="U32" s="129"/>
      <c r="V32" s="129"/>
      <c r="W32" s="129"/>
      <c r="X32" s="129"/>
      <c r="Y32" s="129"/>
      <c r="Z32" s="129"/>
    </row>
    <row r="33" spans="1:26" x14ac:dyDescent="0.25">
      <c r="A33" s="130"/>
      <c r="B33" s="130"/>
      <c r="C33" s="130"/>
      <c r="D33" s="130"/>
      <c r="E33" s="130"/>
      <c r="F33" s="130"/>
      <c r="G33" s="130"/>
      <c r="H33" s="130"/>
      <c r="I33" s="3"/>
      <c r="J33" s="130"/>
      <c r="K33" s="130"/>
      <c r="L33" s="130"/>
      <c r="M33" s="130"/>
      <c r="N33" s="130"/>
      <c r="O33" s="130"/>
      <c r="P33" s="130"/>
      <c r="Q33" s="130"/>
      <c r="S33" s="130"/>
      <c r="T33" s="130"/>
      <c r="U33" s="130"/>
      <c r="V33" s="130"/>
      <c r="W33" s="130"/>
      <c r="X33" s="130"/>
      <c r="Y33" s="130"/>
      <c r="Z33" s="130"/>
    </row>
    <row r="34" spans="1:26" ht="15.75" thickBot="1" x14ac:dyDescent="0.3">
      <c r="A34" s="37"/>
      <c r="B34" s="17" t="s">
        <v>0</v>
      </c>
      <c r="C34" s="17" t="s">
        <v>1</v>
      </c>
      <c r="D34" s="17" t="s">
        <v>2</v>
      </c>
      <c r="E34" s="17" t="s">
        <v>1</v>
      </c>
      <c r="F34" s="20" t="s">
        <v>3</v>
      </c>
      <c r="G34" s="23" t="s">
        <v>4</v>
      </c>
      <c r="H34" s="18" t="s">
        <v>4</v>
      </c>
      <c r="I34" s="9"/>
      <c r="J34" s="37"/>
      <c r="K34" s="19" t="s">
        <v>0</v>
      </c>
      <c r="L34" s="19" t="s">
        <v>1</v>
      </c>
      <c r="M34" s="19" t="s">
        <v>2</v>
      </c>
      <c r="N34" s="19" t="s">
        <v>1</v>
      </c>
      <c r="O34" s="19" t="s">
        <v>3</v>
      </c>
      <c r="P34" s="23" t="s">
        <v>4</v>
      </c>
      <c r="Q34" s="18" t="s">
        <v>4</v>
      </c>
      <c r="R34" s="10"/>
      <c r="S34" s="37"/>
      <c r="T34" s="17" t="s">
        <v>0</v>
      </c>
      <c r="U34" s="17" t="s">
        <v>1</v>
      </c>
      <c r="V34" s="17" t="s">
        <v>2</v>
      </c>
      <c r="W34" s="17" t="s">
        <v>1</v>
      </c>
      <c r="X34" s="17" t="s">
        <v>3</v>
      </c>
      <c r="Y34" s="23" t="s">
        <v>4</v>
      </c>
      <c r="Z34" s="18" t="s">
        <v>4</v>
      </c>
    </row>
    <row r="35" spans="1:26" x14ac:dyDescent="0.25">
      <c r="A35" s="163">
        <v>40</v>
      </c>
      <c r="B35" s="34">
        <v>25</v>
      </c>
      <c r="C35" s="34">
        <v>26</v>
      </c>
      <c r="D35" s="34">
        <v>27</v>
      </c>
      <c r="E35" s="34">
        <v>28</v>
      </c>
      <c r="F35" s="35">
        <v>29</v>
      </c>
      <c r="G35" s="32">
        <v>30</v>
      </c>
      <c r="H35" s="12">
        <v>1</v>
      </c>
      <c r="I35" s="3"/>
      <c r="J35" s="163">
        <v>45</v>
      </c>
      <c r="K35" s="34">
        <v>30</v>
      </c>
      <c r="L35" s="34">
        <v>31</v>
      </c>
      <c r="M35" s="13">
        <v>1</v>
      </c>
      <c r="N35" s="13">
        <v>2</v>
      </c>
      <c r="O35" s="13">
        <v>3</v>
      </c>
      <c r="P35" s="25">
        <v>4</v>
      </c>
      <c r="Q35" s="12">
        <v>5</v>
      </c>
      <c r="S35" s="163">
        <v>49</v>
      </c>
      <c r="T35" s="34">
        <v>27</v>
      </c>
      <c r="U35" s="34">
        <v>28</v>
      </c>
      <c r="V35" s="34">
        <v>29</v>
      </c>
      <c r="W35" s="34">
        <v>30</v>
      </c>
      <c r="X35" s="13">
        <v>1</v>
      </c>
      <c r="Y35" s="25">
        <v>2</v>
      </c>
      <c r="Z35" s="12">
        <v>3</v>
      </c>
    </row>
    <row r="36" spans="1:26" x14ac:dyDescent="0.25">
      <c r="A36" s="163">
        <v>41</v>
      </c>
      <c r="B36" s="11">
        <v>2</v>
      </c>
      <c r="C36" s="11">
        <v>3</v>
      </c>
      <c r="D36" s="11">
        <v>4</v>
      </c>
      <c r="E36" s="11">
        <v>5</v>
      </c>
      <c r="F36" s="21">
        <v>6</v>
      </c>
      <c r="G36" s="25">
        <v>7</v>
      </c>
      <c r="H36" s="12">
        <v>8</v>
      </c>
      <c r="I36" s="3"/>
      <c r="J36" s="163">
        <v>46</v>
      </c>
      <c r="K36" s="13">
        <v>6</v>
      </c>
      <c r="L36" s="13">
        <v>7</v>
      </c>
      <c r="M36" s="13">
        <v>8</v>
      </c>
      <c r="N36" s="13">
        <v>9</v>
      </c>
      <c r="O36" s="13">
        <v>10</v>
      </c>
      <c r="P36" s="25">
        <v>11</v>
      </c>
      <c r="Q36" s="12">
        <v>12</v>
      </c>
      <c r="S36" s="163">
        <v>50</v>
      </c>
      <c r="T36" s="14">
        <v>4</v>
      </c>
      <c r="U36" s="14">
        <v>5</v>
      </c>
      <c r="V36" s="14">
        <v>6</v>
      </c>
      <c r="W36" s="14">
        <v>7</v>
      </c>
      <c r="X36" s="14">
        <v>8</v>
      </c>
      <c r="Y36" s="25">
        <v>9</v>
      </c>
      <c r="Z36" s="12">
        <v>10</v>
      </c>
    </row>
    <row r="37" spans="1:26" x14ac:dyDescent="0.25">
      <c r="A37" s="163">
        <v>42</v>
      </c>
      <c r="B37" s="11">
        <v>9</v>
      </c>
      <c r="C37" s="11">
        <v>10</v>
      </c>
      <c r="D37" s="11">
        <v>11</v>
      </c>
      <c r="E37" s="11">
        <v>12</v>
      </c>
      <c r="F37" s="21">
        <v>13</v>
      </c>
      <c r="G37" s="25">
        <v>14</v>
      </c>
      <c r="H37" s="12">
        <v>15</v>
      </c>
      <c r="I37" s="3"/>
      <c r="J37" s="163">
        <v>47</v>
      </c>
      <c r="K37" s="13">
        <v>13</v>
      </c>
      <c r="L37" s="13">
        <v>14</v>
      </c>
      <c r="M37" s="13">
        <v>15</v>
      </c>
      <c r="N37" s="13">
        <v>16</v>
      </c>
      <c r="O37" s="13">
        <v>17</v>
      </c>
      <c r="P37" s="25">
        <v>18</v>
      </c>
      <c r="Q37" s="12">
        <v>19</v>
      </c>
      <c r="S37" s="163">
        <v>51</v>
      </c>
      <c r="T37" s="14">
        <v>11</v>
      </c>
      <c r="U37" s="14">
        <v>12</v>
      </c>
      <c r="V37" s="14">
        <v>13</v>
      </c>
      <c r="W37" s="14">
        <v>14</v>
      </c>
      <c r="X37" s="14">
        <v>15</v>
      </c>
      <c r="Y37" s="25">
        <v>16</v>
      </c>
      <c r="Z37" s="12">
        <v>17</v>
      </c>
    </row>
    <row r="38" spans="1:26" x14ac:dyDescent="0.25">
      <c r="A38" s="163">
        <v>43</v>
      </c>
      <c r="B38" s="11">
        <v>16</v>
      </c>
      <c r="C38" s="11">
        <v>17</v>
      </c>
      <c r="D38" s="11">
        <v>18</v>
      </c>
      <c r="E38" s="11">
        <v>19</v>
      </c>
      <c r="F38" s="21">
        <v>20</v>
      </c>
      <c r="G38" s="25">
        <v>21</v>
      </c>
      <c r="H38" s="12">
        <v>22</v>
      </c>
      <c r="I38" s="3"/>
      <c r="J38" s="163">
        <v>48</v>
      </c>
      <c r="K38" s="13">
        <v>20</v>
      </c>
      <c r="L38" s="13">
        <v>21</v>
      </c>
      <c r="M38" s="13">
        <v>22</v>
      </c>
      <c r="N38" s="13">
        <v>23</v>
      </c>
      <c r="O38" s="13">
        <v>24</v>
      </c>
      <c r="P38" s="25">
        <v>25</v>
      </c>
      <c r="Q38" s="12">
        <v>26</v>
      </c>
      <c r="S38" s="163">
        <v>52</v>
      </c>
      <c r="T38" s="14">
        <v>18</v>
      </c>
      <c r="U38" s="14">
        <v>19</v>
      </c>
      <c r="V38" s="14">
        <v>20</v>
      </c>
      <c r="W38" s="14">
        <v>21</v>
      </c>
      <c r="X38" s="14">
        <v>22</v>
      </c>
      <c r="Y38" s="25">
        <v>23</v>
      </c>
      <c r="Z38" s="12">
        <v>24</v>
      </c>
    </row>
    <row r="39" spans="1:26" x14ac:dyDescent="0.25">
      <c r="A39" s="163">
        <v>44</v>
      </c>
      <c r="B39" s="11">
        <v>23</v>
      </c>
      <c r="C39" s="11">
        <v>24</v>
      </c>
      <c r="D39" s="11">
        <v>25</v>
      </c>
      <c r="E39" s="11">
        <v>26</v>
      </c>
      <c r="F39" s="21">
        <v>27</v>
      </c>
      <c r="G39" s="25">
        <v>28</v>
      </c>
      <c r="H39" s="12">
        <v>29</v>
      </c>
      <c r="I39" s="3"/>
      <c r="J39" s="163">
        <v>49</v>
      </c>
      <c r="K39" s="11">
        <v>27</v>
      </c>
      <c r="L39" s="11">
        <v>28</v>
      </c>
      <c r="M39" s="11">
        <v>29</v>
      </c>
      <c r="N39" s="11">
        <v>30</v>
      </c>
      <c r="O39" s="31">
        <v>1</v>
      </c>
      <c r="P39" s="32">
        <v>2</v>
      </c>
      <c r="Q39" s="33">
        <v>3</v>
      </c>
      <c r="S39" s="163">
        <v>53</v>
      </c>
      <c r="T39" s="11">
        <v>25</v>
      </c>
      <c r="U39" s="11">
        <v>26</v>
      </c>
      <c r="V39" s="11">
        <v>27</v>
      </c>
      <c r="W39" s="11">
        <v>28</v>
      </c>
      <c r="X39" s="21">
        <v>29</v>
      </c>
      <c r="Y39" s="25">
        <v>30</v>
      </c>
      <c r="Z39" s="12">
        <v>31</v>
      </c>
    </row>
    <row r="40" spans="1:26" x14ac:dyDescent="0.25">
      <c r="A40" s="163">
        <v>45</v>
      </c>
      <c r="B40" s="11">
        <v>30</v>
      </c>
      <c r="C40" s="11">
        <v>31</v>
      </c>
      <c r="D40" s="30">
        <v>1</v>
      </c>
      <c r="E40" s="30">
        <v>2</v>
      </c>
      <c r="F40" s="31">
        <v>3</v>
      </c>
      <c r="G40" s="32">
        <v>4</v>
      </c>
      <c r="H40" s="33">
        <v>5</v>
      </c>
      <c r="I40" s="3"/>
      <c r="J40" s="40"/>
      <c r="K40" s="6"/>
      <c r="L40" s="6"/>
      <c r="M40" s="6"/>
      <c r="N40" s="6"/>
      <c r="O40" s="6"/>
      <c r="P40" s="36"/>
      <c r="Q40" s="8"/>
      <c r="S40" s="40"/>
      <c r="T40" s="2"/>
      <c r="U40" s="2"/>
      <c r="V40" s="2"/>
      <c r="W40" s="2"/>
      <c r="X40" s="2"/>
      <c r="Y40" s="36"/>
      <c r="Z40" s="8"/>
    </row>
    <row r="44" spans="1:26" ht="15.75" thickBot="1" x14ac:dyDescent="0.3"/>
    <row r="45" spans="1:26" ht="15" customHeight="1" x14ac:dyDescent="0.25">
      <c r="A45" s="72"/>
      <c r="B45" s="73"/>
      <c r="C45" s="127" t="s">
        <v>22</v>
      </c>
      <c r="D45" s="115"/>
      <c r="E45" s="70" t="s">
        <v>8</v>
      </c>
      <c r="F45" s="110" t="s">
        <v>24</v>
      </c>
      <c r="G45" s="111"/>
      <c r="H45" s="111"/>
      <c r="I45" s="111"/>
      <c r="J45" s="111"/>
      <c r="K45" s="111"/>
      <c r="L45" s="111"/>
      <c r="M45" s="111"/>
      <c r="N45" s="111"/>
      <c r="O45" s="132" t="s">
        <v>31</v>
      </c>
      <c r="P45" s="132"/>
      <c r="Q45" s="132"/>
      <c r="R45" s="132"/>
      <c r="S45" s="132"/>
      <c r="T45" s="132"/>
      <c r="U45" s="132"/>
      <c r="V45" s="132"/>
      <c r="W45" s="132"/>
      <c r="X45" s="133"/>
      <c r="Y45" s="114" t="s">
        <v>23</v>
      </c>
      <c r="Z45" s="115"/>
    </row>
    <row r="46" spans="1:26" ht="15.75" customHeight="1" thickBot="1" x14ac:dyDescent="0.3">
      <c r="A46" s="76"/>
      <c r="B46" s="77"/>
      <c r="C46" s="128"/>
      <c r="D46" s="117"/>
      <c r="E46" s="71">
        <v>0</v>
      </c>
      <c r="F46" s="112"/>
      <c r="G46" s="113"/>
      <c r="H46" s="113"/>
      <c r="I46" s="113"/>
      <c r="J46" s="113"/>
      <c r="K46" s="113"/>
      <c r="L46" s="113"/>
      <c r="M46" s="113"/>
      <c r="N46" s="113"/>
      <c r="O46" s="134"/>
      <c r="P46" s="134"/>
      <c r="Q46" s="134"/>
      <c r="R46" s="134"/>
      <c r="S46" s="134"/>
      <c r="T46" s="134"/>
      <c r="U46" s="134"/>
      <c r="V46" s="134"/>
      <c r="W46" s="134"/>
      <c r="X46" s="135"/>
      <c r="Y46" s="116"/>
      <c r="Z46" s="117"/>
    </row>
    <row r="47" spans="1:26" ht="15.75" thickBot="1" x14ac:dyDescent="0.3">
      <c r="A47" s="97"/>
      <c r="B47" s="149"/>
      <c r="C47" s="118" t="s">
        <v>29</v>
      </c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20"/>
      <c r="O47" s="98" t="s">
        <v>0</v>
      </c>
      <c r="P47" s="99" t="s">
        <v>1</v>
      </c>
      <c r="Q47" s="99" t="s">
        <v>2</v>
      </c>
      <c r="R47" s="99" t="s">
        <v>1</v>
      </c>
      <c r="S47" s="136" t="s">
        <v>3</v>
      </c>
      <c r="T47" s="153" t="s">
        <v>4</v>
      </c>
      <c r="U47" s="100" t="s">
        <v>4</v>
      </c>
      <c r="V47" s="118" t="s">
        <v>25</v>
      </c>
      <c r="W47" s="119"/>
      <c r="X47" s="119"/>
      <c r="Y47" s="119"/>
      <c r="Z47" s="120"/>
    </row>
    <row r="48" spans="1:26" x14ac:dyDescent="0.25">
      <c r="A48" s="78"/>
      <c r="B48" s="78"/>
      <c r="O48" s="83"/>
      <c r="P48" s="86"/>
      <c r="Q48" s="86"/>
      <c r="R48" s="86"/>
      <c r="S48" s="137"/>
      <c r="T48" s="154"/>
      <c r="U48" s="102"/>
      <c r="V48" s="74"/>
      <c r="Z48" s="75"/>
    </row>
    <row r="49" spans="1:26" x14ac:dyDescent="0.25">
      <c r="A49" s="78"/>
      <c r="B49" s="78"/>
      <c r="O49" s="84"/>
      <c r="P49" s="87"/>
      <c r="Q49" s="87"/>
      <c r="R49" s="87"/>
      <c r="S49" s="56"/>
      <c r="T49" s="155"/>
      <c r="U49" s="102"/>
      <c r="V49" s="74"/>
      <c r="Z49" s="75"/>
    </row>
    <row r="50" spans="1:26" x14ac:dyDescent="0.25">
      <c r="A50" s="78"/>
      <c r="B50" s="78"/>
      <c r="O50" s="84"/>
      <c r="P50" s="87"/>
      <c r="Q50" s="87"/>
      <c r="R50" s="87"/>
      <c r="S50" s="56"/>
      <c r="T50" s="155"/>
      <c r="U50" s="102"/>
      <c r="V50" s="74"/>
      <c r="Z50" s="75"/>
    </row>
    <row r="51" spans="1:26" x14ac:dyDescent="0.25">
      <c r="A51" s="78"/>
      <c r="B51" s="78"/>
      <c r="O51" s="84"/>
      <c r="P51" s="87"/>
      <c r="Q51" s="87"/>
      <c r="R51" s="87"/>
      <c r="S51" s="56"/>
      <c r="T51" s="155"/>
      <c r="U51" s="102"/>
      <c r="V51" s="74"/>
      <c r="Z51" s="75"/>
    </row>
    <row r="52" spans="1:26" x14ac:dyDescent="0.25">
      <c r="A52" s="78"/>
      <c r="B52" s="78"/>
      <c r="O52" s="84"/>
      <c r="P52" s="87"/>
      <c r="Q52" s="87"/>
      <c r="R52" s="87"/>
      <c r="S52" s="56"/>
      <c r="T52" s="155"/>
      <c r="U52" s="102"/>
      <c r="V52" s="74"/>
      <c r="Z52" s="75"/>
    </row>
    <row r="53" spans="1:26" x14ac:dyDescent="0.25">
      <c r="A53" s="78"/>
      <c r="B53" s="78"/>
      <c r="O53" s="84"/>
      <c r="P53" s="87"/>
      <c r="Q53" s="87"/>
      <c r="R53" s="87"/>
      <c r="S53" s="56"/>
      <c r="T53" s="155"/>
      <c r="U53" s="102"/>
      <c r="V53" s="74"/>
      <c r="Z53" s="75"/>
    </row>
    <row r="54" spans="1:26" x14ac:dyDescent="0.25">
      <c r="A54" s="78"/>
      <c r="B54" s="78"/>
      <c r="O54" s="84"/>
      <c r="P54" s="87"/>
      <c r="Q54" s="87"/>
      <c r="R54" s="87"/>
      <c r="S54" s="56"/>
      <c r="T54" s="155"/>
      <c r="U54" s="102"/>
      <c r="V54" s="74"/>
      <c r="Z54" s="75"/>
    </row>
    <row r="55" spans="1:26" x14ac:dyDescent="0.25">
      <c r="A55" s="78"/>
      <c r="B55" s="78"/>
      <c r="O55" s="84"/>
      <c r="P55" s="87"/>
      <c r="Q55" s="87"/>
      <c r="R55" s="87"/>
      <c r="S55" s="56"/>
      <c r="T55" s="155"/>
      <c r="U55" s="102"/>
      <c r="V55" s="74"/>
      <c r="Z55" s="75"/>
    </row>
    <row r="56" spans="1:26" x14ac:dyDescent="0.25">
      <c r="A56" s="78"/>
      <c r="B56" s="78"/>
      <c r="O56" s="84"/>
      <c r="P56" s="87"/>
      <c r="Q56" s="87"/>
      <c r="R56" s="87"/>
      <c r="S56" s="56"/>
      <c r="T56" s="155"/>
      <c r="U56" s="102"/>
      <c r="V56" s="74"/>
      <c r="Z56" s="75"/>
    </row>
    <row r="57" spans="1:26" x14ac:dyDescent="0.25">
      <c r="A57" s="78"/>
      <c r="B57" s="78"/>
      <c r="O57" s="84"/>
      <c r="P57" s="87"/>
      <c r="Q57" s="87"/>
      <c r="R57" s="87"/>
      <c r="S57" s="56"/>
      <c r="T57" s="155"/>
      <c r="U57" s="102"/>
      <c r="V57" s="74"/>
      <c r="Z57" s="75"/>
    </row>
    <row r="58" spans="1:26" x14ac:dyDescent="0.25">
      <c r="A58" s="78"/>
      <c r="B58" s="78"/>
      <c r="O58" s="84"/>
      <c r="P58" s="87"/>
      <c r="Q58" s="87"/>
      <c r="R58" s="87"/>
      <c r="S58" s="56"/>
      <c r="T58" s="155"/>
      <c r="U58" s="102"/>
      <c r="V58" s="74"/>
      <c r="Z58" s="75"/>
    </row>
    <row r="59" spans="1:26" x14ac:dyDescent="0.25">
      <c r="A59" s="78"/>
      <c r="B59" s="78"/>
      <c r="O59" s="84"/>
      <c r="P59" s="87"/>
      <c r="Q59" s="87"/>
      <c r="R59" s="87"/>
      <c r="S59" s="56"/>
      <c r="T59" s="155"/>
      <c r="U59" s="102"/>
      <c r="V59" s="74"/>
      <c r="Z59" s="75"/>
    </row>
    <row r="60" spans="1:26" x14ac:dyDescent="0.25">
      <c r="A60" s="78"/>
      <c r="B60" s="78"/>
      <c r="O60" s="84"/>
      <c r="P60" s="87"/>
      <c r="Q60" s="87"/>
      <c r="R60" s="87"/>
      <c r="S60" s="56"/>
      <c r="T60" s="155"/>
      <c r="U60" s="102"/>
      <c r="V60" s="74"/>
      <c r="Z60" s="75"/>
    </row>
    <row r="61" spans="1:26" x14ac:dyDescent="0.25">
      <c r="A61" s="78"/>
      <c r="B61" s="78"/>
      <c r="O61" s="84"/>
      <c r="P61" s="87"/>
      <c r="Q61" s="87"/>
      <c r="R61" s="87"/>
      <c r="S61" s="56"/>
      <c r="T61" s="155"/>
      <c r="U61" s="102"/>
      <c r="V61" s="74"/>
      <c r="Z61" s="75"/>
    </row>
    <row r="62" spans="1:26" x14ac:dyDescent="0.25">
      <c r="A62" s="78"/>
      <c r="B62" s="78"/>
      <c r="O62" s="84"/>
      <c r="P62" s="87"/>
      <c r="Q62" s="87"/>
      <c r="R62" s="87"/>
      <c r="S62" s="56"/>
      <c r="T62" s="155"/>
      <c r="U62" s="102"/>
      <c r="V62" s="74"/>
      <c r="Z62" s="75"/>
    </row>
    <row r="63" spans="1:26" x14ac:dyDescent="0.25">
      <c r="A63" s="78"/>
      <c r="B63" s="78"/>
      <c r="O63" s="84"/>
      <c r="P63" s="87"/>
      <c r="Q63" s="87"/>
      <c r="R63" s="87"/>
      <c r="S63" s="56"/>
      <c r="T63" s="155"/>
      <c r="U63" s="102"/>
      <c r="V63" s="74"/>
      <c r="Z63" s="75"/>
    </row>
    <row r="64" spans="1:26" x14ac:dyDescent="0.25">
      <c r="A64" s="78"/>
      <c r="B64" s="78"/>
      <c r="O64" s="84"/>
      <c r="P64" s="87"/>
      <c r="Q64" s="87"/>
      <c r="R64" s="87"/>
      <c r="S64" s="56"/>
      <c r="T64" s="155"/>
      <c r="U64" s="102"/>
      <c r="V64" s="74"/>
      <c r="Z64" s="75"/>
    </row>
    <row r="65" spans="1:26" x14ac:dyDescent="0.25">
      <c r="A65" s="78"/>
      <c r="B65" s="78"/>
      <c r="O65" s="84"/>
      <c r="P65" s="87"/>
      <c r="Q65" s="87"/>
      <c r="R65" s="87"/>
      <c r="S65" s="56"/>
      <c r="T65" s="155"/>
      <c r="U65" s="102"/>
      <c r="V65" s="74"/>
      <c r="Z65" s="75"/>
    </row>
    <row r="66" spans="1:26" x14ac:dyDescent="0.25">
      <c r="A66" s="78"/>
      <c r="B66" s="78"/>
      <c r="O66" s="84"/>
      <c r="P66" s="87"/>
      <c r="Q66" s="87"/>
      <c r="R66" s="87"/>
      <c r="S66" s="56"/>
      <c r="T66" s="155"/>
      <c r="U66" s="102"/>
      <c r="V66" s="74"/>
      <c r="Z66" s="75"/>
    </row>
    <row r="67" spans="1:26" x14ac:dyDescent="0.25">
      <c r="A67" s="78"/>
      <c r="B67" s="78"/>
      <c r="O67" s="84"/>
      <c r="P67" s="87"/>
      <c r="Q67" s="87"/>
      <c r="R67" s="87"/>
      <c r="S67" s="56"/>
      <c r="T67" s="155"/>
      <c r="U67" s="102"/>
      <c r="V67" s="74"/>
      <c r="Z67" s="75"/>
    </row>
    <row r="68" spans="1:26" x14ac:dyDescent="0.25">
      <c r="A68" s="78"/>
      <c r="B68" s="78"/>
      <c r="O68" s="84"/>
      <c r="P68" s="87"/>
      <c r="Q68" s="87"/>
      <c r="R68" s="87"/>
      <c r="S68" s="56"/>
      <c r="T68" s="155"/>
      <c r="U68" s="102"/>
      <c r="V68" s="74"/>
      <c r="Z68" s="75"/>
    </row>
    <row r="69" spans="1:26" x14ac:dyDescent="0.25">
      <c r="A69" s="78"/>
      <c r="B69" s="78"/>
      <c r="O69" s="84"/>
      <c r="P69" s="87"/>
      <c r="Q69" s="87"/>
      <c r="R69" s="87"/>
      <c r="S69" s="56"/>
      <c r="T69" s="155"/>
      <c r="U69" s="102"/>
      <c r="V69" s="74"/>
      <c r="Z69" s="75"/>
    </row>
    <row r="70" spans="1:26" x14ac:dyDescent="0.25">
      <c r="A70" s="78"/>
      <c r="B70" s="78"/>
      <c r="O70" s="84"/>
      <c r="P70" s="87"/>
      <c r="Q70" s="87"/>
      <c r="R70" s="87"/>
      <c r="S70" s="56"/>
      <c r="T70" s="155"/>
      <c r="U70" s="102"/>
      <c r="V70" s="74"/>
      <c r="Z70" s="75"/>
    </row>
    <row r="71" spans="1:26" x14ac:dyDescent="0.25">
      <c r="A71" s="78"/>
      <c r="B71" s="78"/>
      <c r="O71" s="84"/>
      <c r="P71" s="87"/>
      <c r="Q71" s="87"/>
      <c r="R71" s="87"/>
      <c r="S71" s="56"/>
      <c r="T71" s="155"/>
      <c r="U71" s="102"/>
      <c r="V71" s="74"/>
      <c r="Z71" s="75"/>
    </row>
    <row r="72" spans="1:26" x14ac:dyDescent="0.25">
      <c r="A72" s="78"/>
      <c r="B72" s="78"/>
      <c r="O72" s="84"/>
      <c r="P72" s="87"/>
      <c r="Q72" s="87"/>
      <c r="R72" s="87"/>
      <c r="S72" s="56"/>
      <c r="T72" s="155"/>
      <c r="U72" s="102"/>
      <c r="V72" s="74"/>
      <c r="Z72" s="75"/>
    </row>
    <row r="73" spans="1:26" x14ac:dyDescent="0.25">
      <c r="A73" s="78"/>
      <c r="B73" s="78"/>
      <c r="O73" s="84"/>
      <c r="P73" s="87"/>
      <c r="Q73" s="87"/>
      <c r="R73" s="87"/>
      <c r="S73" s="56"/>
      <c r="T73" s="155"/>
      <c r="U73" s="102"/>
      <c r="V73" s="74"/>
      <c r="Z73" s="75"/>
    </row>
    <row r="74" spans="1:26" x14ac:dyDescent="0.25">
      <c r="A74" s="78"/>
      <c r="B74" s="78"/>
      <c r="O74" s="84"/>
      <c r="P74" s="87"/>
      <c r="Q74" s="87"/>
      <c r="R74" s="87"/>
      <c r="S74" s="56"/>
      <c r="T74" s="155"/>
      <c r="U74" s="102"/>
      <c r="V74" s="74"/>
      <c r="Z74" s="75"/>
    </row>
    <row r="75" spans="1:26" x14ac:dyDescent="0.25">
      <c r="A75" s="78"/>
      <c r="B75" s="78"/>
      <c r="O75" s="84"/>
      <c r="P75" s="87"/>
      <c r="Q75" s="87"/>
      <c r="R75" s="87"/>
      <c r="S75" s="56"/>
      <c r="T75" s="155"/>
      <c r="U75" s="102"/>
      <c r="V75" s="74"/>
      <c r="Z75" s="75"/>
    </row>
    <row r="76" spans="1:26" x14ac:dyDescent="0.25">
      <c r="A76" s="78"/>
      <c r="B76" s="78"/>
      <c r="O76" s="84"/>
      <c r="P76" s="87"/>
      <c r="Q76" s="87"/>
      <c r="R76" s="87"/>
      <c r="S76" s="56"/>
      <c r="T76" s="155"/>
      <c r="U76" s="102"/>
      <c r="V76" s="74"/>
      <c r="Z76" s="75"/>
    </row>
    <row r="77" spans="1:26" x14ac:dyDescent="0.25">
      <c r="A77" s="78"/>
      <c r="B77" s="78"/>
      <c r="O77" s="84"/>
      <c r="P77" s="87"/>
      <c r="Q77" s="87"/>
      <c r="R77" s="87"/>
      <c r="S77" s="56"/>
      <c r="T77" s="155"/>
      <c r="U77" s="102"/>
      <c r="V77" s="74"/>
      <c r="Z77" s="75"/>
    </row>
    <row r="78" spans="1:26" x14ac:dyDescent="0.25">
      <c r="A78" s="78"/>
      <c r="B78" s="78"/>
      <c r="O78" s="84"/>
      <c r="P78" s="87"/>
      <c r="Q78" s="87"/>
      <c r="R78" s="87"/>
      <c r="S78" s="56"/>
      <c r="T78" s="155"/>
      <c r="U78" s="102"/>
      <c r="V78" s="74"/>
      <c r="Z78" s="75"/>
    </row>
    <row r="79" spans="1:26" ht="15" customHeight="1" thickBot="1" x14ac:dyDescent="0.3">
      <c r="A79" s="79"/>
      <c r="B79" s="79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5"/>
      <c r="P79" s="88"/>
      <c r="Q79" s="88"/>
      <c r="R79" s="88"/>
      <c r="S79" s="138"/>
      <c r="T79" s="156"/>
      <c r="U79" s="103"/>
      <c r="V79" s="76"/>
      <c r="W79" s="82"/>
      <c r="X79" s="82"/>
      <c r="Y79" s="82"/>
      <c r="Z79" s="77"/>
    </row>
    <row r="80" spans="1:26" ht="15" customHeight="1" thickBot="1" x14ac:dyDescent="0.3">
      <c r="A80" s="121" t="s">
        <v>27</v>
      </c>
      <c r="B80" s="122"/>
      <c r="C80" s="122"/>
      <c r="D80" s="122"/>
      <c r="E80" s="123"/>
      <c r="F80" s="121" t="s">
        <v>28</v>
      </c>
      <c r="G80" s="123"/>
      <c r="H80" s="98" t="s">
        <v>0</v>
      </c>
      <c r="I80" s="99" t="s">
        <v>1</v>
      </c>
      <c r="J80" s="99" t="s">
        <v>2</v>
      </c>
      <c r="K80" s="99" t="s">
        <v>1</v>
      </c>
      <c r="L80" s="136" t="s">
        <v>3</v>
      </c>
      <c r="M80" s="153" t="s">
        <v>4</v>
      </c>
      <c r="N80" s="100" t="s">
        <v>4</v>
      </c>
      <c r="O80" s="118" t="s">
        <v>25</v>
      </c>
      <c r="P80" s="119"/>
      <c r="Q80" s="119"/>
      <c r="R80" s="120"/>
      <c r="S80" s="127" t="s">
        <v>22</v>
      </c>
      <c r="T80" s="115"/>
      <c r="U80" s="150" t="s">
        <v>10</v>
      </c>
      <c r="V80" s="151"/>
      <c r="W80" s="151"/>
      <c r="X80" s="152"/>
      <c r="Y80" s="127" t="s">
        <v>23</v>
      </c>
      <c r="Z80" s="115"/>
    </row>
    <row r="81" spans="1:26" ht="15" customHeight="1" thickBot="1" x14ac:dyDescent="0.3">
      <c r="A81" s="72"/>
      <c r="B81" s="89"/>
      <c r="C81" s="89"/>
      <c r="D81" s="89"/>
      <c r="E81" s="73"/>
      <c r="F81" s="72"/>
      <c r="G81" s="73"/>
      <c r="H81" s="83"/>
      <c r="I81" s="86"/>
      <c r="J81" s="86"/>
      <c r="K81" s="86"/>
      <c r="L81" s="137"/>
      <c r="M81" s="154"/>
      <c r="N81" s="104"/>
      <c r="O81" s="72"/>
      <c r="P81" s="89"/>
      <c r="Q81" s="89"/>
      <c r="R81" s="73"/>
      <c r="S81" s="128"/>
      <c r="T81" s="117"/>
      <c r="U81" s="124"/>
      <c r="V81" s="125"/>
      <c r="W81" s="125"/>
      <c r="X81" s="126"/>
      <c r="Y81" s="128"/>
      <c r="Z81" s="117"/>
    </row>
    <row r="82" spans="1:26" ht="15.75" thickBot="1" x14ac:dyDescent="0.3">
      <c r="A82" s="74"/>
      <c r="B82" s="157"/>
      <c r="C82" s="157"/>
      <c r="D82" s="157"/>
      <c r="E82" s="75"/>
      <c r="F82" s="74"/>
      <c r="G82" s="75"/>
      <c r="H82" s="84"/>
      <c r="I82" s="87"/>
      <c r="J82" s="87"/>
      <c r="K82" s="87"/>
      <c r="L82" s="56"/>
      <c r="M82" s="155"/>
      <c r="N82" s="102"/>
      <c r="O82" s="74"/>
      <c r="R82" s="75"/>
      <c r="S82" s="101"/>
      <c r="T82" s="80" t="s">
        <v>0</v>
      </c>
      <c r="U82" s="80" t="s">
        <v>1</v>
      </c>
      <c r="V82" s="80" t="s">
        <v>2</v>
      </c>
      <c r="W82" s="80" t="s">
        <v>1</v>
      </c>
      <c r="X82" s="90" t="s">
        <v>3</v>
      </c>
      <c r="Y82" s="139" t="s">
        <v>4</v>
      </c>
      <c r="Z82" s="81" t="s">
        <v>4</v>
      </c>
    </row>
    <row r="83" spans="1:26" x14ac:dyDescent="0.25">
      <c r="A83" s="74"/>
      <c r="B83" s="157"/>
      <c r="C83" s="157"/>
      <c r="D83" s="157"/>
      <c r="E83" s="75"/>
      <c r="F83" s="74"/>
      <c r="G83" s="75"/>
      <c r="H83" s="84"/>
      <c r="I83" s="87"/>
      <c r="J83" s="87"/>
      <c r="K83" s="87"/>
      <c r="L83" s="56"/>
      <c r="M83" s="155"/>
      <c r="N83" s="102"/>
      <c r="O83" s="74"/>
      <c r="R83" s="105" t="s">
        <v>26</v>
      </c>
      <c r="S83" s="158">
        <v>1</v>
      </c>
      <c r="T83" s="26">
        <v>26</v>
      </c>
      <c r="U83" s="26">
        <v>27</v>
      </c>
      <c r="V83" s="26">
        <v>28</v>
      </c>
      <c r="W83" s="26">
        <v>29</v>
      </c>
      <c r="X83" s="27">
        <v>30</v>
      </c>
      <c r="Y83" s="140">
        <v>31</v>
      </c>
      <c r="Z83" s="91">
        <v>1</v>
      </c>
    </row>
    <row r="84" spans="1:26" x14ac:dyDescent="0.25">
      <c r="A84" s="74"/>
      <c r="B84" s="157"/>
      <c r="C84" s="157"/>
      <c r="D84" s="157"/>
      <c r="E84" s="75"/>
      <c r="F84" s="74"/>
      <c r="G84" s="75"/>
      <c r="H84" s="84"/>
      <c r="I84" s="87"/>
      <c r="J84" s="87"/>
      <c r="K84" s="87"/>
      <c r="L84" s="56"/>
      <c r="M84" s="155"/>
      <c r="N84" s="102"/>
      <c r="O84" s="74"/>
      <c r="R84" s="75"/>
      <c r="S84" s="159">
        <v>2</v>
      </c>
      <c r="T84" s="11">
        <v>2</v>
      </c>
      <c r="U84" s="11">
        <v>3</v>
      </c>
      <c r="V84" s="11">
        <v>4</v>
      </c>
      <c r="W84" s="11">
        <v>5</v>
      </c>
      <c r="X84" s="21">
        <v>6</v>
      </c>
      <c r="Y84" s="141">
        <v>7</v>
      </c>
      <c r="Z84" s="92">
        <v>8</v>
      </c>
    </row>
    <row r="85" spans="1:26" x14ac:dyDescent="0.25">
      <c r="A85" s="74"/>
      <c r="B85" s="157"/>
      <c r="C85" s="157"/>
      <c r="D85" s="157"/>
      <c r="E85" s="75"/>
      <c r="F85" s="74"/>
      <c r="G85" s="75"/>
      <c r="H85" s="84"/>
      <c r="I85" s="87"/>
      <c r="J85" s="87"/>
      <c r="K85" s="87"/>
      <c r="L85" s="56"/>
      <c r="M85" s="155"/>
      <c r="N85" s="102"/>
      <c r="O85" s="74"/>
      <c r="R85" s="75"/>
      <c r="S85" s="159">
        <v>3</v>
      </c>
      <c r="T85" s="11">
        <v>9</v>
      </c>
      <c r="U85" s="11">
        <v>10</v>
      </c>
      <c r="V85" s="11">
        <v>11</v>
      </c>
      <c r="W85" s="11">
        <v>12</v>
      </c>
      <c r="X85" s="21">
        <v>13</v>
      </c>
      <c r="Y85" s="141">
        <v>14</v>
      </c>
      <c r="Z85" s="92">
        <v>15</v>
      </c>
    </row>
    <row r="86" spans="1:26" x14ac:dyDescent="0.25">
      <c r="A86" s="74"/>
      <c r="B86" s="157"/>
      <c r="C86" s="157"/>
      <c r="D86" s="157"/>
      <c r="E86" s="75"/>
      <c r="F86" s="74"/>
      <c r="G86" s="75"/>
      <c r="H86" s="84"/>
      <c r="I86" s="87"/>
      <c r="J86" s="87"/>
      <c r="K86" s="87"/>
      <c r="L86" s="56"/>
      <c r="M86" s="155"/>
      <c r="N86" s="102"/>
      <c r="O86" s="74"/>
      <c r="R86" s="75"/>
      <c r="S86" s="159">
        <v>4</v>
      </c>
      <c r="T86" s="11">
        <v>16</v>
      </c>
      <c r="U86" s="11">
        <v>17</v>
      </c>
      <c r="V86" s="11">
        <v>18</v>
      </c>
      <c r="W86" s="11">
        <v>19</v>
      </c>
      <c r="X86" s="21">
        <v>20</v>
      </c>
      <c r="Y86" s="141">
        <v>21</v>
      </c>
      <c r="Z86" s="92">
        <v>22</v>
      </c>
    </row>
    <row r="87" spans="1:26" x14ac:dyDescent="0.25">
      <c r="A87" s="74"/>
      <c r="B87" s="157"/>
      <c r="C87" s="157"/>
      <c r="D87" s="157"/>
      <c r="E87" s="75"/>
      <c r="F87" s="74"/>
      <c r="G87" s="75"/>
      <c r="H87" s="84"/>
      <c r="I87" s="87"/>
      <c r="J87" s="87"/>
      <c r="K87" s="87"/>
      <c r="L87" s="56"/>
      <c r="M87" s="155"/>
      <c r="N87" s="102"/>
      <c r="O87" s="74"/>
      <c r="R87" s="75"/>
      <c r="S87" s="159">
        <v>5</v>
      </c>
      <c r="T87" s="11">
        <v>23</v>
      </c>
      <c r="U87" s="11">
        <v>24</v>
      </c>
      <c r="V87" s="11">
        <v>25</v>
      </c>
      <c r="W87" s="11">
        <v>26</v>
      </c>
      <c r="X87" s="21">
        <v>27</v>
      </c>
      <c r="Y87" s="141">
        <v>28</v>
      </c>
      <c r="Z87" s="92">
        <v>29</v>
      </c>
    </row>
    <row r="88" spans="1:26" ht="15.75" thickBot="1" x14ac:dyDescent="0.3">
      <c r="A88" s="76"/>
      <c r="B88" s="82"/>
      <c r="C88" s="82"/>
      <c r="D88" s="82"/>
      <c r="E88" s="77"/>
      <c r="F88" s="76"/>
      <c r="G88" s="77"/>
      <c r="H88" s="85"/>
      <c r="I88" s="88"/>
      <c r="J88" s="88"/>
      <c r="K88" s="88"/>
      <c r="L88" s="138"/>
      <c r="M88" s="156"/>
      <c r="N88" s="103"/>
      <c r="O88" s="76"/>
      <c r="P88" s="82"/>
      <c r="Q88" s="82"/>
      <c r="R88" s="77"/>
      <c r="S88" s="160">
        <v>6</v>
      </c>
      <c r="T88" s="93">
        <v>30</v>
      </c>
      <c r="U88" s="93">
        <v>31</v>
      </c>
      <c r="V88" s="94">
        <v>1</v>
      </c>
      <c r="W88" s="94">
        <v>2</v>
      </c>
      <c r="X88" s="95">
        <v>3</v>
      </c>
      <c r="Y88" s="142">
        <v>4</v>
      </c>
      <c r="Z88" s="96">
        <v>5</v>
      </c>
    </row>
    <row r="89" spans="1:26" ht="15" customHeight="1" x14ac:dyDescent="0.25">
      <c r="A89" s="72"/>
      <c r="B89" s="73"/>
      <c r="C89" s="127" t="s">
        <v>22</v>
      </c>
      <c r="D89" s="115"/>
      <c r="E89" s="70" t="s">
        <v>8</v>
      </c>
      <c r="F89" s="110" t="s">
        <v>30</v>
      </c>
      <c r="G89" s="111"/>
      <c r="H89" s="111"/>
      <c r="I89" s="111"/>
      <c r="J89" s="111"/>
      <c r="K89" s="111"/>
      <c r="L89" s="111"/>
      <c r="M89" s="111"/>
      <c r="N89" s="111"/>
      <c r="O89" s="132" t="s">
        <v>32</v>
      </c>
      <c r="P89" s="132"/>
      <c r="Q89" s="132"/>
      <c r="R89" s="132"/>
      <c r="S89" s="132"/>
      <c r="T89" s="132"/>
      <c r="U89" s="132"/>
      <c r="V89" s="132"/>
      <c r="W89" s="132"/>
      <c r="X89" s="133"/>
      <c r="Y89" s="114" t="s">
        <v>23</v>
      </c>
      <c r="Z89" s="115"/>
    </row>
    <row r="90" spans="1:26" ht="15.75" customHeight="1" thickBot="1" x14ac:dyDescent="0.3">
      <c r="A90" s="76"/>
      <c r="B90" s="77"/>
      <c r="C90" s="128"/>
      <c r="D90" s="117"/>
      <c r="E90" s="71">
        <v>1</v>
      </c>
      <c r="F90" s="112"/>
      <c r="G90" s="113"/>
      <c r="H90" s="113"/>
      <c r="I90" s="113"/>
      <c r="J90" s="113"/>
      <c r="K90" s="113"/>
      <c r="L90" s="113"/>
      <c r="M90" s="113"/>
      <c r="N90" s="113"/>
      <c r="O90" s="134"/>
      <c r="P90" s="134"/>
      <c r="Q90" s="134"/>
      <c r="R90" s="134"/>
      <c r="S90" s="134"/>
      <c r="T90" s="134"/>
      <c r="U90" s="134"/>
      <c r="V90" s="134"/>
      <c r="W90" s="134"/>
      <c r="X90" s="135"/>
      <c r="Y90" s="116"/>
      <c r="Z90" s="117"/>
    </row>
    <row r="91" spans="1:26" ht="15.75" thickBot="1" x14ac:dyDescent="0.3">
      <c r="A91" s="97"/>
      <c r="B91" s="149"/>
      <c r="C91" s="118" t="s">
        <v>29</v>
      </c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20"/>
      <c r="O91" s="98" t="s">
        <v>0</v>
      </c>
      <c r="P91" s="99" t="s">
        <v>1</v>
      </c>
      <c r="Q91" s="99" t="s">
        <v>2</v>
      </c>
      <c r="R91" s="99" t="s">
        <v>1</v>
      </c>
      <c r="S91" s="136" t="s">
        <v>3</v>
      </c>
      <c r="T91" s="153" t="s">
        <v>4</v>
      </c>
      <c r="U91" s="100" t="s">
        <v>4</v>
      </c>
      <c r="V91" s="118" t="s">
        <v>25</v>
      </c>
      <c r="W91" s="119"/>
      <c r="X91" s="119"/>
      <c r="Y91" s="119"/>
      <c r="Z91" s="120"/>
    </row>
    <row r="92" spans="1:26" x14ac:dyDescent="0.25">
      <c r="A92" s="78"/>
      <c r="B92" s="78"/>
      <c r="O92" s="83"/>
      <c r="P92" s="86"/>
      <c r="Q92" s="86"/>
      <c r="R92" s="86"/>
      <c r="S92" s="137"/>
      <c r="T92" s="154"/>
      <c r="U92" s="102"/>
      <c r="V92" s="74"/>
      <c r="Z92" s="75"/>
    </row>
    <row r="93" spans="1:26" x14ac:dyDescent="0.25">
      <c r="A93" s="78"/>
      <c r="B93" s="78"/>
      <c r="O93" s="84"/>
      <c r="P93" s="87"/>
      <c r="Q93" s="87"/>
      <c r="R93" s="87"/>
      <c r="S93" s="56"/>
      <c r="T93" s="155"/>
      <c r="U93" s="102"/>
      <c r="V93" s="74"/>
      <c r="Z93" s="75"/>
    </row>
    <row r="94" spans="1:26" x14ac:dyDescent="0.25">
      <c r="A94" s="78"/>
      <c r="B94" s="78"/>
      <c r="O94" s="84"/>
      <c r="P94" s="87"/>
      <c r="Q94" s="87"/>
      <c r="R94" s="87"/>
      <c r="S94" s="56"/>
      <c r="T94" s="155"/>
      <c r="U94" s="102"/>
      <c r="V94" s="74"/>
      <c r="Z94" s="75"/>
    </row>
    <row r="95" spans="1:26" x14ac:dyDescent="0.25">
      <c r="A95" s="78"/>
      <c r="B95" s="78"/>
      <c r="O95" s="84"/>
      <c r="P95" s="87"/>
      <c r="Q95" s="87"/>
      <c r="R95" s="87"/>
      <c r="S95" s="56"/>
      <c r="T95" s="155"/>
      <c r="U95" s="102"/>
      <c r="V95" s="74"/>
      <c r="Z95" s="75"/>
    </row>
    <row r="96" spans="1:26" x14ac:dyDescent="0.25">
      <c r="A96" s="78"/>
      <c r="B96" s="78"/>
      <c r="O96" s="84"/>
      <c r="P96" s="87"/>
      <c r="Q96" s="87"/>
      <c r="R96" s="87"/>
      <c r="S96" s="56"/>
      <c r="T96" s="155"/>
      <c r="U96" s="102"/>
      <c r="V96" s="74"/>
      <c r="Z96" s="75"/>
    </row>
    <row r="97" spans="1:26" x14ac:dyDescent="0.25">
      <c r="A97" s="78"/>
      <c r="B97" s="78"/>
      <c r="O97" s="84"/>
      <c r="P97" s="87"/>
      <c r="Q97" s="87"/>
      <c r="R97" s="87"/>
      <c r="S97" s="56"/>
      <c r="T97" s="155"/>
      <c r="U97" s="102"/>
      <c r="V97" s="74"/>
      <c r="Z97" s="75"/>
    </row>
    <row r="98" spans="1:26" x14ac:dyDescent="0.25">
      <c r="A98" s="78"/>
      <c r="B98" s="78"/>
      <c r="O98" s="84"/>
      <c r="P98" s="87"/>
      <c r="Q98" s="87"/>
      <c r="R98" s="87"/>
      <c r="S98" s="56"/>
      <c r="T98" s="155"/>
      <c r="U98" s="102"/>
      <c r="V98" s="74"/>
      <c r="Z98" s="75"/>
    </row>
    <row r="99" spans="1:26" x14ac:dyDescent="0.25">
      <c r="A99" s="78"/>
      <c r="B99" s="78"/>
      <c r="O99" s="84"/>
      <c r="P99" s="87"/>
      <c r="Q99" s="87"/>
      <c r="R99" s="87"/>
      <c r="S99" s="56"/>
      <c r="T99" s="155"/>
      <c r="U99" s="102"/>
      <c r="V99" s="74"/>
      <c r="Z99" s="75"/>
    </row>
    <row r="100" spans="1:26" x14ac:dyDescent="0.25">
      <c r="A100" s="78"/>
      <c r="B100" s="78"/>
      <c r="O100" s="84"/>
      <c r="P100" s="87"/>
      <c r="Q100" s="87"/>
      <c r="R100" s="87"/>
      <c r="S100" s="56"/>
      <c r="T100" s="155"/>
      <c r="U100" s="102"/>
      <c r="V100" s="74"/>
      <c r="Z100" s="75"/>
    </row>
    <row r="101" spans="1:26" x14ac:dyDescent="0.25">
      <c r="A101" s="78"/>
      <c r="B101" s="78"/>
      <c r="O101" s="84"/>
      <c r="P101" s="87"/>
      <c r="Q101" s="87"/>
      <c r="R101" s="87"/>
      <c r="S101" s="56"/>
      <c r="T101" s="155"/>
      <c r="U101" s="102"/>
      <c r="V101" s="74"/>
      <c r="Z101" s="75"/>
    </row>
    <row r="102" spans="1:26" x14ac:dyDescent="0.25">
      <c r="A102" s="78"/>
      <c r="B102" s="78"/>
      <c r="O102" s="84"/>
      <c r="P102" s="87"/>
      <c r="Q102" s="87"/>
      <c r="R102" s="87"/>
      <c r="S102" s="56"/>
      <c r="T102" s="155"/>
      <c r="U102" s="102"/>
      <c r="V102" s="74"/>
      <c r="Z102" s="75"/>
    </row>
    <row r="103" spans="1:26" x14ac:dyDescent="0.25">
      <c r="A103" s="78"/>
      <c r="B103" s="78"/>
      <c r="O103" s="84"/>
      <c r="P103" s="87"/>
      <c r="Q103" s="87"/>
      <c r="R103" s="87"/>
      <c r="S103" s="56"/>
      <c r="T103" s="155"/>
      <c r="U103" s="102"/>
      <c r="V103" s="74"/>
      <c r="Z103" s="75"/>
    </row>
    <row r="104" spans="1:26" x14ac:dyDescent="0.25">
      <c r="A104" s="78"/>
      <c r="B104" s="78"/>
      <c r="O104" s="84"/>
      <c r="P104" s="87"/>
      <c r="Q104" s="87"/>
      <c r="R104" s="87"/>
      <c r="S104" s="56"/>
      <c r="T104" s="155"/>
      <c r="U104" s="102"/>
      <c r="V104" s="74"/>
      <c r="Z104" s="75"/>
    </row>
    <row r="105" spans="1:26" x14ac:dyDescent="0.25">
      <c r="A105" s="78"/>
      <c r="B105" s="78"/>
      <c r="O105" s="84"/>
      <c r="P105" s="87"/>
      <c r="Q105" s="87"/>
      <c r="R105" s="87"/>
      <c r="S105" s="56"/>
      <c r="T105" s="155"/>
      <c r="U105" s="102"/>
      <c r="V105" s="74"/>
      <c r="Z105" s="75"/>
    </row>
    <row r="106" spans="1:26" x14ac:dyDescent="0.25">
      <c r="A106" s="78"/>
      <c r="B106" s="78"/>
      <c r="O106" s="84"/>
      <c r="P106" s="87"/>
      <c r="Q106" s="87"/>
      <c r="R106" s="87"/>
      <c r="S106" s="56"/>
      <c r="T106" s="155"/>
      <c r="U106" s="102"/>
      <c r="V106" s="74"/>
      <c r="Z106" s="75"/>
    </row>
    <row r="107" spans="1:26" x14ac:dyDescent="0.25">
      <c r="A107" s="78"/>
      <c r="B107" s="78"/>
      <c r="O107" s="84"/>
      <c r="P107" s="87"/>
      <c r="Q107" s="87"/>
      <c r="R107" s="87"/>
      <c r="S107" s="56"/>
      <c r="T107" s="155"/>
      <c r="U107" s="102"/>
      <c r="V107" s="74"/>
      <c r="Z107" s="75"/>
    </row>
    <row r="108" spans="1:26" x14ac:dyDescent="0.25">
      <c r="A108" s="78"/>
      <c r="B108" s="78"/>
      <c r="O108" s="84"/>
      <c r="P108" s="87"/>
      <c r="Q108" s="87"/>
      <c r="R108" s="87"/>
      <c r="S108" s="56"/>
      <c r="T108" s="155"/>
      <c r="U108" s="102"/>
      <c r="V108" s="74"/>
      <c r="Z108" s="75"/>
    </row>
    <row r="109" spans="1:26" x14ac:dyDescent="0.25">
      <c r="A109" s="78"/>
      <c r="B109" s="78"/>
      <c r="O109" s="84"/>
      <c r="P109" s="87"/>
      <c r="Q109" s="87"/>
      <c r="R109" s="87"/>
      <c r="S109" s="56"/>
      <c r="T109" s="155"/>
      <c r="U109" s="102"/>
      <c r="V109" s="74"/>
      <c r="Z109" s="75"/>
    </row>
    <row r="110" spans="1:26" x14ac:dyDescent="0.25">
      <c r="A110" s="78"/>
      <c r="B110" s="78"/>
      <c r="O110" s="84"/>
      <c r="P110" s="87"/>
      <c r="Q110" s="87"/>
      <c r="R110" s="87"/>
      <c r="S110" s="56"/>
      <c r="T110" s="155"/>
      <c r="U110" s="102"/>
      <c r="V110" s="74"/>
      <c r="Z110" s="75"/>
    </row>
    <row r="111" spans="1:26" x14ac:dyDescent="0.25">
      <c r="A111" s="78"/>
      <c r="B111" s="78"/>
      <c r="O111" s="84"/>
      <c r="P111" s="87"/>
      <c r="Q111" s="87"/>
      <c r="R111" s="87"/>
      <c r="S111" s="56"/>
      <c r="T111" s="155"/>
      <c r="U111" s="102"/>
      <c r="V111" s="74"/>
      <c r="Z111" s="75"/>
    </row>
    <row r="112" spans="1:26" x14ac:dyDescent="0.25">
      <c r="A112" s="78"/>
      <c r="B112" s="78"/>
      <c r="O112" s="84"/>
      <c r="P112" s="87"/>
      <c r="Q112" s="87"/>
      <c r="R112" s="87"/>
      <c r="S112" s="56"/>
      <c r="T112" s="155"/>
      <c r="U112" s="102"/>
      <c r="V112" s="74"/>
      <c r="Z112" s="75"/>
    </row>
    <row r="113" spans="1:26" x14ac:dyDescent="0.25">
      <c r="A113" s="78"/>
      <c r="B113" s="78"/>
      <c r="O113" s="84"/>
      <c r="P113" s="87"/>
      <c r="Q113" s="87"/>
      <c r="R113" s="87"/>
      <c r="S113" s="56"/>
      <c r="T113" s="155"/>
      <c r="U113" s="102"/>
      <c r="V113" s="74"/>
      <c r="Z113" s="75"/>
    </row>
    <row r="114" spans="1:26" x14ac:dyDescent="0.25">
      <c r="A114" s="78"/>
      <c r="B114" s="78"/>
      <c r="O114" s="84"/>
      <c r="P114" s="87"/>
      <c r="Q114" s="87"/>
      <c r="R114" s="87"/>
      <c r="S114" s="56"/>
      <c r="T114" s="155"/>
      <c r="U114" s="102"/>
      <c r="V114" s="74"/>
      <c r="Z114" s="75"/>
    </row>
    <row r="115" spans="1:26" x14ac:dyDescent="0.25">
      <c r="A115" s="78"/>
      <c r="B115" s="78"/>
      <c r="O115" s="84"/>
      <c r="P115" s="87"/>
      <c r="Q115" s="87"/>
      <c r="R115" s="87"/>
      <c r="S115" s="56"/>
      <c r="T115" s="155"/>
      <c r="U115" s="102"/>
      <c r="V115" s="74"/>
      <c r="Z115" s="75"/>
    </row>
    <row r="116" spans="1:26" x14ac:dyDescent="0.25">
      <c r="A116" s="78"/>
      <c r="B116" s="78"/>
      <c r="O116" s="84"/>
      <c r="P116" s="87"/>
      <c r="Q116" s="87"/>
      <c r="R116" s="87"/>
      <c r="S116" s="56"/>
      <c r="T116" s="155"/>
      <c r="U116" s="102"/>
      <c r="V116" s="74"/>
      <c r="Z116" s="75"/>
    </row>
    <row r="117" spans="1:26" x14ac:dyDescent="0.25">
      <c r="A117" s="78"/>
      <c r="B117" s="78"/>
      <c r="O117" s="84"/>
      <c r="P117" s="87"/>
      <c r="Q117" s="87"/>
      <c r="R117" s="87"/>
      <c r="S117" s="56"/>
      <c r="T117" s="155"/>
      <c r="U117" s="102"/>
      <c r="V117" s="74"/>
      <c r="Z117" s="75"/>
    </row>
    <row r="118" spans="1:26" x14ac:dyDescent="0.25">
      <c r="A118" s="78"/>
      <c r="B118" s="78"/>
      <c r="O118" s="84"/>
      <c r="P118" s="87"/>
      <c r="Q118" s="87"/>
      <c r="R118" s="87"/>
      <c r="S118" s="56"/>
      <c r="T118" s="155"/>
      <c r="U118" s="102"/>
      <c r="V118" s="74"/>
      <c r="Z118" s="75"/>
    </row>
    <row r="119" spans="1:26" x14ac:dyDescent="0.25">
      <c r="A119" s="78"/>
      <c r="B119" s="78"/>
      <c r="O119" s="84"/>
      <c r="P119" s="87"/>
      <c r="Q119" s="87"/>
      <c r="R119" s="87"/>
      <c r="S119" s="56"/>
      <c r="T119" s="155"/>
      <c r="U119" s="102"/>
      <c r="V119" s="74"/>
      <c r="Z119" s="75"/>
    </row>
    <row r="120" spans="1:26" x14ac:dyDescent="0.25">
      <c r="A120" s="78"/>
      <c r="B120" s="78"/>
      <c r="O120" s="84"/>
      <c r="P120" s="87"/>
      <c r="Q120" s="87"/>
      <c r="R120" s="87"/>
      <c r="S120" s="56"/>
      <c r="T120" s="155"/>
      <c r="U120" s="102"/>
      <c r="V120" s="74"/>
      <c r="Z120" s="75"/>
    </row>
    <row r="121" spans="1:26" x14ac:dyDescent="0.25">
      <c r="A121" s="78"/>
      <c r="B121" s="78"/>
      <c r="O121" s="84"/>
      <c r="P121" s="87"/>
      <c r="Q121" s="87"/>
      <c r="R121" s="87"/>
      <c r="S121" s="56"/>
      <c r="T121" s="155"/>
      <c r="U121" s="102"/>
      <c r="V121" s="74"/>
      <c r="Z121" s="75"/>
    </row>
    <row r="122" spans="1:26" x14ac:dyDescent="0.25">
      <c r="A122" s="78"/>
      <c r="B122" s="78"/>
      <c r="O122" s="84"/>
      <c r="P122" s="87"/>
      <c r="Q122" s="87"/>
      <c r="R122" s="87"/>
      <c r="S122" s="56"/>
      <c r="T122" s="155"/>
      <c r="U122" s="102"/>
      <c r="V122" s="74"/>
      <c r="Z122" s="75"/>
    </row>
    <row r="123" spans="1:26" ht="15" customHeight="1" thickBot="1" x14ac:dyDescent="0.3">
      <c r="A123" s="79"/>
      <c r="B123" s="79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5"/>
      <c r="P123" s="88"/>
      <c r="Q123" s="88"/>
      <c r="R123" s="88"/>
      <c r="S123" s="138"/>
      <c r="T123" s="156"/>
      <c r="U123" s="103"/>
      <c r="V123" s="76"/>
      <c r="W123" s="82"/>
      <c r="X123" s="82"/>
      <c r="Y123" s="82"/>
      <c r="Z123" s="77"/>
    </row>
    <row r="124" spans="1:26" ht="15" customHeight="1" thickBot="1" x14ac:dyDescent="0.3">
      <c r="A124" s="121" t="s">
        <v>27</v>
      </c>
      <c r="B124" s="122"/>
      <c r="C124" s="122"/>
      <c r="D124" s="122"/>
      <c r="E124" s="123"/>
      <c r="F124" s="121" t="s">
        <v>28</v>
      </c>
      <c r="G124" s="123"/>
      <c r="H124" s="98" t="s">
        <v>0</v>
      </c>
      <c r="I124" s="99" t="s">
        <v>1</v>
      </c>
      <c r="J124" s="99" t="s">
        <v>2</v>
      </c>
      <c r="K124" s="99" t="s">
        <v>1</v>
      </c>
      <c r="L124" s="136" t="s">
        <v>3</v>
      </c>
      <c r="M124" s="153" t="s">
        <v>4</v>
      </c>
      <c r="N124" s="100" t="s">
        <v>4</v>
      </c>
      <c r="O124" s="118" t="s">
        <v>25</v>
      </c>
      <c r="P124" s="119"/>
      <c r="Q124" s="119"/>
      <c r="R124" s="120"/>
      <c r="S124" s="127" t="s">
        <v>22</v>
      </c>
      <c r="T124" s="115"/>
      <c r="U124" s="150" t="s">
        <v>10</v>
      </c>
      <c r="V124" s="151"/>
      <c r="W124" s="151"/>
      <c r="X124" s="152"/>
      <c r="Y124" s="127" t="s">
        <v>23</v>
      </c>
      <c r="Z124" s="115"/>
    </row>
    <row r="125" spans="1:26" ht="15" customHeight="1" thickBot="1" x14ac:dyDescent="0.3">
      <c r="A125" s="72"/>
      <c r="B125" s="89"/>
      <c r="C125" s="89"/>
      <c r="D125" s="89"/>
      <c r="E125" s="73"/>
      <c r="F125" s="72"/>
      <c r="G125" s="73"/>
      <c r="H125" s="83"/>
      <c r="I125" s="86"/>
      <c r="J125" s="86"/>
      <c r="K125" s="86"/>
      <c r="L125" s="137"/>
      <c r="M125" s="154"/>
      <c r="N125" s="104"/>
      <c r="O125" s="72"/>
      <c r="P125" s="89"/>
      <c r="Q125" s="89"/>
      <c r="R125" s="73"/>
      <c r="S125" s="128"/>
      <c r="T125" s="117"/>
      <c r="U125" s="124"/>
      <c r="V125" s="125"/>
      <c r="W125" s="125"/>
      <c r="X125" s="126"/>
      <c r="Y125" s="128"/>
      <c r="Z125" s="117"/>
    </row>
    <row r="126" spans="1:26" ht="15.75" thickBot="1" x14ac:dyDescent="0.3">
      <c r="A126" s="74"/>
      <c r="B126" s="157"/>
      <c r="C126" s="157"/>
      <c r="D126" s="157"/>
      <c r="E126" s="75"/>
      <c r="F126" s="74"/>
      <c r="G126" s="75"/>
      <c r="H126" s="84"/>
      <c r="I126" s="87"/>
      <c r="J126" s="87"/>
      <c r="K126" s="87"/>
      <c r="L126" s="56"/>
      <c r="M126" s="155"/>
      <c r="N126" s="102"/>
      <c r="O126" s="74"/>
      <c r="R126" s="75"/>
      <c r="S126" s="101"/>
      <c r="T126" s="80" t="s">
        <v>0</v>
      </c>
      <c r="U126" s="80" t="s">
        <v>1</v>
      </c>
      <c r="V126" s="80" t="s">
        <v>2</v>
      </c>
      <c r="W126" s="80" t="s">
        <v>1</v>
      </c>
      <c r="X126" s="90" t="s">
        <v>3</v>
      </c>
      <c r="Y126" s="139" t="s">
        <v>4</v>
      </c>
      <c r="Z126" s="81" t="s">
        <v>4</v>
      </c>
    </row>
    <row r="127" spans="1:26" x14ac:dyDescent="0.25">
      <c r="A127" s="74"/>
      <c r="B127" s="157"/>
      <c r="C127" s="157"/>
      <c r="D127" s="157"/>
      <c r="E127" s="75"/>
      <c r="F127" s="74"/>
      <c r="G127" s="75"/>
      <c r="H127" s="84"/>
      <c r="I127" s="87"/>
      <c r="J127" s="87"/>
      <c r="K127" s="87"/>
      <c r="L127" s="56"/>
      <c r="M127" s="155"/>
      <c r="N127" s="102"/>
      <c r="O127" s="74"/>
      <c r="R127" s="105"/>
      <c r="S127" s="158">
        <v>1</v>
      </c>
      <c r="T127" s="26">
        <v>26</v>
      </c>
      <c r="U127" s="26">
        <v>27</v>
      </c>
      <c r="V127" s="26">
        <v>28</v>
      </c>
      <c r="W127" s="26">
        <v>29</v>
      </c>
      <c r="X127" s="27">
        <v>30</v>
      </c>
      <c r="Y127" s="140">
        <v>31</v>
      </c>
      <c r="Z127" s="91">
        <v>1</v>
      </c>
    </row>
    <row r="128" spans="1:26" x14ac:dyDescent="0.25">
      <c r="A128" s="74"/>
      <c r="B128" s="157"/>
      <c r="C128" s="157"/>
      <c r="D128" s="157"/>
      <c r="E128" s="75"/>
      <c r="F128" s="74"/>
      <c r="G128" s="75"/>
      <c r="H128" s="84"/>
      <c r="I128" s="87"/>
      <c r="J128" s="87"/>
      <c r="K128" s="87"/>
      <c r="L128" s="56"/>
      <c r="M128" s="155"/>
      <c r="N128" s="102"/>
      <c r="O128" s="74"/>
      <c r="R128" s="105" t="s">
        <v>26</v>
      </c>
      <c r="S128" s="159">
        <v>2</v>
      </c>
      <c r="T128" s="11">
        <v>2</v>
      </c>
      <c r="U128" s="11">
        <v>3</v>
      </c>
      <c r="V128" s="11">
        <v>4</v>
      </c>
      <c r="W128" s="11">
        <v>5</v>
      </c>
      <c r="X128" s="21">
        <v>6</v>
      </c>
      <c r="Y128" s="141">
        <v>7</v>
      </c>
      <c r="Z128" s="92">
        <v>8</v>
      </c>
    </row>
    <row r="129" spans="1:26" x14ac:dyDescent="0.25">
      <c r="A129" s="74"/>
      <c r="B129" s="157"/>
      <c r="C129" s="157"/>
      <c r="D129" s="157"/>
      <c r="E129" s="75"/>
      <c r="F129" s="74"/>
      <c r="G129" s="75"/>
      <c r="H129" s="84"/>
      <c r="I129" s="87"/>
      <c r="J129" s="87"/>
      <c r="K129" s="87"/>
      <c r="L129" s="56"/>
      <c r="M129" s="155"/>
      <c r="N129" s="102"/>
      <c r="O129" s="74"/>
      <c r="R129" s="75"/>
      <c r="S129" s="159">
        <v>3</v>
      </c>
      <c r="T129" s="11">
        <v>9</v>
      </c>
      <c r="U129" s="11">
        <v>10</v>
      </c>
      <c r="V129" s="11">
        <v>11</v>
      </c>
      <c r="W129" s="11">
        <v>12</v>
      </c>
      <c r="X129" s="21">
        <v>13</v>
      </c>
      <c r="Y129" s="141">
        <v>14</v>
      </c>
      <c r="Z129" s="92">
        <v>15</v>
      </c>
    </row>
    <row r="130" spans="1:26" x14ac:dyDescent="0.25">
      <c r="A130" s="74"/>
      <c r="B130" s="157"/>
      <c r="C130" s="157"/>
      <c r="D130" s="157"/>
      <c r="E130" s="75"/>
      <c r="F130" s="74"/>
      <c r="G130" s="75"/>
      <c r="H130" s="84"/>
      <c r="I130" s="87"/>
      <c r="J130" s="87"/>
      <c r="K130" s="87"/>
      <c r="L130" s="56"/>
      <c r="M130" s="155"/>
      <c r="N130" s="102"/>
      <c r="O130" s="74"/>
      <c r="R130" s="75"/>
      <c r="S130" s="159">
        <v>4</v>
      </c>
      <c r="T130" s="11">
        <v>16</v>
      </c>
      <c r="U130" s="11">
        <v>17</v>
      </c>
      <c r="V130" s="11">
        <v>18</v>
      </c>
      <c r="W130" s="11">
        <v>19</v>
      </c>
      <c r="X130" s="21">
        <v>20</v>
      </c>
      <c r="Y130" s="141">
        <v>21</v>
      </c>
      <c r="Z130" s="92">
        <v>22</v>
      </c>
    </row>
    <row r="131" spans="1:26" x14ac:dyDescent="0.25">
      <c r="A131" s="74"/>
      <c r="B131" s="157"/>
      <c r="C131" s="157"/>
      <c r="D131" s="157"/>
      <c r="E131" s="75"/>
      <c r="F131" s="74"/>
      <c r="G131" s="75"/>
      <c r="H131" s="84"/>
      <c r="I131" s="87"/>
      <c r="J131" s="87"/>
      <c r="K131" s="87"/>
      <c r="L131" s="56"/>
      <c r="M131" s="155"/>
      <c r="N131" s="102"/>
      <c r="O131" s="74"/>
      <c r="R131" s="75"/>
      <c r="S131" s="159">
        <v>5</v>
      </c>
      <c r="T131" s="11">
        <v>23</v>
      </c>
      <c r="U131" s="11">
        <v>24</v>
      </c>
      <c r="V131" s="11">
        <v>25</v>
      </c>
      <c r="W131" s="11">
        <v>26</v>
      </c>
      <c r="X131" s="21">
        <v>27</v>
      </c>
      <c r="Y131" s="141">
        <v>28</v>
      </c>
      <c r="Z131" s="92">
        <v>29</v>
      </c>
    </row>
    <row r="132" spans="1:26" ht="15.75" thickBot="1" x14ac:dyDescent="0.3">
      <c r="A132" s="76"/>
      <c r="B132" s="82"/>
      <c r="C132" s="82"/>
      <c r="D132" s="82"/>
      <c r="E132" s="77"/>
      <c r="F132" s="76"/>
      <c r="G132" s="77"/>
      <c r="H132" s="85"/>
      <c r="I132" s="88"/>
      <c r="J132" s="88"/>
      <c r="K132" s="88"/>
      <c r="L132" s="138"/>
      <c r="M132" s="156"/>
      <c r="N132" s="103"/>
      <c r="O132" s="76"/>
      <c r="P132" s="82"/>
      <c r="Q132" s="82"/>
      <c r="R132" s="77"/>
      <c r="S132" s="160">
        <v>6</v>
      </c>
      <c r="T132" s="93">
        <v>30</v>
      </c>
      <c r="U132" s="93">
        <v>31</v>
      </c>
      <c r="V132" s="94">
        <v>1</v>
      </c>
      <c r="W132" s="94">
        <v>2</v>
      </c>
      <c r="X132" s="95">
        <v>3</v>
      </c>
      <c r="Y132" s="142">
        <v>4</v>
      </c>
      <c r="Z132" s="96">
        <v>5</v>
      </c>
    </row>
    <row r="133" spans="1:26" ht="15" customHeight="1" x14ac:dyDescent="0.25">
      <c r="A133" s="72"/>
      <c r="B133" s="73"/>
      <c r="C133" s="127" t="s">
        <v>22</v>
      </c>
      <c r="D133" s="115"/>
      <c r="E133" s="70" t="s">
        <v>8</v>
      </c>
      <c r="F133" s="110" t="s">
        <v>33</v>
      </c>
      <c r="G133" s="111"/>
      <c r="H133" s="111"/>
      <c r="I133" s="111"/>
      <c r="J133" s="111"/>
      <c r="K133" s="111"/>
      <c r="L133" s="111"/>
      <c r="M133" s="111"/>
      <c r="N133" s="111"/>
      <c r="O133" s="132" t="s">
        <v>34</v>
      </c>
      <c r="P133" s="132"/>
      <c r="Q133" s="132"/>
      <c r="R133" s="132"/>
      <c r="S133" s="132"/>
      <c r="T133" s="132"/>
      <c r="U133" s="132"/>
      <c r="V133" s="132"/>
      <c r="W133" s="132"/>
      <c r="X133" s="133"/>
      <c r="Y133" s="114" t="s">
        <v>23</v>
      </c>
      <c r="Z133" s="115"/>
    </row>
    <row r="134" spans="1:26" ht="15.75" customHeight="1" thickBot="1" x14ac:dyDescent="0.3">
      <c r="A134" s="76"/>
      <c r="B134" s="77"/>
      <c r="C134" s="128"/>
      <c r="D134" s="117"/>
      <c r="E134" s="71">
        <v>2</v>
      </c>
      <c r="F134" s="112"/>
      <c r="G134" s="113"/>
      <c r="H134" s="113"/>
      <c r="I134" s="113"/>
      <c r="J134" s="113"/>
      <c r="K134" s="113"/>
      <c r="L134" s="113"/>
      <c r="M134" s="113"/>
      <c r="N134" s="113"/>
      <c r="O134" s="134"/>
      <c r="P134" s="134"/>
      <c r="Q134" s="134"/>
      <c r="R134" s="134"/>
      <c r="S134" s="134"/>
      <c r="T134" s="134"/>
      <c r="U134" s="134"/>
      <c r="V134" s="134"/>
      <c r="W134" s="134"/>
      <c r="X134" s="135"/>
      <c r="Y134" s="116"/>
      <c r="Z134" s="117"/>
    </row>
    <row r="135" spans="1:26" ht="15.75" thickBot="1" x14ac:dyDescent="0.3">
      <c r="A135" s="97"/>
      <c r="B135" s="149"/>
      <c r="C135" s="118" t="s">
        <v>29</v>
      </c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20"/>
      <c r="O135" s="98" t="s">
        <v>0</v>
      </c>
      <c r="P135" s="99" t="s">
        <v>1</v>
      </c>
      <c r="Q135" s="99" t="s">
        <v>2</v>
      </c>
      <c r="R135" s="99" t="s">
        <v>1</v>
      </c>
      <c r="S135" s="136" t="s">
        <v>3</v>
      </c>
      <c r="T135" s="153" t="s">
        <v>4</v>
      </c>
      <c r="U135" s="100" t="s">
        <v>4</v>
      </c>
      <c r="V135" s="118" t="s">
        <v>25</v>
      </c>
      <c r="W135" s="119"/>
      <c r="X135" s="119"/>
      <c r="Y135" s="119"/>
      <c r="Z135" s="120"/>
    </row>
    <row r="136" spans="1:26" x14ac:dyDescent="0.25">
      <c r="A136" s="78"/>
      <c r="B136" s="78"/>
      <c r="O136" s="83"/>
      <c r="P136" s="86"/>
      <c r="Q136" s="86"/>
      <c r="R136" s="86"/>
      <c r="S136" s="137"/>
      <c r="T136" s="154"/>
      <c r="U136" s="102"/>
      <c r="V136" s="74"/>
      <c r="Z136" s="75"/>
    </row>
    <row r="137" spans="1:26" x14ac:dyDescent="0.25">
      <c r="A137" s="78"/>
      <c r="B137" s="78"/>
      <c r="O137" s="84"/>
      <c r="P137" s="87"/>
      <c r="Q137" s="87"/>
      <c r="R137" s="87"/>
      <c r="S137" s="56"/>
      <c r="T137" s="155"/>
      <c r="U137" s="102"/>
      <c r="V137" s="74"/>
      <c r="Z137" s="75"/>
    </row>
    <row r="138" spans="1:26" x14ac:dyDescent="0.25">
      <c r="A138" s="78"/>
      <c r="B138" s="78"/>
      <c r="O138" s="84"/>
      <c r="P138" s="87"/>
      <c r="Q138" s="87"/>
      <c r="R138" s="87"/>
      <c r="S138" s="56"/>
      <c r="T138" s="155"/>
      <c r="U138" s="102"/>
      <c r="V138" s="74"/>
      <c r="Z138" s="75"/>
    </row>
    <row r="139" spans="1:26" x14ac:dyDescent="0.25">
      <c r="A139" s="78"/>
      <c r="B139" s="78"/>
      <c r="O139" s="84"/>
      <c r="P139" s="87"/>
      <c r="Q139" s="87"/>
      <c r="R139" s="87"/>
      <c r="S139" s="56"/>
      <c r="T139" s="155"/>
      <c r="U139" s="102"/>
      <c r="V139" s="74"/>
      <c r="Z139" s="75"/>
    </row>
    <row r="140" spans="1:26" x14ac:dyDescent="0.25">
      <c r="A140" s="78"/>
      <c r="B140" s="78"/>
      <c r="O140" s="84"/>
      <c r="P140" s="87"/>
      <c r="Q140" s="87"/>
      <c r="R140" s="87"/>
      <c r="S140" s="56"/>
      <c r="T140" s="155"/>
      <c r="U140" s="102"/>
      <c r="V140" s="74"/>
      <c r="Z140" s="75"/>
    </row>
    <row r="141" spans="1:26" x14ac:dyDescent="0.25">
      <c r="A141" s="78"/>
      <c r="B141" s="78"/>
      <c r="O141" s="84"/>
      <c r="P141" s="87"/>
      <c r="Q141" s="87"/>
      <c r="R141" s="87"/>
      <c r="S141" s="56"/>
      <c r="T141" s="155"/>
      <c r="U141" s="102"/>
      <c r="V141" s="74"/>
      <c r="Z141" s="75"/>
    </row>
    <row r="142" spans="1:26" x14ac:dyDescent="0.25">
      <c r="A142" s="78"/>
      <c r="B142" s="78"/>
      <c r="O142" s="84"/>
      <c r="P142" s="87"/>
      <c r="Q142" s="87"/>
      <c r="R142" s="87"/>
      <c r="S142" s="56"/>
      <c r="T142" s="155"/>
      <c r="U142" s="102"/>
      <c r="V142" s="74"/>
      <c r="Z142" s="75"/>
    </row>
    <row r="143" spans="1:26" x14ac:dyDescent="0.25">
      <c r="A143" s="78"/>
      <c r="B143" s="78"/>
      <c r="O143" s="84"/>
      <c r="P143" s="87"/>
      <c r="Q143" s="87"/>
      <c r="R143" s="87"/>
      <c r="S143" s="56"/>
      <c r="T143" s="155"/>
      <c r="U143" s="102"/>
      <c r="V143" s="74"/>
      <c r="Z143" s="75"/>
    </row>
    <row r="144" spans="1:26" x14ac:dyDescent="0.25">
      <c r="A144" s="78"/>
      <c r="B144" s="78"/>
      <c r="O144" s="84"/>
      <c r="P144" s="87"/>
      <c r="Q144" s="87"/>
      <c r="R144" s="87"/>
      <c r="S144" s="56"/>
      <c r="T144" s="155"/>
      <c r="U144" s="102"/>
      <c r="V144" s="74"/>
      <c r="Z144" s="75"/>
    </row>
    <row r="145" spans="1:26" x14ac:dyDescent="0.25">
      <c r="A145" s="78"/>
      <c r="B145" s="78"/>
      <c r="O145" s="84"/>
      <c r="P145" s="87"/>
      <c r="Q145" s="87"/>
      <c r="R145" s="87"/>
      <c r="S145" s="56"/>
      <c r="T145" s="155"/>
      <c r="U145" s="102"/>
      <c r="V145" s="74"/>
      <c r="Z145" s="75"/>
    </row>
    <row r="146" spans="1:26" x14ac:dyDescent="0.25">
      <c r="A146" s="78"/>
      <c r="B146" s="78"/>
      <c r="O146" s="84"/>
      <c r="P146" s="87"/>
      <c r="Q146" s="87"/>
      <c r="R146" s="87"/>
      <c r="S146" s="56"/>
      <c r="T146" s="155"/>
      <c r="U146" s="102"/>
      <c r="V146" s="74"/>
      <c r="Z146" s="75"/>
    </row>
    <row r="147" spans="1:26" x14ac:dyDescent="0.25">
      <c r="A147" s="78"/>
      <c r="B147" s="78"/>
      <c r="O147" s="84"/>
      <c r="P147" s="87"/>
      <c r="Q147" s="87"/>
      <c r="R147" s="87"/>
      <c r="S147" s="56"/>
      <c r="T147" s="155"/>
      <c r="U147" s="102"/>
      <c r="V147" s="74"/>
      <c r="Z147" s="75"/>
    </row>
    <row r="148" spans="1:26" x14ac:dyDescent="0.25">
      <c r="A148" s="78"/>
      <c r="B148" s="78"/>
      <c r="O148" s="84"/>
      <c r="P148" s="87"/>
      <c r="Q148" s="87"/>
      <c r="R148" s="87"/>
      <c r="S148" s="56"/>
      <c r="T148" s="155"/>
      <c r="U148" s="102"/>
      <c r="V148" s="74"/>
      <c r="Z148" s="75"/>
    </row>
    <row r="149" spans="1:26" x14ac:dyDescent="0.25">
      <c r="A149" s="78"/>
      <c r="B149" s="78"/>
      <c r="O149" s="84"/>
      <c r="P149" s="87"/>
      <c r="Q149" s="87"/>
      <c r="R149" s="87"/>
      <c r="S149" s="56"/>
      <c r="T149" s="155"/>
      <c r="U149" s="102"/>
      <c r="V149" s="74"/>
      <c r="Z149" s="75"/>
    </row>
    <row r="150" spans="1:26" x14ac:dyDescent="0.25">
      <c r="A150" s="78"/>
      <c r="B150" s="78"/>
      <c r="O150" s="84"/>
      <c r="P150" s="87"/>
      <c r="Q150" s="87"/>
      <c r="R150" s="87"/>
      <c r="S150" s="56"/>
      <c r="T150" s="155"/>
      <c r="U150" s="102"/>
      <c r="V150" s="74"/>
      <c r="Z150" s="75"/>
    </row>
    <row r="151" spans="1:26" x14ac:dyDescent="0.25">
      <c r="A151" s="78"/>
      <c r="B151" s="78"/>
      <c r="O151" s="84"/>
      <c r="P151" s="87"/>
      <c r="Q151" s="87"/>
      <c r="R151" s="87"/>
      <c r="S151" s="56"/>
      <c r="T151" s="155"/>
      <c r="U151" s="102"/>
      <c r="V151" s="74"/>
      <c r="Z151" s="75"/>
    </row>
    <row r="152" spans="1:26" x14ac:dyDescent="0.25">
      <c r="A152" s="78"/>
      <c r="B152" s="78"/>
      <c r="O152" s="84"/>
      <c r="P152" s="87"/>
      <c r="Q152" s="87"/>
      <c r="R152" s="87"/>
      <c r="S152" s="56"/>
      <c r="T152" s="155"/>
      <c r="U152" s="102"/>
      <c r="V152" s="74"/>
      <c r="Z152" s="75"/>
    </row>
    <row r="153" spans="1:26" x14ac:dyDescent="0.25">
      <c r="A153" s="78"/>
      <c r="B153" s="78"/>
      <c r="O153" s="84"/>
      <c r="P153" s="87"/>
      <c r="Q153" s="87"/>
      <c r="R153" s="87"/>
      <c r="S153" s="56"/>
      <c r="T153" s="155"/>
      <c r="U153" s="102"/>
      <c r="V153" s="74"/>
      <c r="Z153" s="75"/>
    </row>
    <row r="154" spans="1:26" x14ac:dyDescent="0.25">
      <c r="A154" s="78"/>
      <c r="B154" s="78"/>
      <c r="O154" s="84"/>
      <c r="P154" s="87"/>
      <c r="Q154" s="87"/>
      <c r="R154" s="87"/>
      <c r="S154" s="56"/>
      <c r="T154" s="155"/>
      <c r="U154" s="102"/>
      <c r="V154" s="74"/>
      <c r="Z154" s="75"/>
    </row>
    <row r="155" spans="1:26" x14ac:dyDescent="0.25">
      <c r="A155" s="78"/>
      <c r="B155" s="78"/>
      <c r="O155" s="84"/>
      <c r="P155" s="87"/>
      <c r="Q155" s="87"/>
      <c r="R155" s="87"/>
      <c r="S155" s="56"/>
      <c r="T155" s="155"/>
      <c r="U155" s="102"/>
      <c r="V155" s="74"/>
      <c r="Z155" s="75"/>
    </row>
    <row r="156" spans="1:26" x14ac:dyDescent="0.25">
      <c r="A156" s="78"/>
      <c r="B156" s="78"/>
      <c r="O156" s="84"/>
      <c r="P156" s="87"/>
      <c r="Q156" s="87"/>
      <c r="R156" s="87"/>
      <c r="S156" s="56"/>
      <c r="T156" s="155"/>
      <c r="U156" s="102"/>
      <c r="V156" s="74"/>
      <c r="Z156" s="75"/>
    </row>
    <row r="157" spans="1:26" x14ac:dyDescent="0.25">
      <c r="A157" s="78"/>
      <c r="B157" s="78"/>
      <c r="O157" s="84"/>
      <c r="P157" s="87"/>
      <c r="Q157" s="87"/>
      <c r="R157" s="87"/>
      <c r="S157" s="56"/>
      <c r="T157" s="155"/>
      <c r="U157" s="102"/>
      <c r="V157" s="74"/>
      <c r="Z157" s="75"/>
    </row>
    <row r="158" spans="1:26" x14ac:dyDescent="0.25">
      <c r="A158" s="78"/>
      <c r="B158" s="78"/>
      <c r="O158" s="84"/>
      <c r="P158" s="87"/>
      <c r="Q158" s="87"/>
      <c r="R158" s="87"/>
      <c r="S158" s="56"/>
      <c r="T158" s="155"/>
      <c r="U158" s="102"/>
      <c r="V158" s="74"/>
      <c r="Z158" s="75"/>
    </row>
    <row r="159" spans="1:26" x14ac:dyDescent="0.25">
      <c r="A159" s="78"/>
      <c r="B159" s="78"/>
      <c r="O159" s="84"/>
      <c r="P159" s="87"/>
      <c r="Q159" s="87"/>
      <c r="R159" s="87"/>
      <c r="S159" s="56"/>
      <c r="T159" s="155"/>
      <c r="U159" s="102"/>
      <c r="V159" s="74"/>
      <c r="Z159" s="75"/>
    </row>
    <row r="160" spans="1:26" x14ac:dyDescent="0.25">
      <c r="A160" s="78"/>
      <c r="B160" s="78"/>
      <c r="O160" s="84"/>
      <c r="P160" s="87"/>
      <c r="Q160" s="87"/>
      <c r="R160" s="87"/>
      <c r="S160" s="56"/>
      <c r="T160" s="155"/>
      <c r="U160" s="102"/>
      <c r="V160" s="74"/>
      <c r="Z160" s="75"/>
    </row>
    <row r="161" spans="1:26" x14ac:dyDescent="0.25">
      <c r="A161" s="78"/>
      <c r="B161" s="78"/>
      <c r="O161" s="84"/>
      <c r="P161" s="87"/>
      <c r="Q161" s="87"/>
      <c r="R161" s="87"/>
      <c r="S161" s="56"/>
      <c r="T161" s="155"/>
      <c r="U161" s="102"/>
      <c r="V161" s="74"/>
      <c r="Z161" s="75"/>
    </row>
    <row r="162" spans="1:26" x14ac:dyDescent="0.25">
      <c r="A162" s="78"/>
      <c r="B162" s="78"/>
      <c r="O162" s="84"/>
      <c r="P162" s="87"/>
      <c r="Q162" s="87"/>
      <c r="R162" s="87"/>
      <c r="S162" s="56"/>
      <c r="T162" s="155"/>
      <c r="U162" s="102"/>
      <c r="V162" s="74"/>
      <c r="Z162" s="75"/>
    </row>
    <row r="163" spans="1:26" x14ac:dyDescent="0.25">
      <c r="A163" s="78"/>
      <c r="B163" s="78"/>
      <c r="O163" s="84"/>
      <c r="P163" s="87"/>
      <c r="Q163" s="87"/>
      <c r="R163" s="87"/>
      <c r="S163" s="56"/>
      <c r="T163" s="155"/>
      <c r="U163" s="102"/>
      <c r="V163" s="74"/>
      <c r="Z163" s="75"/>
    </row>
    <row r="164" spans="1:26" x14ac:dyDescent="0.25">
      <c r="A164" s="78"/>
      <c r="B164" s="78"/>
      <c r="O164" s="84"/>
      <c r="P164" s="87"/>
      <c r="Q164" s="87"/>
      <c r="R164" s="87"/>
      <c r="S164" s="56"/>
      <c r="T164" s="155"/>
      <c r="U164" s="102"/>
      <c r="V164" s="74"/>
      <c r="Z164" s="75"/>
    </row>
    <row r="165" spans="1:26" x14ac:dyDescent="0.25">
      <c r="A165" s="78"/>
      <c r="B165" s="78"/>
      <c r="O165" s="84"/>
      <c r="P165" s="87"/>
      <c r="Q165" s="87"/>
      <c r="R165" s="87"/>
      <c r="S165" s="56"/>
      <c r="T165" s="155"/>
      <c r="U165" s="102"/>
      <c r="V165" s="74"/>
      <c r="Z165" s="75"/>
    </row>
    <row r="166" spans="1:26" x14ac:dyDescent="0.25">
      <c r="A166" s="78"/>
      <c r="B166" s="78"/>
      <c r="O166" s="84"/>
      <c r="P166" s="87"/>
      <c r="Q166" s="87"/>
      <c r="R166" s="87"/>
      <c r="S166" s="56"/>
      <c r="T166" s="155"/>
      <c r="U166" s="102"/>
      <c r="V166" s="74"/>
      <c r="Z166" s="75"/>
    </row>
    <row r="167" spans="1:26" ht="15" customHeight="1" thickBot="1" x14ac:dyDescent="0.3">
      <c r="A167" s="79"/>
      <c r="B167" s="79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5"/>
      <c r="P167" s="88"/>
      <c r="Q167" s="88"/>
      <c r="R167" s="88"/>
      <c r="S167" s="138"/>
      <c r="T167" s="156"/>
      <c r="U167" s="103"/>
      <c r="V167" s="76"/>
      <c r="W167" s="82"/>
      <c r="X167" s="82"/>
      <c r="Y167" s="82"/>
      <c r="Z167" s="77"/>
    </row>
    <row r="168" spans="1:26" ht="15" customHeight="1" thickBot="1" x14ac:dyDescent="0.3">
      <c r="A168" s="121" t="s">
        <v>27</v>
      </c>
      <c r="B168" s="122"/>
      <c r="C168" s="122"/>
      <c r="D168" s="122"/>
      <c r="E168" s="123"/>
      <c r="F168" s="121" t="s">
        <v>28</v>
      </c>
      <c r="G168" s="123"/>
      <c r="H168" s="98" t="s">
        <v>0</v>
      </c>
      <c r="I168" s="99" t="s">
        <v>1</v>
      </c>
      <c r="J168" s="99" t="s">
        <v>2</v>
      </c>
      <c r="K168" s="99" t="s">
        <v>1</v>
      </c>
      <c r="L168" s="136" t="s">
        <v>3</v>
      </c>
      <c r="M168" s="153" t="s">
        <v>4</v>
      </c>
      <c r="N168" s="100" t="s">
        <v>4</v>
      </c>
      <c r="O168" s="118" t="s">
        <v>25</v>
      </c>
      <c r="P168" s="119"/>
      <c r="Q168" s="119"/>
      <c r="R168" s="120"/>
      <c r="S168" s="127" t="s">
        <v>22</v>
      </c>
      <c r="T168" s="115"/>
      <c r="U168" s="150" t="s">
        <v>10</v>
      </c>
      <c r="V168" s="151"/>
      <c r="W168" s="151"/>
      <c r="X168" s="152"/>
      <c r="Y168" s="127" t="s">
        <v>23</v>
      </c>
      <c r="Z168" s="115"/>
    </row>
    <row r="169" spans="1:26" ht="15" customHeight="1" thickBot="1" x14ac:dyDescent="0.3">
      <c r="A169" s="72"/>
      <c r="B169" s="89"/>
      <c r="C169" s="89"/>
      <c r="D169" s="89"/>
      <c r="E169" s="73"/>
      <c r="F169" s="72"/>
      <c r="G169" s="73"/>
      <c r="H169" s="83"/>
      <c r="I169" s="86"/>
      <c r="J169" s="86"/>
      <c r="K169" s="86"/>
      <c r="L169" s="137"/>
      <c r="M169" s="154"/>
      <c r="N169" s="104"/>
      <c r="O169" s="72"/>
      <c r="P169" s="89"/>
      <c r="Q169" s="89"/>
      <c r="R169" s="73"/>
      <c r="S169" s="128"/>
      <c r="T169" s="117"/>
      <c r="U169" s="124"/>
      <c r="V169" s="125"/>
      <c r="W169" s="125"/>
      <c r="X169" s="126"/>
      <c r="Y169" s="128"/>
      <c r="Z169" s="117"/>
    </row>
    <row r="170" spans="1:26" ht="15.75" thickBot="1" x14ac:dyDescent="0.3">
      <c r="A170" s="74"/>
      <c r="B170" s="157"/>
      <c r="C170" s="157"/>
      <c r="D170" s="157"/>
      <c r="E170" s="75"/>
      <c r="F170" s="74"/>
      <c r="G170" s="75"/>
      <c r="H170" s="84"/>
      <c r="I170" s="87"/>
      <c r="J170" s="87"/>
      <c r="K170" s="87"/>
      <c r="L170" s="56"/>
      <c r="M170" s="155"/>
      <c r="N170" s="102"/>
      <c r="O170" s="74"/>
      <c r="R170" s="75"/>
      <c r="S170" s="101"/>
      <c r="T170" s="80" t="s">
        <v>0</v>
      </c>
      <c r="U170" s="80" t="s">
        <v>1</v>
      </c>
      <c r="V170" s="80" t="s">
        <v>2</v>
      </c>
      <c r="W170" s="80" t="s">
        <v>1</v>
      </c>
      <c r="X170" s="90" t="s">
        <v>3</v>
      </c>
      <c r="Y170" s="139" t="s">
        <v>4</v>
      </c>
      <c r="Z170" s="81" t="s">
        <v>4</v>
      </c>
    </row>
    <row r="171" spans="1:26" x14ac:dyDescent="0.25">
      <c r="A171" s="74"/>
      <c r="B171" s="157"/>
      <c r="C171" s="157"/>
      <c r="D171" s="157"/>
      <c r="E171" s="75"/>
      <c r="F171" s="74"/>
      <c r="G171" s="75"/>
      <c r="H171" s="84"/>
      <c r="I171" s="87"/>
      <c r="J171" s="87"/>
      <c r="K171" s="87"/>
      <c r="L171" s="56"/>
      <c r="M171" s="155"/>
      <c r="N171" s="102"/>
      <c r="O171" s="74"/>
      <c r="R171" s="105"/>
      <c r="S171" s="158">
        <v>1</v>
      </c>
      <c r="T171" s="26">
        <v>26</v>
      </c>
      <c r="U171" s="26">
        <v>27</v>
      </c>
      <c r="V171" s="26">
        <v>28</v>
      </c>
      <c r="W171" s="26">
        <v>29</v>
      </c>
      <c r="X171" s="27">
        <v>30</v>
      </c>
      <c r="Y171" s="140">
        <v>31</v>
      </c>
      <c r="Z171" s="91">
        <v>1</v>
      </c>
    </row>
    <row r="172" spans="1:26" x14ac:dyDescent="0.25">
      <c r="A172" s="74"/>
      <c r="B172" s="157"/>
      <c r="C172" s="157"/>
      <c r="D172" s="157"/>
      <c r="E172" s="75"/>
      <c r="F172" s="74"/>
      <c r="G172" s="75"/>
      <c r="H172" s="84"/>
      <c r="I172" s="87"/>
      <c r="J172" s="87"/>
      <c r="K172" s="87"/>
      <c r="L172" s="56"/>
      <c r="M172" s="155"/>
      <c r="N172" s="102"/>
      <c r="O172" s="74"/>
      <c r="R172" s="105"/>
      <c r="S172" s="159">
        <v>2</v>
      </c>
      <c r="T172" s="11">
        <v>2</v>
      </c>
      <c r="U172" s="11">
        <v>3</v>
      </c>
      <c r="V172" s="11">
        <v>4</v>
      </c>
      <c r="W172" s="11">
        <v>5</v>
      </c>
      <c r="X172" s="21">
        <v>6</v>
      </c>
      <c r="Y172" s="141">
        <v>7</v>
      </c>
      <c r="Z172" s="92">
        <v>8</v>
      </c>
    </row>
    <row r="173" spans="1:26" x14ac:dyDescent="0.25">
      <c r="A173" s="74"/>
      <c r="B173" s="157"/>
      <c r="C173" s="157"/>
      <c r="D173" s="157"/>
      <c r="E173" s="75"/>
      <c r="F173" s="74"/>
      <c r="G173" s="75"/>
      <c r="H173" s="84"/>
      <c r="I173" s="87"/>
      <c r="J173" s="87"/>
      <c r="K173" s="87"/>
      <c r="L173" s="56"/>
      <c r="M173" s="155"/>
      <c r="N173" s="102"/>
      <c r="O173" s="74"/>
      <c r="R173" s="105" t="s">
        <v>26</v>
      </c>
      <c r="S173" s="159">
        <v>3</v>
      </c>
      <c r="T173" s="11">
        <v>9</v>
      </c>
      <c r="U173" s="11">
        <v>10</v>
      </c>
      <c r="V173" s="11">
        <v>11</v>
      </c>
      <c r="W173" s="11">
        <v>12</v>
      </c>
      <c r="X173" s="21">
        <v>13</v>
      </c>
      <c r="Y173" s="141">
        <v>14</v>
      </c>
      <c r="Z173" s="92">
        <v>15</v>
      </c>
    </row>
    <row r="174" spans="1:26" x14ac:dyDescent="0.25">
      <c r="A174" s="74"/>
      <c r="B174" s="157"/>
      <c r="C174" s="157"/>
      <c r="D174" s="157"/>
      <c r="E174" s="75"/>
      <c r="F174" s="74"/>
      <c r="G174" s="75"/>
      <c r="H174" s="84"/>
      <c r="I174" s="87"/>
      <c r="J174" s="87"/>
      <c r="K174" s="87"/>
      <c r="L174" s="56"/>
      <c r="M174" s="155"/>
      <c r="N174" s="102"/>
      <c r="O174" s="74"/>
      <c r="R174" s="75"/>
      <c r="S174" s="159">
        <v>4</v>
      </c>
      <c r="T174" s="11">
        <v>16</v>
      </c>
      <c r="U174" s="11">
        <v>17</v>
      </c>
      <c r="V174" s="11">
        <v>18</v>
      </c>
      <c r="W174" s="11">
        <v>19</v>
      </c>
      <c r="X174" s="21">
        <v>20</v>
      </c>
      <c r="Y174" s="141">
        <v>21</v>
      </c>
      <c r="Z174" s="92">
        <v>22</v>
      </c>
    </row>
    <row r="175" spans="1:26" x14ac:dyDescent="0.25">
      <c r="A175" s="74"/>
      <c r="B175" s="157"/>
      <c r="C175" s="157"/>
      <c r="D175" s="157"/>
      <c r="E175" s="75"/>
      <c r="F175" s="74"/>
      <c r="G175" s="75"/>
      <c r="H175" s="84"/>
      <c r="I175" s="87"/>
      <c r="J175" s="87"/>
      <c r="K175" s="87"/>
      <c r="L175" s="56"/>
      <c r="M175" s="155"/>
      <c r="N175" s="102"/>
      <c r="O175" s="74"/>
      <c r="R175" s="75"/>
      <c r="S175" s="159">
        <v>5</v>
      </c>
      <c r="T175" s="11">
        <v>23</v>
      </c>
      <c r="U175" s="11">
        <v>24</v>
      </c>
      <c r="V175" s="11">
        <v>25</v>
      </c>
      <c r="W175" s="11">
        <v>26</v>
      </c>
      <c r="X175" s="21">
        <v>27</v>
      </c>
      <c r="Y175" s="141">
        <v>28</v>
      </c>
      <c r="Z175" s="92">
        <v>29</v>
      </c>
    </row>
    <row r="176" spans="1:26" ht="15.75" thickBot="1" x14ac:dyDescent="0.3">
      <c r="A176" s="76"/>
      <c r="B176" s="82"/>
      <c r="C176" s="82"/>
      <c r="D176" s="82"/>
      <c r="E176" s="77"/>
      <c r="F176" s="76"/>
      <c r="G176" s="77"/>
      <c r="H176" s="85"/>
      <c r="I176" s="88"/>
      <c r="J176" s="88"/>
      <c r="K176" s="88"/>
      <c r="L176" s="138"/>
      <c r="M176" s="156"/>
      <c r="N176" s="103"/>
      <c r="O176" s="76"/>
      <c r="P176" s="82"/>
      <c r="Q176" s="82"/>
      <c r="R176" s="77"/>
      <c r="S176" s="160">
        <v>6</v>
      </c>
      <c r="T176" s="93">
        <v>30</v>
      </c>
      <c r="U176" s="93">
        <v>31</v>
      </c>
      <c r="V176" s="94">
        <v>1</v>
      </c>
      <c r="W176" s="94">
        <v>2</v>
      </c>
      <c r="X176" s="95">
        <v>3</v>
      </c>
      <c r="Y176" s="142">
        <v>4</v>
      </c>
      <c r="Z176" s="96">
        <v>5</v>
      </c>
    </row>
    <row r="177" spans="1:26" ht="15" customHeight="1" x14ac:dyDescent="0.25">
      <c r="A177" s="72"/>
      <c r="B177" s="73"/>
      <c r="C177" s="127" t="s">
        <v>22</v>
      </c>
      <c r="D177" s="115"/>
      <c r="E177" s="70" t="s">
        <v>8</v>
      </c>
      <c r="F177" s="110" t="s">
        <v>35</v>
      </c>
      <c r="G177" s="111"/>
      <c r="H177" s="111"/>
      <c r="I177" s="111"/>
      <c r="J177" s="111"/>
      <c r="K177" s="111"/>
      <c r="L177" s="111"/>
      <c r="M177" s="111"/>
      <c r="N177" s="111"/>
      <c r="O177" s="132" t="s">
        <v>36</v>
      </c>
      <c r="P177" s="132"/>
      <c r="Q177" s="132"/>
      <c r="R177" s="132"/>
      <c r="S177" s="132"/>
      <c r="T177" s="132"/>
      <c r="U177" s="132"/>
      <c r="V177" s="132"/>
      <c r="W177" s="132"/>
      <c r="X177" s="133"/>
      <c r="Y177" s="114" t="s">
        <v>23</v>
      </c>
      <c r="Z177" s="115"/>
    </row>
    <row r="178" spans="1:26" ht="15.75" customHeight="1" thickBot="1" x14ac:dyDescent="0.3">
      <c r="A178" s="76"/>
      <c r="B178" s="77"/>
      <c r="C178" s="128"/>
      <c r="D178" s="117"/>
      <c r="E178" s="71">
        <v>3</v>
      </c>
      <c r="F178" s="112"/>
      <c r="G178" s="113"/>
      <c r="H178" s="113"/>
      <c r="I178" s="113"/>
      <c r="J178" s="113"/>
      <c r="K178" s="113"/>
      <c r="L178" s="113"/>
      <c r="M178" s="113"/>
      <c r="N178" s="113"/>
      <c r="O178" s="134"/>
      <c r="P178" s="134"/>
      <c r="Q178" s="134"/>
      <c r="R178" s="134"/>
      <c r="S178" s="134"/>
      <c r="T178" s="134"/>
      <c r="U178" s="134"/>
      <c r="V178" s="134"/>
      <c r="W178" s="134"/>
      <c r="X178" s="135"/>
      <c r="Y178" s="116"/>
      <c r="Z178" s="117"/>
    </row>
    <row r="179" spans="1:26" ht="15.75" thickBot="1" x14ac:dyDescent="0.3">
      <c r="A179" s="97"/>
      <c r="B179" s="149"/>
      <c r="C179" s="118" t="s">
        <v>29</v>
      </c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20"/>
      <c r="O179" s="98" t="s">
        <v>0</v>
      </c>
      <c r="P179" s="99" t="s">
        <v>1</v>
      </c>
      <c r="Q179" s="99" t="s">
        <v>2</v>
      </c>
      <c r="R179" s="99" t="s">
        <v>1</v>
      </c>
      <c r="S179" s="136" t="s">
        <v>3</v>
      </c>
      <c r="T179" s="153" t="s">
        <v>4</v>
      </c>
      <c r="U179" s="100" t="s">
        <v>4</v>
      </c>
      <c r="V179" s="118" t="s">
        <v>25</v>
      </c>
      <c r="W179" s="119"/>
      <c r="X179" s="119"/>
      <c r="Y179" s="119"/>
      <c r="Z179" s="120"/>
    </row>
    <row r="180" spans="1:26" x14ac:dyDescent="0.25">
      <c r="A180" s="78"/>
      <c r="B180" s="78"/>
      <c r="O180" s="83"/>
      <c r="P180" s="86"/>
      <c r="Q180" s="86"/>
      <c r="R180" s="86"/>
      <c r="S180" s="137"/>
      <c r="T180" s="154"/>
      <c r="U180" s="102"/>
      <c r="V180" s="74"/>
      <c r="Z180" s="75"/>
    </row>
    <row r="181" spans="1:26" x14ac:dyDescent="0.25">
      <c r="A181" s="78"/>
      <c r="B181" s="78"/>
      <c r="O181" s="84"/>
      <c r="P181" s="87"/>
      <c r="Q181" s="87"/>
      <c r="R181" s="87"/>
      <c r="S181" s="56"/>
      <c r="T181" s="155"/>
      <c r="U181" s="102"/>
      <c r="V181" s="74"/>
      <c r="Z181" s="75"/>
    </row>
    <row r="182" spans="1:26" x14ac:dyDescent="0.25">
      <c r="A182" s="78"/>
      <c r="B182" s="78"/>
      <c r="O182" s="84"/>
      <c r="P182" s="87"/>
      <c r="Q182" s="87"/>
      <c r="R182" s="87"/>
      <c r="S182" s="56"/>
      <c r="T182" s="155"/>
      <c r="U182" s="102"/>
      <c r="V182" s="74"/>
      <c r="Z182" s="75"/>
    </row>
    <row r="183" spans="1:26" x14ac:dyDescent="0.25">
      <c r="A183" s="78"/>
      <c r="B183" s="78"/>
      <c r="O183" s="84"/>
      <c r="P183" s="87"/>
      <c r="Q183" s="87"/>
      <c r="R183" s="87"/>
      <c r="S183" s="56"/>
      <c r="T183" s="155"/>
      <c r="U183" s="102"/>
      <c r="V183" s="74"/>
      <c r="Z183" s="75"/>
    </row>
    <row r="184" spans="1:26" x14ac:dyDescent="0.25">
      <c r="A184" s="78"/>
      <c r="B184" s="78"/>
      <c r="O184" s="84"/>
      <c r="P184" s="87"/>
      <c r="Q184" s="87"/>
      <c r="R184" s="87"/>
      <c r="S184" s="56"/>
      <c r="T184" s="155"/>
      <c r="U184" s="102"/>
      <c r="V184" s="74"/>
      <c r="Z184" s="75"/>
    </row>
    <row r="185" spans="1:26" x14ac:dyDescent="0.25">
      <c r="A185" s="78"/>
      <c r="B185" s="78"/>
      <c r="O185" s="84"/>
      <c r="P185" s="87"/>
      <c r="Q185" s="87"/>
      <c r="R185" s="87"/>
      <c r="S185" s="56"/>
      <c r="T185" s="155"/>
      <c r="U185" s="102"/>
      <c r="V185" s="74"/>
      <c r="Z185" s="75"/>
    </row>
    <row r="186" spans="1:26" x14ac:dyDescent="0.25">
      <c r="A186" s="78"/>
      <c r="B186" s="78"/>
      <c r="O186" s="84"/>
      <c r="P186" s="87"/>
      <c r="Q186" s="87"/>
      <c r="R186" s="87"/>
      <c r="S186" s="56"/>
      <c r="T186" s="155"/>
      <c r="U186" s="102"/>
      <c r="V186" s="74"/>
      <c r="Z186" s="75"/>
    </row>
    <row r="187" spans="1:26" x14ac:dyDescent="0.25">
      <c r="A187" s="78"/>
      <c r="B187" s="78"/>
      <c r="O187" s="84"/>
      <c r="P187" s="87"/>
      <c r="Q187" s="87"/>
      <c r="R187" s="87"/>
      <c r="S187" s="56"/>
      <c r="T187" s="155"/>
      <c r="U187" s="102"/>
      <c r="V187" s="74"/>
      <c r="Z187" s="75"/>
    </row>
    <row r="188" spans="1:26" x14ac:dyDescent="0.25">
      <c r="A188" s="78"/>
      <c r="B188" s="78"/>
      <c r="O188" s="84"/>
      <c r="P188" s="87"/>
      <c r="Q188" s="87"/>
      <c r="R188" s="87"/>
      <c r="S188" s="56"/>
      <c r="T188" s="155"/>
      <c r="U188" s="102"/>
      <c r="V188" s="74"/>
      <c r="Z188" s="75"/>
    </row>
    <row r="189" spans="1:26" x14ac:dyDescent="0.25">
      <c r="A189" s="78"/>
      <c r="B189" s="78"/>
      <c r="O189" s="84"/>
      <c r="P189" s="87"/>
      <c r="Q189" s="87"/>
      <c r="R189" s="87"/>
      <c r="S189" s="56"/>
      <c r="T189" s="155"/>
      <c r="U189" s="102"/>
      <c r="V189" s="74"/>
      <c r="Z189" s="75"/>
    </row>
    <row r="190" spans="1:26" x14ac:dyDescent="0.25">
      <c r="A190" s="78"/>
      <c r="B190" s="78"/>
      <c r="O190" s="84"/>
      <c r="P190" s="87"/>
      <c r="Q190" s="87"/>
      <c r="R190" s="87"/>
      <c r="S190" s="56"/>
      <c r="T190" s="155"/>
      <c r="U190" s="102"/>
      <c r="V190" s="74"/>
      <c r="Z190" s="75"/>
    </row>
    <row r="191" spans="1:26" x14ac:dyDescent="0.25">
      <c r="A191" s="78"/>
      <c r="B191" s="78"/>
      <c r="O191" s="84"/>
      <c r="P191" s="87"/>
      <c r="Q191" s="87"/>
      <c r="R191" s="87"/>
      <c r="S191" s="56"/>
      <c r="T191" s="155"/>
      <c r="U191" s="102"/>
      <c r="V191" s="74"/>
      <c r="Z191" s="75"/>
    </row>
    <row r="192" spans="1:26" x14ac:dyDescent="0.25">
      <c r="A192" s="78"/>
      <c r="B192" s="78"/>
      <c r="O192" s="84"/>
      <c r="P192" s="87"/>
      <c r="Q192" s="87"/>
      <c r="R192" s="87"/>
      <c r="S192" s="56"/>
      <c r="T192" s="155"/>
      <c r="U192" s="102"/>
      <c r="V192" s="74"/>
      <c r="Z192" s="75"/>
    </row>
    <row r="193" spans="1:26" x14ac:dyDescent="0.25">
      <c r="A193" s="78"/>
      <c r="B193" s="78"/>
      <c r="O193" s="84"/>
      <c r="P193" s="87"/>
      <c r="Q193" s="87"/>
      <c r="R193" s="87"/>
      <c r="S193" s="56"/>
      <c r="T193" s="155"/>
      <c r="U193" s="102"/>
      <c r="V193" s="74"/>
      <c r="Z193" s="75"/>
    </row>
    <row r="194" spans="1:26" x14ac:dyDescent="0.25">
      <c r="A194" s="78"/>
      <c r="B194" s="78"/>
      <c r="O194" s="84"/>
      <c r="P194" s="87"/>
      <c r="Q194" s="87"/>
      <c r="R194" s="87"/>
      <c r="S194" s="56"/>
      <c r="T194" s="155"/>
      <c r="U194" s="102"/>
      <c r="V194" s="74"/>
      <c r="Z194" s="75"/>
    </row>
    <row r="195" spans="1:26" x14ac:dyDescent="0.25">
      <c r="A195" s="78"/>
      <c r="B195" s="78"/>
      <c r="O195" s="84"/>
      <c r="P195" s="87"/>
      <c r="Q195" s="87"/>
      <c r="R195" s="87"/>
      <c r="S195" s="56"/>
      <c r="T195" s="155"/>
      <c r="U195" s="102"/>
      <c r="V195" s="74"/>
      <c r="Z195" s="75"/>
    </row>
    <row r="196" spans="1:26" x14ac:dyDescent="0.25">
      <c r="A196" s="78"/>
      <c r="B196" s="78"/>
      <c r="O196" s="84"/>
      <c r="P196" s="87"/>
      <c r="Q196" s="87"/>
      <c r="R196" s="87"/>
      <c r="S196" s="56"/>
      <c r="T196" s="155"/>
      <c r="U196" s="102"/>
      <c r="V196" s="74"/>
      <c r="Z196" s="75"/>
    </row>
    <row r="197" spans="1:26" x14ac:dyDescent="0.25">
      <c r="A197" s="78"/>
      <c r="B197" s="78"/>
      <c r="O197" s="84"/>
      <c r="P197" s="87"/>
      <c r="Q197" s="87"/>
      <c r="R197" s="87"/>
      <c r="S197" s="56"/>
      <c r="T197" s="155"/>
      <c r="U197" s="102"/>
      <c r="V197" s="74"/>
      <c r="Z197" s="75"/>
    </row>
    <row r="198" spans="1:26" x14ac:dyDescent="0.25">
      <c r="A198" s="78"/>
      <c r="B198" s="78"/>
      <c r="O198" s="84"/>
      <c r="P198" s="87"/>
      <c r="Q198" s="87"/>
      <c r="R198" s="87"/>
      <c r="S198" s="56"/>
      <c r="T198" s="155"/>
      <c r="U198" s="102"/>
      <c r="V198" s="74"/>
      <c r="Z198" s="75"/>
    </row>
    <row r="199" spans="1:26" x14ac:dyDescent="0.25">
      <c r="A199" s="78"/>
      <c r="B199" s="78"/>
      <c r="O199" s="84"/>
      <c r="P199" s="87"/>
      <c r="Q199" s="87"/>
      <c r="R199" s="87"/>
      <c r="S199" s="56"/>
      <c r="T199" s="155"/>
      <c r="U199" s="102"/>
      <c r="V199" s="74"/>
      <c r="Z199" s="75"/>
    </row>
    <row r="200" spans="1:26" x14ac:dyDescent="0.25">
      <c r="A200" s="78"/>
      <c r="B200" s="78"/>
      <c r="O200" s="84"/>
      <c r="P200" s="87"/>
      <c r="Q200" s="87"/>
      <c r="R200" s="87"/>
      <c r="S200" s="56"/>
      <c r="T200" s="155"/>
      <c r="U200" s="102"/>
      <c r="V200" s="74"/>
      <c r="Z200" s="75"/>
    </row>
    <row r="201" spans="1:26" x14ac:dyDescent="0.25">
      <c r="A201" s="78"/>
      <c r="B201" s="78"/>
      <c r="O201" s="84"/>
      <c r="P201" s="87"/>
      <c r="Q201" s="87"/>
      <c r="R201" s="87"/>
      <c r="S201" s="56"/>
      <c r="T201" s="155"/>
      <c r="U201" s="102"/>
      <c r="V201" s="74"/>
      <c r="Z201" s="75"/>
    </row>
    <row r="202" spans="1:26" x14ac:dyDescent="0.25">
      <c r="A202" s="78"/>
      <c r="B202" s="78"/>
      <c r="O202" s="84"/>
      <c r="P202" s="87"/>
      <c r="Q202" s="87"/>
      <c r="R202" s="87"/>
      <c r="S202" s="56"/>
      <c r="T202" s="155"/>
      <c r="U202" s="102"/>
      <c r="V202" s="74"/>
      <c r="Z202" s="75"/>
    </row>
    <row r="203" spans="1:26" x14ac:dyDescent="0.25">
      <c r="A203" s="78"/>
      <c r="B203" s="78"/>
      <c r="O203" s="84"/>
      <c r="P203" s="87"/>
      <c r="Q203" s="87"/>
      <c r="R203" s="87"/>
      <c r="S203" s="56"/>
      <c r="T203" s="155"/>
      <c r="U203" s="102"/>
      <c r="V203" s="74"/>
      <c r="Z203" s="75"/>
    </row>
    <row r="204" spans="1:26" x14ac:dyDescent="0.25">
      <c r="A204" s="78"/>
      <c r="B204" s="78"/>
      <c r="O204" s="84"/>
      <c r="P204" s="87"/>
      <c r="Q204" s="87"/>
      <c r="R204" s="87"/>
      <c r="S204" s="56"/>
      <c r="T204" s="155"/>
      <c r="U204" s="102"/>
      <c r="V204" s="74"/>
      <c r="Z204" s="75"/>
    </row>
    <row r="205" spans="1:26" x14ac:dyDescent="0.25">
      <c r="A205" s="78"/>
      <c r="B205" s="78"/>
      <c r="O205" s="84"/>
      <c r="P205" s="87"/>
      <c r="Q205" s="87"/>
      <c r="R205" s="87"/>
      <c r="S205" s="56"/>
      <c r="T205" s="155"/>
      <c r="U205" s="102"/>
      <c r="V205" s="74"/>
      <c r="Z205" s="75"/>
    </row>
    <row r="206" spans="1:26" x14ac:dyDescent="0.25">
      <c r="A206" s="78"/>
      <c r="B206" s="78"/>
      <c r="O206" s="84"/>
      <c r="P206" s="87"/>
      <c r="Q206" s="87"/>
      <c r="R206" s="87"/>
      <c r="S206" s="56"/>
      <c r="T206" s="155"/>
      <c r="U206" s="102"/>
      <c r="V206" s="74"/>
      <c r="Z206" s="75"/>
    </row>
    <row r="207" spans="1:26" x14ac:dyDescent="0.25">
      <c r="A207" s="78"/>
      <c r="B207" s="78"/>
      <c r="O207" s="84"/>
      <c r="P207" s="87"/>
      <c r="Q207" s="87"/>
      <c r="R207" s="87"/>
      <c r="S207" s="56"/>
      <c r="T207" s="155"/>
      <c r="U207" s="102"/>
      <c r="V207" s="74"/>
      <c r="Z207" s="75"/>
    </row>
    <row r="208" spans="1:26" x14ac:dyDescent="0.25">
      <c r="A208" s="78"/>
      <c r="B208" s="78"/>
      <c r="O208" s="84"/>
      <c r="P208" s="87"/>
      <c r="Q208" s="87"/>
      <c r="R208" s="87"/>
      <c r="S208" s="56"/>
      <c r="T208" s="155"/>
      <c r="U208" s="102"/>
      <c r="V208" s="74"/>
      <c r="Z208" s="75"/>
    </row>
    <row r="209" spans="1:26" x14ac:dyDescent="0.25">
      <c r="A209" s="78"/>
      <c r="B209" s="78"/>
      <c r="O209" s="84"/>
      <c r="P209" s="87"/>
      <c r="Q209" s="87"/>
      <c r="R209" s="87"/>
      <c r="S209" s="56"/>
      <c r="T209" s="155"/>
      <c r="U209" s="102"/>
      <c r="V209" s="74"/>
      <c r="Z209" s="75"/>
    </row>
    <row r="210" spans="1:26" x14ac:dyDescent="0.25">
      <c r="A210" s="78"/>
      <c r="B210" s="78"/>
      <c r="O210" s="84"/>
      <c r="P210" s="87"/>
      <c r="Q210" s="87"/>
      <c r="R210" s="87"/>
      <c r="S210" s="56"/>
      <c r="T210" s="155"/>
      <c r="U210" s="102"/>
      <c r="V210" s="74"/>
      <c r="Z210" s="75"/>
    </row>
    <row r="211" spans="1:26" ht="15" customHeight="1" thickBot="1" x14ac:dyDescent="0.3">
      <c r="A211" s="79"/>
      <c r="B211" s="79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5"/>
      <c r="P211" s="88"/>
      <c r="Q211" s="88"/>
      <c r="R211" s="88"/>
      <c r="S211" s="138"/>
      <c r="T211" s="156"/>
      <c r="U211" s="103"/>
      <c r="V211" s="76"/>
      <c r="W211" s="82"/>
      <c r="X211" s="82"/>
      <c r="Y211" s="82"/>
      <c r="Z211" s="77"/>
    </row>
    <row r="212" spans="1:26" ht="15" customHeight="1" thickBot="1" x14ac:dyDescent="0.3">
      <c r="A212" s="121" t="s">
        <v>27</v>
      </c>
      <c r="B212" s="122"/>
      <c r="C212" s="122"/>
      <c r="D212" s="122"/>
      <c r="E212" s="123"/>
      <c r="F212" s="121" t="s">
        <v>28</v>
      </c>
      <c r="G212" s="123"/>
      <c r="H212" s="98" t="s">
        <v>0</v>
      </c>
      <c r="I212" s="99" t="s">
        <v>1</v>
      </c>
      <c r="J212" s="99" t="s">
        <v>2</v>
      </c>
      <c r="K212" s="99" t="s">
        <v>1</v>
      </c>
      <c r="L212" s="136" t="s">
        <v>3</v>
      </c>
      <c r="M212" s="153" t="s">
        <v>4</v>
      </c>
      <c r="N212" s="100" t="s">
        <v>4</v>
      </c>
      <c r="O212" s="118" t="s">
        <v>25</v>
      </c>
      <c r="P212" s="119"/>
      <c r="Q212" s="119"/>
      <c r="R212" s="120"/>
      <c r="S212" s="127" t="s">
        <v>22</v>
      </c>
      <c r="T212" s="115"/>
      <c r="U212" s="150" t="s">
        <v>10</v>
      </c>
      <c r="V212" s="151"/>
      <c r="W212" s="151"/>
      <c r="X212" s="152"/>
      <c r="Y212" s="127" t="s">
        <v>23</v>
      </c>
      <c r="Z212" s="115"/>
    </row>
    <row r="213" spans="1:26" ht="15" customHeight="1" thickBot="1" x14ac:dyDescent="0.3">
      <c r="A213" s="72"/>
      <c r="B213" s="89"/>
      <c r="C213" s="89"/>
      <c r="D213" s="89"/>
      <c r="E213" s="73"/>
      <c r="F213" s="72"/>
      <c r="G213" s="73"/>
      <c r="H213" s="83"/>
      <c r="I213" s="86"/>
      <c r="J213" s="86"/>
      <c r="K213" s="86"/>
      <c r="L213" s="137"/>
      <c r="M213" s="154"/>
      <c r="N213" s="104"/>
      <c r="O213" s="72"/>
      <c r="P213" s="89"/>
      <c r="Q213" s="89"/>
      <c r="R213" s="73"/>
      <c r="S213" s="128"/>
      <c r="T213" s="117"/>
      <c r="U213" s="124"/>
      <c r="V213" s="125"/>
      <c r="W213" s="125"/>
      <c r="X213" s="126"/>
      <c r="Y213" s="128"/>
      <c r="Z213" s="117"/>
    </row>
    <row r="214" spans="1:26" ht="15.75" thickBot="1" x14ac:dyDescent="0.3">
      <c r="A214" s="74"/>
      <c r="B214" s="157"/>
      <c r="C214" s="157"/>
      <c r="D214" s="157"/>
      <c r="E214" s="75"/>
      <c r="F214" s="74"/>
      <c r="G214" s="75"/>
      <c r="H214" s="84"/>
      <c r="I214" s="87"/>
      <c r="J214" s="87"/>
      <c r="K214" s="87"/>
      <c r="L214" s="56"/>
      <c r="M214" s="155"/>
      <c r="N214" s="102"/>
      <c r="O214" s="74"/>
      <c r="R214" s="75"/>
      <c r="S214" s="101"/>
      <c r="T214" s="80" t="s">
        <v>0</v>
      </c>
      <c r="U214" s="80" t="s">
        <v>1</v>
      </c>
      <c r="V214" s="80" t="s">
        <v>2</v>
      </c>
      <c r="W214" s="80" t="s">
        <v>1</v>
      </c>
      <c r="X214" s="90" t="s">
        <v>3</v>
      </c>
      <c r="Y214" s="139" t="s">
        <v>4</v>
      </c>
      <c r="Z214" s="81" t="s">
        <v>4</v>
      </c>
    </row>
    <row r="215" spans="1:26" x14ac:dyDescent="0.25">
      <c r="A215" s="74"/>
      <c r="B215" s="157"/>
      <c r="C215" s="157"/>
      <c r="D215" s="157"/>
      <c r="E215" s="75"/>
      <c r="F215" s="74"/>
      <c r="G215" s="75"/>
      <c r="H215" s="84"/>
      <c r="I215" s="87"/>
      <c r="J215" s="87"/>
      <c r="K215" s="87"/>
      <c r="L215" s="56"/>
      <c r="M215" s="155"/>
      <c r="N215" s="102"/>
      <c r="O215" s="74"/>
      <c r="R215" s="105"/>
      <c r="S215" s="158">
        <v>1</v>
      </c>
      <c r="T215" s="26">
        <v>26</v>
      </c>
      <c r="U215" s="26">
        <v>27</v>
      </c>
      <c r="V215" s="26">
        <v>28</v>
      </c>
      <c r="W215" s="26">
        <v>29</v>
      </c>
      <c r="X215" s="27">
        <v>30</v>
      </c>
      <c r="Y215" s="140">
        <v>31</v>
      </c>
      <c r="Z215" s="91">
        <v>1</v>
      </c>
    </row>
    <row r="216" spans="1:26" x14ac:dyDescent="0.25">
      <c r="A216" s="74"/>
      <c r="B216" s="157"/>
      <c r="C216" s="157"/>
      <c r="D216" s="157"/>
      <c r="E216" s="75"/>
      <c r="F216" s="74"/>
      <c r="G216" s="75"/>
      <c r="H216" s="84"/>
      <c r="I216" s="87"/>
      <c r="J216" s="87"/>
      <c r="K216" s="87"/>
      <c r="L216" s="56"/>
      <c r="M216" s="155"/>
      <c r="N216" s="102"/>
      <c r="O216" s="74"/>
      <c r="R216" s="105"/>
      <c r="S216" s="159">
        <v>2</v>
      </c>
      <c r="T216" s="11">
        <v>2</v>
      </c>
      <c r="U216" s="11">
        <v>3</v>
      </c>
      <c r="V216" s="11">
        <v>4</v>
      </c>
      <c r="W216" s="11">
        <v>5</v>
      </c>
      <c r="X216" s="21">
        <v>6</v>
      </c>
      <c r="Y216" s="141">
        <v>7</v>
      </c>
      <c r="Z216" s="92">
        <v>8</v>
      </c>
    </row>
    <row r="217" spans="1:26" x14ac:dyDescent="0.25">
      <c r="A217" s="74"/>
      <c r="B217" s="157"/>
      <c r="C217" s="157"/>
      <c r="D217" s="157"/>
      <c r="E217" s="75"/>
      <c r="F217" s="74"/>
      <c r="G217" s="75"/>
      <c r="H217" s="84"/>
      <c r="I217" s="87"/>
      <c r="J217" s="87"/>
      <c r="K217" s="87"/>
      <c r="L217" s="56"/>
      <c r="M217" s="155"/>
      <c r="N217" s="102"/>
      <c r="O217" s="74"/>
      <c r="R217" s="105"/>
      <c r="S217" s="159">
        <v>3</v>
      </c>
      <c r="T217" s="11">
        <v>9</v>
      </c>
      <c r="U217" s="11">
        <v>10</v>
      </c>
      <c r="V217" s="11">
        <v>11</v>
      </c>
      <c r="W217" s="11">
        <v>12</v>
      </c>
      <c r="X217" s="21">
        <v>13</v>
      </c>
      <c r="Y217" s="141">
        <v>14</v>
      </c>
      <c r="Z217" s="92">
        <v>15</v>
      </c>
    </row>
    <row r="218" spans="1:26" x14ac:dyDescent="0.25">
      <c r="A218" s="74"/>
      <c r="B218" s="157"/>
      <c r="C218" s="157"/>
      <c r="D218" s="157"/>
      <c r="E218" s="75"/>
      <c r="F218" s="74"/>
      <c r="G218" s="75"/>
      <c r="H218" s="84"/>
      <c r="I218" s="87"/>
      <c r="J218" s="87"/>
      <c r="K218" s="87"/>
      <c r="L218" s="56"/>
      <c r="M218" s="155"/>
      <c r="N218" s="102"/>
      <c r="O218" s="74"/>
      <c r="R218" s="105" t="s">
        <v>26</v>
      </c>
      <c r="S218" s="159">
        <v>4</v>
      </c>
      <c r="T218" s="11">
        <v>16</v>
      </c>
      <c r="U218" s="11">
        <v>17</v>
      </c>
      <c r="V218" s="11">
        <v>18</v>
      </c>
      <c r="W218" s="11">
        <v>19</v>
      </c>
      <c r="X218" s="21">
        <v>20</v>
      </c>
      <c r="Y218" s="141">
        <v>21</v>
      </c>
      <c r="Z218" s="92">
        <v>22</v>
      </c>
    </row>
    <row r="219" spans="1:26" x14ac:dyDescent="0.25">
      <c r="A219" s="74"/>
      <c r="B219" s="157"/>
      <c r="C219" s="157"/>
      <c r="D219" s="157"/>
      <c r="E219" s="75"/>
      <c r="F219" s="74"/>
      <c r="G219" s="75"/>
      <c r="H219" s="84"/>
      <c r="I219" s="87"/>
      <c r="J219" s="87"/>
      <c r="K219" s="87"/>
      <c r="L219" s="56"/>
      <c r="M219" s="155"/>
      <c r="N219" s="102"/>
      <c r="O219" s="74"/>
      <c r="R219" s="75"/>
      <c r="S219" s="159">
        <v>5</v>
      </c>
      <c r="T219" s="11">
        <v>23</v>
      </c>
      <c r="U219" s="11">
        <v>24</v>
      </c>
      <c r="V219" s="11">
        <v>25</v>
      </c>
      <c r="W219" s="11">
        <v>26</v>
      </c>
      <c r="X219" s="21">
        <v>27</v>
      </c>
      <c r="Y219" s="141">
        <v>28</v>
      </c>
      <c r="Z219" s="92">
        <v>29</v>
      </c>
    </row>
    <row r="220" spans="1:26" ht="15.75" thickBot="1" x14ac:dyDescent="0.3">
      <c r="A220" s="76"/>
      <c r="B220" s="82"/>
      <c r="C220" s="82"/>
      <c r="D220" s="82"/>
      <c r="E220" s="77"/>
      <c r="F220" s="76"/>
      <c r="G220" s="77"/>
      <c r="H220" s="85"/>
      <c r="I220" s="88"/>
      <c r="J220" s="88"/>
      <c r="K220" s="88"/>
      <c r="L220" s="138"/>
      <c r="M220" s="156"/>
      <c r="N220" s="103"/>
      <c r="O220" s="76"/>
      <c r="P220" s="82"/>
      <c r="Q220" s="82"/>
      <c r="R220" s="77"/>
      <c r="S220" s="160">
        <v>6</v>
      </c>
      <c r="T220" s="93">
        <v>30</v>
      </c>
      <c r="U220" s="93">
        <v>31</v>
      </c>
      <c r="V220" s="94">
        <v>1</v>
      </c>
      <c r="W220" s="94">
        <v>2</v>
      </c>
      <c r="X220" s="95">
        <v>3</v>
      </c>
      <c r="Y220" s="142">
        <v>4</v>
      </c>
      <c r="Z220" s="96">
        <v>5</v>
      </c>
    </row>
    <row r="221" spans="1:26" ht="15" customHeight="1" x14ac:dyDescent="0.25">
      <c r="A221" s="72"/>
      <c r="B221" s="73"/>
      <c r="C221" s="127" t="s">
        <v>22</v>
      </c>
      <c r="D221" s="115"/>
      <c r="E221" s="70" t="s">
        <v>8</v>
      </c>
      <c r="F221" s="110" t="s">
        <v>37</v>
      </c>
      <c r="G221" s="111"/>
      <c r="H221" s="111"/>
      <c r="I221" s="111"/>
      <c r="J221" s="111"/>
      <c r="K221" s="111"/>
      <c r="L221" s="111"/>
      <c r="M221" s="111"/>
      <c r="N221" s="111"/>
      <c r="O221" s="132" t="s">
        <v>38</v>
      </c>
      <c r="P221" s="132"/>
      <c r="Q221" s="132"/>
      <c r="R221" s="132"/>
      <c r="S221" s="132"/>
      <c r="T221" s="132"/>
      <c r="U221" s="132"/>
      <c r="V221" s="132"/>
      <c r="W221" s="132"/>
      <c r="X221" s="133"/>
      <c r="Y221" s="114" t="s">
        <v>23</v>
      </c>
      <c r="Z221" s="115"/>
    </row>
    <row r="222" spans="1:26" ht="15.75" customHeight="1" thickBot="1" x14ac:dyDescent="0.3">
      <c r="A222" s="76"/>
      <c r="B222" s="77"/>
      <c r="C222" s="128"/>
      <c r="D222" s="117"/>
      <c r="E222" s="71">
        <v>4</v>
      </c>
      <c r="F222" s="112"/>
      <c r="G222" s="113"/>
      <c r="H222" s="113"/>
      <c r="I222" s="113"/>
      <c r="J222" s="113"/>
      <c r="K222" s="113"/>
      <c r="L222" s="113"/>
      <c r="M222" s="113"/>
      <c r="N222" s="113"/>
      <c r="O222" s="134"/>
      <c r="P222" s="134"/>
      <c r="Q222" s="134"/>
      <c r="R222" s="134"/>
      <c r="S222" s="134"/>
      <c r="T222" s="134"/>
      <c r="U222" s="134"/>
      <c r="V222" s="134"/>
      <c r="W222" s="134"/>
      <c r="X222" s="135"/>
      <c r="Y222" s="116"/>
      <c r="Z222" s="117"/>
    </row>
    <row r="223" spans="1:26" ht="15.75" thickBot="1" x14ac:dyDescent="0.3">
      <c r="A223" s="97"/>
      <c r="B223" s="149"/>
      <c r="C223" s="118" t="s">
        <v>29</v>
      </c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20"/>
      <c r="O223" s="98" t="s">
        <v>0</v>
      </c>
      <c r="P223" s="99" t="s">
        <v>1</v>
      </c>
      <c r="Q223" s="99" t="s">
        <v>2</v>
      </c>
      <c r="R223" s="99" t="s">
        <v>1</v>
      </c>
      <c r="S223" s="136" t="s">
        <v>3</v>
      </c>
      <c r="T223" s="153" t="s">
        <v>4</v>
      </c>
      <c r="U223" s="100" t="s">
        <v>4</v>
      </c>
      <c r="V223" s="118" t="s">
        <v>25</v>
      </c>
      <c r="W223" s="119"/>
      <c r="X223" s="119"/>
      <c r="Y223" s="119"/>
      <c r="Z223" s="120"/>
    </row>
    <row r="224" spans="1:26" x14ac:dyDescent="0.25">
      <c r="A224" s="78"/>
      <c r="B224" s="78"/>
      <c r="O224" s="83"/>
      <c r="P224" s="86"/>
      <c r="Q224" s="86"/>
      <c r="R224" s="86"/>
      <c r="S224" s="137"/>
      <c r="T224" s="154"/>
      <c r="U224" s="102"/>
      <c r="V224" s="74"/>
      <c r="Z224" s="75"/>
    </row>
    <row r="225" spans="1:26" x14ac:dyDescent="0.25">
      <c r="A225" s="78"/>
      <c r="B225" s="78"/>
      <c r="O225" s="84"/>
      <c r="P225" s="87"/>
      <c r="Q225" s="87"/>
      <c r="R225" s="87"/>
      <c r="S225" s="56"/>
      <c r="T225" s="155"/>
      <c r="U225" s="102"/>
      <c r="V225" s="74"/>
      <c r="Z225" s="75"/>
    </row>
    <row r="226" spans="1:26" x14ac:dyDescent="0.25">
      <c r="A226" s="78"/>
      <c r="B226" s="78"/>
      <c r="O226" s="84"/>
      <c r="P226" s="87"/>
      <c r="Q226" s="87"/>
      <c r="R226" s="87"/>
      <c r="S226" s="56"/>
      <c r="T226" s="155"/>
      <c r="U226" s="102"/>
      <c r="V226" s="74"/>
      <c r="Z226" s="75"/>
    </row>
    <row r="227" spans="1:26" x14ac:dyDescent="0.25">
      <c r="A227" s="78"/>
      <c r="B227" s="78"/>
      <c r="O227" s="84"/>
      <c r="P227" s="87"/>
      <c r="Q227" s="87"/>
      <c r="R227" s="87"/>
      <c r="S227" s="56"/>
      <c r="T227" s="155"/>
      <c r="U227" s="102"/>
      <c r="V227" s="74"/>
      <c r="Z227" s="75"/>
    </row>
    <row r="228" spans="1:26" x14ac:dyDescent="0.25">
      <c r="A228" s="78"/>
      <c r="B228" s="78"/>
      <c r="O228" s="84"/>
      <c r="P228" s="87"/>
      <c r="Q228" s="87"/>
      <c r="R228" s="87"/>
      <c r="S228" s="56"/>
      <c r="T228" s="155"/>
      <c r="U228" s="102"/>
      <c r="V228" s="74"/>
      <c r="Z228" s="75"/>
    </row>
    <row r="229" spans="1:26" x14ac:dyDescent="0.25">
      <c r="A229" s="78"/>
      <c r="B229" s="78"/>
      <c r="O229" s="84"/>
      <c r="P229" s="87"/>
      <c r="Q229" s="87"/>
      <c r="R229" s="87"/>
      <c r="S229" s="56"/>
      <c r="T229" s="155"/>
      <c r="U229" s="102"/>
      <c r="V229" s="74"/>
      <c r="Z229" s="75"/>
    </row>
    <row r="230" spans="1:26" x14ac:dyDescent="0.25">
      <c r="A230" s="78"/>
      <c r="B230" s="78"/>
      <c r="O230" s="84"/>
      <c r="P230" s="87"/>
      <c r="Q230" s="87"/>
      <c r="R230" s="87"/>
      <c r="S230" s="56"/>
      <c r="T230" s="155"/>
      <c r="U230" s="102"/>
      <c r="V230" s="74"/>
      <c r="Z230" s="75"/>
    </row>
    <row r="231" spans="1:26" x14ac:dyDescent="0.25">
      <c r="A231" s="78"/>
      <c r="B231" s="78"/>
      <c r="O231" s="84"/>
      <c r="P231" s="87"/>
      <c r="Q231" s="87"/>
      <c r="R231" s="87"/>
      <c r="S231" s="56"/>
      <c r="T231" s="155"/>
      <c r="U231" s="102"/>
      <c r="V231" s="74"/>
      <c r="Z231" s="75"/>
    </row>
    <row r="232" spans="1:26" x14ac:dyDescent="0.25">
      <c r="A232" s="78"/>
      <c r="B232" s="78"/>
      <c r="O232" s="84"/>
      <c r="P232" s="87"/>
      <c r="Q232" s="87"/>
      <c r="R232" s="87"/>
      <c r="S232" s="56"/>
      <c r="T232" s="155"/>
      <c r="U232" s="102"/>
      <c r="V232" s="74"/>
      <c r="Z232" s="75"/>
    </row>
    <row r="233" spans="1:26" x14ac:dyDescent="0.25">
      <c r="A233" s="78"/>
      <c r="B233" s="78"/>
      <c r="O233" s="84"/>
      <c r="P233" s="87"/>
      <c r="Q233" s="87"/>
      <c r="R233" s="87"/>
      <c r="S233" s="56"/>
      <c r="T233" s="155"/>
      <c r="U233" s="102"/>
      <c r="V233" s="74"/>
      <c r="Z233" s="75"/>
    </row>
    <row r="234" spans="1:26" x14ac:dyDescent="0.25">
      <c r="A234" s="78"/>
      <c r="B234" s="78"/>
      <c r="O234" s="84"/>
      <c r="P234" s="87"/>
      <c r="Q234" s="87"/>
      <c r="R234" s="87"/>
      <c r="S234" s="56"/>
      <c r="T234" s="155"/>
      <c r="U234" s="102"/>
      <c r="V234" s="74"/>
      <c r="Z234" s="75"/>
    </row>
    <row r="235" spans="1:26" x14ac:dyDescent="0.25">
      <c r="A235" s="78"/>
      <c r="B235" s="78"/>
      <c r="O235" s="84"/>
      <c r="P235" s="87"/>
      <c r="Q235" s="87"/>
      <c r="R235" s="87"/>
      <c r="S235" s="56"/>
      <c r="T235" s="155"/>
      <c r="U235" s="102"/>
      <c r="V235" s="74"/>
      <c r="Z235" s="75"/>
    </row>
    <row r="236" spans="1:26" x14ac:dyDescent="0.25">
      <c r="A236" s="78"/>
      <c r="B236" s="78"/>
      <c r="O236" s="84"/>
      <c r="P236" s="87"/>
      <c r="Q236" s="87"/>
      <c r="R236" s="87"/>
      <c r="S236" s="56"/>
      <c r="T236" s="155"/>
      <c r="U236" s="102"/>
      <c r="V236" s="74"/>
      <c r="Z236" s="75"/>
    </row>
    <row r="237" spans="1:26" x14ac:dyDescent="0.25">
      <c r="A237" s="78"/>
      <c r="B237" s="78"/>
      <c r="O237" s="84"/>
      <c r="P237" s="87"/>
      <c r="Q237" s="87"/>
      <c r="R237" s="87"/>
      <c r="S237" s="56"/>
      <c r="T237" s="155"/>
      <c r="U237" s="102"/>
      <c r="V237" s="74"/>
      <c r="Z237" s="75"/>
    </row>
    <row r="238" spans="1:26" x14ac:dyDescent="0.25">
      <c r="A238" s="78"/>
      <c r="B238" s="78"/>
      <c r="O238" s="84"/>
      <c r="P238" s="87"/>
      <c r="Q238" s="87"/>
      <c r="R238" s="87"/>
      <c r="S238" s="56"/>
      <c r="T238" s="155"/>
      <c r="U238" s="102"/>
      <c r="V238" s="74"/>
      <c r="Z238" s="75"/>
    </row>
    <row r="239" spans="1:26" x14ac:dyDescent="0.25">
      <c r="A239" s="78"/>
      <c r="B239" s="78"/>
      <c r="O239" s="84"/>
      <c r="P239" s="87"/>
      <c r="Q239" s="87"/>
      <c r="R239" s="87"/>
      <c r="S239" s="56"/>
      <c r="T239" s="155"/>
      <c r="U239" s="102"/>
      <c r="V239" s="74"/>
      <c r="Z239" s="75"/>
    </row>
    <row r="240" spans="1:26" x14ac:dyDescent="0.25">
      <c r="A240" s="78"/>
      <c r="B240" s="78"/>
      <c r="O240" s="84"/>
      <c r="P240" s="87"/>
      <c r="Q240" s="87"/>
      <c r="R240" s="87"/>
      <c r="S240" s="56"/>
      <c r="T240" s="155"/>
      <c r="U240" s="102"/>
      <c r="V240" s="74"/>
      <c r="Z240" s="75"/>
    </row>
    <row r="241" spans="1:26" x14ac:dyDescent="0.25">
      <c r="A241" s="78"/>
      <c r="B241" s="78"/>
      <c r="O241" s="84"/>
      <c r="P241" s="87"/>
      <c r="Q241" s="87"/>
      <c r="R241" s="87"/>
      <c r="S241" s="56"/>
      <c r="T241" s="155"/>
      <c r="U241" s="102"/>
      <c r="V241" s="74"/>
      <c r="Z241" s="75"/>
    </row>
    <row r="242" spans="1:26" x14ac:dyDescent="0.25">
      <c r="A242" s="78"/>
      <c r="B242" s="78"/>
      <c r="O242" s="84"/>
      <c r="P242" s="87"/>
      <c r="Q242" s="87"/>
      <c r="R242" s="87"/>
      <c r="S242" s="56"/>
      <c r="T242" s="155"/>
      <c r="U242" s="102"/>
      <c r="V242" s="74"/>
      <c r="Z242" s="75"/>
    </row>
    <row r="243" spans="1:26" x14ac:dyDescent="0.25">
      <c r="A243" s="78"/>
      <c r="B243" s="78"/>
      <c r="O243" s="84"/>
      <c r="P243" s="87"/>
      <c r="Q243" s="87"/>
      <c r="R243" s="87"/>
      <c r="S243" s="56"/>
      <c r="T243" s="155"/>
      <c r="U243" s="102"/>
      <c r="V243" s="74"/>
      <c r="Z243" s="75"/>
    </row>
    <row r="244" spans="1:26" x14ac:dyDescent="0.25">
      <c r="A244" s="78"/>
      <c r="B244" s="78"/>
      <c r="O244" s="84"/>
      <c r="P244" s="87"/>
      <c r="Q244" s="87"/>
      <c r="R244" s="87"/>
      <c r="S244" s="56"/>
      <c r="T244" s="155"/>
      <c r="U244" s="102"/>
      <c r="V244" s="74"/>
      <c r="Z244" s="75"/>
    </row>
    <row r="245" spans="1:26" x14ac:dyDescent="0.25">
      <c r="A245" s="78"/>
      <c r="B245" s="78"/>
      <c r="O245" s="84"/>
      <c r="P245" s="87"/>
      <c r="Q245" s="87"/>
      <c r="R245" s="87"/>
      <c r="S245" s="56"/>
      <c r="T245" s="155"/>
      <c r="U245" s="102"/>
      <c r="V245" s="74"/>
      <c r="Z245" s="75"/>
    </row>
    <row r="246" spans="1:26" x14ac:dyDescent="0.25">
      <c r="A246" s="78"/>
      <c r="B246" s="78"/>
      <c r="O246" s="84"/>
      <c r="P246" s="87"/>
      <c r="Q246" s="87"/>
      <c r="R246" s="87"/>
      <c r="S246" s="56"/>
      <c r="T246" s="155"/>
      <c r="U246" s="102"/>
      <c r="V246" s="74"/>
      <c r="Z246" s="75"/>
    </row>
    <row r="247" spans="1:26" x14ac:dyDescent="0.25">
      <c r="A247" s="78"/>
      <c r="B247" s="78"/>
      <c r="O247" s="84"/>
      <c r="P247" s="87"/>
      <c r="Q247" s="87"/>
      <c r="R247" s="87"/>
      <c r="S247" s="56"/>
      <c r="T247" s="155"/>
      <c r="U247" s="102"/>
      <c r="V247" s="74"/>
      <c r="Z247" s="75"/>
    </row>
    <row r="248" spans="1:26" x14ac:dyDescent="0.25">
      <c r="A248" s="78"/>
      <c r="B248" s="78"/>
      <c r="O248" s="84"/>
      <c r="P248" s="87"/>
      <c r="Q248" s="87"/>
      <c r="R248" s="87"/>
      <c r="S248" s="56"/>
      <c r="T248" s="155"/>
      <c r="U248" s="102"/>
      <c r="V248" s="74"/>
      <c r="Z248" s="75"/>
    </row>
    <row r="249" spans="1:26" x14ac:dyDescent="0.25">
      <c r="A249" s="78"/>
      <c r="B249" s="78"/>
      <c r="O249" s="84"/>
      <c r="P249" s="87"/>
      <c r="Q249" s="87"/>
      <c r="R249" s="87"/>
      <c r="S249" s="56"/>
      <c r="T249" s="155"/>
      <c r="U249" s="102"/>
      <c r="V249" s="74"/>
      <c r="Z249" s="75"/>
    </row>
    <row r="250" spans="1:26" x14ac:dyDescent="0.25">
      <c r="A250" s="78"/>
      <c r="B250" s="78"/>
      <c r="O250" s="84"/>
      <c r="P250" s="87"/>
      <c r="Q250" s="87"/>
      <c r="R250" s="87"/>
      <c r="S250" s="56"/>
      <c r="T250" s="155"/>
      <c r="U250" s="102"/>
      <c r="V250" s="74"/>
      <c r="Z250" s="75"/>
    </row>
    <row r="251" spans="1:26" x14ac:dyDescent="0.25">
      <c r="A251" s="78"/>
      <c r="B251" s="78"/>
      <c r="O251" s="84"/>
      <c r="P251" s="87"/>
      <c r="Q251" s="87"/>
      <c r="R251" s="87"/>
      <c r="S251" s="56"/>
      <c r="T251" s="155"/>
      <c r="U251" s="102"/>
      <c r="V251" s="74"/>
      <c r="Z251" s="75"/>
    </row>
    <row r="252" spans="1:26" x14ac:dyDescent="0.25">
      <c r="A252" s="78"/>
      <c r="B252" s="78"/>
      <c r="O252" s="84"/>
      <c r="P252" s="87"/>
      <c r="Q252" s="87"/>
      <c r="R252" s="87"/>
      <c r="S252" s="56"/>
      <c r="T252" s="155"/>
      <c r="U252" s="102"/>
      <c r="V252" s="74"/>
      <c r="Z252" s="75"/>
    </row>
    <row r="253" spans="1:26" x14ac:dyDescent="0.25">
      <c r="A253" s="78"/>
      <c r="B253" s="78"/>
      <c r="O253" s="84"/>
      <c r="P253" s="87"/>
      <c r="Q253" s="87"/>
      <c r="R253" s="87"/>
      <c r="S253" s="56"/>
      <c r="T253" s="155"/>
      <c r="U253" s="102"/>
      <c r="V253" s="74"/>
      <c r="Z253" s="75"/>
    </row>
    <row r="254" spans="1:26" x14ac:dyDescent="0.25">
      <c r="A254" s="78"/>
      <c r="B254" s="78"/>
      <c r="O254" s="84"/>
      <c r="P254" s="87"/>
      <c r="Q254" s="87"/>
      <c r="R254" s="87"/>
      <c r="S254" s="56"/>
      <c r="T254" s="155"/>
      <c r="U254" s="102"/>
      <c r="V254" s="74"/>
      <c r="Z254" s="75"/>
    </row>
    <row r="255" spans="1:26" ht="15" customHeight="1" thickBot="1" x14ac:dyDescent="0.3">
      <c r="A255" s="79"/>
      <c r="B255" s="79"/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2"/>
      <c r="N255" s="82"/>
      <c r="O255" s="85"/>
      <c r="P255" s="88"/>
      <c r="Q255" s="88"/>
      <c r="R255" s="88"/>
      <c r="S255" s="138"/>
      <c r="T255" s="156"/>
      <c r="U255" s="103"/>
      <c r="V255" s="76"/>
      <c r="W255" s="82"/>
      <c r="X255" s="82"/>
      <c r="Y255" s="82"/>
      <c r="Z255" s="77"/>
    </row>
    <row r="256" spans="1:26" ht="15" customHeight="1" thickBot="1" x14ac:dyDescent="0.3">
      <c r="A256" s="121" t="s">
        <v>27</v>
      </c>
      <c r="B256" s="122"/>
      <c r="C256" s="122"/>
      <c r="D256" s="122"/>
      <c r="E256" s="123"/>
      <c r="F256" s="121" t="s">
        <v>28</v>
      </c>
      <c r="G256" s="123"/>
      <c r="H256" s="98" t="s">
        <v>0</v>
      </c>
      <c r="I256" s="99" t="s">
        <v>1</v>
      </c>
      <c r="J256" s="99" t="s">
        <v>2</v>
      </c>
      <c r="K256" s="99" t="s">
        <v>1</v>
      </c>
      <c r="L256" s="136" t="s">
        <v>3</v>
      </c>
      <c r="M256" s="153" t="s">
        <v>4</v>
      </c>
      <c r="N256" s="100" t="s">
        <v>4</v>
      </c>
      <c r="O256" s="118" t="s">
        <v>25</v>
      </c>
      <c r="P256" s="119"/>
      <c r="Q256" s="119"/>
      <c r="R256" s="120"/>
      <c r="S256" s="127" t="s">
        <v>22</v>
      </c>
      <c r="T256" s="115"/>
      <c r="U256" s="150" t="s">
        <v>10</v>
      </c>
      <c r="V256" s="151"/>
      <c r="W256" s="151"/>
      <c r="X256" s="152"/>
      <c r="Y256" s="127" t="s">
        <v>23</v>
      </c>
      <c r="Z256" s="115"/>
    </row>
    <row r="257" spans="1:26" ht="15" customHeight="1" thickBot="1" x14ac:dyDescent="0.3">
      <c r="A257" s="72"/>
      <c r="B257" s="89"/>
      <c r="C257" s="89"/>
      <c r="D257" s="89"/>
      <c r="E257" s="73"/>
      <c r="F257" s="72"/>
      <c r="G257" s="73"/>
      <c r="H257" s="83"/>
      <c r="I257" s="86"/>
      <c r="J257" s="86"/>
      <c r="K257" s="86"/>
      <c r="L257" s="137"/>
      <c r="M257" s="154"/>
      <c r="N257" s="104"/>
      <c r="O257" s="72"/>
      <c r="P257" s="89"/>
      <c r="Q257" s="89"/>
      <c r="R257" s="73"/>
      <c r="S257" s="128"/>
      <c r="T257" s="117"/>
      <c r="U257" s="124"/>
      <c r="V257" s="125"/>
      <c r="W257" s="125"/>
      <c r="X257" s="126"/>
      <c r="Y257" s="128"/>
      <c r="Z257" s="117"/>
    </row>
    <row r="258" spans="1:26" ht="15.75" thickBot="1" x14ac:dyDescent="0.3">
      <c r="A258" s="74"/>
      <c r="B258" s="157"/>
      <c r="C258" s="157"/>
      <c r="D258" s="157"/>
      <c r="E258" s="75"/>
      <c r="F258" s="74"/>
      <c r="G258" s="75"/>
      <c r="H258" s="84"/>
      <c r="I258" s="87"/>
      <c r="J258" s="87"/>
      <c r="K258" s="87"/>
      <c r="L258" s="56"/>
      <c r="M258" s="155"/>
      <c r="N258" s="102"/>
      <c r="O258" s="74"/>
      <c r="R258" s="75"/>
      <c r="S258" s="101"/>
      <c r="T258" s="80" t="s">
        <v>0</v>
      </c>
      <c r="U258" s="80" t="s">
        <v>1</v>
      </c>
      <c r="V258" s="80" t="s">
        <v>2</v>
      </c>
      <c r="W258" s="80" t="s">
        <v>1</v>
      </c>
      <c r="X258" s="90" t="s">
        <v>3</v>
      </c>
      <c r="Y258" s="139" t="s">
        <v>4</v>
      </c>
      <c r="Z258" s="81" t="s">
        <v>4</v>
      </c>
    </row>
    <row r="259" spans="1:26" x14ac:dyDescent="0.25">
      <c r="A259" s="74"/>
      <c r="B259" s="157"/>
      <c r="C259" s="157"/>
      <c r="D259" s="157"/>
      <c r="E259" s="75"/>
      <c r="F259" s="74"/>
      <c r="G259" s="75"/>
      <c r="H259" s="84"/>
      <c r="I259" s="87"/>
      <c r="J259" s="87"/>
      <c r="K259" s="87"/>
      <c r="L259" s="56"/>
      <c r="M259" s="155"/>
      <c r="N259" s="102"/>
      <c r="O259" s="74"/>
      <c r="R259" s="105"/>
      <c r="S259" s="158">
        <v>1</v>
      </c>
      <c r="T259" s="26">
        <v>26</v>
      </c>
      <c r="U259" s="26">
        <v>27</v>
      </c>
      <c r="V259" s="26">
        <v>28</v>
      </c>
      <c r="W259" s="26">
        <v>29</v>
      </c>
      <c r="X259" s="27">
        <v>30</v>
      </c>
      <c r="Y259" s="140">
        <v>31</v>
      </c>
      <c r="Z259" s="91">
        <v>1</v>
      </c>
    </row>
    <row r="260" spans="1:26" x14ac:dyDescent="0.25">
      <c r="A260" s="74"/>
      <c r="B260" s="157"/>
      <c r="C260" s="157"/>
      <c r="D260" s="157"/>
      <c r="E260" s="75"/>
      <c r="F260" s="74"/>
      <c r="G260" s="75"/>
      <c r="H260" s="84"/>
      <c r="I260" s="87"/>
      <c r="J260" s="87"/>
      <c r="K260" s="87"/>
      <c r="L260" s="56"/>
      <c r="M260" s="155"/>
      <c r="N260" s="102"/>
      <c r="O260" s="74"/>
      <c r="R260" s="105"/>
      <c r="S260" s="159">
        <v>2</v>
      </c>
      <c r="T260" s="11">
        <v>2</v>
      </c>
      <c r="U260" s="11">
        <v>3</v>
      </c>
      <c r="V260" s="11">
        <v>4</v>
      </c>
      <c r="W260" s="11">
        <v>5</v>
      </c>
      <c r="X260" s="21">
        <v>6</v>
      </c>
      <c r="Y260" s="141">
        <v>7</v>
      </c>
      <c r="Z260" s="92">
        <v>8</v>
      </c>
    </row>
    <row r="261" spans="1:26" x14ac:dyDescent="0.25">
      <c r="A261" s="74"/>
      <c r="B261" s="157"/>
      <c r="C261" s="157"/>
      <c r="D261" s="157"/>
      <c r="E261" s="75"/>
      <c r="F261" s="74"/>
      <c r="G261" s="75"/>
      <c r="H261" s="84"/>
      <c r="I261" s="87"/>
      <c r="J261" s="87"/>
      <c r="K261" s="87"/>
      <c r="L261" s="56"/>
      <c r="M261" s="155"/>
      <c r="N261" s="102"/>
      <c r="O261" s="74"/>
      <c r="R261" s="105"/>
      <c r="S261" s="159">
        <v>3</v>
      </c>
      <c r="T261" s="11">
        <v>9</v>
      </c>
      <c r="U261" s="11">
        <v>10</v>
      </c>
      <c r="V261" s="11">
        <v>11</v>
      </c>
      <c r="W261" s="11">
        <v>12</v>
      </c>
      <c r="X261" s="21">
        <v>13</v>
      </c>
      <c r="Y261" s="141">
        <v>14</v>
      </c>
      <c r="Z261" s="92">
        <v>15</v>
      </c>
    </row>
    <row r="262" spans="1:26" x14ac:dyDescent="0.25">
      <c r="A262" s="74"/>
      <c r="B262" s="157"/>
      <c r="C262" s="157"/>
      <c r="D262" s="157"/>
      <c r="E262" s="75"/>
      <c r="F262" s="74"/>
      <c r="G262" s="75"/>
      <c r="H262" s="84"/>
      <c r="I262" s="87"/>
      <c r="J262" s="87"/>
      <c r="K262" s="87"/>
      <c r="L262" s="56"/>
      <c r="M262" s="155"/>
      <c r="N262" s="102"/>
      <c r="O262" s="74"/>
      <c r="R262" s="105"/>
      <c r="S262" s="159">
        <v>4</v>
      </c>
      <c r="T262" s="11">
        <v>16</v>
      </c>
      <c r="U262" s="11">
        <v>17</v>
      </c>
      <c r="V262" s="11">
        <v>18</v>
      </c>
      <c r="W262" s="11">
        <v>19</v>
      </c>
      <c r="X262" s="21">
        <v>20</v>
      </c>
      <c r="Y262" s="141">
        <v>21</v>
      </c>
      <c r="Z262" s="92">
        <v>22</v>
      </c>
    </row>
    <row r="263" spans="1:26" x14ac:dyDescent="0.25">
      <c r="A263" s="74"/>
      <c r="B263" s="157"/>
      <c r="C263" s="157"/>
      <c r="D263" s="157"/>
      <c r="E263" s="75"/>
      <c r="F263" s="74"/>
      <c r="G263" s="75"/>
      <c r="H263" s="84"/>
      <c r="I263" s="87"/>
      <c r="J263" s="87"/>
      <c r="K263" s="87"/>
      <c r="L263" s="56"/>
      <c r="M263" s="155"/>
      <c r="N263" s="102"/>
      <c r="O263" s="74"/>
      <c r="R263" s="105" t="s">
        <v>26</v>
      </c>
      <c r="S263" s="159">
        <v>5</v>
      </c>
      <c r="T263" s="11">
        <v>23</v>
      </c>
      <c r="U263" s="11">
        <v>24</v>
      </c>
      <c r="V263" s="11">
        <v>25</v>
      </c>
      <c r="W263" s="11">
        <v>26</v>
      </c>
      <c r="X263" s="21">
        <v>27</v>
      </c>
      <c r="Y263" s="141">
        <v>28</v>
      </c>
      <c r="Z263" s="92">
        <v>29</v>
      </c>
    </row>
    <row r="264" spans="1:26" ht="15.75" thickBot="1" x14ac:dyDescent="0.3">
      <c r="A264" s="76"/>
      <c r="B264" s="82"/>
      <c r="C264" s="82"/>
      <c r="D264" s="82"/>
      <c r="E264" s="77"/>
      <c r="F264" s="76"/>
      <c r="G264" s="77"/>
      <c r="H264" s="85"/>
      <c r="I264" s="88"/>
      <c r="J264" s="88"/>
      <c r="K264" s="88"/>
      <c r="L264" s="138"/>
      <c r="M264" s="156"/>
      <c r="N264" s="103"/>
      <c r="O264" s="76"/>
      <c r="P264" s="82"/>
      <c r="Q264" s="82"/>
      <c r="R264" s="77"/>
      <c r="S264" s="160">
        <v>6</v>
      </c>
      <c r="T264" s="93">
        <v>30</v>
      </c>
      <c r="U264" s="93">
        <v>31</v>
      </c>
      <c r="V264" s="94">
        <v>1</v>
      </c>
      <c r="W264" s="94">
        <v>2</v>
      </c>
      <c r="X264" s="95">
        <v>3</v>
      </c>
      <c r="Y264" s="142">
        <v>4</v>
      </c>
      <c r="Z264" s="96">
        <v>5</v>
      </c>
    </row>
    <row r="265" spans="1:26" ht="15" customHeight="1" x14ac:dyDescent="0.25">
      <c r="A265" s="72"/>
      <c r="B265" s="73"/>
      <c r="C265" s="127" t="s">
        <v>22</v>
      </c>
      <c r="D265" s="115"/>
      <c r="E265" s="70" t="s">
        <v>8</v>
      </c>
      <c r="F265" s="110" t="s">
        <v>39</v>
      </c>
      <c r="G265" s="111"/>
      <c r="H265" s="111"/>
      <c r="I265" s="111"/>
      <c r="J265" s="111"/>
      <c r="K265" s="111"/>
      <c r="L265" s="111"/>
      <c r="M265" s="111"/>
      <c r="N265" s="111"/>
      <c r="O265" s="132" t="s">
        <v>40</v>
      </c>
      <c r="P265" s="132"/>
      <c r="Q265" s="132"/>
      <c r="R265" s="132"/>
      <c r="S265" s="132"/>
      <c r="T265" s="132"/>
      <c r="U265" s="132"/>
      <c r="V265" s="132"/>
      <c r="W265" s="132"/>
      <c r="X265" s="133"/>
      <c r="Y265" s="114" t="s">
        <v>23</v>
      </c>
      <c r="Z265" s="115"/>
    </row>
    <row r="266" spans="1:26" ht="15.75" customHeight="1" thickBot="1" x14ac:dyDescent="0.3">
      <c r="A266" s="76"/>
      <c r="B266" s="77"/>
      <c r="C266" s="128"/>
      <c r="D266" s="117"/>
      <c r="E266" s="71">
        <v>5</v>
      </c>
      <c r="F266" s="112"/>
      <c r="G266" s="113"/>
      <c r="H266" s="113"/>
      <c r="I266" s="113"/>
      <c r="J266" s="113"/>
      <c r="K266" s="113"/>
      <c r="L266" s="113"/>
      <c r="M266" s="113"/>
      <c r="N266" s="113"/>
      <c r="O266" s="134"/>
      <c r="P266" s="134"/>
      <c r="Q266" s="134"/>
      <c r="R266" s="134"/>
      <c r="S266" s="134"/>
      <c r="T266" s="134"/>
      <c r="U266" s="134"/>
      <c r="V266" s="134"/>
      <c r="W266" s="134"/>
      <c r="X266" s="135"/>
      <c r="Y266" s="116"/>
      <c r="Z266" s="117"/>
    </row>
    <row r="267" spans="1:26" ht="15.75" thickBot="1" x14ac:dyDescent="0.3">
      <c r="A267" s="97"/>
      <c r="B267" s="149"/>
      <c r="C267" s="118" t="s">
        <v>29</v>
      </c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20"/>
      <c r="O267" s="98" t="s">
        <v>0</v>
      </c>
      <c r="P267" s="99" t="s">
        <v>1</v>
      </c>
      <c r="Q267" s="99" t="s">
        <v>2</v>
      </c>
      <c r="R267" s="99" t="s">
        <v>1</v>
      </c>
      <c r="S267" s="136" t="s">
        <v>3</v>
      </c>
      <c r="T267" s="153" t="s">
        <v>4</v>
      </c>
      <c r="U267" s="100" t="s">
        <v>4</v>
      </c>
      <c r="V267" s="118" t="s">
        <v>25</v>
      </c>
      <c r="W267" s="119"/>
      <c r="X267" s="119"/>
      <c r="Y267" s="119"/>
      <c r="Z267" s="120"/>
    </row>
    <row r="268" spans="1:26" x14ac:dyDescent="0.25">
      <c r="A268" s="78"/>
      <c r="B268" s="78"/>
      <c r="O268" s="83"/>
      <c r="P268" s="86"/>
      <c r="Q268" s="86"/>
      <c r="R268" s="86"/>
      <c r="S268" s="137"/>
      <c r="T268" s="154"/>
      <c r="U268" s="102"/>
      <c r="V268" s="74"/>
      <c r="Z268" s="75"/>
    </row>
    <row r="269" spans="1:26" x14ac:dyDescent="0.25">
      <c r="A269" s="78"/>
      <c r="B269" s="78"/>
      <c r="O269" s="84"/>
      <c r="P269" s="87"/>
      <c r="Q269" s="87"/>
      <c r="R269" s="87"/>
      <c r="S269" s="56"/>
      <c r="T269" s="155"/>
      <c r="U269" s="102"/>
      <c r="V269" s="74"/>
      <c r="Z269" s="75"/>
    </row>
    <row r="270" spans="1:26" x14ac:dyDescent="0.25">
      <c r="A270" s="78"/>
      <c r="B270" s="78"/>
      <c r="O270" s="84"/>
      <c r="P270" s="87"/>
      <c r="Q270" s="87"/>
      <c r="R270" s="87"/>
      <c r="S270" s="56"/>
      <c r="T270" s="155"/>
      <c r="U270" s="102"/>
      <c r="V270" s="74"/>
      <c r="Z270" s="75"/>
    </row>
    <row r="271" spans="1:26" x14ac:dyDescent="0.25">
      <c r="A271" s="78"/>
      <c r="B271" s="78"/>
      <c r="O271" s="84"/>
      <c r="P271" s="87"/>
      <c r="Q271" s="87"/>
      <c r="R271" s="87"/>
      <c r="S271" s="56"/>
      <c r="T271" s="155"/>
      <c r="U271" s="102"/>
      <c r="V271" s="74"/>
      <c r="Z271" s="75"/>
    </row>
    <row r="272" spans="1:26" x14ac:dyDescent="0.25">
      <c r="A272" s="78"/>
      <c r="B272" s="78"/>
      <c r="O272" s="84"/>
      <c r="P272" s="87"/>
      <c r="Q272" s="87"/>
      <c r="R272" s="87"/>
      <c r="S272" s="56"/>
      <c r="T272" s="155"/>
      <c r="U272" s="102"/>
      <c r="V272" s="74"/>
      <c r="Z272" s="75"/>
    </row>
    <row r="273" spans="1:26" x14ac:dyDescent="0.25">
      <c r="A273" s="78"/>
      <c r="B273" s="78"/>
      <c r="O273" s="84"/>
      <c r="P273" s="87"/>
      <c r="Q273" s="87"/>
      <c r="R273" s="87"/>
      <c r="S273" s="56"/>
      <c r="T273" s="155"/>
      <c r="U273" s="102"/>
      <c r="V273" s="74"/>
      <c r="Z273" s="75"/>
    </row>
    <row r="274" spans="1:26" x14ac:dyDescent="0.25">
      <c r="A274" s="78"/>
      <c r="B274" s="78"/>
      <c r="O274" s="84"/>
      <c r="P274" s="87"/>
      <c r="Q274" s="87"/>
      <c r="R274" s="87"/>
      <c r="S274" s="56"/>
      <c r="T274" s="155"/>
      <c r="U274" s="102"/>
      <c r="V274" s="74"/>
      <c r="Z274" s="75"/>
    </row>
    <row r="275" spans="1:26" x14ac:dyDescent="0.25">
      <c r="A275" s="78"/>
      <c r="B275" s="78"/>
      <c r="O275" s="84"/>
      <c r="P275" s="87"/>
      <c r="Q275" s="87"/>
      <c r="R275" s="87"/>
      <c r="S275" s="56"/>
      <c r="T275" s="155"/>
      <c r="U275" s="102"/>
      <c r="V275" s="74"/>
      <c r="Z275" s="75"/>
    </row>
    <row r="276" spans="1:26" x14ac:dyDescent="0.25">
      <c r="A276" s="78"/>
      <c r="B276" s="78"/>
      <c r="O276" s="84"/>
      <c r="P276" s="87"/>
      <c r="Q276" s="87"/>
      <c r="R276" s="87"/>
      <c r="S276" s="56"/>
      <c r="T276" s="155"/>
      <c r="U276" s="102"/>
      <c r="V276" s="74"/>
      <c r="Z276" s="75"/>
    </row>
    <row r="277" spans="1:26" x14ac:dyDescent="0.25">
      <c r="A277" s="78"/>
      <c r="B277" s="78"/>
      <c r="O277" s="84"/>
      <c r="P277" s="87"/>
      <c r="Q277" s="87"/>
      <c r="R277" s="87"/>
      <c r="S277" s="56"/>
      <c r="T277" s="155"/>
      <c r="U277" s="102"/>
      <c r="V277" s="74"/>
      <c r="Z277" s="75"/>
    </row>
    <row r="278" spans="1:26" x14ac:dyDescent="0.25">
      <c r="A278" s="78"/>
      <c r="B278" s="78"/>
      <c r="O278" s="84"/>
      <c r="P278" s="87"/>
      <c r="Q278" s="87"/>
      <c r="R278" s="87"/>
      <c r="S278" s="56"/>
      <c r="T278" s="155"/>
      <c r="U278" s="102"/>
      <c r="V278" s="74"/>
      <c r="Z278" s="75"/>
    </row>
    <row r="279" spans="1:26" x14ac:dyDescent="0.25">
      <c r="A279" s="78"/>
      <c r="B279" s="78"/>
      <c r="O279" s="84"/>
      <c r="P279" s="87"/>
      <c r="Q279" s="87"/>
      <c r="R279" s="87"/>
      <c r="S279" s="56"/>
      <c r="T279" s="155"/>
      <c r="U279" s="102"/>
      <c r="V279" s="74"/>
      <c r="Z279" s="75"/>
    </row>
    <row r="280" spans="1:26" x14ac:dyDescent="0.25">
      <c r="A280" s="78"/>
      <c r="B280" s="78"/>
      <c r="O280" s="84"/>
      <c r="P280" s="87"/>
      <c r="Q280" s="87"/>
      <c r="R280" s="87"/>
      <c r="S280" s="56"/>
      <c r="T280" s="155"/>
      <c r="U280" s="102"/>
      <c r="V280" s="74"/>
      <c r="Z280" s="75"/>
    </row>
    <row r="281" spans="1:26" x14ac:dyDescent="0.25">
      <c r="A281" s="78"/>
      <c r="B281" s="78"/>
      <c r="O281" s="84"/>
      <c r="P281" s="87"/>
      <c r="Q281" s="87"/>
      <c r="R281" s="87"/>
      <c r="S281" s="56"/>
      <c r="T281" s="155"/>
      <c r="U281" s="102"/>
      <c r="V281" s="74"/>
      <c r="Z281" s="75"/>
    </row>
    <row r="282" spans="1:26" x14ac:dyDescent="0.25">
      <c r="A282" s="78"/>
      <c r="B282" s="78"/>
      <c r="O282" s="84"/>
      <c r="P282" s="87"/>
      <c r="Q282" s="87"/>
      <c r="R282" s="87"/>
      <c r="S282" s="56"/>
      <c r="T282" s="155"/>
      <c r="U282" s="102"/>
      <c r="V282" s="74"/>
      <c r="Z282" s="75"/>
    </row>
    <row r="283" spans="1:26" x14ac:dyDescent="0.25">
      <c r="A283" s="78"/>
      <c r="B283" s="78"/>
      <c r="O283" s="84"/>
      <c r="P283" s="87"/>
      <c r="Q283" s="87"/>
      <c r="R283" s="87"/>
      <c r="S283" s="56"/>
      <c r="T283" s="155"/>
      <c r="U283" s="102"/>
      <c r="V283" s="74"/>
      <c r="Z283" s="75"/>
    </row>
    <row r="284" spans="1:26" x14ac:dyDescent="0.25">
      <c r="A284" s="78"/>
      <c r="B284" s="78"/>
      <c r="O284" s="84"/>
      <c r="P284" s="87"/>
      <c r="Q284" s="87"/>
      <c r="R284" s="87"/>
      <c r="S284" s="56"/>
      <c r="T284" s="155"/>
      <c r="U284" s="102"/>
      <c r="V284" s="74"/>
      <c r="Z284" s="75"/>
    </row>
    <row r="285" spans="1:26" x14ac:dyDescent="0.25">
      <c r="A285" s="78"/>
      <c r="B285" s="78"/>
      <c r="O285" s="84"/>
      <c r="P285" s="87"/>
      <c r="Q285" s="87"/>
      <c r="R285" s="87"/>
      <c r="S285" s="56"/>
      <c r="T285" s="155"/>
      <c r="U285" s="102"/>
      <c r="V285" s="74"/>
      <c r="Z285" s="75"/>
    </row>
    <row r="286" spans="1:26" x14ac:dyDescent="0.25">
      <c r="A286" s="78"/>
      <c r="B286" s="78"/>
      <c r="O286" s="84"/>
      <c r="P286" s="87"/>
      <c r="Q286" s="87"/>
      <c r="R286" s="87"/>
      <c r="S286" s="56"/>
      <c r="T286" s="155"/>
      <c r="U286" s="102"/>
      <c r="V286" s="74"/>
      <c r="Z286" s="75"/>
    </row>
    <row r="287" spans="1:26" x14ac:dyDescent="0.25">
      <c r="A287" s="78"/>
      <c r="B287" s="78"/>
      <c r="O287" s="84"/>
      <c r="P287" s="87"/>
      <c r="Q287" s="87"/>
      <c r="R287" s="87"/>
      <c r="S287" s="56"/>
      <c r="T287" s="155"/>
      <c r="U287" s="102"/>
      <c r="V287" s="74"/>
      <c r="Z287" s="75"/>
    </row>
    <row r="288" spans="1:26" x14ac:dyDescent="0.25">
      <c r="A288" s="78"/>
      <c r="B288" s="78"/>
      <c r="O288" s="84"/>
      <c r="P288" s="87"/>
      <c r="Q288" s="87"/>
      <c r="R288" s="87"/>
      <c r="S288" s="56"/>
      <c r="T288" s="155"/>
      <c r="U288" s="102"/>
      <c r="V288" s="74"/>
      <c r="Z288" s="75"/>
    </row>
    <row r="289" spans="1:26" x14ac:dyDescent="0.25">
      <c r="A289" s="78"/>
      <c r="B289" s="78"/>
      <c r="O289" s="84"/>
      <c r="P289" s="87"/>
      <c r="Q289" s="87"/>
      <c r="R289" s="87"/>
      <c r="S289" s="56"/>
      <c r="T289" s="155"/>
      <c r="U289" s="102"/>
      <c r="V289" s="74"/>
      <c r="Z289" s="75"/>
    </row>
    <row r="290" spans="1:26" x14ac:dyDescent="0.25">
      <c r="A290" s="78"/>
      <c r="B290" s="78"/>
      <c r="O290" s="84"/>
      <c r="P290" s="87"/>
      <c r="Q290" s="87"/>
      <c r="R290" s="87"/>
      <c r="S290" s="56"/>
      <c r="T290" s="155"/>
      <c r="U290" s="102"/>
      <c r="V290" s="74"/>
      <c r="Z290" s="75"/>
    </row>
    <row r="291" spans="1:26" x14ac:dyDescent="0.25">
      <c r="A291" s="78"/>
      <c r="B291" s="78"/>
      <c r="O291" s="84"/>
      <c r="P291" s="87"/>
      <c r="Q291" s="87"/>
      <c r="R291" s="87"/>
      <c r="S291" s="56"/>
      <c r="T291" s="155"/>
      <c r="U291" s="102"/>
      <c r="V291" s="74"/>
      <c r="Z291" s="75"/>
    </row>
    <row r="292" spans="1:26" x14ac:dyDescent="0.25">
      <c r="A292" s="78"/>
      <c r="B292" s="78"/>
      <c r="O292" s="84"/>
      <c r="P292" s="87"/>
      <c r="Q292" s="87"/>
      <c r="R292" s="87"/>
      <c r="S292" s="56"/>
      <c r="T292" s="155"/>
      <c r="U292" s="102"/>
      <c r="V292" s="74"/>
      <c r="Z292" s="75"/>
    </row>
    <row r="293" spans="1:26" x14ac:dyDescent="0.25">
      <c r="A293" s="78"/>
      <c r="B293" s="78"/>
      <c r="O293" s="84"/>
      <c r="P293" s="87"/>
      <c r="Q293" s="87"/>
      <c r="R293" s="87"/>
      <c r="S293" s="56"/>
      <c r="T293" s="155"/>
      <c r="U293" s="102"/>
      <c r="V293" s="74"/>
      <c r="Z293" s="75"/>
    </row>
    <row r="294" spans="1:26" x14ac:dyDescent="0.25">
      <c r="A294" s="78"/>
      <c r="B294" s="78"/>
      <c r="O294" s="84"/>
      <c r="P294" s="87"/>
      <c r="Q294" s="87"/>
      <c r="R294" s="87"/>
      <c r="S294" s="56"/>
      <c r="T294" s="155"/>
      <c r="U294" s="102"/>
      <c r="V294" s="74"/>
      <c r="Z294" s="75"/>
    </row>
    <row r="295" spans="1:26" x14ac:dyDescent="0.25">
      <c r="A295" s="78"/>
      <c r="B295" s="78"/>
      <c r="O295" s="84"/>
      <c r="P295" s="87"/>
      <c r="Q295" s="87"/>
      <c r="R295" s="87"/>
      <c r="S295" s="56"/>
      <c r="T295" s="155"/>
      <c r="U295" s="102"/>
      <c r="V295" s="74"/>
      <c r="Z295" s="75"/>
    </row>
    <row r="296" spans="1:26" x14ac:dyDescent="0.25">
      <c r="A296" s="78"/>
      <c r="B296" s="78"/>
      <c r="O296" s="84"/>
      <c r="P296" s="87"/>
      <c r="Q296" s="87"/>
      <c r="R296" s="87"/>
      <c r="S296" s="56"/>
      <c r="T296" s="155"/>
      <c r="U296" s="102"/>
      <c r="V296" s="74"/>
      <c r="Z296" s="75"/>
    </row>
    <row r="297" spans="1:26" x14ac:dyDescent="0.25">
      <c r="A297" s="78"/>
      <c r="B297" s="78"/>
      <c r="O297" s="84"/>
      <c r="P297" s="87"/>
      <c r="Q297" s="87"/>
      <c r="R297" s="87"/>
      <c r="S297" s="56"/>
      <c r="T297" s="155"/>
      <c r="U297" s="102"/>
      <c r="V297" s="74"/>
      <c r="Z297" s="75"/>
    </row>
    <row r="298" spans="1:26" x14ac:dyDescent="0.25">
      <c r="A298" s="78"/>
      <c r="B298" s="78"/>
      <c r="O298" s="84"/>
      <c r="P298" s="87"/>
      <c r="Q298" s="87"/>
      <c r="R298" s="87"/>
      <c r="S298" s="56"/>
      <c r="T298" s="155"/>
      <c r="U298" s="102"/>
      <c r="V298" s="74"/>
      <c r="Z298" s="75"/>
    </row>
    <row r="299" spans="1:26" ht="15" customHeight="1" thickBot="1" x14ac:dyDescent="0.3">
      <c r="A299" s="79"/>
      <c r="B299" s="79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2"/>
      <c r="N299" s="82"/>
      <c r="O299" s="85"/>
      <c r="P299" s="88"/>
      <c r="Q299" s="88"/>
      <c r="R299" s="88"/>
      <c r="S299" s="138"/>
      <c r="T299" s="156"/>
      <c r="U299" s="103"/>
      <c r="V299" s="76"/>
      <c r="W299" s="82"/>
      <c r="X299" s="82"/>
      <c r="Y299" s="82"/>
      <c r="Z299" s="77"/>
    </row>
    <row r="300" spans="1:26" ht="15" customHeight="1" thickBot="1" x14ac:dyDescent="0.3">
      <c r="A300" s="121" t="s">
        <v>27</v>
      </c>
      <c r="B300" s="122"/>
      <c r="C300" s="122"/>
      <c r="D300" s="122"/>
      <c r="E300" s="123"/>
      <c r="F300" s="121" t="s">
        <v>28</v>
      </c>
      <c r="G300" s="123"/>
      <c r="H300" s="98" t="s">
        <v>0</v>
      </c>
      <c r="I300" s="99" t="s">
        <v>1</v>
      </c>
      <c r="J300" s="99" t="s">
        <v>2</v>
      </c>
      <c r="K300" s="99" t="s">
        <v>1</v>
      </c>
      <c r="L300" s="136" t="s">
        <v>3</v>
      </c>
      <c r="M300" s="153" t="s">
        <v>4</v>
      </c>
      <c r="N300" s="100" t="s">
        <v>4</v>
      </c>
      <c r="O300" s="118" t="s">
        <v>25</v>
      </c>
      <c r="P300" s="119"/>
      <c r="Q300" s="119"/>
      <c r="R300" s="120"/>
      <c r="S300" s="127" t="s">
        <v>22</v>
      </c>
      <c r="T300" s="115"/>
      <c r="U300" s="150" t="s">
        <v>10</v>
      </c>
      <c r="V300" s="151"/>
      <c r="W300" s="151"/>
      <c r="X300" s="152"/>
      <c r="Y300" s="127" t="s">
        <v>23</v>
      </c>
      <c r="Z300" s="115"/>
    </row>
    <row r="301" spans="1:26" ht="15" customHeight="1" thickBot="1" x14ac:dyDescent="0.3">
      <c r="A301" s="72"/>
      <c r="B301" s="89"/>
      <c r="C301" s="89"/>
      <c r="D301" s="89"/>
      <c r="E301" s="73"/>
      <c r="F301" s="72"/>
      <c r="G301" s="73"/>
      <c r="H301" s="83"/>
      <c r="I301" s="86"/>
      <c r="J301" s="86"/>
      <c r="K301" s="86"/>
      <c r="L301" s="137"/>
      <c r="M301" s="154"/>
      <c r="N301" s="104"/>
      <c r="O301" s="72"/>
      <c r="P301" s="89"/>
      <c r="Q301" s="89"/>
      <c r="R301" s="73"/>
      <c r="S301" s="128"/>
      <c r="T301" s="117"/>
      <c r="U301" s="124"/>
      <c r="V301" s="125"/>
      <c r="W301" s="125"/>
      <c r="X301" s="126"/>
      <c r="Y301" s="128"/>
      <c r="Z301" s="117"/>
    </row>
    <row r="302" spans="1:26" ht="15.75" thickBot="1" x14ac:dyDescent="0.3">
      <c r="A302" s="74"/>
      <c r="B302" s="157"/>
      <c r="C302" s="157"/>
      <c r="D302" s="157"/>
      <c r="E302" s="75"/>
      <c r="F302" s="74"/>
      <c r="G302" s="75"/>
      <c r="H302" s="84"/>
      <c r="I302" s="87"/>
      <c r="J302" s="87"/>
      <c r="K302" s="87"/>
      <c r="L302" s="56"/>
      <c r="M302" s="155"/>
      <c r="N302" s="102"/>
      <c r="O302" s="74"/>
      <c r="P302" s="157"/>
      <c r="Q302" s="157"/>
      <c r="R302" s="75"/>
      <c r="S302" s="101"/>
      <c r="T302" s="80" t="s">
        <v>0</v>
      </c>
      <c r="U302" s="80" t="s">
        <v>1</v>
      </c>
      <c r="V302" s="80" t="s">
        <v>2</v>
      </c>
      <c r="W302" s="80" t="s">
        <v>1</v>
      </c>
      <c r="X302" s="90" t="s">
        <v>3</v>
      </c>
      <c r="Y302" s="139" t="s">
        <v>4</v>
      </c>
      <c r="Z302" s="81" t="s">
        <v>4</v>
      </c>
    </row>
    <row r="303" spans="1:26" x14ac:dyDescent="0.25">
      <c r="A303" s="74"/>
      <c r="B303" s="157"/>
      <c r="C303" s="157"/>
      <c r="D303" s="157"/>
      <c r="E303" s="75"/>
      <c r="F303" s="74"/>
      <c r="G303" s="75"/>
      <c r="H303" s="84"/>
      <c r="I303" s="87"/>
      <c r="J303" s="87"/>
      <c r="K303" s="87"/>
      <c r="L303" s="56"/>
      <c r="M303" s="155"/>
      <c r="N303" s="102"/>
      <c r="O303" s="74"/>
      <c r="P303" s="157"/>
      <c r="Q303" s="157"/>
      <c r="R303" s="105"/>
      <c r="S303" s="158">
        <v>1</v>
      </c>
      <c r="T303" s="26">
        <v>26</v>
      </c>
      <c r="U303" s="26">
        <v>27</v>
      </c>
      <c r="V303" s="26">
        <v>28</v>
      </c>
      <c r="W303" s="26">
        <v>29</v>
      </c>
      <c r="X303" s="27">
        <v>30</v>
      </c>
      <c r="Y303" s="140">
        <v>31</v>
      </c>
      <c r="Z303" s="91">
        <v>1</v>
      </c>
    </row>
    <row r="304" spans="1:26" x14ac:dyDescent="0.25">
      <c r="A304" s="74"/>
      <c r="B304" s="157"/>
      <c r="C304" s="157"/>
      <c r="D304" s="157"/>
      <c r="E304" s="75"/>
      <c r="F304" s="74"/>
      <c r="G304" s="75"/>
      <c r="H304" s="84"/>
      <c r="I304" s="87"/>
      <c r="J304" s="87"/>
      <c r="K304" s="87"/>
      <c r="L304" s="56"/>
      <c r="M304" s="155"/>
      <c r="N304" s="102"/>
      <c r="O304" s="74"/>
      <c r="P304" s="157"/>
      <c r="Q304" s="157"/>
      <c r="R304" s="105"/>
      <c r="S304" s="159">
        <v>2</v>
      </c>
      <c r="T304" s="11">
        <v>2</v>
      </c>
      <c r="U304" s="11">
        <v>3</v>
      </c>
      <c r="V304" s="11">
        <v>4</v>
      </c>
      <c r="W304" s="11">
        <v>5</v>
      </c>
      <c r="X304" s="21">
        <v>6</v>
      </c>
      <c r="Y304" s="141">
        <v>7</v>
      </c>
      <c r="Z304" s="92">
        <v>8</v>
      </c>
    </row>
    <row r="305" spans="1:26" x14ac:dyDescent="0.25">
      <c r="A305" s="74"/>
      <c r="B305" s="157"/>
      <c r="C305" s="157"/>
      <c r="D305" s="157"/>
      <c r="E305" s="75"/>
      <c r="F305" s="74"/>
      <c r="G305" s="75"/>
      <c r="H305" s="84"/>
      <c r="I305" s="87"/>
      <c r="J305" s="87"/>
      <c r="K305" s="87"/>
      <c r="L305" s="56"/>
      <c r="M305" s="155"/>
      <c r="N305" s="102"/>
      <c r="O305" s="74"/>
      <c r="P305" s="157"/>
      <c r="Q305" s="157"/>
      <c r="R305" s="105"/>
      <c r="S305" s="159">
        <v>3</v>
      </c>
      <c r="T305" s="11">
        <v>9</v>
      </c>
      <c r="U305" s="11">
        <v>10</v>
      </c>
      <c r="V305" s="11">
        <v>11</v>
      </c>
      <c r="W305" s="11">
        <v>12</v>
      </c>
      <c r="X305" s="21">
        <v>13</v>
      </c>
      <c r="Y305" s="141">
        <v>14</v>
      </c>
      <c r="Z305" s="92">
        <v>15</v>
      </c>
    </row>
    <row r="306" spans="1:26" x14ac:dyDescent="0.25">
      <c r="A306" s="74"/>
      <c r="B306" s="157"/>
      <c r="C306" s="157"/>
      <c r="D306" s="157"/>
      <c r="E306" s="75"/>
      <c r="F306" s="74"/>
      <c r="G306" s="75"/>
      <c r="H306" s="84"/>
      <c r="I306" s="87"/>
      <c r="J306" s="87"/>
      <c r="K306" s="87"/>
      <c r="L306" s="56"/>
      <c r="M306" s="155"/>
      <c r="N306" s="102"/>
      <c r="O306" s="74"/>
      <c r="P306" s="157"/>
      <c r="Q306" s="157"/>
      <c r="R306" s="105"/>
      <c r="S306" s="159">
        <v>4</v>
      </c>
      <c r="T306" s="11">
        <v>16</v>
      </c>
      <c r="U306" s="11">
        <v>17</v>
      </c>
      <c r="V306" s="11">
        <v>18</v>
      </c>
      <c r="W306" s="11">
        <v>19</v>
      </c>
      <c r="X306" s="21">
        <v>20</v>
      </c>
      <c r="Y306" s="141">
        <v>21</v>
      </c>
      <c r="Z306" s="92">
        <v>22</v>
      </c>
    </row>
    <row r="307" spans="1:26" x14ac:dyDescent="0.25">
      <c r="A307" s="74"/>
      <c r="B307" s="157"/>
      <c r="C307" s="157"/>
      <c r="D307" s="157"/>
      <c r="E307" s="75"/>
      <c r="F307" s="74"/>
      <c r="G307" s="75"/>
      <c r="H307" s="84"/>
      <c r="I307" s="87"/>
      <c r="J307" s="87"/>
      <c r="K307" s="87"/>
      <c r="L307" s="56"/>
      <c r="M307" s="155"/>
      <c r="N307" s="102"/>
      <c r="O307" s="74"/>
      <c r="P307" s="157"/>
      <c r="Q307" s="157"/>
      <c r="R307" s="105"/>
      <c r="S307" s="159">
        <v>5</v>
      </c>
      <c r="T307" s="11">
        <v>23</v>
      </c>
      <c r="U307" s="11">
        <v>24</v>
      </c>
      <c r="V307" s="11">
        <v>25</v>
      </c>
      <c r="W307" s="11">
        <v>26</v>
      </c>
      <c r="X307" s="21">
        <v>27</v>
      </c>
      <c r="Y307" s="141">
        <v>28</v>
      </c>
      <c r="Z307" s="92">
        <v>29</v>
      </c>
    </row>
    <row r="308" spans="1:26" ht="15.75" thickBot="1" x14ac:dyDescent="0.3">
      <c r="A308" s="76"/>
      <c r="B308" s="82"/>
      <c r="C308" s="82"/>
      <c r="D308" s="82"/>
      <c r="E308" s="77"/>
      <c r="F308" s="76"/>
      <c r="G308" s="77"/>
      <c r="H308" s="85"/>
      <c r="I308" s="88"/>
      <c r="J308" s="88"/>
      <c r="K308" s="88"/>
      <c r="L308" s="138"/>
      <c r="M308" s="156"/>
      <c r="N308" s="103"/>
      <c r="O308" s="76"/>
      <c r="P308" s="82"/>
      <c r="Q308" s="82"/>
      <c r="R308" s="161" t="s">
        <v>26</v>
      </c>
      <c r="S308" s="160">
        <v>6</v>
      </c>
      <c r="T308" s="93">
        <v>30</v>
      </c>
      <c r="U308" s="93">
        <v>31</v>
      </c>
      <c r="V308" s="94">
        <v>1</v>
      </c>
      <c r="W308" s="94">
        <v>2</v>
      </c>
      <c r="X308" s="95">
        <v>3</v>
      </c>
      <c r="Y308" s="142">
        <v>4</v>
      </c>
      <c r="Z308" s="96">
        <v>5</v>
      </c>
    </row>
    <row r="309" spans="1:26" ht="15" customHeight="1" x14ac:dyDescent="0.25">
      <c r="A309" s="72"/>
      <c r="B309" s="73"/>
      <c r="C309" s="127" t="s">
        <v>22</v>
      </c>
      <c r="D309" s="115"/>
      <c r="E309" s="70" t="s">
        <v>8</v>
      </c>
      <c r="F309" s="110" t="s">
        <v>41</v>
      </c>
      <c r="G309" s="111"/>
      <c r="H309" s="111"/>
      <c r="I309" s="111"/>
      <c r="J309" s="111"/>
      <c r="K309" s="111"/>
      <c r="L309" s="111"/>
      <c r="M309" s="111"/>
      <c r="N309" s="111"/>
      <c r="O309" s="132" t="s">
        <v>43</v>
      </c>
      <c r="P309" s="132"/>
      <c r="Q309" s="132"/>
      <c r="R309" s="132"/>
      <c r="S309" s="132"/>
      <c r="T309" s="132"/>
      <c r="U309" s="132"/>
      <c r="V309" s="132"/>
      <c r="W309" s="132"/>
      <c r="X309" s="133"/>
      <c r="Y309" s="114" t="s">
        <v>23</v>
      </c>
      <c r="Z309" s="115"/>
    </row>
    <row r="310" spans="1:26" ht="15.75" customHeight="1" thickBot="1" x14ac:dyDescent="0.3">
      <c r="A310" s="76"/>
      <c r="B310" s="77"/>
      <c r="C310" s="128"/>
      <c r="D310" s="117"/>
      <c r="E310" s="71">
        <v>6</v>
      </c>
      <c r="F310" s="112"/>
      <c r="G310" s="113"/>
      <c r="H310" s="113"/>
      <c r="I310" s="113"/>
      <c r="J310" s="113"/>
      <c r="K310" s="113"/>
      <c r="L310" s="113"/>
      <c r="M310" s="113"/>
      <c r="N310" s="113"/>
      <c r="O310" s="134"/>
      <c r="P310" s="134"/>
      <c r="Q310" s="134"/>
      <c r="R310" s="134"/>
      <c r="S310" s="134"/>
      <c r="T310" s="134"/>
      <c r="U310" s="134"/>
      <c r="V310" s="134"/>
      <c r="W310" s="134"/>
      <c r="X310" s="135"/>
      <c r="Y310" s="116"/>
      <c r="Z310" s="117"/>
    </row>
    <row r="311" spans="1:26" ht="15.75" thickBot="1" x14ac:dyDescent="0.3">
      <c r="A311" s="97"/>
      <c r="B311" s="149"/>
      <c r="C311" s="118" t="s">
        <v>29</v>
      </c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20"/>
      <c r="O311" s="98" t="s">
        <v>0</v>
      </c>
      <c r="P311" s="99" t="s">
        <v>1</v>
      </c>
      <c r="Q311" s="99" t="s">
        <v>2</v>
      </c>
      <c r="R311" s="99" t="s">
        <v>1</v>
      </c>
      <c r="S311" s="136" t="s">
        <v>3</v>
      </c>
      <c r="T311" s="153" t="s">
        <v>4</v>
      </c>
      <c r="U311" s="100" t="s">
        <v>4</v>
      </c>
      <c r="V311" s="118" t="s">
        <v>25</v>
      </c>
      <c r="W311" s="119"/>
      <c r="X311" s="119"/>
      <c r="Y311" s="119"/>
      <c r="Z311" s="120"/>
    </row>
    <row r="312" spans="1:26" x14ac:dyDescent="0.25">
      <c r="A312" s="78"/>
      <c r="B312" s="78"/>
      <c r="O312" s="83"/>
      <c r="P312" s="86"/>
      <c r="Q312" s="86"/>
      <c r="R312" s="86"/>
      <c r="S312" s="137"/>
      <c r="T312" s="154"/>
      <c r="U312" s="102"/>
      <c r="V312" s="74"/>
      <c r="Z312" s="75"/>
    </row>
    <row r="313" spans="1:26" x14ac:dyDescent="0.25">
      <c r="A313" s="78"/>
      <c r="B313" s="78"/>
      <c r="O313" s="84"/>
      <c r="P313" s="87"/>
      <c r="Q313" s="87"/>
      <c r="R313" s="87"/>
      <c r="S313" s="56"/>
      <c r="T313" s="155"/>
      <c r="U313" s="102"/>
      <c r="V313" s="74"/>
      <c r="Z313" s="75"/>
    </row>
    <row r="314" spans="1:26" x14ac:dyDescent="0.25">
      <c r="A314" s="78"/>
      <c r="B314" s="78"/>
      <c r="O314" s="84"/>
      <c r="P314" s="87"/>
      <c r="Q314" s="87"/>
      <c r="R314" s="87"/>
      <c r="S314" s="56"/>
      <c r="T314" s="155"/>
      <c r="U314" s="102"/>
      <c r="V314" s="74"/>
      <c r="Z314" s="75"/>
    </row>
    <row r="315" spans="1:26" x14ac:dyDescent="0.25">
      <c r="A315" s="78"/>
      <c r="B315" s="78"/>
      <c r="O315" s="84"/>
      <c r="P315" s="87"/>
      <c r="Q315" s="87"/>
      <c r="R315" s="87"/>
      <c r="S315" s="56"/>
      <c r="T315" s="155"/>
      <c r="U315" s="102"/>
      <c r="V315" s="74"/>
      <c r="Z315" s="75"/>
    </row>
    <row r="316" spans="1:26" x14ac:dyDescent="0.25">
      <c r="A316" s="78"/>
      <c r="B316" s="78"/>
      <c r="O316" s="84"/>
      <c r="P316" s="87"/>
      <c r="Q316" s="87"/>
      <c r="R316" s="87"/>
      <c r="S316" s="56"/>
      <c r="T316" s="155"/>
      <c r="U316" s="102"/>
      <c r="V316" s="74"/>
      <c r="Z316" s="75"/>
    </row>
    <row r="317" spans="1:26" x14ac:dyDescent="0.25">
      <c r="A317" s="78"/>
      <c r="B317" s="78"/>
      <c r="O317" s="84"/>
      <c r="P317" s="87"/>
      <c r="Q317" s="87"/>
      <c r="R317" s="87"/>
      <c r="S317" s="56"/>
      <c r="T317" s="155"/>
      <c r="U317" s="102"/>
      <c r="V317" s="74"/>
      <c r="Z317" s="75"/>
    </row>
    <row r="318" spans="1:26" x14ac:dyDescent="0.25">
      <c r="A318" s="78"/>
      <c r="B318" s="78"/>
      <c r="O318" s="84"/>
      <c r="P318" s="87"/>
      <c r="Q318" s="87"/>
      <c r="R318" s="87"/>
      <c r="S318" s="56"/>
      <c r="T318" s="155"/>
      <c r="U318" s="102"/>
      <c r="V318" s="74"/>
      <c r="Z318" s="75"/>
    </row>
    <row r="319" spans="1:26" x14ac:dyDescent="0.25">
      <c r="A319" s="78"/>
      <c r="B319" s="78"/>
      <c r="O319" s="84"/>
      <c r="P319" s="87"/>
      <c r="Q319" s="87"/>
      <c r="R319" s="87"/>
      <c r="S319" s="56"/>
      <c r="T319" s="155"/>
      <c r="U319" s="102"/>
      <c r="V319" s="74"/>
      <c r="Z319" s="75"/>
    </row>
    <row r="320" spans="1:26" x14ac:dyDescent="0.25">
      <c r="A320" s="78"/>
      <c r="B320" s="78"/>
      <c r="O320" s="84"/>
      <c r="P320" s="87"/>
      <c r="Q320" s="87"/>
      <c r="R320" s="87"/>
      <c r="S320" s="56"/>
      <c r="T320" s="155"/>
      <c r="U320" s="102"/>
      <c r="V320" s="74"/>
      <c r="Z320" s="75"/>
    </row>
    <row r="321" spans="1:26" x14ac:dyDescent="0.25">
      <c r="A321" s="78"/>
      <c r="B321" s="78"/>
      <c r="O321" s="84"/>
      <c r="P321" s="87"/>
      <c r="Q321" s="87"/>
      <c r="R321" s="87"/>
      <c r="S321" s="56"/>
      <c r="T321" s="155"/>
      <c r="U321" s="102"/>
      <c r="V321" s="74"/>
      <c r="Z321" s="75"/>
    </row>
    <row r="322" spans="1:26" x14ac:dyDescent="0.25">
      <c r="A322" s="78"/>
      <c r="B322" s="78"/>
      <c r="O322" s="84"/>
      <c r="P322" s="87"/>
      <c r="Q322" s="87"/>
      <c r="R322" s="87"/>
      <c r="S322" s="56"/>
      <c r="T322" s="155"/>
      <c r="U322" s="102"/>
      <c r="V322" s="74"/>
      <c r="Z322" s="75"/>
    </row>
    <row r="323" spans="1:26" x14ac:dyDescent="0.25">
      <c r="A323" s="78"/>
      <c r="B323" s="78"/>
      <c r="O323" s="84"/>
      <c r="P323" s="87"/>
      <c r="Q323" s="87"/>
      <c r="R323" s="87"/>
      <c r="S323" s="56"/>
      <c r="T323" s="155"/>
      <c r="U323" s="102"/>
      <c r="V323" s="74"/>
      <c r="Z323" s="75"/>
    </row>
    <row r="324" spans="1:26" x14ac:dyDescent="0.25">
      <c r="A324" s="78"/>
      <c r="B324" s="78"/>
      <c r="O324" s="84"/>
      <c r="P324" s="87"/>
      <c r="Q324" s="87"/>
      <c r="R324" s="87"/>
      <c r="S324" s="56"/>
      <c r="T324" s="155"/>
      <c r="U324" s="102"/>
      <c r="V324" s="74"/>
      <c r="Z324" s="75"/>
    </row>
    <row r="325" spans="1:26" x14ac:dyDescent="0.25">
      <c r="A325" s="78"/>
      <c r="B325" s="78"/>
      <c r="O325" s="84"/>
      <c r="P325" s="87"/>
      <c r="Q325" s="87"/>
      <c r="R325" s="87"/>
      <c r="S325" s="56"/>
      <c r="T325" s="155"/>
      <c r="U325" s="102"/>
      <c r="V325" s="74"/>
      <c r="Z325" s="75"/>
    </row>
    <row r="326" spans="1:26" x14ac:dyDescent="0.25">
      <c r="A326" s="78"/>
      <c r="B326" s="78"/>
      <c r="O326" s="84"/>
      <c r="P326" s="87"/>
      <c r="Q326" s="87"/>
      <c r="R326" s="87"/>
      <c r="S326" s="56"/>
      <c r="T326" s="155"/>
      <c r="U326" s="102"/>
      <c r="V326" s="74"/>
      <c r="Z326" s="75"/>
    </row>
    <row r="327" spans="1:26" x14ac:dyDescent="0.25">
      <c r="A327" s="78"/>
      <c r="B327" s="78"/>
      <c r="O327" s="84"/>
      <c r="P327" s="87"/>
      <c r="Q327" s="87"/>
      <c r="R327" s="87"/>
      <c r="S327" s="56"/>
      <c r="T327" s="155"/>
      <c r="U327" s="102"/>
      <c r="V327" s="74"/>
      <c r="Z327" s="75"/>
    </row>
    <row r="328" spans="1:26" x14ac:dyDescent="0.25">
      <c r="A328" s="78"/>
      <c r="B328" s="78"/>
      <c r="O328" s="84"/>
      <c r="P328" s="87"/>
      <c r="Q328" s="87"/>
      <c r="R328" s="87"/>
      <c r="S328" s="56"/>
      <c r="T328" s="155"/>
      <c r="U328" s="102"/>
      <c r="V328" s="74"/>
      <c r="Z328" s="75"/>
    </row>
    <row r="329" spans="1:26" x14ac:dyDescent="0.25">
      <c r="A329" s="78"/>
      <c r="B329" s="78"/>
      <c r="O329" s="84"/>
      <c r="P329" s="87"/>
      <c r="Q329" s="87"/>
      <c r="R329" s="87"/>
      <c r="S329" s="56"/>
      <c r="T329" s="155"/>
      <c r="U329" s="102"/>
      <c r="V329" s="74"/>
      <c r="Z329" s="75"/>
    </row>
    <row r="330" spans="1:26" x14ac:dyDescent="0.25">
      <c r="A330" s="78"/>
      <c r="B330" s="78"/>
      <c r="O330" s="84"/>
      <c r="P330" s="87"/>
      <c r="Q330" s="87"/>
      <c r="R330" s="87"/>
      <c r="S330" s="56"/>
      <c r="T330" s="155"/>
      <c r="U330" s="102"/>
      <c r="V330" s="74"/>
      <c r="Z330" s="75"/>
    </row>
    <row r="331" spans="1:26" x14ac:dyDescent="0.25">
      <c r="A331" s="78"/>
      <c r="B331" s="78"/>
      <c r="O331" s="84"/>
      <c r="P331" s="87"/>
      <c r="Q331" s="87"/>
      <c r="R331" s="87"/>
      <c r="S331" s="56"/>
      <c r="T331" s="155"/>
      <c r="U331" s="102"/>
      <c r="V331" s="74"/>
      <c r="Z331" s="75"/>
    </row>
    <row r="332" spans="1:26" x14ac:dyDescent="0.25">
      <c r="A332" s="78"/>
      <c r="B332" s="78"/>
      <c r="O332" s="84"/>
      <c r="P332" s="87"/>
      <c r="Q332" s="87"/>
      <c r="R332" s="87"/>
      <c r="S332" s="56"/>
      <c r="T332" s="155"/>
      <c r="U332" s="102"/>
      <c r="V332" s="74"/>
      <c r="Z332" s="75"/>
    </row>
    <row r="333" spans="1:26" x14ac:dyDescent="0.25">
      <c r="A333" s="78"/>
      <c r="B333" s="78"/>
      <c r="O333" s="84"/>
      <c r="P333" s="87"/>
      <c r="Q333" s="87"/>
      <c r="R333" s="87"/>
      <c r="S333" s="56"/>
      <c r="T333" s="155"/>
      <c r="U333" s="102"/>
      <c r="V333" s="74"/>
      <c r="Z333" s="75"/>
    </row>
    <row r="334" spans="1:26" x14ac:dyDescent="0.25">
      <c r="A334" s="78"/>
      <c r="B334" s="78"/>
      <c r="O334" s="84"/>
      <c r="P334" s="87"/>
      <c r="Q334" s="87"/>
      <c r="R334" s="87"/>
      <c r="S334" s="56"/>
      <c r="T334" s="155"/>
      <c r="U334" s="102"/>
      <c r="V334" s="74"/>
      <c r="Z334" s="75"/>
    </row>
    <row r="335" spans="1:26" x14ac:dyDescent="0.25">
      <c r="A335" s="78"/>
      <c r="B335" s="78"/>
      <c r="O335" s="84"/>
      <c r="P335" s="87"/>
      <c r="Q335" s="87"/>
      <c r="R335" s="87"/>
      <c r="S335" s="56"/>
      <c r="T335" s="155"/>
      <c r="U335" s="102"/>
      <c r="V335" s="74"/>
      <c r="Z335" s="75"/>
    </row>
    <row r="336" spans="1:26" x14ac:dyDescent="0.25">
      <c r="A336" s="78"/>
      <c r="B336" s="78"/>
      <c r="O336" s="84"/>
      <c r="P336" s="87"/>
      <c r="Q336" s="87"/>
      <c r="R336" s="87"/>
      <c r="S336" s="56"/>
      <c r="T336" s="155"/>
      <c r="U336" s="102"/>
      <c r="V336" s="74"/>
      <c r="Z336" s="75"/>
    </row>
    <row r="337" spans="1:26" x14ac:dyDescent="0.25">
      <c r="A337" s="78"/>
      <c r="B337" s="78"/>
      <c r="O337" s="84"/>
      <c r="P337" s="87"/>
      <c r="Q337" s="87"/>
      <c r="R337" s="87"/>
      <c r="S337" s="56"/>
      <c r="T337" s="155"/>
      <c r="U337" s="102"/>
      <c r="V337" s="74"/>
      <c r="Z337" s="75"/>
    </row>
    <row r="338" spans="1:26" x14ac:dyDescent="0.25">
      <c r="A338" s="78"/>
      <c r="B338" s="78"/>
      <c r="O338" s="84"/>
      <c r="P338" s="87"/>
      <c r="Q338" s="87"/>
      <c r="R338" s="87"/>
      <c r="S338" s="56"/>
      <c r="T338" s="155"/>
      <c r="U338" s="102"/>
      <c r="V338" s="74"/>
      <c r="Z338" s="75"/>
    </row>
    <row r="339" spans="1:26" x14ac:dyDescent="0.25">
      <c r="A339" s="78"/>
      <c r="B339" s="78"/>
      <c r="O339" s="84"/>
      <c r="P339" s="87"/>
      <c r="Q339" s="87"/>
      <c r="R339" s="87"/>
      <c r="S339" s="56"/>
      <c r="T339" s="155"/>
      <c r="U339" s="102"/>
      <c r="V339" s="74"/>
      <c r="Z339" s="75"/>
    </row>
    <row r="340" spans="1:26" x14ac:dyDescent="0.25">
      <c r="A340" s="78"/>
      <c r="B340" s="78"/>
      <c r="O340" s="84"/>
      <c r="P340" s="87"/>
      <c r="Q340" s="87"/>
      <c r="R340" s="87"/>
      <c r="S340" s="56"/>
      <c r="T340" s="155"/>
      <c r="U340" s="102"/>
      <c r="V340" s="74"/>
      <c r="Z340" s="75"/>
    </row>
    <row r="341" spans="1:26" x14ac:dyDescent="0.25">
      <c r="A341" s="78"/>
      <c r="B341" s="78"/>
      <c r="O341" s="84"/>
      <c r="P341" s="87"/>
      <c r="Q341" s="87"/>
      <c r="R341" s="87"/>
      <c r="S341" s="56"/>
      <c r="T341" s="155"/>
      <c r="U341" s="102"/>
      <c r="V341" s="74"/>
      <c r="Z341" s="75"/>
    </row>
    <row r="342" spans="1:26" x14ac:dyDescent="0.25">
      <c r="A342" s="78"/>
      <c r="B342" s="78"/>
      <c r="O342" s="84"/>
      <c r="P342" s="87"/>
      <c r="Q342" s="87"/>
      <c r="R342" s="87"/>
      <c r="S342" s="56"/>
      <c r="T342" s="155"/>
      <c r="U342" s="102"/>
      <c r="V342" s="74"/>
      <c r="Z342" s="75"/>
    </row>
    <row r="343" spans="1:26" ht="15" customHeight="1" thickBot="1" x14ac:dyDescent="0.3">
      <c r="A343" s="79"/>
      <c r="B343" s="79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85"/>
      <c r="P343" s="88"/>
      <c r="Q343" s="88"/>
      <c r="R343" s="88"/>
      <c r="S343" s="138"/>
      <c r="T343" s="156"/>
      <c r="U343" s="103"/>
      <c r="V343" s="76"/>
      <c r="W343" s="82"/>
      <c r="X343" s="82"/>
      <c r="Y343" s="82"/>
      <c r="Z343" s="77"/>
    </row>
    <row r="344" spans="1:26" ht="15" customHeight="1" thickBot="1" x14ac:dyDescent="0.3">
      <c r="A344" s="121" t="s">
        <v>27</v>
      </c>
      <c r="B344" s="122"/>
      <c r="C344" s="122"/>
      <c r="D344" s="122"/>
      <c r="E344" s="123"/>
      <c r="F344" s="121" t="s">
        <v>28</v>
      </c>
      <c r="G344" s="123"/>
      <c r="H344" s="98" t="s">
        <v>0</v>
      </c>
      <c r="I344" s="99" t="s">
        <v>1</v>
      </c>
      <c r="J344" s="99" t="s">
        <v>2</v>
      </c>
      <c r="K344" s="99" t="s">
        <v>1</v>
      </c>
      <c r="L344" s="136" t="s">
        <v>3</v>
      </c>
      <c r="M344" s="153" t="s">
        <v>4</v>
      </c>
      <c r="N344" s="100" t="s">
        <v>4</v>
      </c>
      <c r="O344" s="118" t="s">
        <v>25</v>
      </c>
      <c r="P344" s="119"/>
      <c r="Q344" s="119"/>
      <c r="R344" s="120"/>
      <c r="S344" s="127" t="s">
        <v>22</v>
      </c>
      <c r="T344" s="115"/>
      <c r="U344" s="150" t="s">
        <v>11</v>
      </c>
      <c r="V344" s="151"/>
      <c r="W344" s="151"/>
      <c r="X344" s="152"/>
      <c r="Y344" s="127" t="s">
        <v>23</v>
      </c>
      <c r="Z344" s="115"/>
    </row>
    <row r="345" spans="1:26" ht="15" customHeight="1" thickBot="1" x14ac:dyDescent="0.3">
      <c r="A345" s="72"/>
      <c r="B345" s="89"/>
      <c r="C345" s="89"/>
      <c r="D345" s="89"/>
      <c r="E345" s="73"/>
      <c r="F345" s="72"/>
      <c r="G345" s="73"/>
      <c r="H345" s="83"/>
      <c r="I345" s="86"/>
      <c r="J345" s="86"/>
      <c r="K345" s="86"/>
      <c r="L345" s="137"/>
      <c r="M345" s="154"/>
      <c r="N345" s="104"/>
      <c r="O345" s="72"/>
      <c r="P345" s="89"/>
      <c r="Q345" s="89"/>
      <c r="R345" s="73"/>
      <c r="S345" s="128"/>
      <c r="T345" s="117"/>
      <c r="U345" s="124"/>
      <c r="V345" s="125"/>
      <c r="W345" s="125"/>
      <c r="X345" s="126"/>
      <c r="Y345" s="128"/>
      <c r="Z345" s="117"/>
    </row>
    <row r="346" spans="1:26" ht="15.75" thickBot="1" x14ac:dyDescent="0.3">
      <c r="A346" s="74"/>
      <c r="B346" s="157"/>
      <c r="C346" s="157"/>
      <c r="D346" s="157"/>
      <c r="E346" s="75"/>
      <c r="F346" s="74"/>
      <c r="G346" s="75"/>
      <c r="H346" s="84"/>
      <c r="I346" s="87"/>
      <c r="J346" s="87"/>
      <c r="K346" s="87"/>
      <c r="L346" s="56"/>
      <c r="M346" s="155"/>
      <c r="N346" s="102"/>
      <c r="O346" s="74"/>
      <c r="P346" s="157"/>
      <c r="Q346" s="157"/>
      <c r="R346" s="75"/>
      <c r="S346" s="37"/>
      <c r="T346" s="19" t="s">
        <v>0</v>
      </c>
      <c r="U346" s="19" t="s">
        <v>1</v>
      </c>
      <c r="V346" s="19" t="s">
        <v>2</v>
      </c>
      <c r="W346" s="19" t="s">
        <v>1</v>
      </c>
      <c r="X346" s="19" t="s">
        <v>3</v>
      </c>
      <c r="Y346" s="143" t="s">
        <v>4</v>
      </c>
      <c r="Z346" s="18" t="s">
        <v>4</v>
      </c>
    </row>
    <row r="347" spans="1:26" x14ac:dyDescent="0.25">
      <c r="A347" s="74"/>
      <c r="B347" s="157"/>
      <c r="C347" s="157"/>
      <c r="D347" s="157"/>
      <c r="E347" s="75"/>
      <c r="F347" s="74"/>
      <c r="G347" s="75"/>
      <c r="H347" s="84"/>
      <c r="I347" s="87"/>
      <c r="J347" s="87"/>
      <c r="K347" s="87"/>
      <c r="L347" s="56"/>
      <c r="M347" s="155"/>
      <c r="N347" s="102"/>
      <c r="O347" s="74"/>
      <c r="P347" s="157"/>
      <c r="Q347" s="157"/>
      <c r="R347" s="105"/>
      <c r="S347" s="162">
        <v>6</v>
      </c>
      <c r="T347" s="29">
        <v>30</v>
      </c>
      <c r="U347" s="29">
        <v>31</v>
      </c>
      <c r="V347" s="16">
        <v>1</v>
      </c>
      <c r="W347" s="16">
        <v>2</v>
      </c>
      <c r="X347" s="16">
        <v>3</v>
      </c>
      <c r="Y347" s="147">
        <v>4</v>
      </c>
      <c r="Z347" s="15">
        <v>5</v>
      </c>
    </row>
    <row r="348" spans="1:26" x14ac:dyDescent="0.25">
      <c r="A348" s="74"/>
      <c r="B348" s="157"/>
      <c r="C348" s="157"/>
      <c r="D348" s="157"/>
      <c r="E348" s="75"/>
      <c r="F348" s="74"/>
      <c r="G348" s="75"/>
      <c r="H348" s="84"/>
      <c r="I348" s="87"/>
      <c r="J348" s="87"/>
      <c r="K348" s="87"/>
      <c r="L348" s="56"/>
      <c r="M348" s="155"/>
      <c r="N348" s="102"/>
      <c r="O348" s="74"/>
      <c r="P348" s="157"/>
      <c r="Q348" s="157"/>
      <c r="R348" s="105" t="s">
        <v>26</v>
      </c>
      <c r="S348" s="163">
        <v>7</v>
      </c>
      <c r="T348" s="13">
        <v>6</v>
      </c>
      <c r="U348" s="13">
        <v>7</v>
      </c>
      <c r="V348" s="13">
        <v>8</v>
      </c>
      <c r="W348" s="13">
        <v>9</v>
      </c>
      <c r="X348" s="13">
        <v>10</v>
      </c>
      <c r="Y348" s="141">
        <v>11</v>
      </c>
      <c r="Z348" s="12">
        <v>12</v>
      </c>
    </row>
    <row r="349" spans="1:26" x14ac:dyDescent="0.25">
      <c r="A349" s="74"/>
      <c r="B349" s="157"/>
      <c r="C349" s="157"/>
      <c r="D349" s="157"/>
      <c r="E349" s="75"/>
      <c r="F349" s="74"/>
      <c r="G349" s="75"/>
      <c r="H349" s="84"/>
      <c r="I349" s="87"/>
      <c r="J349" s="87"/>
      <c r="K349" s="87"/>
      <c r="L349" s="56"/>
      <c r="M349" s="155"/>
      <c r="N349" s="102"/>
      <c r="O349" s="74"/>
      <c r="P349" s="157"/>
      <c r="Q349" s="157"/>
      <c r="R349" s="105"/>
      <c r="S349" s="163">
        <v>8</v>
      </c>
      <c r="T349" s="13">
        <v>13</v>
      </c>
      <c r="U349" s="13">
        <v>14</v>
      </c>
      <c r="V349" s="13">
        <v>15</v>
      </c>
      <c r="W349" s="13">
        <v>16</v>
      </c>
      <c r="X349" s="13">
        <v>17</v>
      </c>
      <c r="Y349" s="141">
        <v>18</v>
      </c>
      <c r="Z349" s="12">
        <v>19</v>
      </c>
    </row>
    <row r="350" spans="1:26" x14ac:dyDescent="0.25">
      <c r="A350" s="74"/>
      <c r="B350" s="157"/>
      <c r="C350" s="157"/>
      <c r="D350" s="157"/>
      <c r="E350" s="75"/>
      <c r="F350" s="74"/>
      <c r="G350" s="75"/>
      <c r="H350" s="84"/>
      <c r="I350" s="87"/>
      <c r="J350" s="87"/>
      <c r="K350" s="87"/>
      <c r="L350" s="56"/>
      <c r="M350" s="155"/>
      <c r="N350" s="102"/>
      <c r="O350" s="74"/>
      <c r="P350" s="157"/>
      <c r="Q350" s="157"/>
      <c r="R350" s="105"/>
      <c r="S350" s="163">
        <v>9</v>
      </c>
      <c r="T350" s="13">
        <v>20</v>
      </c>
      <c r="U350" s="13">
        <v>21</v>
      </c>
      <c r="V350" s="13">
        <v>22</v>
      </c>
      <c r="W350" s="13">
        <v>23</v>
      </c>
      <c r="X350" s="13">
        <v>24</v>
      </c>
      <c r="Y350" s="141">
        <v>25</v>
      </c>
      <c r="Z350" s="12">
        <v>26</v>
      </c>
    </row>
    <row r="351" spans="1:26" x14ac:dyDescent="0.25">
      <c r="A351" s="74"/>
      <c r="B351" s="157"/>
      <c r="C351" s="157"/>
      <c r="D351" s="157"/>
      <c r="E351" s="75"/>
      <c r="F351" s="74"/>
      <c r="G351" s="75"/>
      <c r="H351" s="84"/>
      <c r="I351" s="87"/>
      <c r="J351" s="87"/>
      <c r="K351" s="87"/>
      <c r="L351" s="56"/>
      <c r="M351" s="155"/>
      <c r="N351" s="102"/>
      <c r="O351" s="74"/>
      <c r="P351" s="157"/>
      <c r="Q351" s="157"/>
      <c r="R351" s="105"/>
      <c r="S351" s="163">
        <v>10</v>
      </c>
      <c r="T351" s="11">
        <v>27</v>
      </c>
      <c r="U351" s="11">
        <v>28</v>
      </c>
      <c r="V351" s="30">
        <v>1</v>
      </c>
      <c r="W351" s="30">
        <v>2</v>
      </c>
      <c r="X351" s="31">
        <v>3</v>
      </c>
      <c r="Y351" s="144">
        <v>4</v>
      </c>
      <c r="Z351" s="33">
        <v>5</v>
      </c>
    </row>
    <row r="352" spans="1:26" ht="15.75" thickBot="1" x14ac:dyDescent="0.3">
      <c r="A352" s="76"/>
      <c r="B352" s="82"/>
      <c r="C352" s="82"/>
      <c r="D352" s="82"/>
      <c r="E352" s="77"/>
      <c r="F352" s="76"/>
      <c r="G352" s="77"/>
      <c r="H352" s="85"/>
      <c r="I352" s="88"/>
      <c r="J352" s="88"/>
      <c r="K352" s="88"/>
      <c r="L352" s="138"/>
      <c r="M352" s="156"/>
      <c r="N352" s="103"/>
      <c r="O352" s="76"/>
      <c r="P352" s="82"/>
      <c r="Q352" s="82"/>
      <c r="R352" s="161"/>
      <c r="S352" s="160"/>
      <c r="T352" s="93"/>
      <c r="U352" s="93"/>
      <c r="V352" s="94"/>
      <c r="W352" s="94"/>
      <c r="X352" s="95"/>
      <c r="Y352" s="142"/>
      <c r="Z352" s="96"/>
    </row>
    <row r="353" spans="1:26" ht="15" customHeight="1" x14ac:dyDescent="0.25">
      <c r="A353" s="72"/>
      <c r="B353" s="73"/>
      <c r="C353" s="127" t="s">
        <v>22</v>
      </c>
      <c r="D353" s="115"/>
      <c r="E353" s="70" t="s">
        <v>8</v>
      </c>
      <c r="F353" s="110" t="s">
        <v>42</v>
      </c>
      <c r="G353" s="111"/>
      <c r="H353" s="111"/>
      <c r="I353" s="111"/>
      <c r="J353" s="111"/>
      <c r="K353" s="111"/>
      <c r="L353" s="111"/>
      <c r="M353" s="111"/>
      <c r="N353" s="111"/>
      <c r="O353" s="132" t="s">
        <v>44</v>
      </c>
      <c r="P353" s="132"/>
      <c r="Q353" s="132"/>
      <c r="R353" s="132"/>
      <c r="S353" s="132"/>
      <c r="T353" s="132"/>
      <c r="U353" s="132"/>
      <c r="V353" s="132"/>
      <c r="W353" s="132"/>
      <c r="X353" s="133"/>
      <c r="Y353" s="114" t="s">
        <v>23</v>
      </c>
      <c r="Z353" s="115"/>
    </row>
    <row r="354" spans="1:26" ht="15.75" customHeight="1" thickBot="1" x14ac:dyDescent="0.3">
      <c r="A354" s="76"/>
      <c r="B354" s="77"/>
      <c r="C354" s="128"/>
      <c r="D354" s="117"/>
      <c r="E354" s="71">
        <v>7</v>
      </c>
      <c r="F354" s="112"/>
      <c r="G354" s="113"/>
      <c r="H354" s="113"/>
      <c r="I354" s="113"/>
      <c r="J354" s="113"/>
      <c r="K354" s="113"/>
      <c r="L354" s="113"/>
      <c r="M354" s="113"/>
      <c r="N354" s="113"/>
      <c r="O354" s="134"/>
      <c r="P354" s="134"/>
      <c r="Q354" s="134"/>
      <c r="R354" s="134"/>
      <c r="S354" s="134"/>
      <c r="T354" s="134"/>
      <c r="U354" s="134"/>
      <c r="V354" s="134"/>
      <c r="W354" s="134"/>
      <c r="X354" s="135"/>
      <c r="Y354" s="116"/>
      <c r="Z354" s="117"/>
    </row>
    <row r="355" spans="1:26" ht="15.75" thickBot="1" x14ac:dyDescent="0.3">
      <c r="A355" s="97"/>
      <c r="B355" s="149"/>
      <c r="C355" s="118" t="s">
        <v>29</v>
      </c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20"/>
      <c r="O355" s="98" t="s">
        <v>0</v>
      </c>
      <c r="P355" s="99" t="s">
        <v>1</v>
      </c>
      <c r="Q355" s="99" t="s">
        <v>2</v>
      </c>
      <c r="R355" s="99" t="s">
        <v>1</v>
      </c>
      <c r="S355" s="136" t="s">
        <v>3</v>
      </c>
      <c r="T355" s="153" t="s">
        <v>4</v>
      </c>
      <c r="U355" s="100" t="s">
        <v>4</v>
      </c>
      <c r="V355" s="118" t="s">
        <v>25</v>
      </c>
      <c r="W355" s="119"/>
      <c r="X355" s="119"/>
      <c r="Y355" s="119"/>
      <c r="Z355" s="120"/>
    </row>
    <row r="356" spans="1:26" x14ac:dyDescent="0.25">
      <c r="A356" s="78"/>
      <c r="B356" s="78"/>
      <c r="O356" s="83"/>
      <c r="P356" s="86"/>
      <c r="Q356" s="86"/>
      <c r="R356" s="86"/>
      <c r="S356" s="137"/>
      <c r="T356" s="154"/>
      <c r="U356" s="102"/>
      <c r="V356" s="74"/>
      <c r="Z356" s="75"/>
    </row>
    <row r="357" spans="1:26" x14ac:dyDescent="0.25">
      <c r="A357" s="78"/>
      <c r="B357" s="78"/>
      <c r="O357" s="84"/>
      <c r="P357" s="87"/>
      <c r="Q357" s="87"/>
      <c r="R357" s="87"/>
      <c r="S357" s="56"/>
      <c r="T357" s="155"/>
      <c r="U357" s="102"/>
      <c r="V357" s="74"/>
      <c r="Z357" s="75"/>
    </row>
    <row r="358" spans="1:26" x14ac:dyDescent="0.25">
      <c r="A358" s="78"/>
      <c r="B358" s="78"/>
      <c r="O358" s="84"/>
      <c r="P358" s="87"/>
      <c r="Q358" s="87"/>
      <c r="R358" s="87"/>
      <c r="S358" s="56"/>
      <c r="T358" s="155"/>
      <c r="U358" s="102"/>
      <c r="V358" s="74"/>
      <c r="Z358" s="75"/>
    </row>
    <row r="359" spans="1:26" x14ac:dyDescent="0.25">
      <c r="A359" s="78"/>
      <c r="B359" s="78"/>
      <c r="O359" s="84"/>
      <c r="P359" s="87"/>
      <c r="Q359" s="87"/>
      <c r="R359" s="87"/>
      <c r="S359" s="56"/>
      <c r="T359" s="155"/>
      <c r="U359" s="102"/>
      <c r="V359" s="74"/>
      <c r="Z359" s="75"/>
    </row>
    <row r="360" spans="1:26" x14ac:dyDescent="0.25">
      <c r="A360" s="78"/>
      <c r="B360" s="78"/>
      <c r="O360" s="84"/>
      <c r="P360" s="87"/>
      <c r="Q360" s="87"/>
      <c r="R360" s="87"/>
      <c r="S360" s="56"/>
      <c r="T360" s="155"/>
      <c r="U360" s="102"/>
      <c r="V360" s="74"/>
      <c r="Z360" s="75"/>
    </row>
    <row r="361" spans="1:26" x14ac:dyDescent="0.25">
      <c r="A361" s="78"/>
      <c r="B361" s="78"/>
      <c r="O361" s="84"/>
      <c r="P361" s="87"/>
      <c r="Q361" s="87"/>
      <c r="R361" s="87"/>
      <c r="S361" s="56"/>
      <c r="T361" s="155"/>
      <c r="U361" s="102"/>
      <c r="V361" s="74"/>
      <c r="Z361" s="75"/>
    </row>
    <row r="362" spans="1:26" x14ac:dyDescent="0.25">
      <c r="A362" s="78"/>
      <c r="B362" s="78"/>
      <c r="O362" s="84"/>
      <c r="P362" s="87"/>
      <c r="Q362" s="87"/>
      <c r="R362" s="87"/>
      <c r="S362" s="56"/>
      <c r="T362" s="155"/>
      <c r="U362" s="102"/>
      <c r="V362" s="74"/>
      <c r="Z362" s="75"/>
    </row>
    <row r="363" spans="1:26" x14ac:dyDescent="0.25">
      <c r="A363" s="78"/>
      <c r="B363" s="78"/>
      <c r="O363" s="84"/>
      <c r="P363" s="87"/>
      <c r="Q363" s="87"/>
      <c r="R363" s="87"/>
      <c r="S363" s="56"/>
      <c r="T363" s="155"/>
      <c r="U363" s="102"/>
      <c r="V363" s="74"/>
      <c r="Z363" s="75"/>
    </row>
    <row r="364" spans="1:26" x14ac:dyDescent="0.25">
      <c r="A364" s="78"/>
      <c r="B364" s="78"/>
      <c r="O364" s="84"/>
      <c r="P364" s="87"/>
      <c r="Q364" s="87"/>
      <c r="R364" s="87"/>
      <c r="S364" s="56"/>
      <c r="T364" s="155"/>
      <c r="U364" s="102"/>
      <c r="V364" s="74"/>
      <c r="Z364" s="75"/>
    </row>
    <row r="365" spans="1:26" x14ac:dyDescent="0.25">
      <c r="A365" s="78"/>
      <c r="B365" s="78"/>
      <c r="O365" s="84"/>
      <c r="P365" s="87"/>
      <c r="Q365" s="87"/>
      <c r="R365" s="87"/>
      <c r="S365" s="56"/>
      <c r="T365" s="155"/>
      <c r="U365" s="102"/>
      <c r="V365" s="74"/>
      <c r="Z365" s="75"/>
    </row>
    <row r="366" spans="1:26" x14ac:dyDescent="0.25">
      <c r="A366" s="78"/>
      <c r="B366" s="78"/>
      <c r="O366" s="84"/>
      <c r="P366" s="87"/>
      <c r="Q366" s="87"/>
      <c r="R366" s="87"/>
      <c r="S366" s="56"/>
      <c r="T366" s="155"/>
      <c r="U366" s="102"/>
      <c r="V366" s="74"/>
      <c r="Z366" s="75"/>
    </row>
    <row r="367" spans="1:26" x14ac:dyDescent="0.25">
      <c r="A367" s="78"/>
      <c r="B367" s="78"/>
      <c r="O367" s="84"/>
      <c r="P367" s="87"/>
      <c r="Q367" s="87"/>
      <c r="R367" s="87"/>
      <c r="S367" s="56"/>
      <c r="T367" s="155"/>
      <c r="U367" s="102"/>
      <c r="V367" s="74"/>
      <c r="Z367" s="75"/>
    </row>
    <row r="368" spans="1:26" x14ac:dyDescent="0.25">
      <c r="A368" s="78"/>
      <c r="B368" s="78"/>
      <c r="O368" s="84"/>
      <c r="P368" s="87"/>
      <c r="Q368" s="87"/>
      <c r="R368" s="87"/>
      <c r="S368" s="56"/>
      <c r="T368" s="155"/>
      <c r="U368" s="102"/>
      <c r="V368" s="74"/>
      <c r="Z368" s="75"/>
    </row>
    <row r="369" spans="1:26" x14ac:dyDescent="0.25">
      <c r="A369" s="78"/>
      <c r="B369" s="78"/>
      <c r="O369" s="84"/>
      <c r="P369" s="87"/>
      <c r="Q369" s="87"/>
      <c r="R369" s="87"/>
      <c r="S369" s="56"/>
      <c r="T369" s="155"/>
      <c r="U369" s="102"/>
      <c r="V369" s="74"/>
      <c r="Z369" s="75"/>
    </row>
    <row r="370" spans="1:26" x14ac:dyDescent="0.25">
      <c r="A370" s="78"/>
      <c r="B370" s="78"/>
      <c r="O370" s="84"/>
      <c r="P370" s="87"/>
      <c r="Q370" s="87"/>
      <c r="R370" s="87"/>
      <c r="S370" s="56"/>
      <c r="T370" s="155"/>
      <c r="U370" s="102"/>
      <c r="V370" s="74"/>
      <c r="Z370" s="75"/>
    </row>
    <row r="371" spans="1:26" x14ac:dyDescent="0.25">
      <c r="A371" s="78"/>
      <c r="B371" s="78"/>
      <c r="O371" s="84"/>
      <c r="P371" s="87"/>
      <c r="Q371" s="87"/>
      <c r="R371" s="87"/>
      <c r="S371" s="56"/>
      <c r="T371" s="155"/>
      <c r="U371" s="102"/>
      <c r="V371" s="74"/>
      <c r="Z371" s="75"/>
    </row>
    <row r="372" spans="1:26" x14ac:dyDescent="0.25">
      <c r="A372" s="78"/>
      <c r="B372" s="78"/>
      <c r="O372" s="84"/>
      <c r="P372" s="87"/>
      <c r="Q372" s="87"/>
      <c r="R372" s="87"/>
      <c r="S372" s="56"/>
      <c r="T372" s="155"/>
      <c r="U372" s="102"/>
      <c r="V372" s="74"/>
      <c r="Z372" s="75"/>
    </row>
    <row r="373" spans="1:26" x14ac:dyDescent="0.25">
      <c r="A373" s="78"/>
      <c r="B373" s="78"/>
      <c r="O373" s="84"/>
      <c r="P373" s="87"/>
      <c r="Q373" s="87"/>
      <c r="R373" s="87"/>
      <c r="S373" s="56"/>
      <c r="T373" s="155"/>
      <c r="U373" s="102"/>
      <c r="V373" s="74"/>
      <c r="Z373" s="75"/>
    </row>
    <row r="374" spans="1:26" x14ac:dyDescent="0.25">
      <c r="A374" s="78"/>
      <c r="B374" s="78"/>
      <c r="O374" s="84"/>
      <c r="P374" s="87"/>
      <c r="Q374" s="87"/>
      <c r="R374" s="87"/>
      <c r="S374" s="56"/>
      <c r="T374" s="155"/>
      <c r="U374" s="102"/>
      <c r="V374" s="74"/>
      <c r="Z374" s="75"/>
    </row>
    <row r="375" spans="1:26" x14ac:dyDescent="0.25">
      <c r="A375" s="78"/>
      <c r="B375" s="78"/>
      <c r="O375" s="84"/>
      <c r="P375" s="87"/>
      <c r="Q375" s="87"/>
      <c r="R375" s="87"/>
      <c r="S375" s="56"/>
      <c r="T375" s="155"/>
      <c r="U375" s="102"/>
      <c r="V375" s="74"/>
      <c r="Z375" s="75"/>
    </row>
    <row r="376" spans="1:26" x14ac:dyDescent="0.25">
      <c r="A376" s="78"/>
      <c r="B376" s="78"/>
      <c r="O376" s="84"/>
      <c r="P376" s="87"/>
      <c r="Q376" s="87"/>
      <c r="R376" s="87"/>
      <c r="S376" s="56"/>
      <c r="T376" s="155"/>
      <c r="U376" s="102"/>
      <c r="V376" s="74"/>
      <c r="Z376" s="75"/>
    </row>
    <row r="377" spans="1:26" x14ac:dyDescent="0.25">
      <c r="A377" s="78"/>
      <c r="B377" s="78"/>
      <c r="O377" s="84"/>
      <c r="P377" s="87"/>
      <c r="Q377" s="87"/>
      <c r="R377" s="87"/>
      <c r="S377" s="56"/>
      <c r="T377" s="155"/>
      <c r="U377" s="102"/>
      <c r="V377" s="74"/>
      <c r="Z377" s="75"/>
    </row>
    <row r="378" spans="1:26" x14ac:dyDescent="0.25">
      <c r="A378" s="78"/>
      <c r="B378" s="78"/>
      <c r="O378" s="84"/>
      <c r="P378" s="87"/>
      <c r="Q378" s="87"/>
      <c r="R378" s="87"/>
      <c r="S378" s="56"/>
      <c r="T378" s="155"/>
      <c r="U378" s="102"/>
      <c r="V378" s="74"/>
      <c r="Z378" s="75"/>
    </row>
    <row r="379" spans="1:26" x14ac:dyDescent="0.25">
      <c r="A379" s="78"/>
      <c r="B379" s="78"/>
      <c r="O379" s="84"/>
      <c r="P379" s="87"/>
      <c r="Q379" s="87"/>
      <c r="R379" s="87"/>
      <c r="S379" s="56"/>
      <c r="T379" s="155"/>
      <c r="U379" s="102"/>
      <c r="V379" s="74"/>
      <c r="Z379" s="75"/>
    </row>
    <row r="380" spans="1:26" x14ac:dyDescent="0.25">
      <c r="A380" s="78"/>
      <c r="B380" s="78"/>
      <c r="O380" s="84"/>
      <c r="P380" s="87"/>
      <c r="Q380" s="87"/>
      <c r="R380" s="87"/>
      <c r="S380" s="56"/>
      <c r="T380" s="155"/>
      <c r="U380" s="102"/>
      <c r="V380" s="74"/>
      <c r="Z380" s="75"/>
    </row>
    <row r="381" spans="1:26" x14ac:dyDescent="0.25">
      <c r="A381" s="78"/>
      <c r="B381" s="78"/>
      <c r="O381" s="84"/>
      <c r="P381" s="87"/>
      <c r="Q381" s="87"/>
      <c r="R381" s="87"/>
      <c r="S381" s="56"/>
      <c r="T381" s="155"/>
      <c r="U381" s="102"/>
      <c r="V381" s="74"/>
      <c r="Z381" s="75"/>
    </row>
    <row r="382" spans="1:26" x14ac:dyDescent="0.25">
      <c r="A382" s="78"/>
      <c r="B382" s="78"/>
      <c r="O382" s="84"/>
      <c r="P382" s="87"/>
      <c r="Q382" s="87"/>
      <c r="R382" s="87"/>
      <c r="S382" s="56"/>
      <c r="T382" s="155"/>
      <c r="U382" s="102"/>
      <c r="V382" s="74"/>
      <c r="Z382" s="75"/>
    </row>
    <row r="383" spans="1:26" x14ac:dyDescent="0.25">
      <c r="A383" s="78"/>
      <c r="B383" s="78"/>
      <c r="O383" s="84"/>
      <c r="P383" s="87"/>
      <c r="Q383" s="87"/>
      <c r="R383" s="87"/>
      <c r="S383" s="56"/>
      <c r="T383" s="155"/>
      <c r="U383" s="102"/>
      <c r="V383" s="74"/>
      <c r="Z383" s="75"/>
    </row>
    <row r="384" spans="1:26" x14ac:dyDescent="0.25">
      <c r="A384" s="78"/>
      <c r="B384" s="78"/>
      <c r="O384" s="84"/>
      <c r="P384" s="87"/>
      <c r="Q384" s="87"/>
      <c r="R384" s="87"/>
      <c r="S384" s="56"/>
      <c r="T384" s="155"/>
      <c r="U384" s="102"/>
      <c r="V384" s="74"/>
      <c r="Z384" s="75"/>
    </row>
    <row r="385" spans="1:26" x14ac:dyDescent="0.25">
      <c r="A385" s="78"/>
      <c r="B385" s="78"/>
      <c r="O385" s="84"/>
      <c r="P385" s="87"/>
      <c r="Q385" s="87"/>
      <c r="R385" s="87"/>
      <c r="S385" s="56"/>
      <c r="T385" s="155"/>
      <c r="U385" s="102"/>
      <c r="V385" s="74"/>
      <c r="Z385" s="75"/>
    </row>
    <row r="386" spans="1:26" x14ac:dyDescent="0.25">
      <c r="A386" s="78"/>
      <c r="B386" s="78"/>
      <c r="O386" s="84"/>
      <c r="P386" s="87"/>
      <c r="Q386" s="87"/>
      <c r="R386" s="87"/>
      <c r="S386" s="56"/>
      <c r="T386" s="155"/>
      <c r="U386" s="102"/>
      <c r="V386" s="74"/>
      <c r="Z386" s="75"/>
    </row>
    <row r="387" spans="1:26" ht="15" customHeight="1" thickBot="1" x14ac:dyDescent="0.3">
      <c r="A387" s="79"/>
      <c r="B387" s="79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5"/>
      <c r="P387" s="88"/>
      <c r="Q387" s="88"/>
      <c r="R387" s="88"/>
      <c r="S387" s="138"/>
      <c r="T387" s="156"/>
      <c r="U387" s="103"/>
      <c r="V387" s="76"/>
      <c r="W387" s="82"/>
      <c r="X387" s="82"/>
      <c r="Y387" s="82"/>
      <c r="Z387" s="77"/>
    </row>
    <row r="388" spans="1:26" ht="15" customHeight="1" thickBot="1" x14ac:dyDescent="0.3">
      <c r="A388" s="121" t="s">
        <v>27</v>
      </c>
      <c r="B388" s="122"/>
      <c r="C388" s="122"/>
      <c r="D388" s="122"/>
      <c r="E388" s="123"/>
      <c r="F388" s="121" t="s">
        <v>28</v>
      </c>
      <c r="G388" s="123"/>
      <c r="H388" s="98" t="s">
        <v>0</v>
      </c>
      <c r="I388" s="99" t="s">
        <v>1</v>
      </c>
      <c r="J388" s="99" t="s">
        <v>2</v>
      </c>
      <c r="K388" s="99" t="s">
        <v>1</v>
      </c>
      <c r="L388" s="136" t="s">
        <v>3</v>
      </c>
      <c r="M388" s="153" t="s">
        <v>4</v>
      </c>
      <c r="N388" s="100" t="s">
        <v>4</v>
      </c>
      <c r="O388" s="118" t="s">
        <v>25</v>
      </c>
      <c r="P388" s="119"/>
      <c r="Q388" s="119"/>
      <c r="R388" s="120"/>
      <c r="S388" s="127" t="s">
        <v>22</v>
      </c>
      <c r="T388" s="115"/>
      <c r="U388" s="150" t="s">
        <v>11</v>
      </c>
      <c r="V388" s="151"/>
      <c r="W388" s="151"/>
      <c r="X388" s="152"/>
      <c r="Y388" s="127" t="s">
        <v>23</v>
      </c>
      <c r="Z388" s="115"/>
    </row>
    <row r="389" spans="1:26" ht="15" customHeight="1" thickBot="1" x14ac:dyDescent="0.3">
      <c r="A389" s="72"/>
      <c r="B389" s="89"/>
      <c r="C389" s="89"/>
      <c r="D389" s="89"/>
      <c r="E389" s="73"/>
      <c r="F389" s="72"/>
      <c r="G389" s="73"/>
      <c r="H389" s="83"/>
      <c r="I389" s="86"/>
      <c r="J389" s="86"/>
      <c r="K389" s="86"/>
      <c r="L389" s="137"/>
      <c r="M389" s="154"/>
      <c r="N389" s="104"/>
      <c r="O389" s="72"/>
      <c r="P389" s="89"/>
      <c r="Q389" s="89"/>
      <c r="R389" s="73"/>
      <c r="S389" s="128"/>
      <c r="T389" s="117"/>
      <c r="U389" s="124"/>
      <c r="V389" s="125"/>
      <c r="W389" s="125"/>
      <c r="X389" s="126"/>
      <c r="Y389" s="128"/>
      <c r="Z389" s="117"/>
    </row>
    <row r="390" spans="1:26" ht="15.75" thickBot="1" x14ac:dyDescent="0.3">
      <c r="A390" s="74"/>
      <c r="B390" s="157"/>
      <c r="C390" s="157"/>
      <c r="D390" s="157"/>
      <c r="E390" s="75"/>
      <c r="F390" s="74"/>
      <c r="G390" s="75"/>
      <c r="H390" s="84"/>
      <c r="I390" s="87"/>
      <c r="J390" s="87"/>
      <c r="K390" s="87"/>
      <c r="L390" s="56"/>
      <c r="M390" s="155"/>
      <c r="N390" s="102"/>
      <c r="O390" s="74"/>
      <c r="P390" s="157"/>
      <c r="Q390" s="157"/>
      <c r="R390" s="75"/>
      <c r="S390" s="37"/>
      <c r="T390" s="19" t="s">
        <v>0</v>
      </c>
      <c r="U390" s="19" t="s">
        <v>1</v>
      </c>
      <c r="V390" s="19" t="s">
        <v>2</v>
      </c>
      <c r="W390" s="19" t="s">
        <v>1</v>
      </c>
      <c r="X390" s="19" t="s">
        <v>3</v>
      </c>
      <c r="Y390" s="143" t="s">
        <v>4</v>
      </c>
      <c r="Z390" s="18" t="s">
        <v>4</v>
      </c>
    </row>
    <row r="391" spans="1:26" x14ac:dyDescent="0.25">
      <c r="A391" s="74"/>
      <c r="B391" s="157"/>
      <c r="C391" s="157"/>
      <c r="D391" s="157"/>
      <c r="E391" s="75"/>
      <c r="F391" s="74"/>
      <c r="G391" s="75"/>
      <c r="H391" s="84"/>
      <c r="I391" s="87"/>
      <c r="J391" s="87"/>
      <c r="K391" s="87"/>
      <c r="L391" s="56"/>
      <c r="M391" s="155"/>
      <c r="N391" s="102"/>
      <c r="O391" s="74"/>
      <c r="P391" s="157"/>
      <c r="Q391" s="157"/>
      <c r="R391" s="105"/>
      <c r="S391" s="162">
        <v>6</v>
      </c>
      <c r="T391" s="29">
        <v>30</v>
      </c>
      <c r="U391" s="29">
        <v>31</v>
      </c>
      <c r="V391" s="16">
        <v>1</v>
      </c>
      <c r="W391" s="16">
        <v>2</v>
      </c>
      <c r="X391" s="16">
        <v>3</v>
      </c>
      <c r="Y391" s="147">
        <v>4</v>
      </c>
      <c r="Z391" s="15">
        <v>5</v>
      </c>
    </row>
    <row r="392" spans="1:26" x14ac:dyDescent="0.25">
      <c r="A392" s="74"/>
      <c r="B392" s="157"/>
      <c r="C392" s="157"/>
      <c r="D392" s="157"/>
      <c r="E392" s="75"/>
      <c r="F392" s="74"/>
      <c r="G392" s="75"/>
      <c r="H392" s="84"/>
      <c r="I392" s="87"/>
      <c r="J392" s="87"/>
      <c r="K392" s="87"/>
      <c r="L392" s="56"/>
      <c r="M392" s="155"/>
      <c r="N392" s="102"/>
      <c r="O392" s="74"/>
      <c r="P392" s="157"/>
      <c r="Q392" s="157"/>
      <c r="R392" s="105"/>
      <c r="S392" s="163">
        <v>7</v>
      </c>
      <c r="T392" s="13">
        <v>6</v>
      </c>
      <c r="U392" s="13">
        <v>7</v>
      </c>
      <c r="V392" s="13">
        <v>8</v>
      </c>
      <c r="W392" s="13">
        <v>9</v>
      </c>
      <c r="X392" s="13">
        <v>10</v>
      </c>
      <c r="Y392" s="141">
        <v>11</v>
      </c>
      <c r="Z392" s="12">
        <v>12</v>
      </c>
    </row>
    <row r="393" spans="1:26" x14ac:dyDescent="0.25">
      <c r="A393" s="74"/>
      <c r="B393" s="157"/>
      <c r="C393" s="157"/>
      <c r="D393" s="157"/>
      <c r="E393" s="75"/>
      <c r="F393" s="74"/>
      <c r="G393" s="75"/>
      <c r="H393" s="84"/>
      <c r="I393" s="87"/>
      <c r="J393" s="87"/>
      <c r="K393" s="87"/>
      <c r="L393" s="56"/>
      <c r="M393" s="155"/>
      <c r="N393" s="102"/>
      <c r="O393" s="74"/>
      <c r="P393" s="157"/>
      <c r="Q393" s="157"/>
      <c r="R393" s="105" t="s">
        <v>26</v>
      </c>
      <c r="S393" s="163">
        <v>8</v>
      </c>
      <c r="T393" s="13">
        <v>13</v>
      </c>
      <c r="U393" s="13">
        <v>14</v>
      </c>
      <c r="V393" s="13">
        <v>15</v>
      </c>
      <c r="W393" s="13">
        <v>16</v>
      </c>
      <c r="X393" s="13">
        <v>17</v>
      </c>
      <c r="Y393" s="141">
        <v>18</v>
      </c>
      <c r="Z393" s="12">
        <v>19</v>
      </c>
    </row>
    <row r="394" spans="1:26" x14ac:dyDescent="0.25">
      <c r="A394" s="74"/>
      <c r="B394" s="157"/>
      <c r="C394" s="157"/>
      <c r="D394" s="157"/>
      <c r="E394" s="75"/>
      <c r="F394" s="74"/>
      <c r="G394" s="75"/>
      <c r="H394" s="84"/>
      <c r="I394" s="87"/>
      <c r="J394" s="87"/>
      <c r="K394" s="87"/>
      <c r="L394" s="56"/>
      <c r="M394" s="155"/>
      <c r="N394" s="102"/>
      <c r="O394" s="74"/>
      <c r="P394" s="157"/>
      <c r="Q394" s="157"/>
      <c r="R394" s="105"/>
      <c r="S394" s="163">
        <v>9</v>
      </c>
      <c r="T394" s="13">
        <v>20</v>
      </c>
      <c r="U394" s="13">
        <v>21</v>
      </c>
      <c r="V394" s="13">
        <v>22</v>
      </c>
      <c r="W394" s="13">
        <v>23</v>
      </c>
      <c r="X394" s="13">
        <v>24</v>
      </c>
      <c r="Y394" s="141">
        <v>25</v>
      </c>
      <c r="Z394" s="12">
        <v>26</v>
      </c>
    </row>
    <row r="395" spans="1:26" x14ac:dyDescent="0.25">
      <c r="A395" s="74"/>
      <c r="B395" s="157"/>
      <c r="C395" s="157"/>
      <c r="D395" s="157"/>
      <c r="E395" s="75"/>
      <c r="F395" s="74"/>
      <c r="G395" s="75"/>
      <c r="H395" s="84"/>
      <c r="I395" s="87"/>
      <c r="J395" s="87"/>
      <c r="K395" s="87"/>
      <c r="L395" s="56"/>
      <c r="M395" s="155"/>
      <c r="N395" s="102"/>
      <c r="O395" s="74"/>
      <c r="P395" s="157"/>
      <c r="Q395" s="157"/>
      <c r="R395" s="105"/>
      <c r="S395" s="163">
        <v>10</v>
      </c>
      <c r="T395" s="11">
        <v>27</v>
      </c>
      <c r="U395" s="11">
        <v>28</v>
      </c>
      <c r="V395" s="30">
        <v>1</v>
      </c>
      <c r="W395" s="30">
        <v>2</v>
      </c>
      <c r="X395" s="31">
        <v>3</v>
      </c>
      <c r="Y395" s="144">
        <v>4</v>
      </c>
      <c r="Z395" s="33">
        <v>5</v>
      </c>
    </row>
    <row r="396" spans="1:26" ht="15.75" thickBot="1" x14ac:dyDescent="0.3">
      <c r="A396" s="76"/>
      <c r="B396" s="82"/>
      <c r="C396" s="82"/>
      <c r="D396" s="82"/>
      <c r="E396" s="77"/>
      <c r="F396" s="76"/>
      <c r="G396" s="77"/>
      <c r="H396" s="85"/>
      <c r="I396" s="88"/>
      <c r="J396" s="88"/>
      <c r="K396" s="88"/>
      <c r="L396" s="138"/>
      <c r="M396" s="156"/>
      <c r="N396" s="103"/>
      <c r="O396" s="76"/>
      <c r="P396" s="82"/>
      <c r="Q396" s="82"/>
      <c r="R396" s="161"/>
      <c r="S396" s="160"/>
      <c r="T396" s="93"/>
      <c r="U396" s="93"/>
      <c r="V396" s="94"/>
      <c r="W396" s="94"/>
      <c r="X396" s="95"/>
      <c r="Y396" s="142"/>
      <c r="Z396" s="96"/>
    </row>
    <row r="397" spans="1:26" ht="15" customHeight="1" x14ac:dyDescent="0.25">
      <c r="A397" s="72"/>
      <c r="B397" s="73"/>
      <c r="C397" s="127" t="s">
        <v>22</v>
      </c>
      <c r="D397" s="115"/>
      <c r="E397" s="70" t="s">
        <v>8</v>
      </c>
      <c r="F397" s="110" t="s">
        <v>45</v>
      </c>
      <c r="G397" s="111"/>
      <c r="H397" s="111"/>
      <c r="I397" s="111"/>
      <c r="J397" s="111"/>
      <c r="K397" s="111"/>
      <c r="L397" s="111"/>
      <c r="M397" s="111"/>
      <c r="N397" s="111"/>
      <c r="O397" s="132" t="s">
        <v>46</v>
      </c>
      <c r="P397" s="132"/>
      <c r="Q397" s="132"/>
      <c r="R397" s="132"/>
      <c r="S397" s="132"/>
      <c r="T397" s="132"/>
      <c r="U397" s="132"/>
      <c r="V397" s="132"/>
      <c r="W397" s="132"/>
      <c r="X397" s="133"/>
      <c r="Y397" s="114" t="s">
        <v>23</v>
      </c>
      <c r="Z397" s="115"/>
    </row>
    <row r="398" spans="1:26" ht="15.75" customHeight="1" thickBot="1" x14ac:dyDescent="0.3">
      <c r="A398" s="76"/>
      <c r="B398" s="77"/>
      <c r="C398" s="128"/>
      <c r="D398" s="117"/>
      <c r="E398" s="71">
        <v>8</v>
      </c>
      <c r="F398" s="112"/>
      <c r="G398" s="113"/>
      <c r="H398" s="113"/>
      <c r="I398" s="113"/>
      <c r="J398" s="113"/>
      <c r="K398" s="113"/>
      <c r="L398" s="113"/>
      <c r="M398" s="113"/>
      <c r="N398" s="113"/>
      <c r="O398" s="134"/>
      <c r="P398" s="134"/>
      <c r="Q398" s="134"/>
      <c r="R398" s="134"/>
      <c r="S398" s="134"/>
      <c r="T398" s="134"/>
      <c r="U398" s="134"/>
      <c r="V398" s="134"/>
      <c r="W398" s="134"/>
      <c r="X398" s="135"/>
      <c r="Y398" s="116"/>
      <c r="Z398" s="117"/>
    </row>
    <row r="399" spans="1:26" ht="15.75" thickBot="1" x14ac:dyDescent="0.3">
      <c r="A399" s="97"/>
      <c r="B399" s="149"/>
      <c r="C399" s="118" t="s">
        <v>29</v>
      </c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20"/>
      <c r="O399" s="98" t="s">
        <v>0</v>
      </c>
      <c r="P399" s="99" t="s">
        <v>1</v>
      </c>
      <c r="Q399" s="99" t="s">
        <v>2</v>
      </c>
      <c r="R399" s="99" t="s">
        <v>1</v>
      </c>
      <c r="S399" s="136" t="s">
        <v>3</v>
      </c>
      <c r="T399" s="153" t="s">
        <v>4</v>
      </c>
      <c r="U399" s="100" t="s">
        <v>4</v>
      </c>
      <c r="V399" s="118" t="s">
        <v>25</v>
      </c>
      <c r="W399" s="119"/>
      <c r="X399" s="119"/>
      <c r="Y399" s="119"/>
      <c r="Z399" s="120"/>
    </row>
    <row r="400" spans="1:26" x14ac:dyDescent="0.25">
      <c r="A400" s="78"/>
      <c r="B400" s="78"/>
      <c r="O400" s="83"/>
      <c r="P400" s="86"/>
      <c r="Q400" s="86"/>
      <c r="R400" s="86"/>
      <c r="S400" s="137"/>
      <c r="T400" s="154"/>
      <c r="U400" s="102"/>
      <c r="V400" s="74"/>
      <c r="Z400" s="75"/>
    </row>
    <row r="401" spans="1:26" x14ac:dyDescent="0.25">
      <c r="A401" s="78"/>
      <c r="B401" s="78"/>
      <c r="O401" s="84"/>
      <c r="P401" s="87"/>
      <c r="Q401" s="87"/>
      <c r="R401" s="87"/>
      <c r="S401" s="56"/>
      <c r="T401" s="155"/>
      <c r="U401" s="102"/>
      <c r="V401" s="74"/>
      <c r="Z401" s="75"/>
    </row>
    <row r="402" spans="1:26" x14ac:dyDescent="0.25">
      <c r="A402" s="78"/>
      <c r="B402" s="78"/>
      <c r="O402" s="84"/>
      <c r="P402" s="87"/>
      <c r="Q402" s="87"/>
      <c r="R402" s="87"/>
      <c r="S402" s="56"/>
      <c r="T402" s="155"/>
      <c r="U402" s="102"/>
      <c r="V402" s="74"/>
      <c r="Z402" s="75"/>
    </row>
    <row r="403" spans="1:26" x14ac:dyDescent="0.25">
      <c r="A403" s="78"/>
      <c r="B403" s="78"/>
      <c r="O403" s="84"/>
      <c r="P403" s="87"/>
      <c r="Q403" s="87"/>
      <c r="R403" s="87"/>
      <c r="S403" s="56"/>
      <c r="T403" s="155"/>
      <c r="U403" s="102"/>
      <c r="V403" s="74"/>
      <c r="Z403" s="75"/>
    </row>
    <row r="404" spans="1:26" x14ac:dyDescent="0.25">
      <c r="A404" s="78"/>
      <c r="B404" s="78"/>
      <c r="O404" s="84"/>
      <c r="P404" s="87"/>
      <c r="Q404" s="87"/>
      <c r="R404" s="87"/>
      <c r="S404" s="56"/>
      <c r="T404" s="155"/>
      <c r="U404" s="102"/>
      <c r="V404" s="74"/>
      <c r="Z404" s="75"/>
    </row>
    <row r="405" spans="1:26" x14ac:dyDescent="0.25">
      <c r="A405" s="78"/>
      <c r="B405" s="78"/>
      <c r="O405" s="84"/>
      <c r="P405" s="87"/>
      <c r="Q405" s="87"/>
      <c r="R405" s="87"/>
      <c r="S405" s="56"/>
      <c r="T405" s="155"/>
      <c r="U405" s="102"/>
      <c r="V405" s="74"/>
      <c r="Z405" s="75"/>
    </row>
    <row r="406" spans="1:26" x14ac:dyDescent="0.25">
      <c r="A406" s="78"/>
      <c r="B406" s="78"/>
      <c r="O406" s="84"/>
      <c r="P406" s="87"/>
      <c r="Q406" s="87"/>
      <c r="R406" s="87"/>
      <c r="S406" s="56"/>
      <c r="T406" s="155"/>
      <c r="U406" s="102"/>
      <c r="V406" s="74"/>
      <c r="Z406" s="75"/>
    </row>
    <row r="407" spans="1:26" x14ac:dyDescent="0.25">
      <c r="A407" s="78"/>
      <c r="B407" s="78"/>
      <c r="O407" s="84"/>
      <c r="P407" s="87"/>
      <c r="Q407" s="87"/>
      <c r="R407" s="87"/>
      <c r="S407" s="56"/>
      <c r="T407" s="155"/>
      <c r="U407" s="102"/>
      <c r="V407" s="74"/>
      <c r="Z407" s="75"/>
    </row>
    <row r="408" spans="1:26" x14ac:dyDescent="0.25">
      <c r="A408" s="78"/>
      <c r="B408" s="78"/>
      <c r="O408" s="84"/>
      <c r="P408" s="87"/>
      <c r="Q408" s="87"/>
      <c r="R408" s="87"/>
      <c r="S408" s="56"/>
      <c r="T408" s="155"/>
      <c r="U408" s="102"/>
      <c r="V408" s="74"/>
      <c r="Z408" s="75"/>
    </row>
    <row r="409" spans="1:26" x14ac:dyDescent="0.25">
      <c r="A409" s="78"/>
      <c r="B409" s="78"/>
      <c r="O409" s="84"/>
      <c r="P409" s="87"/>
      <c r="Q409" s="87"/>
      <c r="R409" s="87"/>
      <c r="S409" s="56"/>
      <c r="T409" s="155"/>
      <c r="U409" s="102"/>
      <c r="V409" s="74"/>
      <c r="Z409" s="75"/>
    </row>
    <row r="410" spans="1:26" x14ac:dyDescent="0.25">
      <c r="A410" s="78"/>
      <c r="B410" s="78"/>
      <c r="O410" s="84"/>
      <c r="P410" s="87"/>
      <c r="Q410" s="87"/>
      <c r="R410" s="87"/>
      <c r="S410" s="56"/>
      <c r="T410" s="155"/>
      <c r="U410" s="102"/>
      <c r="V410" s="74"/>
      <c r="Z410" s="75"/>
    </row>
    <row r="411" spans="1:26" x14ac:dyDescent="0.25">
      <c r="A411" s="78"/>
      <c r="B411" s="78"/>
      <c r="O411" s="84"/>
      <c r="P411" s="87"/>
      <c r="Q411" s="87"/>
      <c r="R411" s="87"/>
      <c r="S411" s="56"/>
      <c r="T411" s="155"/>
      <c r="U411" s="102"/>
      <c r="V411" s="74"/>
      <c r="Z411" s="75"/>
    </row>
    <row r="412" spans="1:26" x14ac:dyDescent="0.25">
      <c r="A412" s="78"/>
      <c r="B412" s="78"/>
      <c r="O412" s="84"/>
      <c r="P412" s="87"/>
      <c r="Q412" s="87"/>
      <c r="R412" s="87"/>
      <c r="S412" s="56"/>
      <c r="T412" s="155"/>
      <c r="U412" s="102"/>
      <c r="V412" s="74"/>
      <c r="Z412" s="75"/>
    </row>
    <row r="413" spans="1:26" x14ac:dyDescent="0.25">
      <c r="A413" s="78"/>
      <c r="B413" s="78"/>
      <c r="O413" s="84"/>
      <c r="P413" s="87"/>
      <c r="Q413" s="87"/>
      <c r="R413" s="87"/>
      <c r="S413" s="56"/>
      <c r="T413" s="155"/>
      <c r="U413" s="102"/>
      <c r="V413" s="74"/>
      <c r="Z413" s="75"/>
    </row>
    <row r="414" spans="1:26" x14ac:dyDescent="0.25">
      <c r="A414" s="78"/>
      <c r="B414" s="78"/>
      <c r="O414" s="84"/>
      <c r="P414" s="87"/>
      <c r="Q414" s="87"/>
      <c r="R414" s="87"/>
      <c r="S414" s="56"/>
      <c r="T414" s="155"/>
      <c r="U414" s="102"/>
      <c r="V414" s="74"/>
      <c r="Z414" s="75"/>
    </row>
    <row r="415" spans="1:26" x14ac:dyDescent="0.25">
      <c r="A415" s="78"/>
      <c r="B415" s="78"/>
      <c r="O415" s="84"/>
      <c r="P415" s="87"/>
      <c r="Q415" s="87"/>
      <c r="R415" s="87"/>
      <c r="S415" s="56"/>
      <c r="T415" s="155"/>
      <c r="U415" s="102"/>
      <c r="V415" s="74"/>
      <c r="Z415" s="75"/>
    </row>
    <row r="416" spans="1:26" x14ac:dyDescent="0.25">
      <c r="A416" s="78"/>
      <c r="B416" s="78"/>
      <c r="O416" s="84"/>
      <c r="P416" s="87"/>
      <c r="Q416" s="87"/>
      <c r="R416" s="87"/>
      <c r="S416" s="56"/>
      <c r="T416" s="155"/>
      <c r="U416" s="102"/>
      <c r="V416" s="74"/>
      <c r="Z416" s="75"/>
    </row>
    <row r="417" spans="1:26" x14ac:dyDescent="0.25">
      <c r="A417" s="78"/>
      <c r="B417" s="78"/>
      <c r="O417" s="84"/>
      <c r="P417" s="87"/>
      <c r="Q417" s="87"/>
      <c r="R417" s="87"/>
      <c r="S417" s="56"/>
      <c r="T417" s="155"/>
      <c r="U417" s="102"/>
      <c r="V417" s="74"/>
      <c r="Z417" s="75"/>
    </row>
    <row r="418" spans="1:26" x14ac:dyDescent="0.25">
      <c r="A418" s="78"/>
      <c r="B418" s="78"/>
      <c r="O418" s="84"/>
      <c r="P418" s="87"/>
      <c r="Q418" s="87"/>
      <c r="R418" s="87"/>
      <c r="S418" s="56"/>
      <c r="T418" s="155"/>
      <c r="U418" s="102"/>
      <c r="V418" s="74"/>
      <c r="Z418" s="75"/>
    </row>
    <row r="419" spans="1:26" x14ac:dyDescent="0.25">
      <c r="A419" s="78"/>
      <c r="B419" s="78"/>
      <c r="O419" s="84"/>
      <c r="P419" s="87"/>
      <c r="Q419" s="87"/>
      <c r="R419" s="87"/>
      <c r="S419" s="56"/>
      <c r="T419" s="155"/>
      <c r="U419" s="102"/>
      <c r="V419" s="74"/>
      <c r="Z419" s="75"/>
    </row>
    <row r="420" spans="1:26" x14ac:dyDescent="0.25">
      <c r="A420" s="78"/>
      <c r="B420" s="78"/>
      <c r="O420" s="84"/>
      <c r="P420" s="87"/>
      <c r="Q420" s="87"/>
      <c r="R420" s="87"/>
      <c r="S420" s="56"/>
      <c r="T420" s="155"/>
      <c r="U420" s="102"/>
      <c r="V420" s="74"/>
      <c r="Z420" s="75"/>
    </row>
    <row r="421" spans="1:26" x14ac:dyDescent="0.25">
      <c r="A421" s="78"/>
      <c r="B421" s="78"/>
      <c r="O421" s="84"/>
      <c r="P421" s="87"/>
      <c r="Q421" s="87"/>
      <c r="R421" s="87"/>
      <c r="S421" s="56"/>
      <c r="T421" s="155"/>
      <c r="U421" s="102"/>
      <c r="V421" s="74"/>
      <c r="Z421" s="75"/>
    </row>
    <row r="422" spans="1:26" x14ac:dyDescent="0.25">
      <c r="A422" s="78"/>
      <c r="B422" s="78"/>
      <c r="O422" s="84"/>
      <c r="P422" s="87"/>
      <c r="Q422" s="87"/>
      <c r="R422" s="87"/>
      <c r="S422" s="56"/>
      <c r="T422" s="155"/>
      <c r="U422" s="102"/>
      <c r="V422" s="74"/>
      <c r="Z422" s="75"/>
    </row>
    <row r="423" spans="1:26" x14ac:dyDescent="0.25">
      <c r="A423" s="78"/>
      <c r="B423" s="78"/>
      <c r="O423" s="84"/>
      <c r="P423" s="87"/>
      <c r="Q423" s="87"/>
      <c r="R423" s="87"/>
      <c r="S423" s="56"/>
      <c r="T423" s="155"/>
      <c r="U423" s="102"/>
      <c r="V423" s="74"/>
      <c r="Z423" s="75"/>
    </row>
    <row r="424" spans="1:26" x14ac:dyDescent="0.25">
      <c r="A424" s="78"/>
      <c r="B424" s="78"/>
      <c r="O424" s="84"/>
      <c r="P424" s="87"/>
      <c r="Q424" s="87"/>
      <c r="R424" s="87"/>
      <c r="S424" s="56"/>
      <c r="T424" s="155"/>
      <c r="U424" s="102"/>
      <c r="V424" s="74"/>
      <c r="Z424" s="75"/>
    </row>
    <row r="425" spans="1:26" x14ac:dyDescent="0.25">
      <c r="A425" s="78"/>
      <c r="B425" s="78"/>
      <c r="O425" s="84"/>
      <c r="P425" s="87"/>
      <c r="Q425" s="87"/>
      <c r="R425" s="87"/>
      <c r="S425" s="56"/>
      <c r="T425" s="155"/>
      <c r="U425" s="102"/>
      <c r="V425" s="74"/>
      <c r="Z425" s="75"/>
    </row>
    <row r="426" spans="1:26" x14ac:dyDescent="0.25">
      <c r="A426" s="78"/>
      <c r="B426" s="78"/>
      <c r="O426" s="84"/>
      <c r="P426" s="87"/>
      <c r="Q426" s="87"/>
      <c r="R426" s="87"/>
      <c r="S426" s="56"/>
      <c r="T426" s="155"/>
      <c r="U426" s="102"/>
      <c r="V426" s="74"/>
      <c r="Z426" s="75"/>
    </row>
    <row r="427" spans="1:26" x14ac:dyDescent="0.25">
      <c r="A427" s="78"/>
      <c r="B427" s="78"/>
      <c r="O427" s="84"/>
      <c r="P427" s="87"/>
      <c r="Q427" s="87"/>
      <c r="R427" s="87"/>
      <c r="S427" s="56"/>
      <c r="T427" s="155"/>
      <c r="U427" s="102"/>
      <c r="V427" s="74"/>
      <c r="Z427" s="75"/>
    </row>
    <row r="428" spans="1:26" x14ac:dyDescent="0.25">
      <c r="A428" s="78"/>
      <c r="B428" s="78"/>
      <c r="O428" s="84"/>
      <c r="P428" s="87"/>
      <c r="Q428" s="87"/>
      <c r="R428" s="87"/>
      <c r="S428" s="56"/>
      <c r="T428" s="155"/>
      <c r="U428" s="102"/>
      <c r="V428" s="74"/>
      <c r="Z428" s="75"/>
    </row>
    <row r="429" spans="1:26" x14ac:dyDescent="0.25">
      <c r="A429" s="78"/>
      <c r="B429" s="78"/>
      <c r="O429" s="84"/>
      <c r="P429" s="87"/>
      <c r="Q429" s="87"/>
      <c r="R429" s="87"/>
      <c r="S429" s="56"/>
      <c r="T429" s="155"/>
      <c r="U429" s="102"/>
      <c r="V429" s="74"/>
      <c r="Z429" s="75"/>
    </row>
    <row r="430" spans="1:26" x14ac:dyDescent="0.25">
      <c r="A430" s="78"/>
      <c r="B430" s="78"/>
      <c r="O430" s="84"/>
      <c r="P430" s="87"/>
      <c r="Q430" s="87"/>
      <c r="R430" s="87"/>
      <c r="S430" s="56"/>
      <c r="T430" s="155"/>
      <c r="U430" s="102"/>
      <c r="V430" s="74"/>
      <c r="Z430" s="75"/>
    </row>
    <row r="431" spans="1:26" ht="15" customHeight="1" thickBot="1" x14ac:dyDescent="0.3">
      <c r="A431" s="79"/>
      <c r="B431" s="79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85"/>
      <c r="P431" s="88"/>
      <c r="Q431" s="88"/>
      <c r="R431" s="88"/>
      <c r="S431" s="138"/>
      <c r="T431" s="156"/>
      <c r="U431" s="103"/>
      <c r="V431" s="76"/>
      <c r="W431" s="82"/>
      <c r="X431" s="82"/>
      <c r="Y431" s="82"/>
      <c r="Z431" s="77"/>
    </row>
    <row r="432" spans="1:26" ht="15" customHeight="1" thickBot="1" x14ac:dyDescent="0.3">
      <c r="A432" s="121" t="s">
        <v>27</v>
      </c>
      <c r="B432" s="122"/>
      <c r="C432" s="122"/>
      <c r="D432" s="122"/>
      <c r="E432" s="123"/>
      <c r="F432" s="121" t="s">
        <v>28</v>
      </c>
      <c r="G432" s="123"/>
      <c r="H432" s="98" t="s">
        <v>0</v>
      </c>
      <c r="I432" s="99" t="s">
        <v>1</v>
      </c>
      <c r="J432" s="99" t="s">
        <v>2</v>
      </c>
      <c r="K432" s="99" t="s">
        <v>1</v>
      </c>
      <c r="L432" s="136" t="s">
        <v>3</v>
      </c>
      <c r="M432" s="153" t="s">
        <v>4</v>
      </c>
      <c r="N432" s="100" t="s">
        <v>4</v>
      </c>
      <c r="O432" s="118" t="s">
        <v>25</v>
      </c>
      <c r="P432" s="119"/>
      <c r="Q432" s="119"/>
      <c r="R432" s="120"/>
      <c r="S432" s="127" t="s">
        <v>22</v>
      </c>
      <c r="T432" s="115"/>
      <c r="U432" s="150" t="s">
        <v>11</v>
      </c>
      <c r="V432" s="151"/>
      <c r="W432" s="151"/>
      <c r="X432" s="152"/>
      <c r="Y432" s="127" t="s">
        <v>23</v>
      </c>
      <c r="Z432" s="115"/>
    </row>
    <row r="433" spans="1:26" ht="15" customHeight="1" thickBot="1" x14ac:dyDescent="0.3">
      <c r="A433" s="72"/>
      <c r="B433" s="89"/>
      <c r="C433" s="89"/>
      <c r="D433" s="89"/>
      <c r="E433" s="73"/>
      <c r="F433" s="72"/>
      <c r="G433" s="73"/>
      <c r="H433" s="83"/>
      <c r="I433" s="86"/>
      <c r="J433" s="86"/>
      <c r="K433" s="86"/>
      <c r="L433" s="137"/>
      <c r="M433" s="154"/>
      <c r="N433" s="104"/>
      <c r="O433" s="72"/>
      <c r="P433" s="89"/>
      <c r="Q433" s="89"/>
      <c r="R433" s="73"/>
      <c r="S433" s="128"/>
      <c r="T433" s="117"/>
      <c r="U433" s="124"/>
      <c r="V433" s="125"/>
      <c r="W433" s="125"/>
      <c r="X433" s="126"/>
      <c r="Y433" s="128"/>
      <c r="Z433" s="117"/>
    </row>
    <row r="434" spans="1:26" ht="15.75" thickBot="1" x14ac:dyDescent="0.3">
      <c r="A434" s="74"/>
      <c r="B434" s="157"/>
      <c r="C434" s="157"/>
      <c r="D434" s="157"/>
      <c r="E434" s="75"/>
      <c r="F434" s="74"/>
      <c r="G434" s="75"/>
      <c r="H434" s="84"/>
      <c r="I434" s="87"/>
      <c r="J434" s="87"/>
      <c r="K434" s="87"/>
      <c r="L434" s="56"/>
      <c r="M434" s="155"/>
      <c r="N434" s="102"/>
      <c r="O434" s="74"/>
      <c r="P434" s="157"/>
      <c r="Q434" s="157"/>
      <c r="R434" s="75"/>
      <c r="S434" s="37"/>
      <c r="T434" s="19" t="s">
        <v>0</v>
      </c>
      <c r="U434" s="19" t="s">
        <v>1</v>
      </c>
      <c r="V434" s="19" t="s">
        <v>2</v>
      </c>
      <c r="W434" s="19" t="s">
        <v>1</v>
      </c>
      <c r="X434" s="19" t="s">
        <v>3</v>
      </c>
      <c r="Y434" s="143" t="s">
        <v>4</v>
      </c>
      <c r="Z434" s="18" t="s">
        <v>4</v>
      </c>
    </row>
    <row r="435" spans="1:26" x14ac:dyDescent="0.25">
      <c r="A435" s="74"/>
      <c r="B435" s="157"/>
      <c r="C435" s="157"/>
      <c r="D435" s="157"/>
      <c r="E435" s="75"/>
      <c r="F435" s="74"/>
      <c r="G435" s="75"/>
      <c r="H435" s="84"/>
      <c r="I435" s="87"/>
      <c r="J435" s="87"/>
      <c r="K435" s="87"/>
      <c r="L435" s="56"/>
      <c r="M435" s="155"/>
      <c r="N435" s="102"/>
      <c r="O435" s="74"/>
      <c r="P435" s="157"/>
      <c r="Q435" s="157"/>
      <c r="R435" s="105"/>
      <c r="S435" s="162">
        <v>6</v>
      </c>
      <c r="T435" s="29">
        <v>30</v>
      </c>
      <c r="U435" s="29">
        <v>31</v>
      </c>
      <c r="V435" s="16">
        <v>1</v>
      </c>
      <c r="W435" s="16">
        <v>2</v>
      </c>
      <c r="X435" s="16">
        <v>3</v>
      </c>
      <c r="Y435" s="147">
        <v>4</v>
      </c>
      <c r="Z435" s="15">
        <v>5</v>
      </c>
    </row>
    <row r="436" spans="1:26" x14ac:dyDescent="0.25">
      <c r="A436" s="74"/>
      <c r="B436" s="157"/>
      <c r="C436" s="157"/>
      <c r="D436" s="157"/>
      <c r="E436" s="75"/>
      <c r="F436" s="74"/>
      <c r="G436" s="75"/>
      <c r="H436" s="84"/>
      <c r="I436" s="87"/>
      <c r="J436" s="87"/>
      <c r="K436" s="87"/>
      <c r="L436" s="56"/>
      <c r="M436" s="155"/>
      <c r="N436" s="102"/>
      <c r="O436" s="74"/>
      <c r="P436" s="157"/>
      <c r="Q436" s="157"/>
      <c r="R436" s="105"/>
      <c r="S436" s="163">
        <v>7</v>
      </c>
      <c r="T436" s="13">
        <v>6</v>
      </c>
      <c r="U436" s="13">
        <v>7</v>
      </c>
      <c r="V436" s="13">
        <v>8</v>
      </c>
      <c r="W436" s="13">
        <v>9</v>
      </c>
      <c r="X436" s="13">
        <v>10</v>
      </c>
      <c r="Y436" s="141">
        <v>11</v>
      </c>
      <c r="Z436" s="12">
        <v>12</v>
      </c>
    </row>
    <row r="437" spans="1:26" x14ac:dyDescent="0.25">
      <c r="A437" s="74"/>
      <c r="B437" s="157"/>
      <c r="C437" s="157"/>
      <c r="D437" s="157"/>
      <c r="E437" s="75"/>
      <c r="F437" s="74"/>
      <c r="G437" s="75"/>
      <c r="H437" s="84"/>
      <c r="I437" s="87"/>
      <c r="J437" s="87"/>
      <c r="K437" s="87"/>
      <c r="L437" s="56"/>
      <c r="M437" s="155"/>
      <c r="N437" s="102"/>
      <c r="O437" s="74"/>
      <c r="P437" s="157"/>
      <c r="Q437" s="157"/>
      <c r="R437" s="105"/>
      <c r="S437" s="163">
        <v>8</v>
      </c>
      <c r="T437" s="13">
        <v>13</v>
      </c>
      <c r="U437" s="13">
        <v>14</v>
      </c>
      <c r="V437" s="13">
        <v>15</v>
      </c>
      <c r="W437" s="13">
        <v>16</v>
      </c>
      <c r="X437" s="13">
        <v>17</v>
      </c>
      <c r="Y437" s="141">
        <v>18</v>
      </c>
      <c r="Z437" s="12">
        <v>19</v>
      </c>
    </row>
    <row r="438" spans="1:26" x14ac:dyDescent="0.25">
      <c r="A438" s="74"/>
      <c r="B438" s="157"/>
      <c r="C438" s="157"/>
      <c r="D438" s="157"/>
      <c r="E438" s="75"/>
      <c r="F438" s="74"/>
      <c r="G438" s="75"/>
      <c r="H438" s="84"/>
      <c r="I438" s="87"/>
      <c r="J438" s="87"/>
      <c r="K438" s="87"/>
      <c r="L438" s="56"/>
      <c r="M438" s="155"/>
      <c r="N438" s="102"/>
      <c r="O438" s="74"/>
      <c r="P438" s="157"/>
      <c r="Q438" s="157"/>
      <c r="R438" s="105" t="s">
        <v>26</v>
      </c>
      <c r="S438" s="163">
        <v>9</v>
      </c>
      <c r="T438" s="13">
        <v>20</v>
      </c>
      <c r="U438" s="13">
        <v>21</v>
      </c>
      <c r="V438" s="13">
        <v>22</v>
      </c>
      <c r="W438" s="13">
        <v>23</v>
      </c>
      <c r="X438" s="13">
        <v>24</v>
      </c>
      <c r="Y438" s="141">
        <v>25</v>
      </c>
      <c r="Z438" s="12">
        <v>26</v>
      </c>
    </row>
    <row r="439" spans="1:26" x14ac:dyDescent="0.25">
      <c r="A439" s="74"/>
      <c r="B439" s="157"/>
      <c r="C439" s="157"/>
      <c r="D439" s="157"/>
      <c r="E439" s="75"/>
      <c r="F439" s="74"/>
      <c r="G439" s="75"/>
      <c r="H439" s="84"/>
      <c r="I439" s="87"/>
      <c r="J439" s="87"/>
      <c r="K439" s="87"/>
      <c r="L439" s="56"/>
      <c r="M439" s="155"/>
      <c r="N439" s="102"/>
      <c r="O439" s="74"/>
      <c r="P439" s="157"/>
      <c r="Q439" s="157"/>
      <c r="R439" s="105"/>
      <c r="S439" s="163">
        <v>10</v>
      </c>
      <c r="T439" s="11">
        <v>27</v>
      </c>
      <c r="U439" s="11">
        <v>28</v>
      </c>
      <c r="V439" s="30">
        <v>1</v>
      </c>
      <c r="W439" s="30">
        <v>2</v>
      </c>
      <c r="X439" s="31">
        <v>3</v>
      </c>
      <c r="Y439" s="144">
        <v>4</v>
      </c>
      <c r="Z439" s="33">
        <v>5</v>
      </c>
    </row>
    <row r="440" spans="1:26" ht="15.75" thickBot="1" x14ac:dyDescent="0.3">
      <c r="A440" s="76"/>
      <c r="B440" s="82"/>
      <c r="C440" s="82"/>
      <c r="D440" s="82"/>
      <c r="E440" s="77"/>
      <c r="F440" s="76"/>
      <c r="G440" s="77"/>
      <c r="H440" s="85"/>
      <c r="I440" s="88"/>
      <c r="J440" s="88"/>
      <c r="K440" s="88"/>
      <c r="L440" s="138"/>
      <c r="M440" s="156"/>
      <c r="N440" s="103"/>
      <c r="O440" s="76"/>
      <c r="P440" s="82"/>
      <c r="Q440" s="82"/>
      <c r="R440" s="161"/>
      <c r="S440" s="160"/>
      <c r="T440" s="93"/>
      <c r="U440" s="93"/>
      <c r="V440" s="94"/>
      <c r="W440" s="94"/>
      <c r="X440" s="95"/>
      <c r="Y440" s="142"/>
      <c r="Z440" s="96"/>
    </row>
    <row r="441" spans="1:26" ht="15" customHeight="1" x14ac:dyDescent="0.25">
      <c r="A441" s="72"/>
      <c r="B441" s="73"/>
      <c r="C441" s="127" t="s">
        <v>22</v>
      </c>
      <c r="D441" s="115"/>
      <c r="E441" s="70" t="s">
        <v>8</v>
      </c>
      <c r="F441" s="110" t="s">
        <v>47</v>
      </c>
      <c r="G441" s="111"/>
      <c r="H441" s="111"/>
      <c r="I441" s="111"/>
      <c r="J441" s="111"/>
      <c r="K441" s="111"/>
      <c r="L441" s="111"/>
      <c r="M441" s="111"/>
      <c r="N441" s="111"/>
      <c r="O441" s="132" t="s">
        <v>48</v>
      </c>
      <c r="P441" s="132"/>
      <c r="Q441" s="132"/>
      <c r="R441" s="132"/>
      <c r="S441" s="132"/>
      <c r="T441" s="132"/>
      <c r="U441" s="132"/>
      <c r="V441" s="132"/>
      <c r="W441" s="132"/>
      <c r="X441" s="133"/>
      <c r="Y441" s="114" t="s">
        <v>23</v>
      </c>
      <c r="Z441" s="115"/>
    </row>
    <row r="442" spans="1:26" ht="15.75" customHeight="1" thickBot="1" x14ac:dyDescent="0.3">
      <c r="A442" s="76"/>
      <c r="B442" s="77"/>
      <c r="C442" s="128"/>
      <c r="D442" s="117"/>
      <c r="E442" s="71">
        <v>9</v>
      </c>
      <c r="F442" s="112"/>
      <c r="G442" s="113"/>
      <c r="H442" s="113"/>
      <c r="I442" s="113"/>
      <c r="J442" s="113"/>
      <c r="K442" s="113"/>
      <c r="L442" s="113"/>
      <c r="M442" s="113"/>
      <c r="N442" s="113"/>
      <c r="O442" s="134"/>
      <c r="P442" s="134"/>
      <c r="Q442" s="134"/>
      <c r="R442" s="134"/>
      <c r="S442" s="134"/>
      <c r="T442" s="134"/>
      <c r="U442" s="134"/>
      <c r="V442" s="134"/>
      <c r="W442" s="134"/>
      <c r="X442" s="135"/>
      <c r="Y442" s="116"/>
      <c r="Z442" s="117"/>
    </row>
    <row r="443" spans="1:26" ht="15.75" thickBot="1" x14ac:dyDescent="0.3">
      <c r="A443" s="97"/>
      <c r="B443" s="149"/>
      <c r="C443" s="118" t="s">
        <v>29</v>
      </c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20"/>
      <c r="O443" s="98" t="s">
        <v>0</v>
      </c>
      <c r="P443" s="99" t="s">
        <v>1</v>
      </c>
      <c r="Q443" s="99" t="s">
        <v>2</v>
      </c>
      <c r="R443" s="99" t="s">
        <v>1</v>
      </c>
      <c r="S443" s="136" t="s">
        <v>3</v>
      </c>
      <c r="T443" s="153" t="s">
        <v>4</v>
      </c>
      <c r="U443" s="100" t="s">
        <v>4</v>
      </c>
      <c r="V443" s="118" t="s">
        <v>25</v>
      </c>
      <c r="W443" s="119"/>
      <c r="X443" s="119"/>
      <c r="Y443" s="119"/>
      <c r="Z443" s="120"/>
    </row>
    <row r="444" spans="1:26" x14ac:dyDescent="0.25">
      <c r="A444" s="78"/>
      <c r="B444" s="78"/>
      <c r="O444" s="83"/>
      <c r="P444" s="86"/>
      <c r="Q444" s="86"/>
      <c r="R444" s="86"/>
      <c r="S444" s="137"/>
      <c r="T444" s="154"/>
      <c r="U444" s="102"/>
      <c r="V444" s="74"/>
      <c r="Z444" s="75"/>
    </row>
    <row r="445" spans="1:26" x14ac:dyDescent="0.25">
      <c r="A445" s="78"/>
      <c r="B445" s="78"/>
      <c r="O445" s="84"/>
      <c r="P445" s="87"/>
      <c r="Q445" s="87"/>
      <c r="R445" s="87"/>
      <c r="S445" s="56"/>
      <c r="T445" s="155"/>
      <c r="U445" s="102"/>
      <c r="V445" s="74"/>
      <c r="Z445" s="75"/>
    </row>
    <row r="446" spans="1:26" x14ac:dyDescent="0.25">
      <c r="A446" s="78"/>
      <c r="B446" s="78"/>
      <c r="O446" s="84"/>
      <c r="P446" s="87"/>
      <c r="Q446" s="87"/>
      <c r="R446" s="87"/>
      <c r="S446" s="56"/>
      <c r="T446" s="155"/>
      <c r="U446" s="102"/>
      <c r="V446" s="74"/>
      <c r="Z446" s="75"/>
    </row>
    <row r="447" spans="1:26" x14ac:dyDescent="0.25">
      <c r="A447" s="78"/>
      <c r="B447" s="78"/>
      <c r="O447" s="84"/>
      <c r="P447" s="87"/>
      <c r="Q447" s="87"/>
      <c r="R447" s="87"/>
      <c r="S447" s="56"/>
      <c r="T447" s="155"/>
      <c r="U447" s="102"/>
      <c r="V447" s="74"/>
      <c r="Z447" s="75"/>
    </row>
    <row r="448" spans="1:26" x14ac:dyDescent="0.25">
      <c r="A448" s="78"/>
      <c r="B448" s="78"/>
      <c r="O448" s="84"/>
      <c r="P448" s="87"/>
      <c r="Q448" s="87"/>
      <c r="R448" s="87"/>
      <c r="S448" s="56"/>
      <c r="T448" s="155"/>
      <c r="U448" s="102"/>
      <c r="V448" s="74"/>
      <c r="Z448" s="75"/>
    </row>
    <row r="449" spans="1:26" x14ac:dyDescent="0.25">
      <c r="A449" s="78"/>
      <c r="B449" s="78"/>
      <c r="O449" s="84"/>
      <c r="P449" s="87"/>
      <c r="Q449" s="87"/>
      <c r="R449" s="87"/>
      <c r="S449" s="56"/>
      <c r="T449" s="155"/>
      <c r="U449" s="102"/>
      <c r="V449" s="74"/>
      <c r="Z449" s="75"/>
    </row>
    <row r="450" spans="1:26" x14ac:dyDescent="0.25">
      <c r="A450" s="78"/>
      <c r="B450" s="78"/>
      <c r="O450" s="84"/>
      <c r="P450" s="87"/>
      <c r="Q450" s="87"/>
      <c r="R450" s="87"/>
      <c r="S450" s="56"/>
      <c r="T450" s="155"/>
      <c r="U450" s="102"/>
      <c r="V450" s="74"/>
      <c r="Z450" s="75"/>
    </row>
    <row r="451" spans="1:26" x14ac:dyDescent="0.25">
      <c r="A451" s="78"/>
      <c r="B451" s="78"/>
      <c r="O451" s="84"/>
      <c r="P451" s="87"/>
      <c r="Q451" s="87"/>
      <c r="R451" s="87"/>
      <c r="S451" s="56"/>
      <c r="T451" s="155"/>
      <c r="U451" s="102"/>
      <c r="V451" s="74"/>
      <c r="Z451" s="75"/>
    </row>
    <row r="452" spans="1:26" x14ac:dyDescent="0.25">
      <c r="A452" s="78"/>
      <c r="B452" s="78"/>
      <c r="O452" s="84"/>
      <c r="P452" s="87"/>
      <c r="Q452" s="87"/>
      <c r="R452" s="87"/>
      <c r="S452" s="56"/>
      <c r="T452" s="155"/>
      <c r="U452" s="102"/>
      <c r="V452" s="74"/>
      <c r="Z452" s="75"/>
    </row>
    <row r="453" spans="1:26" x14ac:dyDescent="0.25">
      <c r="A453" s="78"/>
      <c r="B453" s="78"/>
      <c r="O453" s="84"/>
      <c r="P453" s="87"/>
      <c r="Q453" s="87"/>
      <c r="R453" s="87"/>
      <c r="S453" s="56"/>
      <c r="T453" s="155"/>
      <c r="U453" s="102"/>
      <c r="V453" s="74"/>
      <c r="Z453" s="75"/>
    </row>
    <row r="454" spans="1:26" x14ac:dyDescent="0.25">
      <c r="A454" s="78"/>
      <c r="B454" s="78"/>
      <c r="O454" s="84"/>
      <c r="P454" s="87"/>
      <c r="Q454" s="87"/>
      <c r="R454" s="87"/>
      <c r="S454" s="56"/>
      <c r="T454" s="155"/>
      <c r="U454" s="102"/>
      <c r="V454" s="74"/>
      <c r="Z454" s="75"/>
    </row>
    <row r="455" spans="1:26" x14ac:dyDescent="0.25">
      <c r="A455" s="78"/>
      <c r="B455" s="78"/>
      <c r="O455" s="84"/>
      <c r="P455" s="87"/>
      <c r="Q455" s="87"/>
      <c r="R455" s="87"/>
      <c r="S455" s="56"/>
      <c r="T455" s="155"/>
      <c r="U455" s="102"/>
      <c r="V455" s="74"/>
      <c r="Z455" s="75"/>
    </row>
    <row r="456" spans="1:26" x14ac:dyDescent="0.25">
      <c r="A456" s="78"/>
      <c r="B456" s="78"/>
      <c r="O456" s="84"/>
      <c r="P456" s="87"/>
      <c r="Q456" s="87"/>
      <c r="R456" s="87"/>
      <c r="S456" s="56"/>
      <c r="T456" s="155"/>
      <c r="U456" s="102"/>
      <c r="V456" s="74"/>
      <c r="Z456" s="75"/>
    </row>
    <row r="457" spans="1:26" x14ac:dyDescent="0.25">
      <c r="A457" s="78"/>
      <c r="B457" s="78"/>
      <c r="O457" s="84"/>
      <c r="P457" s="87"/>
      <c r="Q457" s="87"/>
      <c r="R457" s="87"/>
      <c r="S457" s="56"/>
      <c r="T457" s="155"/>
      <c r="U457" s="102"/>
      <c r="V457" s="74"/>
      <c r="Z457" s="75"/>
    </row>
    <row r="458" spans="1:26" x14ac:dyDescent="0.25">
      <c r="A458" s="78"/>
      <c r="B458" s="78"/>
      <c r="O458" s="84"/>
      <c r="P458" s="87"/>
      <c r="Q458" s="87"/>
      <c r="R458" s="87"/>
      <c r="S458" s="56"/>
      <c r="T458" s="155"/>
      <c r="U458" s="102"/>
      <c r="V458" s="74"/>
      <c r="Z458" s="75"/>
    </row>
    <row r="459" spans="1:26" x14ac:dyDescent="0.25">
      <c r="A459" s="78"/>
      <c r="B459" s="78"/>
      <c r="O459" s="84"/>
      <c r="P459" s="87"/>
      <c r="Q459" s="87"/>
      <c r="R459" s="87"/>
      <c r="S459" s="56"/>
      <c r="T459" s="155"/>
      <c r="U459" s="102"/>
      <c r="V459" s="74"/>
      <c r="Z459" s="75"/>
    </row>
    <row r="460" spans="1:26" x14ac:dyDescent="0.25">
      <c r="A460" s="78"/>
      <c r="B460" s="78"/>
      <c r="O460" s="84"/>
      <c r="P460" s="87"/>
      <c r="Q460" s="87"/>
      <c r="R460" s="87"/>
      <c r="S460" s="56"/>
      <c r="T460" s="155"/>
      <c r="U460" s="102"/>
      <c r="V460" s="74"/>
      <c r="Z460" s="75"/>
    </row>
    <row r="461" spans="1:26" x14ac:dyDescent="0.25">
      <c r="A461" s="78"/>
      <c r="B461" s="78"/>
      <c r="O461" s="84"/>
      <c r="P461" s="87"/>
      <c r="Q461" s="87"/>
      <c r="R461" s="87"/>
      <c r="S461" s="56"/>
      <c r="T461" s="155"/>
      <c r="U461" s="102"/>
      <c r="V461" s="74"/>
      <c r="Z461" s="75"/>
    </row>
    <row r="462" spans="1:26" x14ac:dyDescent="0.25">
      <c r="A462" s="78"/>
      <c r="B462" s="78"/>
      <c r="O462" s="84"/>
      <c r="P462" s="87"/>
      <c r="Q462" s="87"/>
      <c r="R462" s="87"/>
      <c r="S462" s="56"/>
      <c r="T462" s="155"/>
      <c r="U462" s="102"/>
      <c r="V462" s="74"/>
      <c r="Z462" s="75"/>
    </row>
    <row r="463" spans="1:26" x14ac:dyDescent="0.25">
      <c r="A463" s="78"/>
      <c r="B463" s="78"/>
      <c r="O463" s="84"/>
      <c r="P463" s="87"/>
      <c r="Q463" s="87"/>
      <c r="R463" s="87"/>
      <c r="S463" s="56"/>
      <c r="T463" s="155"/>
      <c r="U463" s="102"/>
      <c r="V463" s="74"/>
      <c r="Z463" s="75"/>
    </row>
    <row r="464" spans="1:26" x14ac:dyDescent="0.25">
      <c r="A464" s="78"/>
      <c r="B464" s="78"/>
      <c r="O464" s="84"/>
      <c r="P464" s="87"/>
      <c r="Q464" s="87"/>
      <c r="R464" s="87"/>
      <c r="S464" s="56"/>
      <c r="T464" s="155"/>
      <c r="U464" s="102"/>
      <c r="V464" s="74"/>
      <c r="Z464" s="75"/>
    </row>
    <row r="465" spans="1:26" x14ac:dyDescent="0.25">
      <c r="A465" s="78"/>
      <c r="B465" s="78"/>
      <c r="O465" s="84"/>
      <c r="P465" s="87"/>
      <c r="Q465" s="87"/>
      <c r="R465" s="87"/>
      <c r="S465" s="56"/>
      <c r="T465" s="155"/>
      <c r="U465" s="102"/>
      <c r="V465" s="74"/>
      <c r="Z465" s="75"/>
    </row>
    <row r="466" spans="1:26" x14ac:dyDescent="0.25">
      <c r="A466" s="78"/>
      <c r="B466" s="78"/>
      <c r="O466" s="84"/>
      <c r="P466" s="87"/>
      <c r="Q466" s="87"/>
      <c r="R466" s="87"/>
      <c r="S466" s="56"/>
      <c r="T466" s="155"/>
      <c r="U466" s="102"/>
      <c r="V466" s="74"/>
      <c r="Z466" s="75"/>
    </row>
    <row r="467" spans="1:26" x14ac:dyDescent="0.25">
      <c r="A467" s="78"/>
      <c r="B467" s="78"/>
      <c r="O467" s="84"/>
      <c r="P467" s="87"/>
      <c r="Q467" s="87"/>
      <c r="R467" s="87"/>
      <c r="S467" s="56"/>
      <c r="T467" s="155"/>
      <c r="U467" s="102"/>
      <c r="V467" s="74"/>
      <c r="Z467" s="75"/>
    </row>
    <row r="468" spans="1:26" x14ac:dyDescent="0.25">
      <c r="A468" s="78"/>
      <c r="B468" s="78"/>
      <c r="O468" s="84"/>
      <c r="P468" s="87"/>
      <c r="Q468" s="87"/>
      <c r="R468" s="87"/>
      <c r="S468" s="56"/>
      <c r="T468" s="155"/>
      <c r="U468" s="102"/>
      <c r="V468" s="74"/>
      <c r="Z468" s="75"/>
    </row>
    <row r="469" spans="1:26" x14ac:dyDescent="0.25">
      <c r="A469" s="78"/>
      <c r="B469" s="78"/>
      <c r="O469" s="84"/>
      <c r="P469" s="87"/>
      <c r="Q469" s="87"/>
      <c r="R469" s="87"/>
      <c r="S469" s="56"/>
      <c r="T469" s="155"/>
      <c r="U469" s="102"/>
      <c r="V469" s="74"/>
      <c r="Z469" s="75"/>
    </row>
    <row r="470" spans="1:26" x14ac:dyDescent="0.25">
      <c r="A470" s="78"/>
      <c r="B470" s="78"/>
      <c r="O470" s="84"/>
      <c r="P470" s="87"/>
      <c r="Q470" s="87"/>
      <c r="R470" s="87"/>
      <c r="S470" s="56"/>
      <c r="T470" s="155"/>
      <c r="U470" s="102"/>
      <c r="V470" s="74"/>
      <c r="Z470" s="75"/>
    </row>
    <row r="471" spans="1:26" x14ac:dyDescent="0.25">
      <c r="A471" s="78"/>
      <c r="B471" s="78"/>
      <c r="O471" s="84"/>
      <c r="P471" s="87"/>
      <c r="Q471" s="87"/>
      <c r="R471" s="87"/>
      <c r="S471" s="56"/>
      <c r="T471" s="155"/>
      <c r="U471" s="102"/>
      <c r="V471" s="74"/>
      <c r="Z471" s="75"/>
    </row>
    <row r="472" spans="1:26" x14ac:dyDescent="0.25">
      <c r="A472" s="78"/>
      <c r="B472" s="78"/>
      <c r="O472" s="84"/>
      <c r="P472" s="87"/>
      <c r="Q472" s="87"/>
      <c r="R472" s="87"/>
      <c r="S472" s="56"/>
      <c r="T472" s="155"/>
      <c r="U472" s="102"/>
      <c r="V472" s="74"/>
      <c r="Z472" s="75"/>
    </row>
    <row r="473" spans="1:26" x14ac:dyDescent="0.25">
      <c r="A473" s="78"/>
      <c r="B473" s="78"/>
      <c r="O473" s="84"/>
      <c r="P473" s="87"/>
      <c r="Q473" s="87"/>
      <c r="R473" s="87"/>
      <c r="S473" s="56"/>
      <c r="T473" s="155"/>
      <c r="U473" s="102"/>
      <c r="V473" s="74"/>
      <c r="Z473" s="75"/>
    </row>
    <row r="474" spans="1:26" x14ac:dyDescent="0.25">
      <c r="A474" s="78"/>
      <c r="B474" s="78"/>
      <c r="O474" s="84"/>
      <c r="P474" s="87"/>
      <c r="Q474" s="87"/>
      <c r="R474" s="87"/>
      <c r="S474" s="56"/>
      <c r="T474" s="155"/>
      <c r="U474" s="102"/>
      <c r="V474" s="74"/>
      <c r="Z474" s="75"/>
    </row>
    <row r="475" spans="1:26" ht="15" customHeight="1" thickBot="1" x14ac:dyDescent="0.3">
      <c r="A475" s="79"/>
      <c r="B475" s="79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85"/>
      <c r="P475" s="88"/>
      <c r="Q475" s="88"/>
      <c r="R475" s="88"/>
      <c r="S475" s="138"/>
      <c r="T475" s="156"/>
      <c r="U475" s="103"/>
      <c r="V475" s="76"/>
      <c r="W475" s="82"/>
      <c r="X475" s="82"/>
      <c r="Y475" s="82"/>
      <c r="Z475" s="77"/>
    </row>
    <row r="476" spans="1:26" ht="15" customHeight="1" thickBot="1" x14ac:dyDescent="0.3">
      <c r="A476" s="121" t="s">
        <v>27</v>
      </c>
      <c r="B476" s="122"/>
      <c r="C476" s="122"/>
      <c r="D476" s="122"/>
      <c r="E476" s="123"/>
      <c r="F476" s="121" t="s">
        <v>28</v>
      </c>
      <c r="G476" s="123"/>
      <c r="H476" s="98" t="s">
        <v>0</v>
      </c>
      <c r="I476" s="99" t="s">
        <v>1</v>
      </c>
      <c r="J476" s="99" t="s">
        <v>2</v>
      </c>
      <c r="K476" s="99" t="s">
        <v>1</v>
      </c>
      <c r="L476" s="136" t="s">
        <v>3</v>
      </c>
      <c r="M476" s="153" t="s">
        <v>4</v>
      </c>
      <c r="N476" s="100" t="s">
        <v>4</v>
      </c>
      <c r="O476" s="118" t="s">
        <v>25</v>
      </c>
      <c r="P476" s="119"/>
      <c r="Q476" s="119"/>
      <c r="R476" s="120"/>
      <c r="S476" s="127" t="s">
        <v>22</v>
      </c>
      <c r="T476" s="115"/>
      <c r="U476" s="150" t="s">
        <v>11</v>
      </c>
      <c r="V476" s="151"/>
      <c r="W476" s="151"/>
      <c r="X476" s="152"/>
      <c r="Y476" s="127" t="s">
        <v>23</v>
      </c>
      <c r="Z476" s="115"/>
    </row>
    <row r="477" spans="1:26" ht="15" customHeight="1" thickBot="1" x14ac:dyDescent="0.3">
      <c r="A477" s="72"/>
      <c r="B477" s="89"/>
      <c r="C477" s="89"/>
      <c r="D477" s="89"/>
      <c r="E477" s="73"/>
      <c r="F477" s="72"/>
      <c r="G477" s="73"/>
      <c r="H477" s="83"/>
      <c r="I477" s="86"/>
      <c r="J477" s="86"/>
      <c r="K477" s="86"/>
      <c r="L477" s="137"/>
      <c r="M477" s="154"/>
      <c r="N477" s="104"/>
      <c r="O477" s="72"/>
      <c r="P477" s="89"/>
      <c r="Q477" s="89"/>
      <c r="R477" s="73"/>
      <c r="S477" s="128"/>
      <c r="T477" s="117"/>
      <c r="U477" s="124"/>
      <c r="V477" s="125"/>
      <c r="W477" s="125"/>
      <c r="X477" s="126"/>
      <c r="Y477" s="128"/>
      <c r="Z477" s="117"/>
    </row>
    <row r="478" spans="1:26" ht="15.75" thickBot="1" x14ac:dyDescent="0.3">
      <c r="A478" s="74"/>
      <c r="B478" s="157"/>
      <c r="C478" s="157"/>
      <c r="D478" s="157"/>
      <c r="E478" s="75"/>
      <c r="F478" s="74"/>
      <c r="G478" s="75"/>
      <c r="H478" s="84"/>
      <c r="I478" s="87"/>
      <c r="J478" s="87"/>
      <c r="K478" s="87"/>
      <c r="L478" s="56"/>
      <c r="M478" s="155"/>
      <c r="N478" s="102"/>
      <c r="O478" s="74"/>
      <c r="P478" s="157"/>
      <c r="Q478" s="157"/>
      <c r="R478" s="75"/>
      <c r="S478" s="37"/>
      <c r="T478" s="19" t="s">
        <v>0</v>
      </c>
      <c r="U478" s="19" t="s">
        <v>1</v>
      </c>
      <c r="V478" s="19" t="s">
        <v>2</v>
      </c>
      <c r="W478" s="19" t="s">
        <v>1</v>
      </c>
      <c r="X478" s="19" t="s">
        <v>3</v>
      </c>
      <c r="Y478" s="143" t="s">
        <v>4</v>
      </c>
      <c r="Z478" s="18" t="s">
        <v>4</v>
      </c>
    </row>
    <row r="479" spans="1:26" x14ac:dyDescent="0.25">
      <c r="A479" s="74"/>
      <c r="B479" s="157"/>
      <c r="C479" s="157"/>
      <c r="D479" s="157"/>
      <c r="E479" s="75"/>
      <c r="F479" s="74"/>
      <c r="G479" s="75"/>
      <c r="H479" s="84"/>
      <c r="I479" s="87"/>
      <c r="J479" s="87"/>
      <c r="K479" s="87"/>
      <c r="L479" s="56"/>
      <c r="M479" s="155"/>
      <c r="N479" s="102"/>
      <c r="O479" s="74"/>
      <c r="P479" s="157"/>
      <c r="Q479" s="157"/>
      <c r="R479" s="105"/>
      <c r="S479" s="162">
        <v>6</v>
      </c>
      <c r="T479" s="29">
        <v>30</v>
      </c>
      <c r="U479" s="29">
        <v>31</v>
      </c>
      <c r="V479" s="16">
        <v>1</v>
      </c>
      <c r="W479" s="16">
        <v>2</v>
      </c>
      <c r="X479" s="16">
        <v>3</v>
      </c>
      <c r="Y479" s="147">
        <v>4</v>
      </c>
      <c r="Z479" s="15">
        <v>5</v>
      </c>
    </row>
    <row r="480" spans="1:26" x14ac:dyDescent="0.25">
      <c r="A480" s="74"/>
      <c r="B480" s="157"/>
      <c r="C480" s="157"/>
      <c r="D480" s="157"/>
      <c r="E480" s="75"/>
      <c r="F480" s="74"/>
      <c r="G480" s="75"/>
      <c r="H480" s="84"/>
      <c r="I480" s="87"/>
      <c r="J480" s="87"/>
      <c r="K480" s="87"/>
      <c r="L480" s="56"/>
      <c r="M480" s="155"/>
      <c r="N480" s="102"/>
      <c r="O480" s="74"/>
      <c r="P480" s="157"/>
      <c r="Q480" s="157"/>
      <c r="R480" s="105"/>
      <c r="S480" s="163">
        <v>7</v>
      </c>
      <c r="T480" s="13">
        <v>6</v>
      </c>
      <c r="U480" s="13">
        <v>7</v>
      </c>
      <c r="V480" s="13">
        <v>8</v>
      </c>
      <c r="W480" s="13">
        <v>9</v>
      </c>
      <c r="X480" s="13">
        <v>10</v>
      </c>
      <c r="Y480" s="141">
        <v>11</v>
      </c>
      <c r="Z480" s="12">
        <v>12</v>
      </c>
    </row>
    <row r="481" spans="1:26" x14ac:dyDescent="0.25">
      <c r="A481" s="74"/>
      <c r="B481" s="157"/>
      <c r="C481" s="157"/>
      <c r="D481" s="157"/>
      <c r="E481" s="75"/>
      <c r="F481" s="74"/>
      <c r="G481" s="75"/>
      <c r="H481" s="84"/>
      <c r="I481" s="87"/>
      <c r="J481" s="87"/>
      <c r="K481" s="87"/>
      <c r="L481" s="56"/>
      <c r="M481" s="155"/>
      <c r="N481" s="102"/>
      <c r="O481" s="74"/>
      <c r="P481" s="157"/>
      <c r="Q481" s="157"/>
      <c r="R481" s="105"/>
      <c r="S481" s="163">
        <v>8</v>
      </c>
      <c r="T481" s="13">
        <v>13</v>
      </c>
      <c r="U481" s="13">
        <v>14</v>
      </c>
      <c r="V481" s="13">
        <v>15</v>
      </c>
      <c r="W481" s="13">
        <v>16</v>
      </c>
      <c r="X481" s="13">
        <v>17</v>
      </c>
      <c r="Y481" s="141">
        <v>18</v>
      </c>
      <c r="Z481" s="12">
        <v>19</v>
      </c>
    </row>
    <row r="482" spans="1:26" x14ac:dyDescent="0.25">
      <c r="A482" s="74"/>
      <c r="B482" s="157"/>
      <c r="C482" s="157"/>
      <c r="D482" s="157"/>
      <c r="E482" s="75"/>
      <c r="F482" s="74"/>
      <c r="G482" s="75"/>
      <c r="H482" s="84"/>
      <c r="I482" s="87"/>
      <c r="J482" s="87"/>
      <c r="K482" s="87"/>
      <c r="L482" s="56"/>
      <c r="M482" s="155"/>
      <c r="N482" s="102"/>
      <c r="O482" s="74"/>
      <c r="P482" s="157"/>
      <c r="Q482" s="157"/>
      <c r="R482" s="105"/>
      <c r="S482" s="163">
        <v>9</v>
      </c>
      <c r="T482" s="13">
        <v>20</v>
      </c>
      <c r="U482" s="13">
        <v>21</v>
      </c>
      <c r="V482" s="13">
        <v>22</v>
      </c>
      <c r="W482" s="13">
        <v>23</v>
      </c>
      <c r="X482" s="13">
        <v>24</v>
      </c>
      <c r="Y482" s="141">
        <v>25</v>
      </c>
      <c r="Z482" s="12">
        <v>26</v>
      </c>
    </row>
    <row r="483" spans="1:26" x14ac:dyDescent="0.25">
      <c r="A483" s="74"/>
      <c r="B483" s="157"/>
      <c r="C483" s="157"/>
      <c r="D483" s="157"/>
      <c r="E483" s="75"/>
      <c r="F483" s="74"/>
      <c r="G483" s="75"/>
      <c r="H483" s="84"/>
      <c r="I483" s="87"/>
      <c r="J483" s="87"/>
      <c r="K483" s="87"/>
      <c r="L483" s="56"/>
      <c r="M483" s="155"/>
      <c r="N483" s="102"/>
      <c r="O483" s="74"/>
      <c r="P483" s="157"/>
      <c r="Q483" s="157"/>
      <c r="R483" s="105" t="s">
        <v>26</v>
      </c>
      <c r="S483" s="163">
        <v>10</v>
      </c>
      <c r="T483" s="11">
        <v>27</v>
      </c>
      <c r="U483" s="11">
        <v>28</v>
      </c>
      <c r="V483" s="30">
        <v>1</v>
      </c>
      <c r="W483" s="30">
        <v>2</v>
      </c>
      <c r="X483" s="31">
        <v>3</v>
      </c>
      <c r="Y483" s="144">
        <v>4</v>
      </c>
      <c r="Z483" s="33">
        <v>5</v>
      </c>
    </row>
    <row r="484" spans="1:26" ht="15.75" thickBot="1" x14ac:dyDescent="0.3">
      <c r="A484" s="76"/>
      <c r="B484" s="82"/>
      <c r="C484" s="82"/>
      <c r="D484" s="82"/>
      <c r="E484" s="77"/>
      <c r="F484" s="76"/>
      <c r="G484" s="77"/>
      <c r="H484" s="85"/>
      <c r="I484" s="88"/>
      <c r="J484" s="88"/>
      <c r="K484" s="88"/>
      <c r="L484" s="138"/>
      <c r="M484" s="156"/>
      <c r="N484" s="103"/>
      <c r="O484" s="76"/>
      <c r="P484" s="82"/>
      <c r="Q484" s="82"/>
      <c r="R484" s="161"/>
      <c r="S484" s="160"/>
      <c r="T484" s="93"/>
      <c r="U484" s="93"/>
      <c r="V484" s="94"/>
      <c r="W484" s="94"/>
      <c r="X484" s="95"/>
      <c r="Y484" s="142"/>
      <c r="Z484" s="96"/>
    </row>
    <row r="485" spans="1:26" ht="15" customHeight="1" x14ac:dyDescent="0.25">
      <c r="A485" s="72"/>
      <c r="B485" s="73"/>
      <c r="C485" s="127" t="s">
        <v>22</v>
      </c>
      <c r="D485" s="115"/>
      <c r="E485" s="70" t="s">
        <v>8</v>
      </c>
      <c r="F485" s="110" t="s">
        <v>49</v>
      </c>
      <c r="G485" s="111"/>
      <c r="H485" s="111"/>
      <c r="I485" s="111"/>
      <c r="J485" s="111"/>
      <c r="K485" s="111"/>
      <c r="L485" s="111"/>
      <c r="M485" s="111"/>
      <c r="N485" s="111"/>
      <c r="O485" s="132" t="s">
        <v>50</v>
      </c>
      <c r="P485" s="132"/>
      <c r="Q485" s="132"/>
      <c r="R485" s="132"/>
      <c r="S485" s="132"/>
      <c r="T485" s="132"/>
      <c r="U485" s="132"/>
      <c r="V485" s="132"/>
      <c r="W485" s="132"/>
      <c r="X485" s="133"/>
      <c r="Y485" s="114" t="s">
        <v>23</v>
      </c>
      <c r="Z485" s="115"/>
    </row>
    <row r="486" spans="1:26" ht="15.75" customHeight="1" thickBot="1" x14ac:dyDescent="0.3">
      <c r="A486" s="76"/>
      <c r="B486" s="77"/>
      <c r="C486" s="128"/>
      <c r="D486" s="117"/>
      <c r="E486" s="71">
        <v>10</v>
      </c>
      <c r="F486" s="112"/>
      <c r="G486" s="113"/>
      <c r="H486" s="113"/>
      <c r="I486" s="113"/>
      <c r="J486" s="113"/>
      <c r="K486" s="113"/>
      <c r="L486" s="113"/>
      <c r="M486" s="113"/>
      <c r="N486" s="113"/>
      <c r="O486" s="134"/>
      <c r="P486" s="134"/>
      <c r="Q486" s="134"/>
      <c r="R486" s="134"/>
      <c r="S486" s="134"/>
      <c r="T486" s="134"/>
      <c r="U486" s="134"/>
      <c r="V486" s="134"/>
      <c r="W486" s="134"/>
      <c r="X486" s="135"/>
      <c r="Y486" s="116"/>
      <c r="Z486" s="117"/>
    </row>
    <row r="487" spans="1:26" ht="15.75" thickBot="1" x14ac:dyDescent="0.3">
      <c r="A487" s="97"/>
      <c r="B487" s="149"/>
      <c r="C487" s="118" t="s">
        <v>29</v>
      </c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20"/>
      <c r="O487" s="98" t="s">
        <v>0</v>
      </c>
      <c r="P487" s="99" t="s">
        <v>1</v>
      </c>
      <c r="Q487" s="99" t="s">
        <v>2</v>
      </c>
      <c r="R487" s="99" t="s">
        <v>1</v>
      </c>
      <c r="S487" s="136" t="s">
        <v>3</v>
      </c>
      <c r="T487" s="153" t="s">
        <v>4</v>
      </c>
      <c r="U487" s="100" t="s">
        <v>4</v>
      </c>
      <c r="V487" s="118" t="s">
        <v>25</v>
      </c>
      <c r="W487" s="119"/>
      <c r="X487" s="119"/>
      <c r="Y487" s="119"/>
      <c r="Z487" s="120"/>
    </row>
    <row r="488" spans="1:26" x14ac:dyDescent="0.25">
      <c r="A488" s="78"/>
      <c r="B488" s="78"/>
      <c r="O488" s="83"/>
      <c r="P488" s="86"/>
      <c r="Q488" s="86"/>
      <c r="R488" s="86"/>
      <c r="S488" s="137"/>
      <c r="T488" s="154"/>
      <c r="U488" s="102"/>
      <c r="V488" s="74"/>
      <c r="Z488" s="75"/>
    </row>
    <row r="489" spans="1:26" x14ac:dyDescent="0.25">
      <c r="A489" s="78"/>
      <c r="B489" s="78"/>
      <c r="O489" s="84"/>
      <c r="P489" s="87"/>
      <c r="Q489" s="87"/>
      <c r="R489" s="87"/>
      <c r="S489" s="56"/>
      <c r="T489" s="155"/>
      <c r="U489" s="102"/>
      <c r="V489" s="74"/>
      <c r="Z489" s="75"/>
    </row>
    <row r="490" spans="1:26" x14ac:dyDescent="0.25">
      <c r="A490" s="78"/>
      <c r="B490" s="78"/>
      <c r="O490" s="84"/>
      <c r="P490" s="87"/>
      <c r="Q490" s="87"/>
      <c r="R490" s="87"/>
      <c r="S490" s="56"/>
      <c r="T490" s="155"/>
      <c r="U490" s="102"/>
      <c r="V490" s="74"/>
      <c r="Z490" s="75"/>
    </row>
    <row r="491" spans="1:26" x14ac:dyDescent="0.25">
      <c r="A491" s="78"/>
      <c r="B491" s="78"/>
      <c r="O491" s="84"/>
      <c r="P491" s="87"/>
      <c r="Q491" s="87"/>
      <c r="R491" s="87"/>
      <c r="S491" s="56"/>
      <c r="T491" s="155"/>
      <c r="U491" s="102"/>
      <c r="V491" s="74"/>
      <c r="Z491" s="75"/>
    </row>
    <row r="492" spans="1:26" x14ac:dyDescent="0.25">
      <c r="A492" s="78"/>
      <c r="B492" s="78"/>
      <c r="O492" s="84"/>
      <c r="P492" s="87"/>
      <c r="Q492" s="87"/>
      <c r="R492" s="87"/>
      <c r="S492" s="56"/>
      <c r="T492" s="155"/>
      <c r="U492" s="102"/>
      <c r="V492" s="74"/>
      <c r="Z492" s="75"/>
    </row>
    <row r="493" spans="1:26" x14ac:dyDescent="0.25">
      <c r="A493" s="78"/>
      <c r="B493" s="78"/>
      <c r="O493" s="84"/>
      <c r="P493" s="87"/>
      <c r="Q493" s="87"/>
      <c r="R493" s="87"/>
      <c r="S493" s="56"/>
      <c r="T493" s="155"/>
      <c r="U493" s="102"/>
      <c r="V493" s="74"/>
      <c r="Z493" s="75"/>
    </row>
    <row r="494" spans="1:26" x14ac:dyDescent="0.25">
      <c r="A494" s="78"/>
      <c r="B494" s="78"/>
      <c r="O494" s="84"/>
      <c r="P494" s="87"/>
      <c r="Q494" s="87"/>
      <c r="R494" s="87"/>
      <c r="S494" s="56"/>
      <c r="T494" s="155"/>
      <c r="U494" s="102"/>
      <c r="V494" s="74"/>
      <c r="Z494" s="75"/>
    </row>
    <row r="495" spans="1:26" x14ac:dyDescent="0.25">
      <c r="A495" s="78"/>
      <c r="B495" s="78"/>
      <c r="O495" s="84"/>
      <c r="P495" s="87"/>
      <c r="Q495" s="87"/>
      <c r="R495" s="87"/>
      <c r="S495" s="56"/>
      <c r="T495" s="155"/>
      <c r="U495" s="102"/>
      <c r="V495" s="74"/>
      <c r="Z495" s="75"/>
    </row>
    <row r="496" spans="1:26" x14ac:dyDescent="0.25">
      <c r="A496" s="78"/>
      <c r="B496" s="78"/>
      <c r="O496" s="84"/>
      <c r="P496" s="87"/>
      <c r="Q496" s="87"/>
      <c r="R496" s="87"/>
      <c r="S496" s="56"/>
      <c r="T496" s="155"/>
      <c r="U496" s="102"/>
      <c r="V496" s="74"/>
      <c r="Z496" s="75"/>
    </row>
    <row r="497" spans="1:26" x14ac:dyDescent="0.25">
      <c r="A497" s="78"/>
      <c r="B497" s="78"/>
      <c r="O497" s="84"/>
      <c r="P497" s="87"/>
      <c r="Q497" s="87"/>
      <c r="R497" s="87"/>
      <c r="S497" s="56"/>
      <c r="T497" s="155"/>
      <c r="U497" s="102"/>
      <c r="V497" s="74"/>
      <c r="Z497" s="75"/>
    </row>
    <row r="498" spans="1:26" x14ac:dyDescent="0.25">
      <c r="A498" s="78"/>
      <c r="B498" s="78"/>
      <c r="O498" s="84"/>
      <c r="P498" s="87"/>
      <c r="Q498" s="87"/>
      <c r="R498" s="87"/>
      <c r="S498" s="56"/>
      <c r="T498" s="155"/>
      <c r="U498" s="102"/>
      <c r="V498" s="74"/>
      <c r="Z498" s="75"/>
    </row>
    <row r="499" spans="1:26" x14ac:dyDescent="0.25">
      <c r="A499" s="78"/>
      <c r="B499" s="78"/>
      <c r="O499" s="84"/>
      <c r="P499" s="87"/>
      <c r="Q499" s="87"/>
      <c r="R499" s="87"/>
      <c r="S499" s="56"/>
      <c r="T499" s="155"/>
      <c r="U499" s="102"/>
      <c r="V499" s="74"/>
      <c r="Z499" s="75"/>
    </row>
    <row r="500" spans="1:26" x14ac:dyDescent="0.25">
      <c r="A500" s="78"/>
      <c r="B500" s="78"/>
      <c r="O500" s="84"/>
      <c r="P500" s="87"/>
      <c r="Q500" s="87"/>
      <c r="R500" s="87"/>
      <c r="S500" s="56"/>
      <c r="T500" s="155"/>
      <c r="U500" s="102"/>
      <c r="V500" s="74"/>
      <c r="Z500" s="75"/>
    </row>
    <row r="501" spans="1:26" x14ac:dyDescent="0.25">
      <c r="A501" s="78"/>
      <c r="B501" s="78"/>
      <c r="O501" s="84"/>
      <c r="P501" s="87"/>
      <c r="Q501" s="87"/>
      <c r="R501" s="87"/>
      <c r="S501" s="56"/>
      <c r="T501" s="155"/>
      <c r="U501" s="102"/>
      <c r="V501" s="74"/>
      <c r="Z501" s="75"/>
    </row>
    <row r="502" spans="1:26" x14ac:dyDescent="0.25">
      <c r="A502" s="78"/>
      <c r="B502" s="78"/>
      <c r="O502" s="84"/>
      <c r="P502" s="87"/>
      <c r="Q502" s="87"/>
      <c r="R502" s="87"/>
      <c r="S502" s="56"/>
      <c r="T502" s="155"/>
      <c r="U502" s="102"/>
      <c r="V502" s="74"/>
      <c r="Z502" s="75"/>
    </row>
    <row r="503" spans="1:26" x14ac:dyDescent="0.25">
      <c r="A503" s="78"/>
      <c r="B503" s="78"/>
      <c r="O503" s="84"/>
      <c r="P503" s="87"/>
      <c r="Q503" s="87"/>
      <c r="R503" s="87"/>
      <c r="S503" s="56"/>
      <c r="T503" s="155"/>
      <c r="U503" s="102"/>
      <c r="V503" s="74"/>
      <c r="Z503" s="75"/>
    </row>
    <row r="504" spans="1:26" x14ac:dyDescent="0.25">
      <c r="A504" s="78"/>
      <c r="B504" s="78"/>
      <c r="O504" s="84"/>
      <c r="P504" s="87"/>
      <c r="Q504" s="87"/>
      <c r="R504" s="87"/>
      <c r="S504" s="56"/>
      <c r="T504" s="155"/>
      <c r="U504" s="102"/>
      <c r="V504" s="74"/>
      <c r="Z504" s="75"/>
    </row>
    <row r="505" spans="1:26" x14ac:dyDescent="0.25">
      <c r="A505" s="78"/>
      <c r="B505" s="78"/>
      <c r="O505" s="84"/>
      <c r="P505" s="87"/>
      <c r="Q505" s="87"/>
      <c r="R505" s="87"/>
      <c r="S505" s="56"/>
      <c r="T505" s="155"/>
      <c r="U505" s="102"/>
      <c r="V505" s="74"/>
      <c r="Z505" s="75"/>
    </row>
    <row r="506" spans="1:26" x14ac:dyDescent="0.25">
      <c r="A506" s="78"/>
      <c r="B506" s="78"/>
      <c r="O506" s="84"/>
      <c r="P506" s="87"/>
      <c r="Q506" s="87"/>
      <c r="R506" s="87"/>
      <c r="S506" s="56"/>
      <c r="T506" s="155"/>
      <c r="U506" s="102"/>
      <c r="V506" s="74"/>
      <c r="Z506" s="75"/>
    </row>
    <row r="507" spans="1:26" x14ac:dyDescent="0.25">
      <c r="A507" s="78"/>
      <c r="B507" s="78"/>
      <c r="O507" s="84"/>
      <c r="P507" s="87"/>
      <c r="Q507" s="87"/>
      <c r="R507" s="87"/>
      <c r="S507" s="56"/>
      <c r="T507" s="155"/>
      <c r="U507" s="102"/>
      <c r="V507" s="74"/>
      <c r="Z507" s="75"/>
    </row>
    <row r="508" spans="1:26" x14ac:dyDescent="0.25">
      <c r="A508" s="78"/>
      <c r="B508" s="78"/>
      <c r="O508" s="84"/>
      <c r="P508" s="87"/>
      <c r="Q508" s="87"/>
      <c r="R508" s="87"/>
      <c r="S508" s="56"/>
      <c r="T508" s="155"/>
      <c r="U508" s="102"/>
      <c r="V508" s="74"/>
      <c r="Z508" s="75"/>
    </row>
    <row r="509" spans="1:26" x14ac:dyDescent="0.25">
      <c r="A509" s="78"/>
      <c r="B509" s="78"/>
      <c r="O509" s="84"/>
      <c r="P509" s="87"/>
      <c r="Q509" s="87"/>
      <c r="R509" s="87"/>
      <c r="S509" s="56"/>
      <c r="T509" s="155"/>
      <c r="U509" s="102"/>
      <c r="V509" s="74"/>
      <c r="Z509" s="75"/>
    </row>
    <row r="510" spans="1:26" x14ac:dyDescent="0.25">
      <c r="A510" s="78"/>
      <c r="B510" s="78"/>
      <c r="O510" s="84"/>
      <c r="P510" s="87"/>
      <c r="Q510" s="87"/>
      <c r="R510" s="87"/>
      <c r="S510" s="56"/>
      <c r="T510" s="155"/>
      <c r="U510" s="102"/>
      <c r="V510" s="74"/>
      <c r="Z510" s="75"/>
    </row>
    <row r="511" spans="1:26" x14ac:dyDescent="0.25">
      <c r="A511" s="78"/>
      <c r="B511" s="78"/>
      <c r="O511" s="84"/>
      <c r="P511" s="87"/>
      <c r="Q511" s="87"/>
      <c r="R511" s="87"/>
      <c r="S511" s="56"/>
      <c r="T511" s="155"/>
      <c r="U511" s="102"/>
      <c r="V511" s="74"/>
      <c r="Z511" s="75"/>
    </row>
    <row r="512" spans="1:26" x14ac:dyDescent="0.25">
      <c r="A512" s="78"/>
      <c r="B512" s="78"/>
      <c r="O512" s="84"/>
      <c r="P512" s="87"/>
      <c r="Q512" s="87"/>
      <c r="R512" s="87"/>
      <c r="S512" s="56"/>
      <c r="T512" s="155"/>
      <c r="U512" s="102"/>
      <c r="V512" s="74"/>
      <c r="Z512" s="75"/>
    </row>
    <row r="513" spans="1:26" x14ac:dyDescent="0.25">
      <c r="A513" s="78"/>
      <c r="B513" s="78"/>
      <c r="O513" s="84"/>
      <c r="P513" s="87"/>
      <c r="Q513" s="87"/>
      <c r="R513" s="87"/>
      <c r="S513" s="56"/>
      <c r="T513" s="155"/>
      <c r="U513" s="102"/>
      <c r="V513" s="74"/>
      <c r="Z513" s="75"/>
    </row>
    <row r="514" spans="1:26" x14ac:dyDescent="0.25">
      <c r="A514" s="78"/>
      <c r="B514" s="78"/>
      <c r="O514" s="84"/>
      <c r="P514" s="87"/>
      <c r="Q514" s="87"/>
      <c r="R514" s="87"/>
      <c r="S514" s="56"/>
      <c r="T514" s="155"/>
      <c r="U514" s="102"/>
      <c r="V514" s="74"/>
      <c r="Z514" s="75"/>
    </row>
    <row r="515" spans="1:26" x14ac:dyDescent="0.25">
      <c r="A515" s="78"/>
      <c r="B515" s="78"/>
      <c r="O515" s="84"/>
      <c r="P515" s="87"/>
      <c r="Q515" s="87"/>
      <c r="R515" s="87"/>
      <c r="S515" s="56"/>
      <c r="T515" s="155"/>
      <c r="U515" s="102"/>
      <c r="V515" s="74"/>
      <c r="Z515" s="75"/>
    </row>
    <row r="516" spans="1:26" x14ac:dyDescent="0.25">
      <c r="A516" s="78"/>
      <c r="B516" s="78"/>
      <c r="O516" s="84"/>
      <c r="P516" s="87"/>
      <c r="Q516" s="87"/>
      <c r="R516" s="87"/>
      <c r="S516" s="56"/>
      <c r="T516" s="155"/>
      <c r="U516" s="102"/>
      <c r="V516" s="74"/>
      <c r="Z516" s="75"/>
    </row>
    <row r="517" spans="1:26" x14ac:dyDescent="0.25">
      <c r="A517" s="78"/>
      <c r="B517" s="78"/>
      <c r="O517" s="84"/>
      <c r="P517" s="87"/>
      <c r="Q517" s="87"/>
      <c r="R517" s="87"/>
      <c r="S517" s="56"/>
      <c r="T517" s="155"/>
      <c r="U517" s="102"/>
      <c r="V517" s="74"/>
      <c r="Z517" s="75"/>
    </row>
    <row r="518" spans="1:26" x14ac:dyDescent="0.25">
      <c r="A518" s="78"/>
      <c r="B518" s="78"/>
      <c r="O518" s="84"/>
      <c r="P518" s="87"/>
      <c r="Q518" s="87"/>
      <c r="R518" s="87"/>
      <c r="S518" s="56"/>
      <c r="T518" s="155"/>
      <c r="U518" s="102"/>
      <c r="V518" s="74"/>
      <c r="Z518" s="75"/>
    </row>
    <row r="519" spans="1:26" ht="15" customHeight="1" thickBot="1" x14ac:dyDescent="0.3">
      <c r="A519" s="79"/>
      <c r="B519" s="79"/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2"/>
      <c r="N519" s="82"/>
      <c r="O519" s="85"/>
      <c r="P519" s="88"/>
      <c r="Q519" s="88"/>
      <c r="R519" s="88"/>
      <c r="S519" s="138"/>
      <c r="T519" s="156"/>
      <c r="U519" s="103"/>
      <c r="V519" s="76"/>
      <c r="W519" s="82"/>
      <c r="X519" s="82"/>
      <c r="Y519" s="82"/>
      <c r="Z519" s="77"/>
    </row>
    <row r="520" spans="1:26" ht="15" customHeight="1" thickBot="1" x14ac:dyDescent="0.3">
      <c r="A520" s="121" t="s">
        <v>27</v>
      </c>
      <c r="B520" s="122"/>
      <c r="C520" s="122"/>
      <c r="D520" s="122"/>
      <c r="E520" s="123"/>
      <c r="F520" s="121" t="s">
        <v>28</v>
      </c>
      <c r="G520" s="123"/>
      <c r="H520" s="98" t="s">
        <v>0</v>
      </c>
      <c r="I520" s="99" t="s">
        <v>1</v>
      </c>
      <c r="J520" s="99" t="s">
        <v>2</v>
      </c>
      <c r="K520" s="99" t="s">
        <v>1</v>
      </c>
      <c r="L520" s="136" t="s">
        <v>3</v>
      </c>
      <c r="M520" s="153" t="s">
        <v>4</v>
      </c>
      <c r="N520" s="100" t="s">
        <v>4</v>
      </c>
      <c r="O520" s="118" t="s">
        <v>25</v>
      </c>
      <c r="P520" s="119"/>
      <c r="Q520" s="119"/>
      <c r="R520" s="120"/>
      <c r="S520" s="127" t="s">
        <v>22</v>
      </c>
      <c r="T520" s="115"/>
      <c r="U520" s="150" t="s">
        <v>12</v>
      </c>
      <c r="V520" s="151"/>
      <c r="W520" s="151"/>
      <c r="X520" s="152"/>
      <c r="Y520" s="127" t="s">
        <v>23</v>
      </c>
      <c r="Z520" s="115"/>
    </row>
    <row r="521" spans="1:26" ht="15" customHeight="1" thickBot="1" x14ac:dyDescent="0.3">
      <c r="A521" s="72"/>
      <c r="B521" s="89"/>
      <c r="C521" s="89"/>
      <c r="D521" s="89"/>
      <c r="E521" s="73"/>
      <c r="F521" s="72"/>
      <c r="G521" s="73"/>
      <c r="H521" s="83"/>
      <c r="I521" s="86"/>
      <c r="J521" s="86"/>
      <c r="K521" s="86"/>
      <c r="L521" s="137"/>
      <c r="M521" s="154"/>
      <c r="N521" s="104"/>
      <c r="O521" s="72"/>
      <c r="P521" s="89"/>
      <c r="Q521" s="89"/>
      <c r="R521" s="73"/>
      <c r="S521" s="128"/>
      <c r="T521" s="117"/>
      <c r="U521" s="124"/>
      <c r="V521" s="125"/>
      <c r="W521" s="125"/>
      <c r="X521" s="126"/>
      <c r="Y521" s="128"/>
      <c r="Z521" s="117"/>
    </row>
    <row r="522" spans="1:26" ht="15.75" thickBot="1" x14ac:dyDescent="0.3">
      <c r="A522" s="74"/>
      <c r="B522" s="157"/>
      <c r="C522" s="157"/>
      <c r="D522" s="157"/>
      <c r="E522" s="75"/>
      <c r="F522" s="74"/>
      <c r="G522" s="75"/>
      <c r="H522" s="84"/>
      <c r="I522" s="87"/>
      <c r="J522" s="87"/>
      <c r="K522" s="87"/>
      <c r="L522" s="56"/>
      <c r="M522" s="155"/>
      <c r="N522" s="102"/>
      <c r="O522" s="74"/>
      <c r="P522" s="157"/>
      <c r="Q522" s="157"/>
      <c r="R522" s="75"/>
      <c r="S522" s="164"/>
      <c r="T522" s="17" t="s">
        <v>0</v>
      </c>
      <c r="U522" s="17" t="s">
        <v>1</v>
      </c>
      <c r="V522" s="17" t="s">
        <v>2</v>
      </c>
      <c r="W522" s="17" t="s">
        <v>1</v>
      </c>
      <c r="X522" s="17" t="s">
        <v>3</v>
      </c>
      <c r="Y522" s="143" t="s">
        <v>4</v>
      </c>
      <c r="Z522" s="18" t="s">
        <v>4</v>
      </c>
    </row>
    <row r="523" spans="1:26" x14ac:dyDescent="0.25">
      <c r="A523" s="74"/>
      <c r="B523" s="157"/>
      <c r="C523" s="157"/>
      <c r="D523" s="157"/>
      <c r="E523" s="75"/>
      <c r="F523" s="74"/>
      <c r="G523" s="75"/>
      <c r="H523" s="84"/>
      <c r="I523" s="87"/>
      <c r="J523" s="87"/>
      <c r="K523" s="87"/>
      <c r="L523" s="56"/>
      <c r="M523" s="155"/>
      <c r="N523" s="102"/>
      <c r="O523" s="74"/>
      <c r="P523" s="157"/>
      <c r="Q523" s="157"/>
      <c r="R523" s="105"/>
      <c r="S523" s="162">
        <v>10</v>
      </c>
      <c r="T523" s="29">
        <v>27</v>
      </c>
      <c r="U523" s="29">
        <v>28</v>
      </c>
      <c r="V523" s="16">
        <v>1</v>
      </c>
      <c r="W523" s="16">
        <v>2</v>
      </c>
      <c r="X523" s="16">
        <v>3</v>
      </c>
      <c r="Y523" s="147">
        <v>4</v>
      </c>
      <c r="Z523" s="15">
        <v>5</v>
      </c>
    </row>
    <row r="524" spans="1:26" x14ac:dyDescent="0.25">
      <c r="A524" s="74"/>
      <c r="B524" s="157"/>
      <c r="C524" s="157"/>
      <c r="D524" s="157"/>
      <c r="E524" s="75"/>
      <c r="F524" s="74"/>
      <c r="G524" s="75"/>
      <c r="H524" s="84"/>
      <c r="I524" s="87"/>
      <c r="J524" s="87"/>
      <c r="K524" s="87"/>
      <c r="L524" s="56"/>
      <c r="M524" s="155"/>
      <c r="N524" s="102"/>
      <c r="O524" s="74"/>
      <c r="P524" s="157"/>
      <c r="Q524" s="157"/>
      <c r="R524" s="105" t="s">
        <v>26</v>
      </c>
      <c r="S524" s="163">
        <v>11</v>
      </c>
      <c r="T524" s="14">
        <v>6</v>
      </c>
      <c r="U524" s="14">
        <v>7</v>
      </c>
      <c r="V524" s="14">
        <v>8</v>
      </c>
      <c r="W524" s="14">
        <v>9</v>
      </c>
      <c r="X524" s="14">
        <v>10</v>
      </c>
      <c r="Y524" s="141">
        <v>11</v>
      </c>
      <c r="Z524" s="12">
        <v>12</v>
      </c>
    </row>
    <row r="525" spans="1:26" x14ac:dyDescent="0.25">
      <c r="A525" s="74"/>
      <c r="B525" s="157"/>
      <c r="C525" s="157"/>
      <c r="D525" s="157"/>
      <c r="E525" s="75"/>
      <c r="F525" s="74"/>
      <c r="G525" s="75"/>
      <c r="H525" s="84"/>
      <c r="I525" s="87"/>
      <c r="J525" s="87"/>
      <c r="K525" s="87"/>
      <c r="L525" s="56"/>
      <c r="M525" s="155"/>
      <c r="N525" s="102"/>
      <c r="O525" s="74"/>
      <c r="P525" s="157"/>
      <c r="Q525" s="157"/>
      <c r="R525" s="105"/>
      <c r="S525" s="163">
        <v>12</v>
      </c>
      <c r="T525" s="14">
        <v>13</v>
      </c>
      <c r="U525" s="14">
        <v>14</v>
      </c>
      <c r="V525" s="14">
        <v>15</v>
      </c>
      <c r="W525" s="14">
        <v>16</v>
      </c>
      <c r="X525" s="14">
        <v>17</v>
      </c>
      <c r="Y525" s="141">
        <v>18</v>
      </c>
      <c r="Z525" s="12">
        <v>19</v>
      </c>
    </row>
    <row r="526" spans="1:26" x14ac:dyDescent="0.25">
      <c r="A526" s="74"/>
      <c r="B526" s="157"/>
      <c r="C526" s="157"/>
      <c r="D526" s="157"/>
      <c r="E526" s="75"/>
      <c r="F526" s="74"/>
      <c r="G526" s="75"/>
      <c r="H526" s="84"/>
      <c r="I526" s="87"/>
      <c r="J526" s="87"/>
      <c r="K526" s="87"/>
      <c r="L526" s="56"/>
      <c r="M526" s="155"/>
      <c r="N526" s="102"/>
      <c r="O526" s="74"/>
      <c r="P526" s="157"/>
      <c r="Q526" s="157"/>
      <c r="R526" s="105"/>
      <c r="S526" s="163">
        <v>13</v>
      </c>
      <c r="T526" s="14">
        <v>20</v>
      </c>
      <c r="U526" s="14">
        <v>21</v>
      </c>
      <c r="V526" s="14">
        <v>22</v>
      </c>
      <c r="W526" s="14">
        <v>23</v>
      </c>
      <c r="X526" s="14">
        <v>24</v>
      </c>
      <c r="Y526" s="141">
        <v>25</v>
      </c>
      <c r="Z526" s="12">
        <v>26</v>
      </c>
    </row>
    <row r="527" spans="1:26" x14ac:dyDescent="0.25">
      <c r="A527" s="74"/>
      <c r="B527" s="157"/>
      <c r="C527" s="157"/>
      <c r="D527" s="157"/>
      <c r="E527" s="75"/>
      <c r="F527" s="74"/>
      <c r="G527" s="75"/>
      <c r="H527" s="84"/>
      <c r="I527" s="87"/>
      <c r="J527" s="87"/>
      <c r="K527" s="87"/>
      <c r="L527" s="56"/>
      <c r="M527" s="155"/>
      <c r="N527" s="102"/>
      <c r="O527" s="74"/>
      <c r="P527" s="157"/>
      <c r="Q527" s="157"/>
      <c r="R527" s="105"/>
      <c r="S527" s="163">
        <v>14</v>
      </c>
      <c r="T527" s="11">
        <v>27</v>
      </c>
      <c r="U527" s="11">
        <v>28</v>
      </c>
      <c r="V527" s="11">
        <v>29</v>
      </c>
      <c r="W527" s="11">
        <v>30</v>
      </c>
      <c r="X527" s="21">
        <v>31</v>
      </c>
      <c r="Y527" s="144">
        <v>1</v>
      </c>
      <c r="Z527" s="33">
        <v>2</v>
      </c>
    </row>
    <row r="528" spans="1:26" ht="15.75" thickBot="1" x14ac:dyDescent="0.3">
      <c r="A528" s="76"/>
      <c r="B528" s="82"/>
      <c r="C528" s="82"/>
      <c r="D528" s="82"/>
      <c r="E528" s="77"/>
      <c r="F528" s="76"/>
      <c r="G528" s="77"/>
      <c r="H528" s="85"/>
      <c r="I528" s="88"/>
      <c r="J528" s="88"/>
      <c r="K528" s="88"/>
      <c r="L528" s="138"/>
      <c r="M528" s="156"/>
      <c r="N528" s="103"/>
      <c r="O528" s="76"/>
      <c r="P528" s="82"/>
      <c r="Q528" s="82"/>
      <c r="R528" s="161"/>
      <c r="S528" s="160"/>
      <c r="T528" s="93"/>
      <c r="U528" s="93"/>
      <c r="V528" s="94"/>
      <c r="W528" s="94"/>
      <c r="X528" s="95"/>
      <c r="Y528" s="142"/>
      <c r="Z528" s="96"/>
    </row>
    <row r="529" spans="1:26" ht="15" customHeight="1" x14ac:dyDescent="0.25">
      <c r="A529" s="72"/>
      <c r="B529" s="73"/>
      <c r="C529" s="127" t="s">
        <v>22</v>
      </c>
      <c r="D529" s="115"/>
      <c r="E529" s="70" t="s">
        <v>8</v>
      </c>
      <c r="F529" s="110" t="s">
        <v>51</v>
      </c>
      <c r="G529" s="111"/>
      <c r="H529" s="111"/>
      <c r="I529" s="111"/>
      <c r="J529" s="111"/>
      <c r="K529" s="111"/>
      <c r="L529" s="111"/>
      <c r="M529" s="111"/>
      <c r="N529" s="111"/>
      <c r="O529" s="132" t="s">
        <v>52</v>
      </c>
      <c r="P529" s="132"/>
      <c r="Q529" s="132"/>
      <c r="R529" s="132"/>
      <c r="S529" s="132"/>
      <c r="T529" s="132"/>
      <c r="U529" s="132"/>
      <c r="V529" s="132"/>
      <c r="W529" s="132"/>
      <c r="X529" s="133"/>
      <c r="Y529" s="114" t="s">
        <v>23</v>
      </c>
      <c r="Z529" s="115"/>
    </row>
    <row r="530" spans="1:26" ht="15.75" customHeight="1" thickBot="1" x14ac:dyDescent="0.3">
      <c r="A530" s="76"/>
      <c r="B530" s="77"/>
      <c r="C530" s="128"/>
      <c r="D530" s="117"/>
      <c r="E530" s="71">
        <v>11</v>
      </c>
      <c r="F530" s="112"/>
      <c r="G530" s="113"/>
      <c r="H530" s="113"/>
      <c r="I530" s="113"/>
      <c r="J530" s="113"/>
      <c r="K530" s="113"/>
      <c r="L530" s="113"/>
      <c r="M530" s="113"/>
      <c r="N530" s="113"/>
      <c r="O530" s="134"/>
      <c r="P530" s="134"/>
      <c r="Q530" s="134"/>
      <c r="R530" s="134"/>
      <c r="S530" s="134"/>
      <c r="T530" s="134"/>
      <c r="U530" s="134"/>
      <c r="V530" s="134"/>
      <c r="W530" s="134"/>
      <c r="X530" s="135"/>
      <c r="Y530" s="116"/>
      <c r="Z530" s="117"/>
    </row>
    <row r="531" spans="1:26" ht="15.75" thickBot="1" x14ac:dyDescent="0.3">
      <c r="A531" s="97"/>
      <c r="B531" s="149"/>
      <c r="C531" s="118" t="s">
        <v>29</v>
      </c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20"/>
      <c r="O531" s="98" t="s">
        <v>0</v>
      </c>
      <c r="P531" s="99" t="s">
        <v>1</v>
      </c>
      <c r="Q531" s="99" t="s">
        <v>2</v>
      </c>
      <c r="R531" s="99" t="s">
        <v>1</v>
      </c>
      <c r="S531" s="136" t="s">
        <v>3</v>
      </c>
      <c r="T531" s="153" t="s">
        <v>4</v>
      </c>
      <c r="U531" s="100" t="s">
        <v>4</v>
      </c>
      <c r="V531" s="118" t="s">
        <v>25</v>
      </c>
      <c r="W531" s="119"/>
      <c r="X531" s="119"/>
      <c r="Y531" s="119"/>
      <c r="Z531" s="120"/>
    </row>
    <row r="532" spans="1:26" x14ac:dyDescent="0.25">
      <c r="A532" s="78"/>
      <c r="B532" s="78"/>
      <c r="O532" s="83"/>
      <c r="P532" s="86"/>
      <c r="Q532" s="86"/>
      <c r="R532" s="86"/>
      <c r="S532" s="137"/>
      <c r="T532" s="154"/>
      <c r="U532" s="102"/>
      <c r="V532" s="74"/>
      <c r="Z532" s="75"/>
    </row>
    <row r="533" spans="1:26" x14ac:dyDescent="0.25">
      <c r="A533" s="78"/>
      <c r="B533" s="78"/>
      <c r="O533" s="84"/>
      <c r="P533" s="87"/>
      <c r="Q533" s="87"/>
      <c r="R533" s="87"/>
      <c r="S533" s="56"/>
      <c r="T533" s="155"/>
      <c r="U533" s="102"/>
      <c r="V533" s="74"/>
      <c r="Z533" s="75"/>
    </row>
    <row r="534" spans="1:26" x14ac:dyDescent="0.25">
      <c r="A534" s="78"/>
      <c r="B534" s="78"/>
      <c r="O534" s="84"/>
      <c r="P534" s="87"/>
      <c r="Q534" s="87"/>
      <c r="R534" s="87"/>
      <c r="S534" s="56"/>
      <c r="T534" s="155"/>
      <c r="U534" s="102"/>
      <c r="V534" s="74"/>
      <c r="Z534" s="75"/>
    </row>
    <row r="535" spans="1:26" x14ac:dyDescent="0.25">
      <c r="A535" s="78"/>
      <c r="B535" s="78"/>
      <c r="O535" s="84"/>
      <c r="P535" s="87"/>
      <c r="Q535" s="87"/>
      <c r="R535" s="87"/>
      <c r="S535" s="56"/>
      <c r="T535" s="155"/>
      <c r="U535" s="102"/>
      <c r="V535" s="74"/>
      <c r="Z535" s="75"/>
    </row>
    <row r="536" spans="1:26" x14ac:dyDescent="0.25">
      <c r="A536" s="78"/>
      <c r="B536" s="78"/>
      <c r="O536" s="84"/>
      <c r="P536" s="87"/>
      <c r="Q536" s="87"/>
      <c r="R536" s="87"/>
      <c r="S536" s="56"/>
      <c r="T536" s="155"/>
      <c r="U536" s="102"/>
      <c r="V536" s="74"/>
      <c r="Z536" s="75"/>
    </row>
    <row r="537" spans="1:26" x14ac:dyDescent="0.25">
      <c r="A537" s="78"/>
      <c r="B537" s="78"/>
      <c r="O537" s="84"/>
      <c r="P537" s="87"/>
      <c r="Q537" s="87"/>
      <c r="R537" s="87"/>
      <c r="S537" s="56"/>
      <c r="T537" s="155"/>
      <c r="U537" s="102"/>
      <c r="V537" s="74"/>
      <c r="Z537" s="75"/>
    </row>
    <row r="538" spans="1:26" x14ac:dyDescent="0.25">
      <c r="A538" s="78"/>
      <c r="B538" s="78"/>
      <c r="O538" s="84"/>
      <c r="P538" s="87"/>
      <c r="Q538" s="87"/>
      <c r="R538" s="87"/>
      <c r="S538" s="56"/>
      <c r="T538" s="155"/>
      <c r="U538" s="102"/>
      <c r="V538" s="74"/>
      <c r="Z538" s="75"/>
    </row>
    <row r="539" spans="1:26" x14ac:dyDescent="0.25">
      <c r="A539" s="78"/>
      <c r="B539" s="78"/>
      <c r="O539" s="84"/>
      <c r="P539" s="87"/>
      <c r="Q539" s="87"/>
      <c r="R539" s="87"/>
      <c r="S539" s="56"/>
      <c r="T539" s="155"/>
      <c r="U539" s="102"/>
      <c r="V539" s="74"/>
      <c r="Z539" s="75"/>
    </row>
    <row r="540" spans="1:26" x14ac:dyDescent="0.25">
      <c r="A540" s="78"/>
      <c r="B540" s="78"/>
      <c r="O540" s="84"/>
      <c r="P540" s="87"/>
      <c r="Q540" s="87"/>
      <c r="R540" s="87"/>
      <c r="S540" s="56"/>
      <c r="T540" s="155"/>
      <c r="U540" s="102"/>
      <c r="V540" s="74"/>
      <c r="Z540" s="75"/>
    </row>
    <row r="541" spans="1:26" x14ac:dyDescent="0.25">
      <c r="A541" s="78"/>
      <c r="B541" s="78"/>
      <c r="O541" s="84"/>
      <c r="P541" s="87"/>
      <c r="Q541" s="87"/>
      <c r="R541" s="87"/>
      <c r="S541" s="56"/>
      <c r="T541" s="155"/>
      <c r="U541" s="102"/>
      <c r="V541" s="74"/>
      <c r="Z541" s="75"/>
    </row>
    <row r="542" spans="1:26" x14ac:dyDescent="0.25">
      <c r="A542" s="78"/>
      <c r="B542" s="78"/>
      <c r="O542" s="84"/>
      <c r="P542" s="87"/>
      <c r="Q542" s="87"/>
      <c r="R542" s="87"/>
      <c r="S542" s="56"/>
      <c r="T542" s="155"/>
      <c r="U542" s="102"/>
      <c r="V542" s="74"/>
      <c r="Z542" s="75"/>
    </row>
    <row r="543" spans="1:26" x14ac:dyDescent="0.25">
      <c r="A543" s="78"/>
      <c r="B543" s="78"/>
      <c r="O543" s="84"/>
      <c r="P543" s="87"/>
      <c r="Q543" s="87"/>
      <c r="R543" s="87"/>
      <c r="S543" s="56"/>
      <c r="T543" s="155"/>
      <c r="U543" s="102"/>
      <c r="V543" s="74"/>
      <c r="Z543" s="75"/>
    </row>
    <row r="544" spans="1:26" x14ac:dyDescent="0.25">
      <c r="A544" s="78"/>
      <c r="B544" s="78"/>
      <c r="O544" s="84"/>
      <c r="P544" s="87"/>
      <c r="Q544" s="87"/>
      <c r="R544" s="87"/>
      <c r="S544" s="56"/>
      <c r="T544" s="155"/>
      <c r="U544" s="102"/>
      <c r="V544" s="74"/>
      <c r="Z544" s="75"/>
    </row>
    <row r="545" spans="1:26" x14ac:dyDescent="0.25">
      <c r="A545" s="78"/>
      <c r="B545" s="78"/>
      <c r="O545" s="84"/>
      <c r="P545" s="87"/>
      <c r="Q545" s="87"/>
      <c r="R545" s="87"/>
      <c r="S545" s="56"/>
      <c r="T545" s="155"/>
      <c r="U545" s="102"/>
      <c r="V545" s="74"/>
      <c r="Z545" s="75"/>
    </row>
    <row r="546" spans="1:26" x14ac:dyDescent="0.25">
      <c r="A546" s="78"/>
      <c r="B546" s="78"/>
      <c r="O546" s="84"/>
      <c r="P546" s="87"/>
      <c r="Q546" s="87"/>
      <c r="R546" s="87"/>
      <c r="S546" s="56"/>
      <c r="T546" s="155"/>
      <c r="U546" s="102"/>
      <c r="V546" s="74"/>
      <c r="Z546" s="75"/>
    </row>
    <row r="547" spans="1:26" x14ac:dyDescent="0.25">
      <c r="A547" s="78"/>
      <c r="B547" s="78"/>
      <c r="O547" s="84"/>
      <c r="P547" s="87"/>
      <c r="Q547" s="87"/>
      <c r="R547" s="87"/>
      <c r="S547" s="56"/>
      <c r="T547" s="155"/>
      <c r="U547" s="102"/>
      <c r="V547" s="74"/>
      <c r="Z547" s="75"/>
    </row>
    <row r="548" spans="1:26" x14ac:dyDescent="0.25">
      <c r="A548" s="78"/>
      <c r="B548" s="78"/>
      <c r="O548" s="84"/>
      <c r="P548" s="87"/>
      <c r="Q548" s="87"/>
      <c r="R548" s="87"/>
      <c r="S548" s="56"/>
      <c r="T548" s="155"/>
      <c r="U548" s="102"/>
      <c r="V548" s="74"/>
      <c r="Z548" s="75"/>
    </row>
    <row r="549" spans="1:26" x14ac:dyDescent="0.25">
      <c r="A549" s="78"/>
      <c r="B549" s="78"/>
      <c r="O549" s="84"/>
      <c r="P549" s="87"/>
      <c r="Q549" s="87"/>
      <c r="R549" s="87"/>
      <c r="S549" s="56"/>
      <c r="T549" s="155"/>
      <c r="U549" s="102"/>
      <c r="V549" s="74"/>
      <c r="Z549" s="75"/>
    </row>
    <row r="550" spans="1:26" x14ac:dyDescent="0.25">
      <c r="A550" s="78"/>
      <c r="B550" s="78"/>
      <c r="O550" s="84"/>
      <c r="P550" s="87"/>
      <c r="Q550" s="87"/>
      <c r="R550" s="87"/>
      <c r="S550" s="56"/>
      <c r="T550" s="155"/>
      <c r="U550" s="102"/>
      <c r="V550" s="74"/>
      <c r="Z550" s="75"/>
    </row>
    <row r="551" spans="1:26" x14ac:dyDescent="0.25">
      <c r="A551" s="78"/>
      <c r="B551" s="78"/>
      <c r="O551" s="84"/>
      <c r="P551" s="87"/>
      <c r="Q551" s="87"/>
      <c r="R551" s="87"/>
      <c r="S551" s="56"/>
      <c r="T551" s="155"/>
      <c r="U551" s="102"/>
      <c r="V551" s="74"/>
      <c r="Z551" s="75"/>
    </row>
    <row r="552" spans="1:26" x14ac:dyDescent="0.25">
      <c r="A552" s="78"/>
      <c r="B552" s="78"/>
      <c r="O552" s="84"/>
      <c r="P552" s="87"/>
      <c r="Q552" s="87"/>
      <c r="R552" s="87"/>
      <c r="S552" s="56"/>
      <c r="T552" s="155"/>
      <c r="U552" s="102"/>
      <c r="V552" s="74"/>
      <c r="Z552" s="75"/>
    </row>
    <row r="553" spans="1:26" x14ac:dyDescent="0.25">
      <c r="A553" s="78"/>
      <c r="B553" s="78"/>
      <c r="O553" s="84"/>
      <c r="P553" s="87"/>
      <c r="Q553" s="87"/>
      <c r="R553" s="87"/>
      <c r="S553" s="56"/>
      <c r="T553" s="155"/>
      <c r="U553" s="102"/>
      <c r="V553" s="74"/>
      <c r="Z553" s="75"/>
    </row>
    <row r="554" spans="1:26" x14ac:dyDescent="0.25">
      <c r="A554" s="78"/>
      <c r="B554" s="78"/>
      <c r="O554" s="84"/>
      <c r="P554" s="87"/>
      <c r="Q554" s="87"/>
      <c r="R554" s="87"/>
      <c r="S554" s="56"/>
      <c r="T554" s="155"/>
      <c r="U554" s="102"/>
      <c r="V554" s="74"/>
      <c r="Z554" s="75"/>
    </row>
    <row r="555" spans="1:26" x14ac:dyDescent="0.25">
      <c r="A555" s="78"/>
      <c r="B555" s="78"/>
      <c r="O555" s="84"/>
      <c r="P555" s="87"/>
      <c r="Q555" s="87"/>
      <c r="R555" s="87"/>
      <c r="S555" s="56"/>
      <c r="T555" s="155"/>
      <c r="U555" s="102"/>
      <c r="V555" s="74"/>
      <c r="Z555" s="75"/>
    </row>
    <row r="556" spans="1:26" x14ac:dyDescent="0.25">
      <c r="A556" s="78"/>
      <c r="B556" s="78"/>
      <c r="O556" s="84"/>
      <c r="P556" s="87"/>
      <c r="Q556" s="87"/>
      <c r="R556" s="87"/>
      <c r="S556" s="56"/>
      <c r="T556" s="155"/>
      <c r="U556" s="102"/>
      <c r="V556" s="74"/>
      <c r="Z556" s="75"/>
    </row>
    <row r="557" spans="1:26" x14ac:dyDescent="0.25">
      <c r="A557" s="78"/>
      <c r="B557" s="78"/>
      <c r="O557" s="84"/>
      <c r="P557" s="87"/>
      <c r="Q557" s="87"/>
      <c r="R557" s="87"/>
      <c r="S557" s="56"/>
      <c r="T557" s="155"/>
      <c r="U557" s="102"/>
      <c r="V557" s="74"/>
      <c r="Z557" s="75"/>
    </row>
    <row r="558" spans="1:26" x14ac:dyDescent="0.25">
      <c r="A558" s="78"/>
      <c r="B558" s="78"/>
      <c r="O558" s="84"/>
      <c r="P558" s="87"/>
      <c r="Q558" s="87"/>
      <c r="R558" s="87"/>
      <c r="S558" s="56"/>
      <c r="T558" s="155"/>
      <c r="U558" s="102"/>
      <c r="V558" s="74"/>
      <c r="Z558" s="75"/>
    </row>
    <row r="559" spans="1:26" x14ac:dyDescent="0.25">
      <c r="A559" s="78"/>
      <c r="B559" s="78"/>
      <c r="O559" s="84"/>
      <c r="P559" s="87"/>
      <c r="Q559" s="87"/>
      <c r="R559" s="87"/>
      <c r="S559" s="56"/>
      <c r="T559" s="155"/>
      <c r="U559" s="102"/>
      <c r="V559" s="74"/>
      <c r="Z559" s="75"/>
    </row>
    <row r="560" spans="1:26" x14ac:dyDescent="0.25">
      <c r="A560" s="78"/>
      <c r="B560" s="78"/>
      <c r="O560" s="84"/>
      <c r="P560" s="87"/>
      <c r="Q560" s="87"/>
      <c r="R560" s="87"/>
      <c r="S560" s="56"/>
      <c r="T560" s="155"/>
      <c r="U560" s="102"/>
      <c r="V560" s="74"/>
      <c r="Z560" s="75"/>
    </row>
    <row r="561" spans="1:26" x14ac:dyDescent="0.25">
      <c r="A561" s="78"/>
      <c r="B561" s="78"/>
      <c r="O561" s="84"/>
      <c r="P561" s="87"/>
      <c r="Q561" s="87"/>
      <c r="R561" s="87"/>
      <c r="S561" s="56"/>
      <c r="T561" s="155"/>
      <c r="U561" s="102"/>
      <c r="V561" s="74"/>
      <c r="Z561" s="75"/>
    </row>
    <row r="562" spans="1:26" x14ac:dyDescent="0.25">
      <c r="A562" s="78"/>
      <c r="B562" s="78"/>
      <c r="O562" s="84"/>
      <c r="P562" s="87"/>
      <c r="Q562" s="87"/>
      <c r="R562" s="87"/>
      <c r="S562" s="56"/>
      <c r="T562" s="155"/>
      <c r="U562" s="102"/>
      <c r="V562" s="74"/>
      <c r="Z562" s="75"/>
    </row>
    <row r="563" spans="1:26" ht="15" customHeight="1" thickBot="1" x14ac:dyDescent="0.3">
      <c r="A563" s="79"/>
      <c r="B563" s="79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5"/>
      <c r="P563" s="88"/>
      <c r="Q563" s="88"/>
      <c r="R563" s="88"/>
      <c r="S563" s="138"/>
      <c r="T563" s="156"/>
      <c r="U563" s="103"/>
      <c r="V563" s="76"/>
      <c r="W563" s="82"/>
      <c r="X563" s="82"/>
      <c r="Y563" s="82"/>
      <c r="Z563" s="77"/>
    </row>
    <row r="564" spans="1:26" ht="15" customHeight="1" thickBot="1" x14ac:dyDescent="0.3">
      <c r="A564" s="121" t="s">
        <v>27</v>
      </c>
      <c r="B564" s="122"/>
      <c r="C564" s="122"/>
      <c r="D564" s="122"/>
      <c r="E564" s="123"/>
      <c r="F564" s="121" t="s">
        <v>28</v>
      </c>
      <c r="G564" s="123"/>
      <c r="H564" s="98" t="s">
        <v>0</v>
      </c>
      <c r="I564" s="99" t="s">
        <v>1</v>
      </c>
      <c r="J564" s="99" t="s">
        <v>2</v>
      </c>
      <c r="K564" s="99" t="s">
        <v>1</v>
      </c>
      <c r="L564" s="136" t="s">
        <v>3</v>
      </c>
      <c r="M564" s="153" t="s">
        <v>4</v>
      </c>
      <c r="N564" s="100" t="s">
        <v>4</v>
      </c>
      <c r="O564" s="118" t="s">
        <v>25</v>
      </c>
      <c r="P564" s="119"/>
      <c r="Q564" s="119"/>
      <c r="R564" s="120"/>
      <c r="S564" s="127" t="s">
        <v>22</v>
      </c>
      <c r="T564" s="115"/>
      <c r="U564" s="150" t="s">
        <v>12</v>
      </c>
      <c r="V564" s="151"/>
      <c r="W564" s="151"/>
      <c r="X564" s="152"/>
      <c r="Y564" s="127" t="s">
        <v>23</v>
      </c>
      <c r="Z564" s="115"/>
    </row>
    <row r="565" spans="1:26" ht="15" customHeight="1" thickBot="1" x14ac:dyDescent="0.3">
      <c r="A565" s="72"/>
      <c r="B565" s="89"/>
      <c r="C565" s="89"/>
      <c r="D565" s="89"/>
      <c r="E565" s="73"/>
      <c r="F565" s="72"/>
      <c r="G565" s="73"/>
      <c r="H565" s="83"/>
      <c r="I565" s="86"/>
      <c r="J565" s="86"/>
      <c r="K565" s="86"/>
      <c r="L565" s="137"/>
      <c r="M565" s="154"/>
      <c r="N565" s="104"/>
      <c r="O565" s="72"/>
      <c r="P565" s="89"/>
      <c r="Q565" s="89"/>
      <c r="R565" s="73"/>
      <c r="S565" s="128"/>
      <c r="T565" s="117"/>
      <c r="U565" s="124"/>
      <c r="V565" s="125"/>
      <c r="W565" s="125"/>
      <c r="X565" s="126"/>
      <c r="Y565" s="128"/>
      <c r="Z565" s="117"/>
    </row>
    <row r="566" spans="1:26" ht="15.75" thickBot="1" x14ac:dyDescent="0.3">
      <c r="A566" s="74"/>
      <c r="B566" s="157"/>
      <c r="C566" s="157"/>
      <c r="D566" s="157"/>
      <c r="E566" s="75"/>
      <c r="F566" s="74"/>
      <c r="G566" s="75"/>
      <c r="H566" s="84"/>
      <c r="I566" s="87"/>
      <c r="J566" s="87"/>
      <c r="K566" s="87"/>
      <c r="L566" s="56"/>
      <c r="M566" s="155"/>
      <c r="N566" s="102"/>
      <c r="O566" s="74"/>
      <c r="P566" s="157"/>
      <c r="Q566" s="157"/>
      <c r="R566" s="75"/>
      <c r="S566" s="164"/>
      <c r="T566" s="17" t="s">
        <v>0</v>
      </c>
      <c r="U566" s="17" t="s">
        <v>1</v>
      </c>
      <c r="V566" s="17" t="s">
        <v>2</v>
      </c>
      <c r="W566" s="17" t="s">
        <v>1</v>
      </c>
      <c r="X566" s="17" t="s">
        <v>3</v>
      </c>
      <c r="Y566" s="143" t="s">
        <v>4</v>
      </c>
      <c r="Z566" s="18" t="s">
        <v>4</v>
      </c>
    </row>
    <row r="567" spans="1:26" x14ac:dyDescent="0.25">
      <c r="A567" s="74"/>
      <c r="B567" s="157"/>
      <c r="C567" s="157"/>
      <c r="D567" s="157"/>
      <c r="E567" s="75"/>
      <c r="F567" s="74"/>
      <c r="G567" s="75"/>
      <c r="H567" s="84"/>
      <c r="I567" s="87"/>
      <c r="J567" s="87"/>
      <c r="K567" s="87"/>
      <c r="L567" s="56"/>
      <c r="M567" s="155"/>
      <c r="N567" s="102"/>
      <c r="O567" s="74"/>
      <c r="P567" s="157"/>
      <c r="Q567" s="157"/>
      <c r="R567" s="105"/>
      <c r="S567" s="162">
        <v>10</v>
      </c>
      <c r="T567" s="29">
        <v>27</v>
      </c>
      <c r="U567" s="29">
        <v>28</v>
      </c>
      <c r="V567" s="16">
        <v>1</v>
      </c>
      <c r="W567" s="16">
        <v>2</v>
      </c>
      <c r="X567" s="16">
        <v>3</v>
      </c>
      <c r="Y567" s="147">
        <v>4</v>
      </c>
      <c r="Z567" s="15">
        <v>5</v>
      </c>
    </row>
    <row r="568" spans="1:26" x14ac:dyDescent="0.25">
      <c r="A568" s="74"/>
      <c r="B568" s="157"/>
      <c r="C568" s="157"/>
      <c r="D568" s="157"/>
      <c r="E568" s="75"/>
      <c r="F568" s="74"/>
      <c r="G568" s="75"/>
      <c r="H568" s="84"/>
      <c r="I568" s="87"/>
      <c r="J568" s="87"/>
      <c r="K568" s="87"/>
      <c r="L568" s="56"/>
      <c r="M568" s="155"/>
      <c r="N568" s="102"/>
      <c r="O568" s="74"/>
      <c r="P568" s="157"/>
      <c r="Q568" s="157"/>
      <c r="R568" s="105"/>
      <c r="S568" s="163">
        <v>11</v>
      </c>
      <c r="T568" s="14">
        <v>6</v>
      </c>
      <c r="U568" s="14">
        <v>7</v>
      </c>
      <c r="V568" s="14">
        <v>8</v>
      </c>
      <c r="W568" s="14">
        <v>9</v>
      </c>
      <c r="X568" s="14">
        <v>10</v>
      </c>
      <c r="Y568" s="141">
        <v>11</v>
      </c>
      <c r="Z568" s="12">
        <v>12</v>
      </c>
    </row>
    <row r="569" spans="1:26" x14ac:dyDescent="0.25">
      <c r="A569" s="74"/>
      <c r="B569" s="157"/>
      <c r="C569" s="157"/>
      <c r="D569" s="157"/>
      <c r="E569" s="75"/>
      <c r="F569" s="74"/>
      <c r="G569" s="75"/>
      <c r="H569" s="84"/>
      <c r="I569" s="87"/>
      <c r="J569" s="87"/>
      <c r="K569" s="87"/>
      <c r="L569" s="56"/>
      <c r="M569" s="155"/>
      <c r="N569" s="102"/>
      <c r="O569" s="74"/>
      <c r="P569" s="157"/>
      <c r="Q569" s="157"/>
      <c r="R569" s="105" t="s">
        <v>26</v>
      </c>
      <c r="S569" s="163">
        <v>12</v>
      </c>
      <c r="T569" s="14">
        <v>13</v>
      </c>
      <c r="U569" s="14">
        <v>14</v>
      </c>
      <c r="V569" s="14">
        <v>15</v>
      </c>
      <c r="W569" s="14">
        <v>16</v>
      </c>
      <c r="X569" s="14">
        <v>17</v>
      </c>
      <c r="Y569" s="141">
        <v>18</v>
      </c>
      <c r="Z569" s="12">
        <v>19</v>
      </c>
    </row>
    <row r="570" spans="1:26" x14ac:dyDescent="0.25">
      <c r="A570" s="74"/>
      <c r="B570" s="157"/>
      <c r="C570" s="157"/>
      <c r="D570" s="157"/>
      <c r="E570" s="75"/>
      <c r="F570" s="74"/>
      <c r="G570" s="75"/>
      <c r="H570" s="84"/>
      <c r="I570" s="87"/>
      <c r="J570" s="87"/>
      <c r="K570" s="87"/>
      <c r="L570" s="56"/>
      <c r="M570" s="155"/>
      <c r="N570" s="102"/>
      <c r="O570" s="74"/>
      <c r="P570" s="157"/>
      <c r="Q570" s="157"/>
      <c r="R570" s="105"/>
      <c r="S570" s="163">
        <v>13</v>
      </c>
      <c r="T570" s="14">
        <v>20</v>
      </c>
      <c r="U570" s="14">
        <v>21</v>
      </c>
      <c r="V570" s="14">
        <v>22</v>
      </c>
      <c r="W570" s="14">
        <v>23</v>
      </c>
      <c r="X570" s="14">
        <v>24</v>
      </c>
      <c r="Y570" s="141">
        <v>25</v>
      </c>
      <c r="Z570" s="12">
        <v>26</v>
      </c>
    </row>
    <row r="571" spans="1:26" x14ac:dyDescent="0.25">
      <c r="A571" s="74"/>
      <c r="B571" s="157"/>
      <c r="C571" s="157"/>
      <c r="D571" s="157"/>
      <c r="E571" s="75"/>
      <c r="F571" s="74"/>
      <c r="G571" s="75"/>
      <c r="H571" s="84"/>
      <c r="I571" s="87"/>
      <c r="J571" s="87"/>
      <c r="K571" s="87"/>
      <c r="L571" s="56"/>
      <c r="M571" s="155"/>
      <c r="N571" s="102"/>
      <c r="O571" s="74"/>
      <c r="P571" s="157"/>
      <c r="Q571" s="157"/>
      <c r="R571" s="105"/>
      <c r="S571" s="163">
        <v>14</v>
      </c>
      <c r="T571" s="11">
        <v>27</v>
      </c>
      <c r="U571" s="11">
        <v>28</v>
      </c>
      <c r="V571" s="11">
        <v>29</v>
      </c>
      <c r="W571" s="11">
        <v>30</v>
      </c>
      <c r="X571" s="21">
        <v>31</v>
      </c>
      <c r="Y571" s="144">
        <v>1</v>
      </c>
      <c r="Z571" s="33">
        <v>2</v>
      </c>
    </row>
    <row r="572" spans="1:26" ht="15.75" thickBot="1" x14ac:dyDescent="0.3">
      <c r="A572" s="76"/>
      <c r="B572" s="82"/>
      <c r="C572" s="82"/>
      <c r="D572" s="82"/>
      <c r="E572" s="77"/>
      <c r="F572" s="76"/>
      <c r="G572" s="77"/>
      <c r="H572" s="85"/>
      <c r="I572" s="88"/>
      <c r="J572" s="88"/>
      <c r="K572" s="88"/>
      <c r="L572" s="138"/>
      <c r="M572" s="156"/>
      <c r="N572" s="103"/>
      <c r="O572" s="76"/>
      <c r="P572" s="82"/>
      <c r="Q572" s="82"/>
      <c r="R572" s="161"/>
      <c r="S572" s="160"/>
      <c r="T572" s="93"/>
      <c r="U572" s="93"/>
      <c r="V572" s="94"/>
      <c r="W572" s="94"/>
      <c r="X572" s="95"/>
      <c r="Y572" s="142"/>
      <c r="Z572" s="96"/>
    </row>
    <row r="573" spans="1:26" ht="15" customHeight="1" x14ac:dyDescent="0.25">
      <c r="A573" s="72"/>
      <c r="B573" s="73"/>
      <c r="C573" s="127" t="s">
        <v>22</v>
      </c>
      <c r="D573" s="115"/>
      <c r="E573" s="70" t="s">
        <v>8</v>
      </c>
      <c r="F573" s="110" t="s">
        <v>53</v>
      </c>
      <c r="G573" s="111"/>
      <c r="H573" s="111"/>
      <c r="I573" s="111"/>
      <c r="J573" s="111"/>
      <c r="K573" s="111"/>
      <c r="L573" s="111"/>
      <c r="M573" s="111"/>
      <c r="N573" s="111"/>
      <c r="O573" s="132" t="s">
        <v>54</v>
      </c>
      <c r="P573" s="132"/>
      <c r="Q573" s="132"/>
      <c r="R573" s="132"/>
      <c r="S573" s="132"/>
      <c r="T573" s="132"/>
      <c r="U573" s="132"/>
      <c r="V573" s="132"/>
      <c r="W573" s="132"/>
      <c r="X573" s="133"/>
      <c r="Y573" s="114" t="s">
        <v>23</v>
      </c>
      <c r="Z573" s="115"/>
    </row>
    <row r="574" spans="1:26" ht="15.75" customHeight="1" thickBot="1" x14ac:dyDescent="0.3">
      <c r="A574" s="76"/>
      <c r="B574" s="77"/>
      <c r="C574" s="128"/>
      <c r="D574" s="117"/>
      <c r="E574" s="71">
        <v>12</v>
      </c>
      <c r="F574" s="112"/>
      <c r="G574" s="113"/>
      <c r="H574" s="113"/>
      <c r="I574" s="113"/>
      <c r="J574" s="113"/>
      <c r="K574" s="113"/>
      <c r="L574" s="113"/>
      <c r="M574" s="113"/>
      <c r="N574" s="113"/>
      <c r="O574" s="134"/>
      <c r="P574" s="134"/>
      <c r="Q574" s="134"/>
      <c r="R574" s="134"/>
      <c r="S574" s="134"/>
      <c r="T574" s="134"/>
      <c r="U574" s="134"/>
      <c r="V574" s="134"/>
      <c r="W574" s="134"/>
      <c r="X574" s="135"/>
      <c r="Y574" s="116"/>
      <c r="Z574" s="117"/>
    </row>
    <row r="575" spans="1:26" ht="15.75" thickBot="1" x14ac:dyDescent="0.3">
      <c r="A575" s="97"/>
      <c r="B575" s="149"/>
      <c r="C575" s="118" t="s">
        <v>29</v>
      </c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20"/>
      <c r="O575" s="98" t="s">
        <v>0</v>
      </c>
      <c r="P575" s="99" t="s">
        <v>1</v>
      </c>
      <c r="Q575" s="99" t="s">
        <v>2</v>
      </c>
      <c r="R575" s="99" t="s">
        <v>1</v>
      </c>
      <c r="S575" s="136" t="s">
        <v>3</v>
      </c>
      <c r="T575" s="153" t="s">
        <v>4</v>
      </c>
      <c r="U575" s="100" t="s">
        <v>4</v>
      </c>
      <c r="V575" s="118" t="s">
        <v>25</v>
      </c>
      <c r="W575" s="119"/>
      <c r="X575" s="119"/>
      <c r="Y575" s="119"/>
      <c r="Z575" s="120"/>
    </row>
    <row r="576" spans="1:26" x14ac:dyDescent="0.25">
      <c r="A576" s="78"/>
      <c r="B576" s="78"/>
      <c r="O576" s="83"/>
      <c r="P576" s="86"/>
      <c r="Q576" s="86"/>
      <c r="R576" s="86"/>
      <c r="S576" s="137"/>
      <c r="T576" s="154"/>
      <c r="U576" s="102"/>
      <c r="V576" s="74"/>
      <c r="Z576" s="75"/>
    </row>
    <row r="577" spans="1:26" x14ac:dyDescent="0.25">
      <c r="A577" s="78"/>
      <c r="B577" s="78"/>
      <c r="O577" s="84"/>
      <c r="P577" s="87"/>
      <c r="Q577" s="87"/>
      <c r="R577" s="87"/>
      <c r="S577" s="56"/>
      <c r="T577" s="155"/>
      <c r="U577" s="102"/>
      <c r="V577" s="74"/>
      <c r="Z577" s="75"/>
    </row>
    <row r="578" spans="1:26" x14ac:dyDescent="0.25">
      <c r="A578" s="78"/>
      <c r="B578" s="78"/>
      <c r="O578" s="84"/>
      <c r="P578" s="87"/>
      <c r="Q578" s="87"/>
      <c r="R578" s="87"/>
      <c r="S578" s="56"/>
      <c r="T578" s="155"/>
      <c r="U578" s="102"/>
      <c r="V578" s="74"/>
      <c r="Z578" s="75"/>
    </row>
    <row r="579" spans="1:26" x14ac:dyDescent="0.25">
      <c r="A579" s="78"/>
      <c r="B579" s="78"/>
      <c r="O579" s="84"/>
      <c r="P579" s="87"/>
      <c r="Q579" s="87"/>
      <c r="R579" s="87"/>
      <c r="S579" s="56"/>
      <c r="T579" s="155"/>
      <c r="U579" s="102"/>
      <c r="V579" s="74"/>
      <c r="Z579" s="75"/>
    </row>
    <row r="580" spans="1:26" x14ac:dyDescent="0.25">
      <c r="A580" s="78"/>
      <c r="B580" s="78"/>
      <c r="O580" s="84"/>
      <c r="P580" s="87"/>
      <c r="Q580" s="87"/>
      <c r="R580" s="87"/>
      <c r="S580" s="56"/>
      <c r="T580" s="155"/>
      <c r="U580" s="102"/>
      <c r="V580" s="74"/>
      <c r="Z580" s="75"/>
    </row>
    <row r="581" spans="1:26" x14ac:dyDescent="0.25">
      <c r="A581" s="78"/>
      <c r="B581" s="78"/>
      <c r="O581" s="84"/>
      <c r="P581" s="87"/>
      <c r="Q581" s="87"/>
      <c r="R581" s="87"/>
      <c r="S581" s="56"/>
      <c r="T581" s="155"/>
      <c r="U581" s="102"/>
      <c r="V581" s="74"/>
      <c r="Z581" s="75"/>
    </row>
    <row r="582" spans="1:26" x14ac:dyDescent="0.25">
      <c r="A582" s="78"/>
      <c r="B582" s="78"/>
      <c r="O582" s="84"/>
      <c r="P582" s="87"/>
      <c r="Q582" s="87"/>
      <c r="R582" s="87"/>
      <c r="S582" s="56"/>
      <c r="T582" s="155"/>
      <c r="U582" s="102"/>
      <c r="V582" s="74"/>
      <c r="Z582" s="75"/>
    </row>
    <row r="583" spans="1:26" x14ac:dyDescent="0.25">
      <c r="A583" s="78"/>
      <c r="B583" s="78"/>
      <c r="O583" s="84"/>
      <c r="P583" s="87"/>
      <c r="Q583" s="87"/>
      <c r="R583" s="87"/>
      <c r="S583" s="56"/>
      <c r="T583" s="155"/>
      <c r="U583" s="102"/>
      <c r="V583" s="74"/>
      <c r="Z583" s="75"/>
    </row>
    <row r="584" spans="1:26" x14ac:dyDescent="0.25">
      <c r="A584" s="78"/>
      <c r="B584" s="78"/>
      <c r="O584" s="84"/>
      <c r="P584" s="87"/>
      <c r="Q584" s="87"/>
      <c r="R584" s="87"/>
      <c r="S584" s="56"/>
      <c r="T584" s="155"/>
      <c r="U584" s="102"/>
      <c r="V584" s="74"/>
      <c r="Z584" s="75"/>
    </row>
    <row r="585" spans="1:26" x14ac:dyDescent="0.25">
      <c r="A585" s="78"/>
      <c r="B585" s="78"/>
      <c r="O585" s="84"/>
      <c r="P585" s="87"/>
      <c r="Q585" s="87"/>
      <c r="R585" s="87"/>
      <c r="S585" s="56"/>
      <c r="T585" s="155"/>
      <c r="U585" s="102"/>
      <c r="V585" s="74"/>
      <c r="Z585" s="75"/>
    </row>
    <row r="586" spans="1:26" x14ac:dyDescent="0.25">
      <c r="A586" s="78"/>
      <c r="B586" s="78"/>
      <c r="O586" s="84"/>
      <c r="P586" s="87"/>
      <c r="Q586" s="87"/>
      <c r="R586" s="87"/>
      <c r="S586" s="56"/>
      <c r="T586" s="155"/>
      <c r="U586" s="102"/>
      <c r="V586" s="74"/>
      <c r="Z586" s="75"/>
    </row>
    <row r="587" spans="1:26" x14ac:dyDescent="0.25">
      <c r="A587" s="78"/>
      <c r="B587" s="78"/>
      <c r="O587" s="84"/>
      <c r="P587" s="87"/>
      <c r="Q587" s="87"/>
      <c r="R587" s="87"/>
      <c r="S587" s="56"/>
      <c r="T587" s="155"/>
      <c r="U587" s="102"/>
      <c r="V587" s="74"/>
      <c r="Z587" s="75"/>
    </row>
    <row r="588" spans="1:26" x14ac:dyDescent="0.25">
      <c r="A588" s="78"/>
      <c r="B588" s="78"/>
      <c r="O588" s="84"/>
      <c r="P588" s="87"/>
      <c r="Q588" s="87"/>
      <c r="R588" s="87"/>
      <c r="S588" s="56"/>
      <c r="T588" s="155"/>
      <c r="U588" s="102"/>
      <c r="V588" s="74"/>
      <c r="Z588" s="75"/>
    </row>
    <row r="589" spans="1:26" x14ac:dyDescent="0.25">
      <c r="A589" s="78"/>
      <c r="B589" s="78"/>
      <c r="O589" s="84"/>
      <c r="P589" s="87"/>
      <c r="Q589" s="87"/>
      <c r="R589" s="87"/>
      <c r="S589" s="56"/>
      <c r="T589" s="155"/>
      <c r="U589" s="102"/>
      <c r="V589" s="74"/>
      <c r="Z589" s="75"/>
    </row>
    <row r="590" spans="1:26" x14ac:dyDescent="0.25">
      <c r="A590" s="78"/>
      <c r="B590" s="78"/>
      <c r="O590" s="84"/>
      <c r="P590" s="87"/>
      <c r="Q590" s="87"/>
      <c r="R590" s="87"/>
      <c r="S590" s="56"/>
      <c r="T590" s="155"/>
      <c r="U590" s="102"/>
      <c r="V590" s="74"/>
      <c r="Z590" s="75"/>
    </row>
    <row r="591" spans="1:26" x14ac:dyDescent="0.25">
      <c r="A591" s="78"/>
      <c r="B591" s="78"/>
      <c r="O591" s="84"/>
      <c r="P591" s="87"/>
      <c r="Q591" s="87"/>
      <c r="R591" s="87"/>
      <c r="S591" s="56"/>
      <c r="T591" s="155"/>
      <c r="U591" s="102"/>
      <c r="V591" s="74"/>
      <c r="Z591" s="75"/>
    </row>
    <row r="592" spans="1:26" x14ac:dyDescent="0.25">
      <c r="A592" s="78"/>
      <c r="B592" s="78"/>
      <c r="O592" s="84"/>
      <c r="P592" s="87"/>
      <c r="Q592" s="87"/>
      <c r="R592" s="87"/>
      <c r="S592" s="56"/>
      <c r="T592" s="155"/>
      <c r="U592" s="102"/>
      <c r="V592" s="74"/>
      <c r="Z592" s="75"/>
    </row>
    <row r="593" spans="1:26" x14ac:dyDescent="0.25">
      <c r="A593" s="78"/>
      <c r="B593" s="78"/>
      <c r="O593" s="84"/>
      <c r="P593" s="87"/>
      <c r="Q593" s="87"/>
      <c r="R593" s="87"/>
      <c r="S593" s="56"/>
      <c r="T593" s="155"/>
      <c r="U593" s="102"/>
      <c r="V593" s="74"/>
      <c r="Z593" s="75"/>
    </row>
    <row r="594" spans="1:26" x14ac:dyDescent="0.25">
      <c r="A594" s="78"/>
      <c r="B594" s="78"/>
      <c r="O594" s="84"/>
      <c r="P594" s="87"/>
      <c r="Q594" s="87"/>
      <c r="R594" s="87"/>
      <c r="S594" s="56"/>
      <c r="T594" s="155"/>
      <c r="U594" s="102"/>
      <c r="V594" s="74"/>
      <c r="Z594" s="75"/>
    </row>
    <row r="595" spans="1:26" x14ac:dyDescent="0.25">
      <c r="A595" s="78"/>
      <c r="B595" s="78"/>
      <c r="O595" s="84"/>
      <c r="P595" s="87"/>
      <c r="Q595" s="87"/>
      <c r="R595" s="87"/>
      <c r="S595" s="56"/>
      <c r="T595" s="155"/>
      <c r="U595" s="102"/>
      <c r="V595" s="74"/>
      <c r="Z595" s="75"/>
    </row>
    <row r="596" spans="1:26" x14ac:dyDescent="0.25">
      <c r="A596" s="78"/>
      <c r="B596" s="78"/>
      <c r="O596" s="84"/>
      <c r="P596" s="87"/>
      <c r="Q596" s="87"/>
      <c r="R596" s="87"/>
      <c r="S596" s="56"/>
      <c r="T596" s="155"/>
      <c r="U596" s="102"/>
      <c r="V596" s="74"/>
      <c r="Z596" s="75"/>
    </row>
    <row r="597" spans="1:26" x14ac:dyDescent="0.25">
      <c r="A597" s="78"/>
      <c r="B597" s="78"/>
      <c r="O597" s="84"/>
      <c r="P597" s="87"/>
      <c r="Q597" s="87"/>
      <c r="R597" s="87"/>
      <c r="S597" s="56"/>
      <c r="T597" s="155"/>
      <c r="U597" s="102"/>
      <c r="V597" s="74"/>
      <c r="Z597" s="75"/>
    </row>
    <row r="598" spans="1:26" x14ac:dyDescent="0.25">
      <c r="A598" s="78"/>
      <c r="B598" s="78"/>
      <c r="O598" s="84"/>
      <c r="P598" s="87"/>
      <c r="Q598" s="87"/>
      <c r="R598" s="87"/>
      <c r="S598" s="56"/>
      <c r="T598" s="155"/>
      <c r="U598" s="102"/>
      <c r="V598" s="74"/>
      <c r="Z598" s="75"/>
    </row>
    <row r="599" spans="1:26" x14ac:dyDescent="0.25">
      <c r="A599" s="78"/>
      <c r="B599" s="78"/>
      <c r="O599" s="84"/>
      <c r="P599" s="87"/>
      <c r="Q599" s="87"/>
      <c r="R599" s="87"/>
      <c r="S599" s="56"/>
      <c r="T599" s="155"/>
      <c r="U599" s="102"/>
      <c r="V599" s="74"/>
      <c r="Z599" s="75"/>
    </row>
    <row r="600" spans="1:26" x14ac:dyDescent="0.25">
      <c r="A600" s="78"/>
      <c r="B600" s="78"/>
      <c r="O600" s="84"/>
      <c r="P600" s="87"/>
      <c r="Q600" s="87"/>
      <c r="R600" s="87"/>
      <c r="S600" s="56"/>
      <c r="T600" s="155"/>
      <c r="U600" s="102"/>
      <c r="V600" s="74"/>
      <c r="Z600" s="75"/>
    </row>
    <row r="601" spans="1:26" x14ac:dyDescent="0.25">
      <c r="A601" s="78"/>
      <c r="B601" s="78"/>
      <c r="O601" s="84"/>
      <c r="P601" s="87"/>
      <c r="Q601" s="87"/>
      <c r="R601" s="87"/>
      <c r="S601" s="56"/>
      <c r="T601" s="155"/>
      <c r="U601" s="102"/>
      <c r="V601" s="74"/>
      <c r="Z601" s="75"/>
    </row>
    <row r="602" spans="1:26" x14ac:dyDescent="0.25">
      <c r="A602" s="78"/>
      <c r="B602" s="78"/>
      <c r="O602" s="84"/>
      <c r="P602" s="87"/>
      <c r="Q602" s="87"/>
      <c r="R602" s="87"/>
      <c r="S602" s="56"/>
      <c r="T602" s="155"/>
      <c r="U602" s="102"/>
      <c r="V602" s="74"/>
      <c r="Z602" s="75"/>
    </row>
    <row r="603" spans="1:26" x14ac:dyDescent="0.25">
      <c r="A603" s="78"/>
      <c r="B603" s="78"/>
      <c r="O603" s="84"/>
      <c r="P603" s="87"/>
      <c r="Q603" s="87"/>
      <c r="R603" s="87"/>
      <c r="S603" s="56"/>
      <c r="T603" s="155"/>
      <c r="U603" s="102"/>
      <c r="V603" s="74"/>
      <c r="Z603" s="75"/>
    </row>
    <row r="604" spans="1:26" x14ac:dyDescent="0.25">
      <c r="A604" s="78"/>
      <c r="B604" s="78"/>
      <c r="O604" s="84"/>
      <c r="P604" s="87"/>
      <c r="Q604" s="87"/>
      <c r="R604" s="87"/>
      <c r="S604" s="56"/>
      <c r="T604" s="155"/>
      <c r="U604" s="102"/>
      <c r="V604" s="74"/>
      <c r="Z604" s="75"/>
    </row>
    <row r="605" spans="1:26" x14ac:dyDescent="0.25">
      <c r="A605" s="78"/>
      <c r="B605" s="78"/>
      <c r="O605" s="84"/>
      <c r="P605" s="87"/>
      <c r="Q605" s="87"/>
      <c r="R605" s="87"/>
      <c r="S605" s="56"/>
      <c r="T605" s="155"/>
      <c r="U605" s="102"/>
      <c r="V605" s="74"/>
      <c r="Z605" s="75"/>
    </row>
    <row r="606" spans="1:26" x14ac:dyDescent="0.25">
      <c r="A606" s="78"/>
      <c r="B606" s="78"/>
      <c r="O606" s="84"/>
      <c r="P606" s="87"/>
      <c r="Q606" s="87"/>
      <c r="R606" s="87"/>
      <c r="S606" s="56"/>
      <c r="T606" s="155"/>
      <c r="U606" s="102"/>
      <c r="V606" s="74"/>
      <c r="Z606" s="75"/>
    </row>
    <row r="607" spans="1:26" ht="15" customHeight="1" thickBot="1" x14ac:dyDescent="0.3">
      <c r="A607" s="79"/>
      <c r="B607" s="79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5"/>
      <c r="P607" s="88"/>
      <c r="Q607" s="88"/>
      <c r="R607" s="88"/>
      <c r="S607" s="138"/>
      <c r="T607" s="156"/>
      <c r="U607" s="103"/>
      <c r="V607" s="76"/>
      <c r="W607" s="82"/>
      <c r="X607" s="82"/>
      <c r="Y607" s="82"/>
      <c r="Z607" s="77"/>
    </row>
    <row r="608" spans="1:26" ht="15" customHeight="1" thickBot="1" x14ac:dyDescent="0.3">
      <c r="A608" s="121" t="s">
        <v>27</v>
      </c>
      <c r="B608" s="122"/>
      <c r="C608" s="122"/>
      <c r="D608" s="122"/>
      <c r="E608" s="123"/>
      <c r="F608" s="121" t="s">
        <v>28</v>
      </c>
      <c r="G608" s="123"/>
      <c r="H608" s="98" t="s">
        <v>0</v>
      </c>
      <c r="I608" s="99" t="s">
        <v>1</v>
      </c>
      <c r="J608" s="99" t="s">
        <v>2</v>
      </c>
      <c r="K608" s="99" t="s">
        <v>1</v>
      </c>
      <c r="L608" s="136" t="s">
        <v>3</v>
      </c>
      <c r="M608" s="153" t="s">
        <v>4</v>
      </c>
      <c r="N608" s="100" t="s">
        <v>4</v>
      </c>
      <c r="O608" s="118" t="s">
        <v>25</v>
      </c>
      <c r="P608" s="119"/>
      <c r="Q608" s="119"/>
      <c r="R608" s="120"/>
      <c r="S608" s="127" t="s">
        <v>22</v>
      </c>
      <c r="T608" s="115"/>
      <c r="U608" s="150" t="s">
        <v>12</v>
      </c>
      <c r="V608" s="151"/>
      <c r="W608" s="151"/>
      <c r="X608" s="152"/>
      <c r="Y608" s="127" t="s">
        <v>23</v>
      </c>
      <c r="Z608" s="115"/>
    </row>
    <row r="609" spans="1:26" ht="15" customHeight="1" thickBot="1" x14ac:dyDescent="0.3">
      <c r="A609" s="72"/>
      <c r="B609" s="89"/>
      <c r="C609" s="89"/>
      <c r="D609" s="89"/>
      <c r="E609" s="73"/>
      <c r="F609" s="72"/>
      <c r="G609" s="73"/>
      <c r="H609" s="83"/>
      <c r="I609" s="86"/>
      <c r="J609" s="86"/>
      <c r="K609" s="86"/>
      <c r="L609" s="137"/>
      <c r="M609" s="154"/>
      <c r="N609" s="104"/>
      <c r="O609" s="72"/>
      <c r="P609" s="89"/>
      <c r="Q609" s="89"/>
      <c r="R609" s="73"/>
      <c r="S609" s="128"/>
      <c r="T609" s="117"/>
      <c r="U609" s="124"/>
      <c r="V609" s="125"/>
      <c r="W609" s="125"/>
      <c r="X609" s="126"/>
      <c r="Y609" s="128"/>
      <c r="Z609" s="117"/>
    </row>
    <row r="610" spans="1:26" ht="15.75" thickBot="1" x14ac:dyDescent="0.3">
      <c r="A610" s="74"/>
      <c r="B610" s="157"/>
      <c r="C610" s="157"/>
      <c r="D610" s="157"/>
      <c r="E610" s="75"/>
      <c r="F610" s="74"/>
      <c r="G610" s="75"/>
      <c r="H610" s="84"/>
      <c r="I610" s="87"/>
      <c r="J610" s="87"/>
      <c r="K610" s="87"/>
      <c r="L610" s="56"/>
      <c r="M610" s="155"/>
      <c r="N610" s="102"/>
      <c r="O610" s="74"/>
      <c r="P610" s="157"/>
      <c r="Q610" s="157"/>
      <c r="R610" s="75"/>
      <c r="S610" s="164"/>
      <c r="T610" s="17" t="s">
        <v>0</v>
      </c>
      <c r="U610" s="17" t="s">
        <v>1</v>
      </c>
      <c r="V610" s="17" t="s">
        <v>2</v>
      </c>
      <c r="W610" s="17" t="s">
        <v>1</v>
      </c>
      <c r="X610" s="17" t="s">
        <v>3</v>
      </c>
      <c r="Y610" s="143" t="s">
        <v>4</v>
      </c>
      <c r="Z610" s="18" t="s">
        <v>4</v>
      </c>
    </row>
    <row r="611" spans="1:26" x14ac:dyDescent="0.25">
      <c r="A611" s="74"/>
      <c r="B611" s="157"/>
      <c r="C611" s="157"/>
      <c r="D611" s="157"/>
      <c r="E611" s="75"/>
      <c r="F611" s="74"/>
      <c r="G611" s="75"/>
      <c r="H611" s="84"/>
      <c r="I611" s="87"/>
      <c r="J611" s="87"/>
      <c r="K611" s="87"/>
      <c r="L611" s="56"/>
      <c r="M611" s="155"/>
      <c r="N611" s="102"/>
      <c r="O611" s="74"/>
      <c r="P611" s="157"/>
      <c r="Q611" s="157"/>
      <c r="R611" s="105"/>
      <c r="S611" s="162">
        <v>10</v>
      </c>
      <c r="T611" s="29">
        <v>27</v>
      </c>
      <c r="U611" s="29">
        <v>28</v>
      </c>
      <c r="V611" s="16">
        <v>1</v>
      </c>
      <c r="W611" s="16">
        <v>2</v>
      </c>
      <c r="X611" s="16">
        <v>3</v>
      </c>
      <c r="Y611" s="147">
        <v>4</v>
      </c>
      <c r="Z611" s="15">
        <v>5</v>
      </c>
    </row>
    <row r="612" spans="1:26" x14ac:dyDescent="0.25">
      <c r="A612" s="74"/>
      <c r="B612" s="157"/>
      <c r="C612" s="157"/>
      <c r="D612" s="157"/>
      <c r="E612" s="75"/>
      <c r="F612" s="74"/>
      <c r="G612" s="75"/>
      <c r="H612" s="84"/>
      <c r="I612" s="87"/>
      <c r="J612" s="87"/>
      <c r="K612" s="87"/>
      <c r="L612" s="56"/>
      <c r="M612" s="155"/>
      <c r="N612" s="102"/>
      <c r="O612" s="74"/>
      <c r="P612" s="157"/>
      <c r="Q612" s="157"/>
      <c r="R612" s="105"/>
      <c r="S612" s="163">
        <v>11</v>
      </c>
      <c r="T612" s="14">
        <v>6</v>
      </c>
      <c r="U612" s="14">
        <v>7</v>
      </c>
      <c r="V612" s="14">
        <v>8</v>
      </c>
      <c r="W612" s="14">
        <v>9</v>
      </c>
      <c r="X612" s="14">
        <v>10</v>
      </c>
      <c r="Y612" s="141">
        <v>11</v>
      </c>
      <c r="Z612" s="12">
        <v>12</v>
      </c>
    </row>
    <row r="613" spans="1:26" x14ac:dyDescent="0.25">
      <c r="A613" s="74"/>
      <c r="B613" s="157"/>
      <c r="C613" s="157"/>
      <c r="D613" s="157"/>
      <c r="E613" s="75"/>
      <c r="F613" s="74"/>
      <c r="G613" s="75"/>
      <c r="H613" s="84"/>
      <c r="I613" s="87"/>
      <c r="J613" s="87"/>
      <c r="K613" s="87"/>
      <c r="L613" s="56"/>
      <c r="M613" s="155"/>
      <c r="N613" s="102"/>
      <c r="O613" s="74"/>
      <c r="P613" s="157"/>
      <c r="Q613" s="157"/>
      <c r="R613" s="105"/>
      <c r="S613" s="163">
        <v>12</v>
      </c>
      <c r="T613" s="14">
        <v>13</v>
      </c>
      <c r="U613" s="14">
        <v>14</v>
      </c>
      <c r="V613" s="14">
        <v>15</v>
      </c>
      <c r="W613" s="14">
        <v>16</v>
      </c>
      <c r="X613" s="14">
        <v>17</v>
      </c>
      <c r="Y613" s="141">
        <v>18</v>
      </c>
      <c r="Z613" s="12">
        <v>19</v>
      </c>
    </row>
    <row r="614" spans="1:26" x14ac:dyDescent="0.25">
      <c r="A614" s="74"/>
      <c r="B614" s="157"/>
      <c r="C614" s="157"/>
      <c r="D614" s="157"/>
      <c r="E614" s="75"/>
      <c r="F614" s="74"/>
      <c r="G614" s="75"/>
      <c r="H614" s="84"/>
      <c r="I614" s="87"/>
      <c r="J614" s="87"/>
      <c r="K614" s="87"/>
      <c r="L614" s="56"/>
      <c r="M614" s="155"/>
      <c r="N614" s="102"/>
      <c r="O614" s="74"/>
      <c r="P614" s="157"/>
      <c r="Q614" s="157"/>
      <c r="R614" s="105" t="s">
        <v>26</v>
      </c>
      <c r="S614" s="163">
        <v>13</v>
      </c>
      <c r="T614" s="14">
        <v>20</v>
      </c>
      <c r="U614" s="14">
        <v>21</v>
      </c>
      <c r="V614" s="14">
        <v>22</v>
      </c>
      <c r="W614" s="14">
        <v>23</v>
      </c>
      <c r="X614" s="14">
        <v>24</v>
      </c>
      <c r="Y614" s="141">
        <v>25</v>
      </c>
      <c r="Z614" s="12">
        <v>26</v>
      </c>
    </row>
    <row r="615" spans="1:26" x14ac:dyDescent="0.25">
      <c r="A615" s="74"/>
      <c r="B615" s="157"/>
      <c r="C615" s="157"/>
      <c r="D615" s="157"/>
      <c r="E615" s="75"/>
      <c r="F615" s="74"/>
      <c r="G615" s="75"/>
      <c r="H615" s="84"/>
      <c r="I615" s="87"/>
      <c r="J615" s="87"/>
      <c r="K615" s="87"/>
      <c r="L615" s="56"/>
      <c r="M615" s="155"/>
      <c r="N615" s="102"/>
      <c r="O615" s="74"/>
      <c r="P615" s="157"/>
      <c r="Q615" s="157"/>
      <c r="R615" s="105"/>
      <c r="S615" s="163">
        <v>14</v>
      </c>
      <c r="T615" s="11">
        <v>27</v>
      </c>
      <c r="U615" s="11">
        <v>28</v>
      </c>
      <c r="V615" s="11">
        <v>29</v>
      </c>
      <c r="W615" s="11">
        <v>30</v>
      </c>
      <c r="X615" s="21">
        <v>31</v>
      </c>
      <c r="Y615" s="144">
        <v>1</v>
      </c>
      <c r="Z615" s="33">
        <v>2</v>
      </c>
    </row>
    <row r="616" spans="1:26" ht="15.75" thickBot="1" x14ac:dyDescent="0.3">
      <c r="A616" s="76"/>
      <c r="B616" s="82"/>
      <c r="C616" s="82"/>
      <c r="D616" s="82"/>
      <c r="E616" s="77"/>
      <c r="F616" s="76"/>
      <c r="G616" s="77"/>
      <c r="H616" s="85"/>
      <c r="I616" s="88"/>
      <c r="J616" s="88"/>
      <c r="K616" s="88"/>
      <c r="L616" s="138"/>
      <c r="M616" s="156"/>
      <c r="N616" s="103"/>
      <c r="O616" s="76"/>
      <c r="P616" s="82"/>
      <c r="Q616" s="82"/>
      <c r="R616" s="161"/>
      <c r="S616" s="160"/>
      <c r="T616" s="93"/>
      <c r="U616" s="93"/>
      <c r="V616" s="94"/>
      <c r="W616" s="94"/>
      <c r="X616" s="95"/>
      <c r="Y616" s="142"/>
      <c r="Z616" s="96"/>
    </row>
    <row r="617" spans="1:26" ht="15" customHeight="1" x14ac:dyDescent="0.25">
      <c r="A617" s="72"/>
      <c r="B617" s="73"/>
      <c r="C617" s="127" t="s">
        <v>22</v>
      </c>
      <c r="D617" s="115"/>
      <c r="E617" s="70" t="s">
        <v>8</v>
      </c>
      <c r="F617" s="110" t="s">
        <v>55</v>
      </c>
      <c r="G617" s="111"/>
      <c r="H617" s="111"/>
      <c r="I617" s="111"/>
      <c r="J617" s="111"/>
      <c r="K617" s="111"/>
      <c r="L617" s="111"/>
      <c r="M617" s="111"/>
      <c r="N617" s="111"/>
      <c r="O617" s="132" t="s">
        <v>56</v>
      </c>
      <c r="P617" s="132"/>
      <c r="Q617" s="132"/>
      <c r="R617" s="132"/>
      <c r="S617" s="132"/>
      <c r="T617" s="132"/>
      <c r="U617" s="132"/>
      <c r="V617" s="132"/>
      <c r="W617" s="132"/>
      <c r="X617" s="133"/>
      <c r="Y617" s="114" t="s">
        <v>23</v>
      </c>
      <c r="Z617" s="115"/>
    </row>
    <row r="618" spans="1:26" ht="15.75" customHeight="1" thickBot="1" x14ac:dyDescent="0.3">
      <c r="A618" s="76"/>
      <c r="B618" s="77"/>
      <c r="C618" s="128"/>
      <c r="D618" s="117"/>
      <c r="E618" s="71">
        <v>13</v>
      </c>
      <c r="F618" s="112"/>
      <c r="G618" s="113"/>
      <c r="H618" s="113"/>
      <c r="I618" s="113"/>
      <c r="J618" s="113"/>
      <c r="K618" s="113"/>
      <c r="L618" s="113"/>
      <c r="M618" s="113"/>
      <c r="N618" s="113"/>
      <c r="O618" s="134"/>
      <c r="P618" s="134"/>
      <c r="Q618" s="134"/>
      <c r="R618" s="134"/>
      <c r="S618" s="134"/>
      <c r="T618" s="134"/>
      <c r="U618" s="134"/>
      <c r="V618" s="134"/>
      <c r="W618" s="134"/>
      <c r="X618" s="135"/>
      <c r="Y618" s="116"/>
      <c r="Z618" s="117"/>
    </row>
    <row r="619" spans="1:26" ht="15.75" thickBot="1" x14ac:dyDescent="0.3">
      <c r="A619" s="97"/>
      <c r="B619" s="149"/>
      <c r="C619" s="118" t="s">
        <v>29</v>
      </c>
      <c r="D619" s="119"/>
      <c r="E619" s="119"/>
      <c r="F619" s="119"/>
      <c r="G619" s="119"/>
      <c r="H619" s="119"/>
      <c r="I619" s="119"/>
      <c r="J619" s="119"/>
      <c r="K619" s="119"/>
      <c r="L619" s="119"/>
      <c r="M619" s="119"/>
      <c r="N619" s="120"/>
      <c r="O619" s="98" t="s">
        <v>0</v>
      </c>
      <c r="P619" s="99" t="s">
        <v>1</v>
      </c>
      <c r="Q619" s="99" t="s">
        <v>2</v>
      </c>
      <c r="R619" s="99" t="s">
        <v>1</v>
      </c>
      <c r="S619" s="136" t="s">
        <v>3</v>
      </c>
      <c r="T619" s="153" t="s">
        <v>4</v>
      </c>
      <c r="U619" s="100" t="s">
        <v>4</v>
      </c>
      <c r="V619" s="118" t="s">
        <v>25</v>
      </c>
      <c r="W619" s="119"/>
      <c r="X619" s="119"/>
      <c r="Y619" s="119"/>
      <c r="Z619" s="120"/>
    </row>
    <row r="620" spans="1:26" x14ac:dyDescent="0.25">
      <c r="A620" s="78"/>
      <c r="B620" s="78"/>
      <c r="O620" s="83"/>
      <c r="P620" s="86"/>
      <c r="Q620" s="86"/>
      <c r="R620" s="86"/>
      <c r="S620" s="137"/>
      <c r="T620" s="154"/>
      <c r="U620" s="102"/>
      <c r="V620" s="74"/>
      <c r="Z620" s="75"/>
    </row>
    <row r="621" spans="1:26" x14ac:dyDescent="0.25">
      <c r="A621" s="78"/>
      <c r="B621" s="78"/>
      <c r="O621" s="84"/>
      <c r="P621" s="87"/>
      <c r="Q621" s="87"/>
      <c r="R621" s="87"/>
      <c r="S621" s="56"/>
      <c r="T621" s="155"/>
      <c r="U621" s="102"/>
      <c r="V621" s="74"/>
      <c r="Z621" s="75"/>
    </row>
    <row r="622" spans="1:26" x14ac:dyDescent="0.25">
      <c r="A622" s="78"/>
      <c r="B622" s="78"/>
      <c r="O622" s="84"/>
      <c r="P622" s="87"/>
      <c r="Q622" s="87"/>
      <c r="R622" s="87"/>
      <c r="S622" s="56"/>
      <c r="T622" s="155"/>
      <c r="U622" s="102"/>
      <c r="V622" s="74"/>
      <c r="Z622" s="75"/>
    </row>
    <row r="623" spans="1:26" x14ac:dyDescent="0.25">
      <c r="A623" s="78"/>
      <c r="B623" s="78"/>
      <c r="O623" s="84"/>
      <c r="P623" s="87"/>
      <c r="Q623" s="87"/>
      <c r="R623" s="87"/>
      <c r="S623" s="56"/>
      <c r="T623" s="155"/>
      <c r="U623" s="102"/>
      <c r="V623" s="74"/>
      <c r="Z623" s="75"/>
    </row>
    <row r="624" spans="1:26" x14ac:dyDescent="0.25">
      <c r="A624" s="78"/>
      <c r="B624" s="78"/>
      <c r="O624" s="84"/>
      <c r="P624" s="87"/>
      <c r="Q624" s="87"/>
      <c r="R624" s="87"/>
      <c r="S624" s="56"/>
      <c r="T624" s="155"/>
      <c r="U624" s="102"/>
      <c r="V624" s="74"/>
      <c r="Z624" s="75"/>
    </row>
    <row r="625" spans="1:26" x14ac:dyDescent="0.25">
      <c r="A625" s="78"/>
      <c r="B625" s="78"/>
      <c r="O625" s="84"/>
      <c r="P625" s="87"/>
      <c r="Q625" s="87"/>
      <c r="R625" s="87"/>
      <c r="S625" s="56"/>
      <c r="T625" s="155"/>
      <c r="U625" s="102"/>
      <c r="V625" s="74"/>
      <c r="Z625" s="75"/>
    </row>
    <row r="626" spans="1:26" x14ac:dyDescent="0.25">
      <c r="A626" s="78"/>
      <c r="B626" s="78"/>
      <c r="O626" s="84"/>
      <c r="P626" s="87"/>
      <c r="Q626" s="87"/>
      <c r="R626" s="87"/>
      <c r="S626" s="56"/>
      <c r="T626" s="155"/>
      <c r="U626" s="102"/>
      <c r="V626" s="74"/>
      <c r="Z626" s="75"/>
    </row>
    <row r="627" spans="1:26" x14ac:dyDescent="0.25">
      <c r="A627" s="78"/>
      <c r="B627" s="78"/>
      <c r="O627" s="84"/>
      <c r="P627" s="87"/>
      <c r="Q627" s="87"/>
      <c r="R627" s="87"/>
      <c r="S627" s="56"/>
      <c r="T627" s="155"/>
      <c r="U627" s="102"/>
      <c r="V627" s="74"/>
      <c r="Z627" s="75"/>
    </row>
    <row r="628" spans="1:26" x14ac:dyDescent="0.25">
      <c r="A628" s="78"/>
      <c r="B628" s="78"/>
      <c r="O628" s="84"/>
      <c r="P628" s="87"/>
      <c r="Q628" s="87"/>
      <c r="R628" s="87"/>
      <c r="S628" s="56"/>
      <c r="T628" s="155"/>
      <c r="U628" s="102"/>
      <c r="V628" s="74"/>
      <c r="Z628" s="75"/>
    </row>
    <row r="629" spans="1:26" x14ac:dyDescent="0.25">
      <c r="A629" s="78"/>
      <c r="B629" s="78"/>
      <c r="O629" s="84"/>
      <c r="P629" s="87"/>
      <c r="Q629" s="87"/>
      <c r="R629" s="87"/>
      <c r="S629" s="56"/>
      <c r="T629" s="155"/>
      <c r="U629" s="102"/>
      <c r="V629" s="74"/>
      <c r="Z629" s="75"/>
    </row>
    <row r="630" spans="1:26" x14ac:dyDescent="0.25">
      <c r="A630" s="78"/>
      <c r="B630" s="78"/>
      <c r="O630" s="84"/>
      <c r="P630" s="87"/>
      <c r="Q630" s="87"/>
      <c r="R630" s="87"/>
      <c r="S630" s="56"/>
      <c r="T630" s="155"/>
      <c r="U630" s="102"/>
      <c r="V630" s="74"/>
      <c r="Z630" s="75"/>
    </row>
    <row r="631" spans="1:26" x14ac:dyDescent="0.25">
      <c r="A631" s="78"/>
      <c r="B631" s="78"/>
      <c r="O631" s="84"/>
      <c r="P631" s="87"/>
      <c r="Q631" s="87"/>
      <c r="R631" s="87"/>
      <c r="S631" s="56"/>
      <c r="T631" s="155"/>
      <c r="U631" s="102"/>
      <c r="V631" s="74"/>
      <c r="Z631" s="75"/>
    </row>
    <row r="632" spans="1:26" x14ac:dyDescent="0.25">
      <c r="A632" s="78"/>
      <c r="B632" s="78"/>
      <c r="O632" s="84"/>
      <c r="P632" s="87"/>
      <c r="Q632" s="87"/>
      <c r="R632" s="87"/>
      <c r="S632" s="56"/>
      <c r="T632" s="155"/>
      <c r="U632" s="102"/>
      <c r="V632" s="74"/>
      <c r="Z632" s="75"/>
    </row>
    <row r="633" spans="1:26" x14ac:dyDescent="0.25">
      <c r="A633" s="78"/>
      <c r="B633" s="78"/>
      <c r="O633" s="84"/>
      <c r="P633" s="87"/>
      <c r="Q633" s="87"/>
      <c r="R633" s="87"/>
      <c r="S633" s="56"/>
      <c r="T633" s="155"/>
      <c r="U633" s="102"/>
      <c r="V633" s="74"/>
      <c r="Z633" s="75"/>
    </row>
    <row r="634" spans="1:26" x14ac:dyDescent="0.25">
      <c r="A634" s="78"/>
      <c r="B634" s="78"/>
      <c r="O634" s="84"/>
      <c r="P634" s="87"/>
      <c r="Q634" s="87"/>
      <c r="R634" s="87"/>
      <c r="S634" s="56"/>
      <c r="T634" s="155"/>
      <c r="U634" s="102"/>
      <c r="V634" s="74"/>
      <c r="Z634" s="75"/>
    </row>
    <row r="635" spans="1:26" x14ac:dyDescent="0.25">
      <c r="A635" s="78"/>
      <c r="B635" s="78"/>
      <c r="O635" s="84"/>
      <c r="P635" s="87"/>
      <c r="Q635" s="87"/>
      <c r="R635" s="87"/>
      <c r="S635" s="56"/>
      <c r="T635" s="155"/>
      <c r="U635" s="102"/>
      <c r="V635" s="74"/>
      <c r="Z635" s="75"/>
    </row>
    <row r="636" spans="1:26" x14ac:dyDescent="0.25">
      <c r="A636" s="78"/>
      <c r="B636" s="78"/>
      <c r="O636" s="84"/>
      <c r="P636" s="87"/>
      <c r="Q636" s="87"/>
      <c r="R636" s="87"/>
      <c r="S636" s="56"/>
      <c r="T636" s="155"/>
      <c r="U636" s="102"/>
      <c r="V636" s="74"/>
      <c r="Z636" s="75"/>
    </row>
    <row r="637" spans="1:26" x14ac:dyDescent="0.25">
      <c r="A637" s="78"/>
      <c r="B637" s="78"/>
      <c r="O637" s="84"/>
      <c r="P637" s="87"/>
      <c r="Q637" s="87"/>
      <c r="R637" s="87"/>
      <c r="S637" s="56"/>
      <c r="T637" s="155"/>
      <c r="U637" s="102"/>
      <c r="V637" s="74"/>
      <c r="Z637" s="75"/>
    </row>
    <row r="638" spans="1:26" x14ac:dyDescent="0.25">
      <c r="A638" s="78"/>
      <c r="B638" s="78"/>
      <c r="O638" s="84"/>
      <c r="P638" s="87"/>
      <c r="Q638" s="87"/>
      <c r="R638" s="87"/>
      <c r="S638" s="56"/>
      <c r="T638" s="155"/>
      <c r="U638" s="102"/>
      <c r="V638" s="74"/>
      <c r="Z638" s="75"/>
    </row>
    <row r="639" spans="1:26" x14ac:dyDescent="0.25">
      <c r="A639" s="78"/>
      <c r="B639" s="78"/>
      <c r="O639" s="84"/>
      <c r="P639" s="87"/>
      <c r="Q639" s="87"/>
      <c r="R639" s="87"/>
      <c r="S639" s="56"/>
      <c r="T639" s="155"/>
      <c r="U639" s="102"/>
      <c r="V639" s="74"/>
      <c r="Z639" s="75"/>
    </row>
    <row r="640" spans="1:26" x14ac:dyDescent="0.25">
      <c r="A640" s="78"/>
      <c r="B640" s="78"/>
      <c r="O640" s="84"/>
      <c r="P640" s="87"/>
      <c r="Q640" s="87"/>
      <c r="R640" s="87"/>
      <c r="S640" s="56"/>
      <c r="T640" s="155"/>
      <c r="U640" s="102"/>
      <c r="V640" s="74"/>
      <c r="Z640" s="75"/>
    </row>
    <row r="641" spans="1:26" x14ac:dyDescent="0.25">
      <c r="A641" s="78"/>
      <c r="B641" s="78"/>
      <c r="O641" s="84"/>
      <c r="P641" s="87"/>
      <c r="Q641" s="87"/>
      <c r="R641" s="87"/>
      <c r="S641" s="56"/>
      <c r="T641" s="155"/>
      <c r="U641" s="102"/>
      <c r="V641" s="74"/>
      <c r="Z641" s="75"/>
    </row>
    <row r="642" spans="1:26" x14ac:dyDescent="0.25">
      <c r="A642" s="78"/>
      <c r="B642" s="78"/>
      <c r="O642" s="84"/>
      <c r="P642" s="87"/>
      <c r="Q642" s="87"/>
      <c r="R642" s="87"/>
      <c r="S642" s="56"/>
      <c r="T642" s="155"/>
      <c r="U642" s="102"/>
      <c r="V642" s="74"/>
      <c r="Z642" s="75"/>
    </row>
    <row r="643" spans="1:26" x14ac:dyDescent="0.25">
      <c r="A643" s="78"/>
      <c r="B643" s="78"/>
      <c r="O643" s="84"/>
      <c r="P643" s="87"/>
      <c r="Q643" s="87"/>
      <c r="R643" s="87"/>
      <c r="S643" s="56"/>
      <c r="T643" s="155"/>
      <c r="U643" s="102"/>
      <c r="V643" s="74"/>
      <c r="Z643" s="75"/>
    </row>
    <row r="644" spans="1:26" x14ac:dyDescent="0.25">
      <c r="A644" s="78"/>
      <c r="B644" s="78"/>
      <c r="O644" s="84"/>
      <c r="P644" s="87"/>
      <c r="Q644" s="87"/>
      <c r="R644" s="87"/>
      <c r="S644" s="56"/>
      <c r="T644" s="155"/>
      <c r="U644" s="102"/>
      <c r="V644" s="74"/>
      <c r="Z644" s="75"/>
    </row>
    <row r="645" spans="1:26" x14ac:dyDescent="0.25">
      <c r="A645" s="78"/>
      <c r="B645" s="78"/>
      <c r="O645" s="84"/>
      <c r="P645" s="87"/>
      <c r="Q645" s="87"/>
      <c r="R645" s="87"/>
      <c r="S645" s="56"/>
      <c r="T645" s="155"/>
      <c r="U645" s="102"/>
      <c r="V645" s="74"/>
      <c r="Z645" s="75"/>
    </row>
    <row r="646" spans="1:26" x14ac:dyDescent="0.25">
      <c r="A646" s="78"/>
      <c r="B646" s="78"/>
      <c r="O646" s="84"/>
      <c r="P646" s="87"/>
      <c r="Q646" s="87"/>
      <c r="R646" s="87"/>
      <c r="S646" s="56"/>
      <c r="T646" s="155"/>
      <c r="U646" s="102"/>
      <c r="V646" s="74"/>
      <c r="Z646" s="75"/>
    </row>
    <row r="647" spans="1:26" x14ac:dyDescent="0.25">
      <c r="A647" s="78"/>
      <c r="B647" s="78"/>
      <c r="O647" s="84"/>
      <c r="P647" s="87"/>
      <c r="Q647" s="87"/>
      <c r="R647" s="87"/>
      <c r="S647" s="56"/>
      <c r="T647" s="155"/>
      <c r="U647" s="102"/>
      <c r="V647" s="74"/>
      <c r="Z647" s="75"/>
    </row>
    <row r="648" spans="1:26" x14ac:dyDescent="0.25">
      <c r="A648" s="78"/>
      <c r="B648" s="78"/>
      <c r="O648" s="84"/>
      <c r="P648" s="87"/>
      <c r="Q648" s="87"/>
      <c r="R648" s="87"/>
      <c r="S648" s="56"/>
      <c r="T648" s="155"/>
      <c r="U648" s="102"/>
      <c r="V648" s="74"/>
      <c r="Z648" s="75"/>
    </row>
    <row r="649" spans="1:26" x14ac:dyDescent="0.25">
      <c r="A649" s="78"/>
      <c r="B649" s="78"/>
      <c r="O649" s="84"/>
      <c r="P649" s="87"/>
      <c r="Q649" s="87"/>
      <c r="R649" s="87"/>
      <c r="S649" s="56"/>
      <c r="T649" s="155"/>
      <c r="U649" s="102"/>
      <c r="V649" s="74"/>
      <c r="Z649" s="75"/>
    </row>
    <row r="650" spans="1:26" x14ac:dyDescent="0.25">
      <c r="A650" s="78"/>
      <c r="B650" s="78"/>
      <c r="O650" s="84"/>
      <c r="P650" s="87"/>
      <c r="Q650" s="87"/>
      <c r="R650" s="87"/>
      <c r="S650" s="56"/>
      <c r="T650" s="155"/>
      <c r="U650" s="102"/>
      <c r="V650" s="74"/>
      <c r="Z650" s="75"/>
    </row>
    <row r="651" spans="1:26" ht="15" customHeight="1" thickBot="1" x14ac:dyDescent="0.3">
      <c r="A651" s="79"/>
      <c r="B651" s="79"/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2"/>
      <c r="N651" s="82"/>
      <c r="O651" s="85"/>
      <c r="P651" s="88"/>
      <c r="Q651" s="88"/>
      <c r="R651" s="88"/>
      <c r="S651" s="138"/>
      <c r="T651" s="156"/>
      <c r="U651" s="103"/>
      <c r="V651" s="76"/>
      <c r="W651" s="82"/>
      <c r="X651" s="82"/>
      <c r="Y651" s="82"/>
      <c r="Z651" s="77"/>
    </row>
    <row r="652" spans="1:26" ht="15" customHeight="1" thickBot="1" x14ac:dyDescent="0.3">
      <c r="A652" s="121" t="s">
        <v>27</v>
      </c>
      <c r="B652" s="122"/>
      <c r="C652" s="122"/>
      <c r="D652" s="122"/>
      <c r="E652" s="123"/>
      <c r="F652" s="121" t="s">
        <v>28</v>
      </c>
      <c r="G652" s="123"/>
      <c r="H652" s="98" t="s">
        <v>0</v>
      </c>
      <c r="I652" s="99" t="s">
        <v>1</v>
      </c>
      <c r="J652" s="99" t="s">
        <v>2</v>
      </c>
      <c r="K652" s="99" t="s">
        <v>1</v>
      </c>
      <c r="L652" s="136" t="s">
        <v>3</v>
      </c>
      <c r="M652" s="153" t="s">
        <v>4</v>
      </c>
      <c r="N652" s="100" t="s">
        <v>4</v>
      </c>
      <c r="O652" s="118" t="s">
        <v>25</v>
      </c>
      <c r="P652" s="119"/>
      <c r="Q652" s="119"/>
      <c r="R652" s="120"/>
      <c r="S652" s="127" t="s">
        <v>22</v>
      </c>
      <c r="T652" s="115"/>
      <c r="U652" s="150" t="s">
        <v>12</v>
      </c>
      <c r="V652" s="151"/>
      <c r="W652" s="151"/>
      <c r="X652" s="152"/>
      <c r="Y652" s="127" t="s">
        <v>23</v>
      </c>
      <c r="Z652" s="115"/>
    </row>
    <row r="653" spans="1:26" ht="15" customHeight="1" thickBot="1" x14ac:dyDescent="0.3">
      <c r="A653" s="72"/>
      <c r="B653" s="89"/>
      <c r="C653" s="89"/>
      <c r="D653" s="89"/>
      <c r="E653" s="73"/>
      <c r="F653" s="72"/>
      <c r="G653" s="73"/>
      <c r="H653" s="83"/>
      <c r="I653" s="86"/>
      <c r="J653" s="86"/>
      <c r="K653" s="86"/>
      <c r="L653" s="137"/>
      <c r="M653" s="154"/>
      <c r="N653" s="104"/>
      <c r="O653" s="72"/>
      <c r="P653" s="89"/>
      <c r="Q653" s="89"/>
      <c r="R653" s="73"/>
      <c r="S653" s="128"/>
      <c r="T653" s="117"/>
      <c r="U653" s="124"/>
      <c r="V653" s="125"/>
      <c r="W653" s="125"/>
      <c r="X653" s="126"/>
      <c r="Y653" s="128"/>
      <c r="Z653" s="117"/>
    </row>
    <row r="654" spans="1:26" ht="15.75" thickBot="1" x14ac:dyDescent="0.3">
      <c r="A654" s="74"/>
      <c r="B654" s="157"/>
      <c r="C654" s="157"/>
      <c r="D654" s="157"/>
      <c r="E654" s="75"/>
      <c r="F654" s="74"/>
      <c r="G654" s="75"/>
      <c r="H654" s="84"/>
      <c r="I654" s="87"/>
      <c r="J654" s="87"/>
      <c r="K654" s="87"/>
      <c r="L654" s="56"/>
      <c r="M654" s="155"/>
      <c r="N654" s="102"/>
      <c r="O654" s="74"/>
      <c r="P654" s="157"/>
      <c r="Q654" s="157"/>
      <c r="R654" s="75"/>
      <c r="S654" s="164"/>
      <c r="T654" s="17" t="s">
        <v>0</v>
      </c>
      <c r="U654" s="17" t="s">
        <v>1</v>
      </c>
      <c r="V654" s="17" t="s">
        <v>2</v>
      </c>
      <c r="W654" s="17" t="s">
        <v>1</v>
      </c>
      <c r="X654" s="17" t="s">
        <v>3</v>
      </c>
      <c r="Y654" s="143" t="s">
        <v>4</v>
      </c>
      <c r="Z654" s="18" t="s">
        <v>4</v>
      </c>
    </row>
    <row r="655" spans="1:26" x14ac:dyDescent="0.25">
      <c r="A655" s="74"/>
      <c r="B655" s="157"/>
      <c r="C655" s="157"/>
      <c r="D655" s="157"/>
      <c r="E655" s="75"/>
      <c r="F655" s="74"/>
      <c r="G655" s="75"/>
      <c r="H655" s="84"/>
      <c r="I655" s="87"/>
      <c r="J655" s="87"/>
      <c r="K655" s="87"/>
      <c r="L655" s="56"/>
      <c r="M655" s="155"/>
      <c r="N655" s="102"/>
      <c r="O655" s="74"/>
      <c r="P655" s="157"/>
      <c r="Q655" s="157"/>
      <c r="R655" s="105"/>
      <c r="S655" s="162">
        <v>10</v>
      </c>
      <c r="T655" s="29">
        <v>27</v>
      </c>
      <c r="U655" s="29">
        <v>28</v>
      </c>
      <c r="V655" s="16">
        <v>1</v>
      </c>
      <c r="W655" s="16">
        <v>2</v>
      </c>
      <c r="X655" s="16">
        <v>3</v>
      </c>
      <c r="Y655" s="147">
        <v>4</v>
      </c>
      <c r="Z655" s="15">
        <v>5</v>
      </c>
    </row>
    <row r="656" spans="1:26" x14ac:dyDescent="0.25">
      <c r="A656" s="74"/>
      <c r="B656" s="157"/>
      <c r="C656" s="157"/>
      <c r="D656" s="157"/>
      <c r="E656" s="75"/>
      <c r="F656" s="74"/>
      <c r="G656" s="75"/>
      <c r="H656" s="84"/>
      <c r="I656" s="87"/>
      <c r="J656" s="87"/>
      <c r="K656" s="87"/>
      <c r="L656" s="56"/>
      <c r="M656" s="155"/>
      <c r="N656" s="102"/>
      <c r="O656" s="74"/>
      <c r="P656" s="157"/>
      <c r="Q656" s="157"/>
      <c r="R656" s="105"/>
      <c r="S656" s="163">
        <v>11</v>
      </c>
      <c r="T656" s="14">
        <v>6</v>
      </c>
      <c r="U656" s="14">
        <v>7</v>
      </c>
      <c r="V656" s="14">
        <v>8</v>
      </c>
      <c r="W656" s="14">
        <v>9</v>
      </c>
      <c r="X656" s="14">
        <v>10</v>
      </c>
      <c r="Y656" s="141">
        <v>11</v>
      </c>
      <c r="Z656" s="12">
        <v>12</v>
      </c>
    </row>
    <row r="657" spans="1:26" x14ac:dyDescent="0.25">
      <c r="A657" s="74"/>
      <c r="B657" s="157"/>
      <c r="C657" s="157"/>
      <c r="D657" s="157"/>
      <c r="E657" s="75"/>
      <c r="F657" s="74"/>
      <c r="G657" s="75"/>
      <c r="H657" s="84"/>
      <c r="I657" s="87"/>
      <c r="J657" s="87"/>
      <c r="K657" s="87"/>
      <c r="L657" s="56"/>
      <c r="M657" s="155"/>
      <c r="N657" s="102"/>
      <c r="O657" s="74"/>
      <c r="P657" s="157"/>
      <c r="Q657" s="157"/>
      <c r="R657" s="105"/>
      <c r="S657" s="163">
        <v>12</v>
      </c>
      <c r="T657" s="14">
        <v>13</v>
      </c>
      <c r="U657" s="14">
        <v>14</v>
      </c>
      <c r="V657" s="14">
        <v>15</v>
      </c>
      <c r="W657" s="14">
        <v>16</v>
      </c>
      <c r="X657" s="14">
        <v>17</v>
      </c>
      <c r="Y657" s="141">
        <v>18</v>
      </c>
      <c r="Z657" s="12">
        <v>19</v>
      </c>
    </row>
    <row r="658" spans="1:26" x14ac:dyDescent="0.25">
      <c r="A658" s="74"/>
      <c r="B658" s="157"/>
      <c r="C658" s="157"/>
      <c r="D658" s="157"/>
      <c r="E658" s="75"/>
      <c r="F658" s="74"/>
      <c r="G658" s="75"/>
      <c r="H658" s="84"/>
      <c r="I658" s="87"/>
      <c r="J658" s="87"/>
      <c r="K658" s="87"/>
      <c r="L658" s="56"/>
      <c r="M658" s="155"/>
      <c r="N658" s="102"/>
      <c r="O658" s="74"/>
      <c r="P658" s="157"/>
      <c r="Q658" s="157"/>
      <c r="R658" s="105"/>
      <c r="S658" s="163">
        <v>13</v>
      </c>
      <c r="T658" s="14">
        <v>20</v>
      </c>
      <c r="U658" s="14">
        <v>21</v>
      </c>
      <c r="V658" s="14">
        <v>22</v>
      </c>
      <c r="W658" s="14">
        <v>23</v>
      </c>
      <c r="X658" s="14">
        <v>24</v>
      </c>
      <c r="Y658" s="141">
        <v>25</v>
      </c>
      <c r="Z658" s="12">
        <v>26</v>
      </c>
    </row>
    <row r="659" spans="1:26" x14ac:dyDescent="0.25">
      <c r="A659" s="74"/>
      <c r="B659" s="157"/>
      <c r="C659" s="157"/>
      <c r="D659" s="157"/>
      <c r="E659" s="75"/>
      <c r="F659" s="74"/>
      <c r="G659" s="75"/>
      <c r="H659" s="84"/>
      <c r="I659" s="87"/>
      <c r="J659" s="87"/>
      <c r="K659" s="87"/>
      <c r="L659" s="56"/>
      <c r="M659" s="155"/>
      <c r="N659" s="102"/>
      <c r="O659" s="74"/>
      <c r="P659" s="157"/>
      <c r="Q659" s="157"/>
      <c r="R659" s="105" t="s">
        <v>26</v>
      </c>
      <c r="S659" s="163">
        <v>14</v>
      </c>
      <c r="T659" s="11">
        <v>27</v>
      </c>
      <c r="U659" s="11">
        <v>28</v>
      </c>
      <c r="V659" s="11">
        <v>29</v>
      </c>
      <c r="W659" s="11">
        <v>30</v>
      </c>
      <c r="X659" s="21">
        <v>31</v>
      </c>
      <c r="Y659" s="144">
        <v>1</v>
      </c>
      <c r="Z659" s="33">
        <v>2</v>
      </c>
    </row>
    <row r="660" spans="1:26" ht="15.75" thickBot="1" x14ac:dyDescent="0.3">
      <c r="A660" s="76"/>
      <c r="B660" s="82"/>
      <c r="C660" s="82"/>
      <c r="D660" s="82"/>
      <c r="E660" s="77"/>
      <c r="F660" s="76"/>
      <c r="G660" s="77"/>
      <c r="H660" s="85"/>
      <c r="I660" s="88"/>
      <c r="J660" s="88"/>
      <c r="K660" s="88"/>
      <c r="L660" s="138"/>
      <c r="M660" s="156"/>
      <c r="N660" s="103"/>
      <c r="O660" s="76"/>
      <c r="P660" s="82"/>
      <c r="Q660" s="82"/>
      <c r="R660" s="161"/>
      <c r="S660" s="160"/>
      <c r="T660" s="93"/>
      <c r="U660" s="93"/>
      <c r="V660" s="94"/>
      <c r="W660" s="94"/>
      <c r="X660" s="95"/>
      <c r="Y660" s="142"/>
      <c r="Z660" s="96"/>
    </row>
    <row r="661" spans="1:26" ht="15" customHeight="1" x14ac:dyDescent="0.25">
      <c r="A661" s="72"/>
      <c r="B661" s="73"/>
      <c r="C661" s="127" t="s">
        <v>22</v>
      </c>
      <c r="D661" s="115"/>
      <c r="E661" s="70" t="s">
        <v>8</v>
      </c>
      <c r="F661" s="110" t="s">
        <v>57</v>
      </c>
      <c r="G661" s="111"/>
      <c r="H661" s="111"/>
      <c r="I661" s="111"/>
      <c r="J661" s="111"/>
      <c r="K661" s="111"/>
      <c r="L661" s="111"/>
      <c r="M661" s="111"/>
      <c r="N661" s="111"/>
      <c r="O661" s="132" t="s">
        <v>58</v>
      </c>
      <c r="P661" s="132"/>
      <c r="Q661" s="132"/>
      <c r="R661" s="132"/>
      <c r="S661" s="132"/>
      <c r="T661" s="132"/>
      <c r="U661" s="132"/>
      <c r="V661" s="132"/>
      <c r="W661" s="132"/>
      <c r="X661" s="133"/>
      <c r="Y661" s="114" t="s">
        <v>23</v>
      </c>
      <c r="Z661" s="115"/>
    </row>
    <row r="662" spans="1:26" ht="15.75" customHeight="1" thickBot="1" x14ac:dyDescent="0.3">
      <c r="A662" s="76"/>
      <c r="B662" s="77"/>
      <c r="C662" s="128"/>
      <c r="D662" s="117"/>
      <c r="E662" s="71">
        <v>14</v>
      </c>
      <c r="F662" s="112"/>
      <c r="G662" s="113"/>
      <c r="H662" s="113"/>
      <c r="I662" s="113"/>
      <c r="J662" s="113"/>
      <c r="K662" s="113"/>
      <c r="L662" s="113"/>
      <c r="M662" s="113"/>
      <c r="N662" s="113"/>
      <c r="O662" s="134"/>
      <c r="P662" s="134"/>
      <c r="Q662" s="134"/>
      <c r="R662" s="134"/>
      <c r="S662" s="134"/>
      <c r="T662" s="134"/>
      <c r="U662" s="134"/>
      <c r="V662" s="134"/>
      <c r="W662" s="134"/>
      <c r="X662" s="135"/>
      <c r="Y662" s="116"/>
      <c r="Z662" s="117"/>
    </row>
    <row r="663" spans="1:26" ht="15.75" thickBot="1" x14ac:dyDescent="0.3">
      <c r="A663" s="97"/>
      <c r="B663" s="149"/>
      <c r="C663" s="118" t="s">
        <v>29</v>
      </c>
      <c r="D663" s="119"/>
      <c r="E663" s="119"/>
      <c r="F663" s="119"/>
      <c r="G663" s="119"/>
      <c r="H663" s="119"/>
      <c r="I663" s="119"/>
      <c r="J663" s="119"/>
      <c r="K663" s="119"/>
      <c r="L663" s="119"/>
      <c r="M663" s="119"/>
      <c r="N663" s="120"/>
      <c r="O663" s="98" t="s">
        <v>0</v>
      </c>
      <c r="P663" s="99" t="s">
        <v>1</v>
      </c>
      <c r="Q663" s="99" t="s">
        <v>2</v>
      </c>
      <c r="R663" s="99" t="s">
        <v>1</v>
      </c>
      <c r="S663" s="136" t="s">
        <v>3</v>
      </c>
      <c r="T663" s="153" t="s">
        <v>4</v>
      </c>
      <c r="U663" s="100" t="s">
        <v>4</v>
      </c>
      <c r="V663" s="118" t="s">
        <v>25</v>
      </c>
      <c r="W663" s="119"/>
      <c r="X663" s="119"/>
      <c r="Y663" s="119"/>
      <c r="Z663" s="120"/>
    </row>
    <row r="664" spans="1:26" x14ac:dyDescent="0.25">
      <c r="A664" s="78"/>
      <c r="B664" s="78"/>
      <c r="O664" s="83"/>
      <c r="P664" s="86"/>
      <c r="Q664" s="86"/>
      <c r="R664" s="86"/>
      <c r="S664" s="137"/>
      <c r="T664" s="154"/>
      <c r="U664" s="102"/>
      <c r="V664" s="74"/>
      <c r="Z664" s="75"/>
    </row>
    <row r="665" spans="1:26" x14ac:dyDescent="0.25">
      <c r="A665" s="78"/>
      <c r="B665" s="78"/>
      <c r="O665" s="84"/>
      <c r="P665" s="87"/>
      <c r="Q665" s="87"/>
      <c r="R665" s="87"/>
      <c r="S665" s="56"/>
      <c r="T665" s="155"/>
      <c r="U665" s="102"/>
      <c r="V665" s="74"/>
      <c r="Z665" s="75"/>
    </row>
    <row r="666" spans="1:26" x14ac:dyDescent="0.25">
      <c r="A666" s="78"/>
      <c r="B666" s="78"/>
      <c r="O666" s="84"/>
      <c r="P666" s="87"/>
      <c r="Q666" s="87"/>
      <c r="R666" s="87"/>
      <c r="S666" s="56"/>
      <c r="T666" s="155"/>
      <c r="U666" s="102"/>
      <c r="V666" s="74"/>
      <c r="Z666" s="75"/>
    </row>
    <row r="667" spans="1:26" x14ac:dyDescent="0.25">
      <c r="A667" s="78"/>
      <c r="B667" s="78"/>
      <c r="O667" s="84"/>
      <c r="P667" s="87"/>
      <c r="Q667" s="87"/>
      <c r="R667" s="87"/>
      <c r="S667" s="56"/>
      <c r="T667" s="155"/>
      <c r="U667" s="102"/>
      <c r="V667" s="74"/>
      <c r="Z667" s="75"/>
    </row>
    <row r="668" spans="1:26" x14ac:dyDescent="0.25">
      <c r="A668" s="78"/>
      <c r="B668" s="78"/>
      <c r="O668" s="84"/>
      <c r="P668" s="87"/>
      <c r="Q668" s="87"/>
      <c r="R668" s="87"/>
      <c r="S668" s="56"/>
      <c r="T668" s="155"/>
      <c r="U668" s="102"/>
      <c r="V668" s="74"/>
      <c r="Z668" s="75"/>
    </row>
    <row r="669" spans="1:26" x14ac:dyDescent="0.25">
      <c r="A669" s="78"/>
      <c r="B669" s="78"/>
      <c r="O669" s="84"/>
      <c r="P669" s="87"/>
      <c r="Q669" s="87"/>
      <c r="R669" s="87"/>
      <c r="S669" s="56"/>
      <c r="T669" s="155"/>
      <c r="U669" s="102"/>
      <c r="V669" s="74"/>
      <c r="Z669" s="75"/>
    </row>
    <row r="670" spans="1:26" x14ac:dyDescent="0.25">
      <c r="A670" s="78"/>
      <c r="B670" s="78"/>
      <c r="O670" s="84"/>
      <c r="P670" s="87"/>
      <c r="Q670" s="87"/>
      <c r="R670" s="87"/>
      <c r="S670" s="56"/>
      <c r="T670" s="155"/>
      <c r="U670" s="102"/>
      <c r="V670" s="74"/>
      <c r="Z670" s="75"/>
    </row>
    <row r="671" spans="1:26" x14ac:dyDescent="0.25">
      <c r="A671" s="78"/>
      <c r="B671" s="78"/>
      <c r="O671" s="84"/>
      <c r="P671" s="87"/>
      <c r="Q671" s="87"/>
      <c r="R671" s="87"/>
      <c r="S671" s="56"/>
      <c r="T671" s="155"/>
      <c r="U671" s="102"/>
      <c r="V671" s="74"/>
      <c r="Z671" s="75"/>
    </row>
    <row r="672" spans="1:26" x14ac:dyDescent="0.25">
      <c r="A672" s="78"/>
      <c r="B672" s="78"/>
      <c r="O672" s="84"/>
      <c r="P672" s="87"/>
      <c r="Q672" s="87"/>
      <c r="R672" s="87"/>
      <c r="S672" s="56"/>
      <c r="T672" s="155"/>
      <c r="U672" s="102"/>
      <c r="V672" s="74"/>
      <c r="Z672" s="75"/>
    </row>
    <row r="673" spans="1:26" x14ac:dyDescent="0.25">
      <c r="A673" s="78"/>
      <c r="B673" s="78"/>
      <c r="O673" s="84"/>
      <c r="P673" s="87"/>
      <c r="Q673" s="87"/>
      <c r="R673" s="87"/>
      <c r="S673" s="56"/>
      <c r="T673" s="155"/>
      <c r="U673" s="102"/>
      <c r="V673" s="74"/>
      <c r="Z673" s="75"/>
    </row>
    <row r="674" spans="1:26" x14ac:dyDescent="0.25">
      <c r="A674" s="78"/>
      <c r="B674" s="78"/>
      <c r="O674" s="84"/>
      <c r="P674" s="87"/>
      <c r="Q674" s="87"/>
      <c r="R674" s="87"/>
      <c r="S674" s="56"/>
      <c r="T674" s="155"/>
      <c r="U674" s="102"/>
      <c r="V674" s="74"/>
      <c r="Z674" s="75"/>
    </row>
    <row r="675" spans="1:26" x14ac:dyDescent="0.25">
      <c r="A675" s="78"/>
      <c r="B675" s="78"/>
      <c r="O675" s="84"/>
      <c r="P675" s="87"/>
      <c r="Q675" s="87"/>
      <c r="R675" s="87"/>
      <c r="S675" s="56"/>
      <c r="T675" s="155"/>
      <c r="U675" s="102"/>
      <c r="V675" s="74"/>
      <c r="Z675" s="75"/>
    </row>
    <row r="676" spans="1:26" x14ac:dyDescent="0.25">
      <c r="A676" s="78"/>
      <c r="B676" s="78"/>
      <c r="O676" s="84"/>
      <c r="P676" s="87"/>
      <c r="Q676" s="87"/>
      <c r="R676" s="87"/>
      <c r="S676" s="56"/>
      <c r="T676" s="155"/>
      <c r="U676" s="102"/>
      <c r="V676" s="74"/>
      <c r="Z676" s="75"/>
    </row>
    <row r="677" spans="1:26" x14ac:dyDescent="0.25">
      <c r="A677" s="78"/>
      <c r="B677" s="78"/>
      <c r="O677" s="84"/>
      <c r="P677" s="87"/>
      <c r="Q677" s="87"/>
      <c r="R677" s="87"/>
      <c r="S677" s="56"/>
      <c r="T677" s="155"/>
      <c r="U677" s="102"/>
      <c r="V677" s="74"/>
      <c r="Z677" s="75"/>
    </row>
    <row r="678" spans="1:26" x14ac:dyDescent="0.25">
      <c r="A678" s="78"/>
      <c r="B678" s="78"/>
      <c r="O678" s="84"/>
      <c r="P678" s="87"/>
      <c r="Q678" s="87"/>
      <c r="R678" s="87"/>
      <c r="S678" s="56"/>
      <c r="T678" s="155"/>
      <c r="U678" s="102"/>
      <c r="V678" s="74"/>
      <c r="Z678" s="75"/>
    </row>
    <row r="679" spans="1:26" x14ac:dyDescent="0.25">
      <c r="A679" s="78"/>
      <c r="B679" s="78"/>
      <c r="O679" s="84"/>
      <c r="P679" s="87"/>
      <c r="Q679" s="87"/>
      <c r="R679" s="87"/>
      <c r="S679" s="56"/>
      <c r="T679" s="155"/>
      <c r="U679" s="102"/>
      <c r="V679" s="74"/>
      <c r="Z679" s="75"/>
    </row>
    <row r="680" spans="1:26" x14ac:dyDescent="0.25">
      <c r="A680" s="78"/>
      <c r="B680" s="78"/>
      <c r="O680" s="84"/>
      <c r="P680" s="87"/>
      <c r="Q680" s="87"/>
      <c r="R680" s="87"/>
      <c r="S680" s="56"/>
      <c r="T680" s="155"/>
      <c r="U680" s="102"/>
      <c r="V680" s="74"/>
      <c r="Z680" s="75"/>
    </row>
    <row r="681" spans="1:26" x14ac:dyDescent="0.25">
      <c r="A681" s="78"/>
      <c r="B681" s="78"/>
      <c r="O681" s="84"/>
      <c r="P681" s="87"/>
      <c r="Q681" s="87"/>
      <c r="R681" s="87"/>
      <c r="S681" s="56"/>
      <c r="T681" s="155"/>
      <c r="U681" s="102"/>
      <c r="V681" s="74"/>
      <c r="Z681" s="75"/>
    </row>
    <row r="682" spans="1:26" x14ac:dyDescent="0.25">
      <c r="A682" s="78"/>
      <c r="B682" s="78"/>
      <c r="O682" s="84"/>
      <c r="P682" s="87"/>
      <c r="Q682" s="87"/>
      <c r="R682" s="87"/>
      <c r="S682" s="56"/>
      <c r="T682" s="155"/>
      <c r="U682" s="102"/>
      <c r="V682" s="74"/>
      <c r="Z682" s="75"/>
    </row>
    <row r="683" spans="1:26" x14ac:dyDescent="0.25">
      <c r="A683" s="78"/>
      <c r="B683" s="78"/>
      <c r="O683" s="84"/>
      <c r="P683" s="87"/>
      <c r="Q683" s="87"/>
      <c r="R683" s="87"/>
      <c r="S683" s="56"/>
      <c r="T683" s="155"/>
      <c r="U683" s="102"/>
      <c r="V683" s="74"/>
      <c r="Z683" s="75"/>
    </row>
    <row r="684" spans="1:26" x14ac:dyDescent="0.25">
      <c r="A684" s="78"/>
      <c r="B684" s="78"/>
      <c r="O684" s="84"/>
      <c r="P684" s="87"/>
      <c r="Q684" s="87"/>
      <c r="R684" s="87"/>
      <c r="S684" s="56"/>
      <c r="T684" s="155"/>
      <c r="U684" s="102"/>
      <c r="V684" s="74"/>
      <c r="Z684" s="75"/>
    </row>
    <row r="685" spans="1:26" x14ac:dyDescent="0.25">
      <c r="A685" s="78"/>
      <c r="B685" s="78"/>
      <c r="O685" s="84"/>
      <c r="P685" s="87"/>
      <c r="Q685" s="87"/>
      <c r="R685" s="87"/>
      <c r="S685" s="56"/>
      <c r="T685" s="155"/>
      <c r="U685" s="102"/>
      <c r="V685" s="74"/>
      <c r="Z685" s="75"/>
    </row>
    <row r="686" spans="1:26" x14ac:dyDescent="0.25">
      <c r="A686" s="78"/>
      <c r="B686" s="78"/>
      <c r="O686" s="84"/>
      <c r="P686" s="87"/>
      <c r="Q686" s="87"/>
      <c r="R686" s="87"/>
      <c r="S686" s="56"/>
      <c r="T686" s="155"/>
      <c r="U686" s="102"/>
      <c r="V686" s="74"/>
      <c r="Z686" s="75"/>
    </row>
    <row r="687" spans="1:26" x14ac:dyDescent="0.25">
      <c r="A687" s="78"/>
      <c r="B687" s="78"/>
      <c r="O687" s="84"/>
      <c r="P687" s="87"/>
      <c r="Q687" s="87"/>
      <c r="R687" s="87"/>
      <c r="S687" s="56"/>
      <c r="T687" s="155"/>
      <c r="U687" s="102"/>
      <c r="V687" s="74"/>
      <c r="Z687" s="75"/>
    </row>
    <row r="688" spans="1:26" x14ac:dyDescent="0.25">
      <c r="A688" s="78"/>
      <c r="B688" s="78"/>
      <c r="O688" s="84"/>
      <c r="P688" s="87"/>
      <c r="Q688" s="87"/>
      <c r="R688" s="87"/>
      <c r="S688" s="56"/>
      <c r="T688" s="155"/>
      <c r="U688" s="102"/>
      <c r="V688" s="74"/>
      <c r="Z688" s="75"/>
    </row>
    <row r="689" spans="1:26" x14ac:dyDescent="0.25">
      <c r="A689" s="78"/>
      <c r="B689" s="78"/>
      <c r="O689" s="84"/>
      <c r="P689" s="87"/>
      <c r="Q689" s="87"/>
      <c r="R689" s="87"/>
      <c r="S689" s="56"/>
      <c r="T689" s="155"/>
      <c r="U689" s="102"/>
      <c r="V689" s="74"/>
      <c r="Z689" s="75"/>
    </row>
    <row r="690" spans="1:26" x14ac:dyDescent="0.25">
      <c r="A690" s="78"/>
      <c r="B690" s="78"/>
      <c r="O690" s="84"/>
      <c r="P690" s="87"/>
      <c r="Q690" s="87"/>
      <c r="R690" s="87"/>
      <c r="S690" s="56"/>
      <c r="T690" s="155"/>
      <c r="U690" s="102"/>
      <c r="V690" s="74"/>
      <c r="Z690" s="75"/>
    </row>
    <row r="691" spans="1:26" x14ac:dyDescent="0.25">
      <c r="A691" s="78"/>
      <c r="B691" s="78"/>
      <c r="O691" s="84"/>
      <c r="P691" s="87"/>
      <c r="Q691" s="87"/>
      <c r="R691" s="87"/>
      <c r="S691" s="56"/>
      <c r="T691" s="155"/>
      <c r="U691" s="102"/>
      <c r="V691" s="74"/>
      <c r="Z691" s="75"/>
    </row>
    <row r="692" spans="1:26" x14ac:dyDescent="0.25">
      <c r="A692" s="78"/>
      <c r="B692" s="78"/>
      <c r="O692" s="84"/>
      <c r="P692" s="87"/>
      <c r="Q692" s="87"/>
      <c r="R692" s="87"/>
      <c r="S692" s="56"/>
      <c r="T692" s="155"/>
      <c r="U692" s="102"/>
      <c r="V692" s="74"/>
      <c r="Z692" s="75"/>
    </row>
    <row r="693" spans="1:26" x14ac:dyDescent="0.25">
      <c r="A693" s="78"/>
      <c r="B693" s="78"/>
      <c r="O693" s="84"/>
      <c r="P693" s="87"/>
      <c r="Q693" s="87"/>
      <c r="R693" s="87"/>
      <c r="S693" s="56"/>
      <c r="T693" s="155"/>
      <c r="U693" s="102"/>
      <c r="V693" s="74"/>
      <c r="Z693" s="75"/>
    </row>
    <row r="694" spans="1:26" x14ac:dyDescent="0.25">
      <c r="A694" s="78"/>
      <c r="B694" s="78"/>
      <c r="O694" s="84"/>
      <c r="P694" s="87"/>
      <c r="Q694" s="87"/>
      <c r="R694" s="87"/>
      <c r="S694" s="56"/>
      <c r="T694" s="155"/>
      <c r="U694" s="102"/>
      <c r="V694" s="74"/>
      <c r="Z694" s="75"/>
    </row>
    <row r="695" spans="1:26" ht="15" customHeight="1" thickBot="1" x14ac:dyDescent="0.3">
      <c r="A695" s="79"/>
      <c r="B695" s="79"/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5"/>
      <c r="P695" s="88"/>
      <c r="Q695" s="88"/>
      <c r="R695" s="88"/>
      <c r="S695" s="138"/>
      <c r="T695" s="156"/>
      <c r="U695" s="103"/>
      <c r="V695" s="76"/>
      <c r="W695" s="82"/>
      <c r="X695" s="82"/>
      <c r="Y695" s="82"/>
      <c r="Z695" s="77"/>
    </row>
    <row r="696" spans="1:26" ht="15" customHeight="1" thickBot="1" x14ac:dyDescent="0.3">
      <c r="A696" s="121" t="s">
        <v>27</v>
      </c>
      <c r="B696" s="122"/>
      <c r="C696" s="122"/>
      <c r="D696" s="122"/>
      <c r="E696" s="123"/>
      <c r="F696" s="121" t="s">
        <v>28</v>
      </c>
      <c r="G696" s="123"/>
      <c r="H696" s="98" t="s">
        <v>0</v>
      </c>
      <c r="I696" s="99" t="s">
        <v>1</v>
      </c>
      <c r="J696" s="99" t="s">
        <v>2</v>
      </c>
      <c r="K696" s="99" t="s">
        <v>1</v>
      </c>
      <c r="L696" s="136" t="s">
        <v>3</v>
      </c>
      <c r="M696" s="153" t="s">
        <v>4</v>
      </c>
      <c r="N696" s="100" t="s">
        <v>4</v>
      </c>
      <c r="O696" s="118" t="s">
        <v>25</v>
      </c>
      <c r="P696" s="119"/>
      <c r="Q696" s="119"/>
      <c r="R696" s="120"/>
      <c r="S696" s="127" t="s">
        <v>22</v>
      </c>
      <c r="T696" s="115"/>
      <c r="U696" s="150" t="s">
        <v>13</v>
      </c>
      <c r="V696" s="151"/>
      <c r="W696" s="151"/>
      <c r="X696" s="152"/>
      <c r="Y696" s="127" t="s">
        <v>23</v>
      </c>
      <c r="Z696" s="115"/>
    </row>
    <row r="697" spans="1:26" ht="15" customHeight="1" thickBot="1" x14ac:dyDescent="0.3">
      <c r="A697" s="72"/>
      <c r="B697" s="89"/>
      <c r="C697" s="89"/>
      <c r="D697" s="89"/>
      <c r="E697" s="73"/>
      <c r="F697" s="72"/>
      <c r="G697" s="73"/>
      <c r="H697" s="83"/>
      <c r="I697" s="86"/>
      <c r="J697" s="86"/>
      <c r="K697" s="86"/>
      <c r="L697" s="137"/>
      <c r="M697" s="154"/>
      <c r="N697" s="104"/>
      <c r="O697" s="72"/>
      <c r="P697" s="89"/>
      <c r="Q697" s="89"/>
      <c r="R697" s="73"/>
      <c r="S697" s="128"/>
      <c r="T697" s="117"/>
      <c r="U697" s="124"/>
      <c r="V697" s="125"/>
      <c r="W697" s="125"/>
      <c r="X697" s="126"/>
      <c r="Y697" s="128"/>
      <c r="Z697" s="117"/>
    </row>
    <row r="698" spans="1:26" ht="15.75" thickBot="1" x14ac:dyDescent="0.3">
      <c r="A698" s="74"/>
      <c r="B698" s="157"/>
      <c r="C698" s="157"/>
      <c r="D698" s="157"/>
      <c r="E698" s="75"/>
      <c r="F698" s="74"/>
      <c r="G698" s="75"/>
      <c r="H698" s="84"/>
      <c r="I698" s="87"/>
      <c r="J698" s="87"/>
      <c r="K698" s="87"/>
      <c r="L698" s="56"/>
      <c r="M698" s="155"/>
      <c r="N698" s="102"/>
      <c r="O698" s="74"/>
      <c r="P698" s="157"/>
      <c r="Q698" s="157"/>
      <c r="R698" s="75"/>
      <c r="S698" s="164"/>
      <c r="T698" s="17" t="s">
        <v>0</v>
      </c>
      <c r="U698" s="17" t="s">
        <v>1</v>
      </c>
      <c r="V698" s="17" t="s">
        <v>2</v>
      </c>
      <c r="W698" s="17" t="s">
        <v>1</v>
      </c>
      <c r="X698" s="20" t="s">
        <v>3</v>
      </c>
      <c r="Y698" s="143" t="s">
        <v>4</v>
      </c>
      <c r="Z698" s="18" t="s">
        <v>4</v>
      </c>
    </row>
    <row r="699" spans="1:26" x14ac:dyDescent="0.25">
      <c r="A699" s="74"/>
      <c r="B699" s="157"/>
      <c r="C699" s="157"/>
      <c r="D699" s="157"/>
      <c r="E699" s="75"/>
      <c r="F699" s="74"/>
      <c r="G699" s="75"/>
      <c r="H699" s="84"/>
      <c r="I699" s="87"/>
      <c r="J699" s="87"/>
      <c r="K699" s="87"/>
      <c r="L699" s="56"/>
      <c r="M699" s="155"/>
      <c r="N699" s="102"/>
      <c r="O699" s="74"/>
      <c r="P699" s="157"/>
      <c r="Q699" s="157"/>
      <c r="R699" s="105"/>
      <c r="S699" s="163">
        <v>14</v>
      </c>
      <c r="T699" s="13">
        <v>27</v>
      </c>
      <c r="U699" s="13">
        <v>28</v>
      </c>
      <c r="V699" s="13">
        <v>29</v>
      </c>
      <c r="W699" s="13">
        <v>30</v>
      </c>
      <c r="X699" s="22">
        <v>31</v>
      </c>
      <c r="Y699" s="144">
        <v>1</v>
      </c>
      <c r="Z699" s="33">
        <v>2</v>
      </c>
    </row>
    <row r="700" spans="1:26" x14ac:dyDescent="0.25">
      <c r="A700" s="74"/>
      <c r="B700" s="157"/>
      <c r="C700" s="157"/>
      <c r="D700" s="157"/>
      <c r="E700" s="75"/>
      <c r="F700" s="74"/>
      <c r="G700" s="75"/>
      <c r="H700" s="84"/>
      <c r="I700" s="87"/>
      <c r="J700" s="87"/>
      <c r="K700" s="87"/>
      <c r="L700" s="56"/>
      <c r="M700" s="155"/>
      <c r="N700" s="102"/>
      <c r="O700" s="74"/>
      <c r="P700" s="157"/>
      <c r="Q700" s="157"/>
      <c r="R700" s="105" t="s">
        <v>26</v>
      </c>
      <c r="S700" s="163">
        <v>15</v>
      </c>
      <c r="T700" s="11">
        <v>3</v>
      </c>
      <c r="U700" s="11">
        <v>4</v>
      </c>
      <c r="V700" s="11">
        <v>5</v>
      </c>
      <c r="W700" s="11">
        <v>6</v>
      </c>
      <c r="X700" s="21">
        <v>7</v>
      </c>
      <c r="Y700" s="141">
        <v>8</v>
      </c>
      <c r="Z700" s="12">
        <v>9</v>
      </c>
    </row>
    <row r="701" spans="1:26" x14ac:dyDescent="0.25">
      <c r="A701" s="74"/>
      <c r="B701" s="157"/>
      <c r="C701" s="157"/>
      <c r="D701" s="157"/>
      <c r="E701" s="75"/>
      <c r="F701" s="74"/>
      <c r="G701" s="75"/>
      <c r="H701" s="84"/>
      <c r="I701" s="87"/>
      <c r="J701" s="87"/>
      <c r="K701" s="87"/>
      <c r="L701" s="56"/>
      <c r="M701" s="155"/>
      <c r="N701" s="102"/>
      <c r="O701" s="74"/>
      <c r="P701" s="157"/>
      <c r="Q701" s="157"/>
      <c r="R701" s="105"/>
      <c r="S701" s="163">
        <v>16</v>
      </c>
      <c r="T701" s="11">
        <v>10</v>
      </c>
      <c r="U701" s="11">
        <v>11</v>
      </c>
      <c r="V701" s="11">
        <v>12</v>
      </c>
      <c r="W701" s="11">
        <v>13</v>
      </c>
      <c r="X701" s="21">
        <v>14</v>
      </c>
      <c r="Y701" s="141">
        <v>15</v>
      </c>
      <c r="Z701" s="12">
        <v>16</v>
      </c>
    </row>
    <row r="702" spans="1:26" x14ac:dyDescent="0.25">
      <c r="A702" s="74"/>
      <c r="B702" s="157"/>
      <c r="C702" s="157"/>
      <c r="D702" s="157"/>
      <c r="E702" s="75"/>
      <c r="F702" s="74"/>
      <c r="G702" s="75"/>
      <c r="H702" s="84"/>
      <c r="I702" s="87"/>
      <c r="J702" s="87"/>
      <c r="K702" s="87"/>
      <c r="L702" s="56"/>
      <c r="M702" s="155"/>
      <c r="N702" s="102"/>
      <c r="O702" s="74"/>
      <c r="P702" s="157"/>
      <c r="Q702" s="157"/>
      <c r="R702" s="105"/>
      <c r="S702" s="163">
        <v>17</v>
      </c>
      <c r="T702" s="11">
        <v>17</v>
      </c>
      <c r="U702" s="11">
        <v>18</v>
      </c>
      <c r="V702" s="11">
        <v>19</v>
      </c>
      <c r="W702" s="11">
        <v>20</v>
      </c>
      <c r="X702" s="21">
        <v>21</v>
      </c>
      <c r="Y702" s="141">
        <v>22</v>
      </c>
      <c r="Z702" s="12">
        <v>23</v>
      </c>
    </row>
    <row r="703" spans="1:26" x14ac:dyDescent="0.25">
      <c r="A703" s="74"/>
      <c r="B703" s="157"/>
      <c r="C703" s="157"/>
      <c r="D703" s="157"/>
      <c r="E703" s="75"/>
      <c r="F703" s="74"/>
      <c r="G703" s="75"/>
      <c r="H703" s="84"/>
      <c r="I703" s="87"/>
      <c r="J703" s="87"/>
      <c r="K703" s="87"/>
      <c r="L703" s="56"/>
      <c r="M703" s="155"/>
      <c r="N703" s="102"/>
      <c r="O703" s="74"/>
      <c r="P703" s="157"/>
      <c r="Q703" s="157"/>
      <c r="R703" s="105"/>
      <c r="S703" s="163">
        <v>18</v>
      </c>
      <c r="T703" s="11">
        <v>24</v>
      </c>
      <c r="U703" s="11">
        <v>25</v>
      </c>
      <c r="V703" s="11">
        <v>26</v>
      </c>
      <c r="W703" s="11">
        <v>27</v>
      </c>
      <c r="X703" s="21">
        <v>28</v>
      </c>
      <c r="Y703" s="141">
        <v>29</v>
      </c>
      <c r="Z703" s="12">
        <v>30</v>
      </c>
    </row>
    <row r="704" spans="1:26" ht="15.75" thickBot="1" x14ac:dyDescent="0.3">
      <c r="A704" s="76"/>
      <c r="B704" s="82"/>
      <c r="C704" s="82"/>
      <c r="D704" s="82"/>
      <c r="E704" s="77"/>
      <c r="F704" s="76"/>
      <c r="G704" s="77"/>
      <c r="H704" s="85"/>
      <c r="I704" s="88"/>
      <c r="J704" s="88"/>
      <c r="K704" s="88"/>
      <c r="L704" s="138"/>
      <c r="M704" s="156"/>
      <c r="N704" s="103"/>
      <c r="O704" s="76"/>
      <c r="P704" s="82"/>
      <c r="Q704" s="82"/>
      <c r="R704" s="161"/>
      <c r="S704" s="160"/>
      <c r="T704" s="93"/>
      <c r="U704" s="93"/>
      <c r="V704" s="94"/>
      <c r="W704" s="94"/>
      <c r="X704" s="95"/>
      <c r="Y704" s="142"/>
      <c r="Z704" s="96"/>
    </row>
    <row r="705" spans="1:26" ht="15" customHeight="1" x14ac:dyDescent="0.25">
      <c r="A705" s="72"/>
      <c r="B705" s="73"/>
      <c r="C705" s="127" t="s">
        <v>22</v>
      </c>
      <c r="D705" s="115"/>
      <c r="E705" s="70" t="s">
        <v>8</v>
      </c>
      <c r="F705" s="110" t="s">
        <v>59</v>
      </c>
      <c r="G705" s="111"/>
      <c r="H705" s="111"/>
      <c r="I705" s="111"/>
      <c r="J705" s="111"/>
      <c r="K705" s="111"/>
      <c r="L705" s="111"/>
      <c r="M705" s="111"/>
      <c r="N705" s="111"/>
      <c r="O705" s="132" t="s">
        <v>60</v>
      </c>
      <c r="P705" s="132"/>
      <c r="Q705" s="132"/>
      <c r="R705" s="132"/>
      <c r="S705" s="132"/>
      <c r="T705" s="132"/>
      <c r="U705" s="132"/>
      <c r="V705" s="132"/>
      <c r="W705" s="132"/>
      <c r="X705" s="133"/>
      <c r="Y705" s="114" t="s">
        <v>23</v>
      </c>
      <c r="Z705" s="115"/>
    </row>
    <row r="706" spans="1:26" ht="15.75" customHeight="1" thickBot="1" x14ac:dyDescent="0.3">
      <c r="A706" s="76"/>
      <c r="B706" s="77"/>
      <c r="C706" s="128"/>
      <c r="D706" s="117"/>
      <c r="E706" s="71">
        <v>15</v>
      </c>
      <c r="F706" s="112"/>
      <c r="G706" s="113"/>
      <c r="H706" s="113"/>
      <c r="I706" s="113"/>
      <c r="J706" s="113"/>
      <c r="K706" s="113"/>
      <c r="L706" s="113"/>
      <c r="M706" s="113"/>
      <c r="N706" s="113"/>
      <c r="O706" s="134"/>
      <c r="P706" s="134"/>
      <c r="Q706" s="134"/>
      <c r="R706" s="134"/>
      <c r="S706" s="134"/>
      <c r="T706" s="134"/>
      <c r="U706" s="134"/>
      <c r="V706" s="134"/>
      <c r="W706" s="134"/>
      <c r="X706" s="135"/>
      <c r="Y706" s="116"/>
      <c r="Z706" s="117"/>
    </row>
    <row r="707" spans="1:26" ht="15.75" thickBot="1" x14ac:dyDescent="0.3">
      <c r="A707" s="97"/>
      <c r="B707" s="149"/>
      <c r="C707" s="118" t="s">
        <v>29</v>
      </c>
      <c r="D707" s="119"/>
      <c r="E707" s="119"/>
      <c r="F707" s="119"/>
      <c r="G707" s="119"/>
      <c r="H707" s="119"/>
      <c r="I707" s="119"/>
      <c r="J707" s="119"/>
      <c r="K707" s="119"/>
      <c r="L707" s="119"/>
      <c r="M707" s="119"/>
      <c r="N707" s="120"/>
      <c r="O707" s="98" t="s">
        <v>0</v>
      </c>
      <c r="P707" s="99" t="s">
        <v>1</v>
      </c>
      <c r="Q707" s="99" t="s">
        <v>2</v>
      </c>
      <c r="R707" s="99" t="s">
        <v>1</v>
      </c>
      <c r="S707" s="136" t="s">
        <v>3</v>
      </c>
      <c r="T707" s="153" t="s">
        <v>4</v>
      </c>
      <c r="U707" s="100" t="s">
        <v>4</v>
      </c>
      <c r="V707" s="118" t="s">
        <v>25</v>
      </c>
      <c r="W707" s="119"/>
      <c r="X707" s="119"/>
      <c r="Y707" s="119"/>
      <c r="Z707" s="120"/>
    </row>
    <row r="708" spans="1:26" x14ac:dyDescent="0.25">
      <c r="A708" s="78"/>
      <c r="B708" s="78"/>
      <c r="O708" s="83"/>
      <c r="P708" s="86"/>
      <c r="Q708" s="86"/>
      <c r="R708" s="86"/>
      <c r="S708" s="137"/>
      <c r="T708" s="154"/>
      <c r="U708" s="102"/>
      <c r="V708" s="74"/>
      <c r="Z708" s="75"/>
    </row>
    <row r="709" spans="1:26" x14ac:dyDescent="0.25">
      <c r="A709" s="78"/>
      <c r="B709" s="78"/>
      <c r="O709" s="84"/>
      <c r="P709" s="87"/>
      <c r="Q709" s="87"/>
      <c r="R709" s="87"/>
      <c r="S709" s="56"/>
      <c r="T709" s="155"/>
      <c r="U709" s="102"/>
      <c r="V709" s="74"/>
      <c r="Z709" s="75"/>
    </row>
    <row r="710" spans="1:26" x14ac:dyDescent="0.25">
      <c r="A710" s="78"/>
      <c r="B710" s="78"/>
      <c r="O710" s="84"/>
      <c r="P710" s="87"/>
      <c r="Q710" s="87"/>
      <c r="R710" s="87"/>
      <c r="S710" s="56"/>
      <c r="T710" s="155"/>
      <c r="U710" s="102"/>
      <c r="V710" s="74"/>
      <c r="Z710" s="75"/>
    </row>
    <row r="711" spans="1:26" x14ac:dyDescent="0.25">
      <c r="A711" s="78"/>
      <c r="B711" s="78"/>
      <c r="O711" s="84"/>
      <c r="P711" s="87"/>
      <c r="Q711" s="87"/>
      <c r="R711" s="87"/>
      <c r="S711" s="56"/>
      <c r="T711" s="155"/>
      <c r="U711" s="102"/>
      <c r="V711" s="74"/>
      <c r="Z711" s="75"/>
    </row>
    <row r="712" spans="1:26" x14ac:dyDescent="0.25">
      <c r="A712" s="78"/>
      <c r="B712" s="78"/>
      <c r="O712" s="84"/>
      <c r="P712" s="87"/>
      <c r="Q712" s="87"/>
      <c r="R712" s="87"/>
      <c r="S712" s="56"/>
      <c r="T712" s="155"/>
      <c r="U712" s="102"/>
      <c r="V712" s="74"/>
      <c r="Z712" s="75"/>
    </row>
    <row r="713" spans="1:26" x14ac:dyDescent="0.25">
      <c r="A713" s="78"/>
      <c r="B713" s="78"/>
      <c r="O713" s="84"/>
      <c r="P713" s="87"/>
      <c r="Q713" s="87"/>
      <c r="R713" s="87"/>
      <c r="S713" s="56"/>
      <c r="T713" s="155"/>
      <c r="U713" s="102"/>
      <c r="V713" s="74"/>
      <c r="Z713" s="75"/>
    </row>
    <row r="714" spans="1:26" x14ac:dyDescent="0.25">
      <c r="A714" s="78"/>
      <c r="B714" s="78"/>
      <c r="O714" s="84"/>
      <c r="P714" s="87"/>
      <c r="Q714" s="87"/>
      <c r="R714" s="87"/>
      <c r="S714" s="56"/>
      <c r="T714" s="155"/>
      <c r="U714" s="102"/>
      <c r="V714" s="74"/>
      <c r="Z714" s="75"/>
    </row>
    <row r="715" spans="1:26" x14ac:dyDescent="0.25">
      <c r="A715" s="78"/>
      <c r="B715" s="78"/>
      <c r="O715" s="84"/>
      <c r="P715" s="87"/>
      <c r="Q715" s="87"/>
      <c r="R715" s="87"/>
      <c r="S715" s="56"/>
      <c r="T715" s="155"/>
      <c r="U715" s="102"/>
      <c r="V715" s="74"/>
      <c r="Z715" s="75"/>
    </row>
    <row r="716" spans="1:26" x14ac:dyDescent="0.25">
      <c r="A716" s="78"/>
      <c r="B716" s="78"/>
      <c r="O716" s="84"/>
      <c r="P716" s="87"/>
      <c r="Q716" s="87"/>
      <c r="R716" s="87"/>
      <c r="S716" s="56"/>
      <c r="T716" s="155"/>
      <c r="U716" s="102"/>
      <c r="V716" s="74"/>
      <c r="Z716" s="75"/>
    </row>
    <row r="717" spans="1:26" x14ac:dyDescent="0.25">
      <c r="A717" s="78"/>
      <c r="B717" s="78"/>
      <c r="O717" s="84"/>
      <c r="P717" s="87"/>
      <c r="Q717" s="87"/>
      <c r="R717" s="87"/>
      <c r="S717" s="56"/>
      <c r="T717" s="155"/>
      <c r="U717" s="102"/>
      <c r="V717" s="74"/>
      <c r="Z717" s="75"/>
    </row>
    <row r="718" spans="1:26" x14ac:dyDescent="0.25">
      <c r="A718" s="78"/>
      <c r="B718" s="78"/>
      <c r="O718" s="84"/>
      <c r="P718" s="87"/>
      <c r="Q718" s="87"/>
      <c r="R718" s="87"/>
      <c r="S718" s="56"/>
      <c r="T718" s="155"/>
      <c r="U718" s="102"/>
      <c r="V718" s="74"/>
      <c r="Z718" s="75"/>
    </row>
    <row r="719" spans="1:26" x14ac:dyDescent="0.25">
      <c r="A719" s="78"/>
      <c r="B719" s="78"/>
      <c r="O719" s="84"/>
      <c r="P719" s="87"/>
      <c r="Q719" s="87"/>
      <c r="R719" s="87"/>
      <c r="S719" s="56"/>
      <c r="T719" s="155"/>
      <c r="U719" s="102"/>
      <c r="V719" s="74"/>
      <c r="Z719" s="75"/>
    </row>
    <row r="720" spans="1:26" x14ac:dyDescent="0.25">
      <c r="A720" s="78"/>
      <c r="B720" s="78"/>
      <c r="O720" s="84"/>
      <c r="P720" s="87"/>
      <c r="Q720" s="87"/>
      <c r="R720" s="87"/>
      <c r="S720" s="56"/>
      <c r="T720" s="155"/>
      <c r="U720" s="102"/>
      <c r="V720" s="74"/>
      <c r="Z720" s="75"/>
    </row>
    <row r="721" spans="1:26" x14ac:dyDescent="0.25">
      <c r="A721" s="78"/>
      <c r="B721" s="78"/>
      <c r="O721" s="84"/>
      <c r="P721" s="87"/>
      <c r="Q721" s="87"/>
      <c r="R721" s="87"/>
      <c r="S721" s="56"/>
      <c r="T721" s="155"/>
      <c r="U721" s="102"/>
      <c r="V721" s="74"/>
      <c r="Z721" s="75"/>
    </row>
    <row r="722" spans="1:26" x14ac:dyDescent="0.25">
      <c r="A722" s="78"/>
      <c r="B722" s="78"/>
      <c r="O722" s="84"/>
      <c r="P722" s="87"/>
      <c r="Q722" s="87"/>
      <c r="R722" s="87"/>
      <c r="S722" s="56"/>
      <c r="T722" s="155"/>
      <c r="U722" s="102"/>
      <c r="V722" s="74"/>
      <c r="Z722" s="75"/>
    </row>
    <row r="723" spans="1:26" x14ac:dyDescent="0.25">
      <c r="A723" s="78"/>
      <c r="B723" s="78"/>
      <c r="O723" s="84"/>
      <c r="P723" s="87"/>
      <c r="Q723" s="87"/>
      <c r="R723" s="87"/>
      <c r="S723" s="56"/>
      <c r="T723" s="155"/>
      <c r="U723" s="102"/>
      <c r="V723" s="74"/>
      <c r="Z723" s="75"/>
    </row>
    <row r="724" spans="1:26" x14ac:dyDescent="0.25">
      <c r="A724" s="78"/>
      <c r="B724" s="78"/>
      <c r="O724" s="84"/>
      <c r="P724" s="87"/>
      <c r="Q724" s="87"/>
      <c r="R724" s="87"/>
      <c r="S724" s="56"/>
      <c r="T724" s="155"/>
      <c r="U724" s="102"/>
      <c r="V724" s="74"/>
      <c r="Z724" s="75"/>
    </row>
    <row r="725" spans="1:26" x14ac:dyDescent="0.25">
      <c r="A725" s="78"/>
      <c r="B725" s="78"/>
      <c r="O725" s="84"/>
      <c r="P725" s="87"/>
      <c r="Q725" s="87"/>
      <c r="R725" s="87"/>
      <c r="S725" s="56"/>
      <c r="T725" s="155"/>
      <c r="U725" s="102"/>
      <c r="V725" s="74"/>
      <c r="Z725" s="75"/>
    </row>
    <row r="726" spans="1:26" x14ac:dyDescent="0.25">
      <c r="A726" s="78"/>
      <c r="B726" s="78"/>
      <c r="O726" s="84"/>
      <c r="P726" s="87"/>
      <c r="Q726" s="87"/>
      <c r="R726" s="87"/>
      <c r="S726" s="56"/>
      <c r="T726" s="155"/>
      <c r="U726" s="102"/>
      <c r="V726" s="74"/>
      <c r="Z726" s="75"/>
    </row>
    <row r="727" spans="1:26" x14ac:dyDescent="0.25">
      <c r="A727" s="78"/>
      <c r="B727" s="78"/>
      <c r="O727" s="84"/>
      <c r="P727" s="87"/>
      <c r="Q727" s="87"/>
      <c r="R727" s="87"/>
      <c r="S727" s="56"/>
      <c r="T727" s="155"/>
      <c r="U727" s="102"/>
      <c r="V727" s="74"/>
      <c r="Z727" s="75"/>
    </row>
    <row r="728" spans="1:26" x14ac:dyDescent="0.25">
      <c r="A728" s="78"/>
      <c r="B728" s="78"/>
      <c r="O728" s="84"/>
      <c r="P728" s="87"/>
      <c r="Q728" s="87"/>
      <c r="R728" s="87"/>
      <c r="S728" s="56"/>
      <c r="T728" s="155"/>
      <c r="U728" s="102"/>
      <c r="V728" s="74"/>
      <c r="Z728" s="75"/>
    </row>
    <row r="729" spans="1:26" x14ac:dyDescent="0.25">
      <c r="A729" s="78"/>
      <c r="B729" s="78"/>
      <c r="O729" s="84"/>
      <c r="P729" s="87"/>
      <c r="Q729" s="87"/>
      <c r="R729" s="87"/>
      <c r="S729" s="56"/>
      <c r="T729" s="155"/>
      <c r="U729" s="102"/>
      <c r="V729" s="74"/>
      <c r="Z729" s="75"/>
    </row>
    <row r="730" spans="1:26" x14ac:dyDescent="0.25">
      <c r="A730" s="78"/>
      <c r="B730" s="78"/>
      <c r="O730" s="84"/>
      <c r="P730" s="87"/>
      <c r="Q730" s="87"/>
      <c r="R730" s="87"/>
      <c r="S730" s="56"/>
      <c r="T730" s="155"/>
      <c r="U730" s="102"/>
      <c r="V730" s="74"/>
      <c r="Z730" s="75"/>
    </row>
    <row r="731" spans="1:26" x14ac:dyDescent="0.25">
      <c r="A731" s="78"/>
      <c r="B731" s="78"/>
      <c r="O731" s="84"/>
      <c r="P731" s="87"/>
      <c r="Q731" s="87"/>
      <c r="R731" s="87"/>
      <c r="S731" s="56"/>
      <c r="T731" s="155"/>
      <c r="U731" s="102"/>
      <c r="V731" s="74"/>
      <c r="Z731" s="75"/>
    </row>
    <row r="732" spans="1:26" x14ac:dyDescent="0.25">
      <c r="A732" s="78"/>
      <c r="B732" s="78"/>
      <c r="O732" s="84"/>
      <c r="P732" s="87"/>
      <c r="Q732" s="87"/>
      <c r="R732" s="87"/>
      <c r="S732" s="56"/>
      <c r="T732" s="155"/>
      <c r="U732" s="102"/>
      <c r="V732" s="74"/>
      <c r="Z732" s="75"/>
    </row>
    <row r="733" spans="1:26" x14ac:dyDescent="0.25">
      <c r="A733" s="78"/>
      <c r="B733" s="78"/>
      <c r="O733" s="84"/>
      <c r="P733" s="87"/>
      <c r="Q733" s="87"/>
      <c r="R733" s="87"/>
      <c r="S733" s="56"/>
      <c r="T733" s="155"/>
      <c r="U733" s="102"/>
      <c r="V733" s="74"/>
      <c r="Z733" s="75"/>
    </row>
    <row r="734" spans="1:26" x14ac:dyDescent="0.25">
      <c r="A734" s="78"/>
      <c r="B734" s="78"/>
      <c r="O734" s="84"/>
      <c r="P734" s="87"/>
      <c r="Q734" s="87"/>
      <c r="R734" s="87"/>
      <c r="S734" s="56"/>
      <c r="T734" s="155"/>
      <c r="U734" s="102"/>
      <c r="V734" s="74"/>
      <c r="Z734" s="75"/>
    </row>
    <row r="735" spans="1:26" x14ac:dyDescent="0.25">
      <c r="A735" s="78"/>
      <c r="B735" s="78"/>
      <c r="O735" s="84"/>
      <c r="P735" s="87"/>
      <c r="Q735" s="87"/>
      <c r="R735" s="87"/>
      <c r="S735" s="56"/>
      <c r="T735" s="155"/>
      <c r="U735" s="102"/>
      <c r="V735" s="74"/>
      <c r="Z735" s="75"/>
    </row>
    <row r="736" spans="1:26" x14ac:dyDescent="0.25">
      <c r="A736" s="78"/>
      <c r="B736" s="78"/>
      <c r="O736" s="84"/>
      <c r="P736" s="87"/>
      <c r="Q736" s="87"/>
      <c r="R736" s="87"/>
      <c r="S736" s="56"/>
      <c r="T736" s="155"/>
      <c r="U736" s="102"/>
      <c r="V736" s="74"/>
      <c r="Z736" s="75"/>
    </row>
    <row r="737" spans="1:26" x14ac:dyDescent="0.25">
      <c r="A737" s="78"/>
      <c r="B737" s="78"/>
      <c r="O737" s="84"/>
      <c r="P737" s="87"/>
      <c r="Q737" s="87"/>
      <c r="R737" s="87"/>
      <c r="S737" s="56"/>
      <c r="T737" s="155"/>
      <c r="U737" s="102"/>
      <c r="V737" s="74"/>
      <c r="Z737" s="75"/>
    </row>
    <row r="738" spans="1:26" x14ac:dyDescent="0.25">
      <c r="A738" s="78"/>
      <c r="B738" s="78"/>
      <c r="O738" s="84"/>
      <c r="P738" s="87"/>
      <c r="Q738" s="87"/>
      <c r="R738" s="87"/>
      <c r="S738" s="56"/>
      <c r="T738" s="155"/>
      <c r="U738" s="102"/>
      <c r="V738" s="74"/>
      <c r="Z738" s="75"/>
    </row>
    <row r="739" spans="1:26" ht="15" customHeight="1" thickBot="1" x14ac:dyDescent="0.3">
      <c r="A739" s="79"/>
      <c r="B739" s="79"/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2"/>
      <c r="N739" s="82"/>
      <c r="O739" s="85"/>
      <c r="P739" s="88"/>
      <c r="Q739" s="88"/>
      <c r="R739" s="88"/>
      <c r="S739" s="138"/>
      <c r="T739" s="156"/>
      <c r="U739" s="103"/>
      <c r="V739" s="76"/>
      <c r="W739" s="82"/>
      <c r="X739" s="82"/>
      <c r="Y739" s="82"/>
      <c r="Z739" s="77"/>
    </row>
    <row r="740" spans="1:26" ht="15" customHeight="1" thickBot="1" x14ac:dyDescent="0.3">
      <c r="A740" s="121" t="s">
        <v>27</v>
      </c>
      <c r="B740" s="122"/>
      <c r="C740" s="122"/>
      <c r="D740" s="122"/>
      <c r="E740" s="123"/>
      <c r="F740" s="121" t="s">
        <v>28</v>
      </c>
      <c r="G740" s="123"/>
      <c r="H740" s="98" t="s">
        <v>0</v>
      </c>
      <c r="I740" s="99" t="s">
        <v>1</v>
      </c>
      <c r="J740" s="99" t="s">
        <v>2</v>
      </c>
      <c r="K740" s="99" t="s">
        <v>1</v>
      </c>
      <c r="L740" s="136" t="s">
        <v>3</v>
      </c>
      <c r="M740" s="153" t="s">
        <v>4</v>
      </c>
      <c r="N740" s="100" t="s">
        <v>4</v>
      </c>
      <c r="O740" s="118" t="s">
        <v>25</v>
      </c>
      <c r="P740" s="119"/>
      <c r="Q740" s="119"/>
      <c r="R740" s="120"/>
      <c r="S740" s="127" t="s">
        <v>22</v>
      </c>
      <c r="T740" s="115"/>
      <c r="U740" s="150" t="s">
        <v>13</v>
      </c>
      <c r="V740" s="151"/>
      <c r="W740" s="151"/>
      <c r="X740" s="152"/>
      <c r="Y740" s="127" t="s">
        <v>23</v>
      </c>
      <c r="Z740" s="115"/>
    </row>
    <row r="741" spans="1:26" ht="15" customHeight="1" thickBot="1" x14ac:dyDescent="0.3">
      <c r="A741" s="72"/>
      <c r="B741" s="89"/>
      <c r="C741" s="89"/>
      <c r="D741" s="89"/>
      <c r="E741" s="73"/>
      <c r="F741" s="72"/>
      <c r="G741" s="73"/>
      <c r="H741" s="83"/>
      <c r="I741" s="86"/>
      <c r="J741" s="86"/>
      <c r="K741" s="86"/>
      <c r="L741" s="137"/>
      <c r="M741" s="154"/>
      <c r="N741" s="104"/>
      <c r="O741" s="72"/>
      <c r="P741" s="89"/>
      <c r="Q741" s="89"/>
      <c r="R741" s="73"/>
      <c r="S741" s="128"/>
      <c r="T741" s="117"/>
      <c r="U741" s="124"/>
      <c r="V741" s="125"/>
      <c r="W741" s="125"/>
      <c r="X741" s="126"/>
      <c r="Y741" s="128"/>
      <c r="Z741" s="117"/>
    </row>
    <row r="742" spans="1:26" ht="15.75" thickBot="1" x14ac:dyDescent="0.3">
      <c r="A742" s="74"/>
      <c r="B742" s="157"/>
      <c r="C742" s="157"/>
      <c r="D742" s="157"/>
      <c r="E742" s="75"/>
      <c r="F742" s="74"/>
      <c r="G742" s="75"/>
      <c r="H742" s="84"/>
      <c r="I742" s="87"/>
      <c r="J742" s="87"/>
      <c r="K742" s="87"/>
      <c r="L742" s="56"/>
      <c r="M742" s="155"/>
      <c r="N742" s="102"/>
      <c r="O742" s="74"/>
      <c r="P742" s="157"/>
      <c r="Q742" s="157"/>
      <c r="R742" s="75"/>
      <c r="S742" s="164"/>
      <c r="T742" s="17" t="s">
        <v>0</v>
      </c>
      <c r="U742" s="17" t="s">
        <v>1</v>
      </c>
      <c r="V742" s="17" t="s">
        <v>2</v>
      </c>
      <c r="W742" s="17" t="s">
        <v>1</v>
      </c>
      <c r="X742" s="20" t="s">
        <v>3</v>
      </c>
      <c r="Y742" s="143" t="s">
        <v>4</v>
      </c>
      <c r="Z742" s="18" t="s">
        <v>4</v>
      </c>
    </row>
    <row r="743" spans="1:26" x14ac:dyDescent="0.25">
      <c r="A743" s="74"/>
      <c r="B743" s="157"/>
      <c r="C743" s="157"/>
      <c r="D743" s="157"/>
      <c r="E743" s="75"/>
      <c r="F743" s="74"/>
      <c r="G743" s="75"/>
      <c r="H743" s="84"/>
      <c r="I743" s="87"/>
      <c r="J743" s="87"/>
      <c r="K743" s="87"/>
      <c r="L743" s="56"/>
      <c r="M743" s="155"/>
      <c r="N743" s="102"/>
      <c r="O743" s="74"/>
      <c r="P743" s="157"/>
      <c r="Q743" s="157"/>
      <c r="R743" s="105"/>
      <c r="S743" s="163">
        <v>14</v>
      </c>
      <c r="T743" s="13">
        <v>27</v>
      </c>
      <c r="U743" s="13">
        <v>28</v>
      </c>
      <c r="V743" s="13">
        <v>29</v>
      </c>
      <c r="W743" s="13">
        <v>30</v>
      </c>
      <c r="X743" s="22">
        <v>31</v>
      </c>
      <c r="Y743" s="144">
        <v>1</v>
      </c>
      <c r="Z743" s="33">
        <v>2</v>
      </c>
    </row>
    <row r="744" spans="1:26" x14ac:dyDescent="0.25">
      <c r="A744" s="74"/>
      <c r="B744" s="157"/>
      <c r="C744" s="157"/>
      <c r="D744" s="157"/>
      <c r="E744" s="75"/>
      <c r="F744" s="74"/>
      <c r="G744" s="75"/>
      <c r="H744" s="84"/>
      <c r="I744" s="87"/>
      <c r="J744" s="87"/>
      <c r="K744" s="87"/>
      <c r="L744" s="56"/>
      <c r="M744" s="155"/>
      <c r="N744" s="102"/>
      <c r="O744" s="74"/>
      <c r="P744" s="157"/>
      <c r="Q744" s="157"/>
      <c r="R744" s="105"/>
      <c r="S744" s="163">
        <v>15</v>
      </c>
      <c r="T744" s="11">
        <v>3</v>
      </c>
      <c r="U744" s="11">
        <v>4</v>
      </c>
      <c r="V744" s="11">
        <v>5</v>
      </c>
      <c r="W744" s="11">
        <v>6</v>
      </c>
      <c r="X744" s="21">
        <v>7</v>
      </c>
      <c r="Y744" s="141">
        <v>8</v>
      </c>
      <c r="Z744" s="12">
        <v>9</v>
      </c>
    </row>
    <row r="745" spans="1:26" x14ac:dyDescent="0.25">
      <c r="A745" s="74"/>
      <c r="B745" s="157"/>
      <c r="C745" s="157"/>
      <c r="D745" s="157"/>
      <c r="E745" s="75"/>
      <c r="F745" s="74"/>
      <c r="G745" s="75"/>
      <c r="H745" s="84"/>
      <c r="I745" s="87"/>
      <c r="J745" s="87"/>
      <c r="K745" s="87"/>
      <c r="L745" s="56"/>
      <c r="M745" s="155"/>
      <c r="N745" s="102"/>
      <c r="O745" s="74"/>
      <c r="P745" s="157"/>
      <c r="Q745" s="157"/>
      <c r="R745" s="105" t="s">
        <v>26</v>
      </c>
      <c r="S745" s="163">
        <v>16</v>
      </c>
      <c r="T745" s="11">
        <v>10</v>
      </c>
      <c r="U745" s="11">
        <v>11</v>
      </c>
      <c r="V745" s="11">
        <v>12</v>
      </c>
      <c r="W745" s="11">
        <v>13</v>
      </c>
      <c r="X745" s="21">
        <v>14</v>
      </c>
      <c r="Y745" s="141">
        <v>15</v>
      </c>
      <c r="Z745" s="12">
        <v>16</v>
      </c>
    </row>
    <row r="746" spans="1:26" x14ac:dyDescent="0.25">
      <c r="A746" s="74"/>
      <c r="B746" s="157"/>
      <c r="C746" s="157"/>
      <c r="D746" s="157"/>
      <c r="E746" s="75"/>
      <c r="F746" s="74"/>
      <c r="G746" s="75"/>
      <c r="H746" s="84"/>
      <c r="I746" s="87"/>
      <c r="J746" s="87"/>
      <c r="K746" s="87"/>
      <c r="L746" s="56"/>
      <c r="M746" s="155"/>
      <c r="N746" s="102"/>
      <c r="O746" s="74"/>
      <c r="P746" s="157"/>
      <c r="Q746" s="157"/>
      <c r="R746" s="105"/>
      <c r="S746" s="163">
        <v>17</v>
      </c>
      <c r="T746" s="11">
        <v>17</v>
      </c>
      <c r="U746" s="11">
        <v>18</v>
      </c>
      <c r="V746" s="11">
        <v>19</v>
      </c>
      <c r="W746" s="11">
        <v>20</v>
      </c>
      <c r="X746" s="21">
        <v>21</v>
      </c>
      <c r="Y746" s="141">
        <v>22</v>
      </c>
      <c r="Z746" s="12">
        <v>23</v>
      </c>
    </row>
    <row r="747" spans="1:26" x14ac:dyDescent="0.25">
      <c r="A747" s="74"/>
      <c r="B747" s="157"/>
      <c r="C747" s="157"/>
      <c r="D747" s="157"/>
      <c r="E747" s="75"/>
      <c r="F747" s="74"/>
      <c r="G747" s="75"/>
      <c r="H747" s="84"/>
      <c r="I747" s="87"/>
      <c r="J747" s="87"/>
      <c r="K747" s="87"/>
      <c r="L747" s="56"/>
      <c r="M747" s="155"/>
      <c r="N747" s="102"/>
      <c r="O747" s="74"/>
      <c r="P747" s="157"/>
      <c r="Q747" s="157"/>
      <c r="R747" s="105"/>
      <c r="S747" s="163">
        <v>18</v>
      </c>
      <c r="T747" s="11">
        <v>24</v>
      </c>
      <c r="U747" s="11">
        <v>25</v>
      </c>
      <c r="V747" s="11">
        <v>26</v>
      </c>
      <c r="W747" s="11">
        <v>27</v>
      </c>
      <c r="X747" s="21">
        <v>28</v>
      </c>
      <c r="Y747" s="141">
        <v>29</v>
      </c>
      <c r="Z747" s="12">
        <v>30</v>
      </c>
    </row>
    <row r="748" spans="1:26" ht="15.75" thickBot="1" x14ac:dyDescent="0.3">
      <c r="A748" s="76"/>
      <c r="B748" s="82"/>
      <c r="C748" s="82"/>
      <c r="D748" s="82"/>
      <c r="E748" s="77"/>
      <c r="F748" s="76"/>
      <c r="G748" s="77"/>
      <c r="H748" s="85"/>
      <c r="I748" s="88"/>
      <c r="J748" s="88"/>
      <c r="K748" s="88"/>
      <c r="L748" s="138"/>
      <c r="M748" s="156"/>
      <c r="N748" s="103"/>
      <c r="O748" s="76"/>
      <c r="P748" s="82"/>
      <c r="Q748" s="82"/>
      <c r="R748" s="161"/>
      <c r="S748" s="160"/>
      <c r="T748" s="93"/>
      <c r="U748" s="93"/>
      <c r="V748" s="94"/>
      <c r="W748" s="94"/>
      <c r="X748" s="95"/>
      <c r="Y748" s="142"/>
      <c r="Z748" s="96"/>
    </row>
  </sheetData>
  <mergeCells count="206">
    <mergeCell ref="C707:N707"/>
    <mergeCell ref="V707:Z707"/>
    <mergeCell ref="A740:E740"/>
    <mergeCell ref="F740:G740"/>
    <mergeCell ref="O740:R740"/>
    <mergeCell ref="S740:T741"/>
    <mergeCell ref="U740:X741"/>
    <mergeCell ref="Y740:Z741"/>
    <mergeCell ref="Y696:Z697"/>
    <mergeCell ref="C705:D706"/>
    <mergeCell ref="F705:N706"/>
    <mergeCell ref="O705:X706"/>
    <mergeCell ref="Y705:Z706"/>
    <mergeCell ref="A696:E696"/>
    <mergeCell ref="F696:G696"/>
    <mergeCell ref="O696:R696"/>
    <mergeCell ref="S696:T697"/>
    <mergeCell ref="U696:X697"/>
    <mergeCell ref="C661:D662"/>
    <mergeCell ref="F661:N662"/>
    <mergeCell ref="O661:X662"/>
    <mergeCell ref="Y661:Z662"/>
    <mergeCell ref="C663:N663"/>
    <mergeCell ref="V663:Z663"/>
    <mergeCell ref="C619:N619"/>
    <mergeCell ref="V619:Z619"/>
    <mergeCell ref="A652:E652"/>
    <mergeCell ref="F652:G652"/>
    <mergeCell ref="O652:R652"/>
    <mergeCell ref="S652:T653"/>
    <mergeCell ref="U652:X653"/>
    <mergeCell ref="Y652:Z653"/>
    <mergeCell ref="Y608:Z609"/>
    <mergeCell ref="C617:D618"/>
    <mergeCell ref="F617:N618"/>
    <mergeCell ref="O617:X618"/>
    <mergeCell ref="Y617:Z618"/>
    <mergeCell ref="A608:E608"/>
    <mergeCell ref="F608:G608"/>
    <mergeCell ref="O608:R608"/>
    <mergeCell ref="S608:T609"/>
    <mergeCell ref="U608:X609"/>
    <mergeCell ref="C573:D574"/>
    <mergeCell ref="F573:N574"/>
    <mergeCell ref="O573:X574"/>
    <mergeCell ref="Y573:Z574"/>
    <mergeCell ref="C575:N575"/>
    <mergeCell ref="V575:Z575"/>
    <mergeCell ref="C531:N531"/>
    <mergeCell ref="V531:Z531"/>
    <mergeCell ref="A564:E564"/>
    <mergeCell ref="F564:G564"/>
    <mergeCell ref="O564:R564"/>
    <mergeCell ref="S564:T565"/>
    <mergeCell ref="U564:X565"/>
    <mergeCell ref="Y564:Z565"/>
    <mergeCell ref="Y520:Z521"/>
    <mergeCell ref="C529:D530"/>
    <mergeCell ref="F529:N530"/>
    <mergeCell ref="O529:X530"/>
    <mergeCell ref="Y529:Z530"/>
    <mergeCell ref="A520:E520"/>
    <mergeCell ref="F520:G520"/>
    <mergeCell ref="O520:R520"/>
    <mergeCell ref="S520:T521"/>
    <mergeCell ref="U520:X521"/>
    <mergeCell ref="C485:D486"/>
    <mergeCell ref="F485:N486"/>
    <mergeCell ref="O485:X486"/>
    <mergeCell ref="Y485:Z486"/>
    <mergeCell ref="C487:N487"/>
    <mergeCell ref="V487:Z487"/>
    <mergeCell ref="C443:N443"/>
    <mergeCell ref="V443:Z443"/>
    <mergeCell ref="A476:E476"/>
    <mergeCell ref="F476:G476"/>
    <mergeCell ref="O476:R476"/>
    <mergeCell ref="S476:T477"/>
    <mergeCell ref="U476:X477"/>
    <mergeCell ref="Y476:Z477"/>
    <mergeCell ref="Y432:Z433"/>
    <mergeCell ref="C441:D442"/>
    <mergeCell ref="F441:N442"/>
    <mergeCell ref="O441:X442"/>
    <mergeCell ref="Y441:Z442"/>
    <mergeCell ref="A432:E432"/>
    <mergeCell ref="F432:G432"/>
    <mergeCell ref="O432:R432"/>
    <mergeCell ref="S432:T433"/>
    <mergeCell ref="U432:X433"/>
    <mergeCell ref="C397:D398"/>
    <mergeCell ref="F397:N398"/>
    <mergeCell ref="O397:X398"/>
    <mergeCell ref="Y397:Z398"/>
    <mergeCell ref="C399:N399"/>
    <mergeCell ref="V399:Z399"/>
    <mergeCell ref="C355:N355"/>
    <mergeCell ref="V355:Z355"/>
    <mergeCell ref="A388:E388"/>
    <mergeCell ref="F388:G388"/>
    <mergeCell ref="O388:R388"/>
    <mergeCell ref="S388:T389"/>
    <mergeCell ref="U388:X389"/>
    <mergeCell ref="Y388:Z389"/>
    <mergeCell ref="Y344:Z345"/>
    <mergeCell ref="C353:D354"/>
    <mergeCell ref="F353:N354"/>
    <mergeCell ref="O353:X354"/>
    <mergeCell ref="Y353:Z354"/>
    <mergeCell ref="A344:E344"/>
    <mergeCell ref="F344:G344"/>
    <mergeCell ref="O344:R344"/>
    <mergeCell ref="S344:T345"/>
    <mergeCell ref="U344:X345"/>
    <mergeCell ref="C309:D310"/>
    <mergeCell ref="F309:N310"/>
    <mergeCell ref="O309:X310"/>
    <mergeCell ref="Y309:Z310"/>
    <mergeCell ref="C311:N311"/>
    <mergeCell ref="V311:Z311"/>
    <mergeCell ref="C267:N267"/>
    <mergeCell ref="V267:Z267"/>
    <mergeCell ref="A300:E300"/>
    <mergeCell ref="F300:G300"/>
    <mergeCell ref="O300:R300"/>
    <mergeCell ref="S300:T301"/>
    <mergeCell ref="U300:X301"/>
    <mergeCell ref="Y300:Z301"/>
    <mergeCell ref="Y256:Z257"/>
    <mergeCell ref="C265:D266"/>
    <mergeCell ref="F265:N266"/>
    <mergeCell ref="O265:X266"/>
    <mergeCell ref="Y265:Z266"/>
    <mergeCell ref="A256:E256"/>
    <mergeCell ref="F256:G256"/>
    <mergeCell ref="O256:R256"/>
    <mergeCell ref="S256:T257"/>
    <mergeCell ref="U256:X257"/>
    <mergeCell ref="C221:D222"/>
    <mergeCell ref="F221:N222"/>
    <mergeCell ref="O221:X222"/>
    <mergeCell ref="Y221:Z222"/>
    <mergeCell ref="C223:N223"/>
    <mergeCell ref="V223:Z223"/>
    <mergeCell ref="C179:N179"/>
    <mergeCell ref="V179:Z179"/>
    <mergeCell ref="A212:E212"/>
    <mergeCell ref="F212:G212"/>
    <mergeCell ref="O212:R212"/>
    <mergeCell ref="S212:T213"/>
    <mergeCell ref="U212:X213"/>
    <mergeCell ref="Y212:Z213"/>
    <mergeCell ref="Y168:Z169"/>
    <mergeCell ref="C177:D178"/>
    <mergeCell ref="F177:N178"/>
    <mergeCell ref="O177:X178"/>
    <mergeCell ref="Y177:Z178"/>
    <mergeCell ref="A168:E168"/>
    <mergeCell ref="F168:G168"/>
    <mergeCell ref="O168:R168"/>
    <mergeCell ref="S168:T169"/>
    <mergeCell ref="U168:X169"/>
    <mergeCell ref="C133:D134"/>
    <mergeCell ref="F133:N134"/>
    <mergeCell ref="O133:X134"/>
    <mergeCell ref="Y133:Z134"/>
    <mergeCell ref="C135:N135"/>
    <mergeCell ref="V135:Z135"/>
    <mergeCell ref="C1:Z2"/>
    <mergeCell ref="A6:H7"/>
    <mergeCell ref="J6:Q7"/>
    <mergeCell ref="S6:Z7"/>
    <mergeCell ref="A15:H16"/>
    <mergeCell ref="J15:Q16"/>
    <mergeCell ref="S15:Z16"/>
    <mergeCell ref="A4:Z4"/>
    <mergeCell ref="A23:H24"/>
    <mergeCell ref="J23:Q24"/>
    <mergeCell ref="S23:Z24"/>
    <mergeCell ref="A32:H33"/>
    <mergeCell ref="J32:Q33"/>
    <mergeCell ref="S32:Z33"/>
    <mergeCell ref="Y124:Z125"/>
    <mergeCell ref="O80:R80"/>
    <mergeCell ref="F80:G80"/>
    <mergeCell ref="A80:E80"/>
    <mergeCell ref="C47:N47"/>
    <mergeCell ref="C89:D90"/>
    <mergeCell ref="S80:T81"/>
    <mergeCell ref="Y80:Z81"/>
    <mergeCell ref="U80:X81"/>
    <mergeCell ref="V47:Z47"/>
    <mergeCell ref="F89:N90"/>
    <mergeCell ref="O89:X90"/>
    <mergeCell ref="Y89:Z90"/>
    <mergeCell ref="C91:N91"/>
    <mergeCell ref="V91:Z91"/>
    <mergeCell ref="A124:E124"/>
    <mergeCell ref="F124:G124"/>
    <mergeCell ref="O124:R124"/>
    <mergeCell ref="S124:T125"/>
    <mergeCell ref="U124:X125"/>
    <mergeCell ref="O45:X46"/>
    <mergeCell ref="C45:D46"/>
    <mergeCell ref="Y45:Z46"/>
    <mergeCell ref="F45:N46"/>
  </mergeCells>
  <pageMargins left="0" right="0.25" top="0" bottom="0" header="0.3" footer="0.3"/>
  <pageSetup paperSize="11" scale="91" fitToHeight="0"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55110-F2E1-43D6-9FAA-80A9C310AF6D}">
  <sheetPr codeName="Sheet7"/>
  <dimension ref="O32:V2014"/>
  <sheetViews>
    <sheetView workbookViewId="0"/>
  </sheetViews>
  <sheetFormatPr defaultRowHeight="15" x14ac:dyDescent="0.25"/>
  <cols>
    <col min="1" max="27" width="3" customWidth="1"/>
  </cols>
  <sheetData>
    <row r="32" spans="15:22" ht="15.75" thickBot="1" x14ac:dyDescent="0.3">
      <c r="O32" s="37"/>
      <c r="P32" s="17" t="s">
        <v>0</v>
      </c>
      <c r="Q32" s="17" t="s">
        <v>1</v>
      </c>
      <c r="R32" s="17" t="s">
        <v>2</v>
      </c>
      <c r="S32" s="17" t="s">
        <v>1</v>
      </c>
      <c r="T32" s="20" t="s">
        <v>3</v>
      </c>
      <c r="U32" s="23" t="s">
        <v>4</v>
      </c>
      <c r="V32" s="18" t="s">
        <v>4</v>
      </c>
    </row>
    <row r="33" spans="15:22" x14ac:dyDescent="0.25">
      <c r="O33" s="42">
        <v>1</v>
      </c>
      <c r="P33" s="67">
        <v>26</v>
      </c>
      <c r="Q33" s="67">
        <v>27</v>
      </c>
      <c r="R33" s="67">
        <v>28</v>
      </c>
      <c r="S33" s="67">
        <v>29</v>
      </c>
      <c r="T33" s="68">
        <v>30</v>
      </c>
      <c r="U33" s="48">
        <v>31</v>
      </c>
      <c r="V33" s="49">
        <v>1</v>
      </c>
    </row>
    <row r="34" spans="15:22" x14ac:dyDescent="0.25">
      <c r="O34" s="39">
        <v>2</v>
      </c>
      <c r="P34" s="11">
        <v>2</v>
      </c>
      <c r="Q34" s="11">
        <v>3</v>
      </c>
      <c r="R34" s="11">
        <v>4</v>
      </c>
      <c r="S34" s="11">
        <v>5</v>
      </c>
      <c r="T34" s="21">
        <v>6</v>
      </c>
      <c r="U34" s="25">
        <v>7</v>
      </c>
      <c r="V34" s="12">
        <v>8</v>
      </c>
    </row>
    <row r="35" spans="15:22" x14ac:dyDescent="0.25">
      <c r="O35" s="39">
        <v>3</v>
      </c>
      <c r="P35" s="11">
        <v>9</v>
      </c>
      <c r="Q35" s="11">
        <v>10</v>
      </c>
      <c r="R35" s="11">
        <v>11</v>
      </c>
      <c r="S35" s="11">
        <v>12</v>
      </c>
      <c r="T35" s="21">
        <v>13</v>
      </c>
      <c r="U35" s="25">
        <v>14</v>
      </c>
      <c r="V35" s="12">
        <v>15</v>
      </c>
    </row>
    <row r="36" spans="15:22" x14ac:dyDescent="0.25">
      <c r="O36" s="39">
        <v>4</v>
      </c>
      <c r="P36" s="11">
        <v>16</v>
      </c>
      <c r="Q36" s="11">
        <v>17</v>
      </c>
      <c r="R36" s="11">
        <v>18</v>
      </c>
      <c r="S36" s="11">
        <v>19</v>
      </c>
      <c r="T36" s="21">
        <v>20</v>
      </c>
      <c r="U36" s="25">
        <v>21</v>
      </c>
      <c r="V36" s="12">
        <v>22</v>
      </c>
    </row>
    <row r="37" spans="15:22" x14ac:dyDescent="0.25">
      <c r="O37" s="39">
        <v>5</v>
      </c>
      <c r="P37" s="11">
        <v>23</v>
      </c>
      <c r="Q37" s="11">
        <v>24</v>
      </c>
      <c r="R37" s="11">
        <v>25</v>
      </c>
      <c r="S37" s="11">
        <v>26</v>
      </c>
      <c r="T37" s="21">
        <v>27</v>
      </c>
      <c r="U37" s="25">
        <v>28</v>
      </c>
      <c r="V37" s="12">
        <v>29</v>
      </c>
    </row>
    <row r="38" spans="15:22" x14ac:dyDescent="0.25">
      <c r="O38" s="39">
        <v>6</v>
      </c>
      <c r="P38" s="11">
        <v>30</v>
      </c>
      <c r="Q38" s="11">
        <v>31</v>
      </c>
      <c r="R38" s="30">
        <v>1</v>
      </c>
      <c r="S38" s="30">
        <v>2</v>
      </c>
      <c r="T38" s="31">
        <v>3</v>
      </c>
      <c r="U38" s="32">
        <v>4</v>
      </c>
      <c r="V38" s="33">
        <v>5</v>
      </c>
    </row>
    <row r="70" spans="15:22" ht="15.75" thickBot="1" x14ac:dyDescent="0.3">
      <c r="O70" s="37"/>
      <c r="P70" s="17" t="s">
        <v>0</v>
      </c>
      <c r="Q70" s="17" t="s">
        <v>1</v>
      </c>
      <c r="R70" s="17" t="s">
        <v>2</v>
      </c>
      <c r="S70" s="17" t="s">
        <v>1</v>
      </c>
      <c r="T70" s="20" t="s">
        <v>3</v>
      </c>
      <c r="U70" s="23" t="s">
        <v>4</v>
      </c>
      <c r="V70" s="18" t="s">
        <v>4</v>
      </c>
    </row>
    <row r="71" spans="15:22" x14ac:dyDescent="0.25">
      <c r="O71" s="38">
        <v>1</v>
      </c>
      <c r="P71" s="26">
        <v>26</v>
      </c>
      <c r="Q71" s="26">
        <v>27</v>
      </c>
      <c r="R71" s="26">
        <v>28</v>
      </c>
      <c r="S71" s="26">
        <v>29</v>
      </c>
      <c r="T71" s="27">
        <v>30</v>
      </c>
      <c r="U71" s="28">
        <v>31</v>
      </c>
      <c r="V71" s="15">
        <v>1</v>
      </c>
    </row>
    <row r="72" spans="15:22" x14ac:dyDescent="0.25">
      <c r="O72" s="41">
        <v>2</v>
      </c>
      <c r="P72" s="45">
        <v>2</v>
      </c>
      <c r="Q72" s="45">
        <v>3</v>
      </c>
      <c r="R72" s="45">
        <v>4</v>
      </c>
      <c r="S72" s="45">
        <v>5</v>
      </c>
      <c r="T72" s="46">
        <v>6</v>
      </c>
      <c r="U72" s="43">
        <v>7</v>
      </c>
      <c r="V72" s="44">
        <v>8</v>
      </c>
    </row>
    <row r="73" spans="15:22" x14ac:dyDescent="0.25">
      <c r="O73" s="39">
        <v>3</v>
      </c>
      <c r="P73" s="11">
        <v>9</v>
      </c>
      <c r="Q73" s="11">
        <v>10</v>
      </c>
      <c r="R73" s="11">
        <v>11</v>
      </c>
      <c r="S73" s="11">
        <v>12</v>
      </c>
      <c r="T73" s="21">
        <v>13</v>
      </c>
      <c r="U73" s="25">
        <v>14</v>
      </c>
      <c r="V73" s="12">
        <v>15</v>
      </c>
    </row>
    <row r="74" spans="15:22" x14ac:dyDescent="0.25">
      <c r="O74" s="39">
        <v>4</v>
      </c>
      <c r="P74" s="11">
        <v>16</v>
      </c>
      <c r="Q74" s="11">
        <v>17</v>
      </c>
      <c r="R74" s="11">
        <v>18</v>
      </c>
      <c r="S74" s="11">
        <v>19</v>
      </c>
      <c r="T74" s="21">
        <v>20</v>
      </c>
      <c r="U74" s="25">
        <v>21</v>
      </c>
      <c r="V74" s="12">
        <v>22</v>
      </c>
    </row>
    <row r="75" spans="15:22" x14ac:dyDescent="0.25">
      <c r="O75" s="39">
        <v>5</v>
      </c>
      <c r="P75" s="11">
        <v>23</v>
      </c>
      <c r="Q75" s="11">
        <v>24</v>
      </c>
      <c r="R75" s="11">
        <v>25</v>
      </c>
      <c r="S75" s="11">
        <v>26</v>
      </c>
      <c r="T75" s="21">
        <v>27</v>
      </c>
      <c r="U75" s="25">
        <v>28</v>
      </c>
      <c r="V75" s="12">
        <v>29</v>
      </c>
    </row>
    <row r="76" spans="15:22" x14ac:dyDescent="0.25">
      <c r="O76" s="39">
        <v>6</v>
      </c>
      <c r="P76" s="11">
        <v>30</v>
      </c>
      <c r="Q76" s="11">
        <v>31</v>
      </c>
      <c r="R76" s="30">
        <v>1</v>
      </c>
      <c r="S76" s="30">
        <v>2</v>
      </c>
      <c r="T76" s="31">
        <v>3</v>
      </c>
      <c r="U76" s="32">
        <v>4</v>
      </c>
      <c r="V76" s="33">
        <v>5</v>
      </c>
    </row>
    <row r="108" spans="15:22" ht="15.75" thickBot="1" x14ac:dyDescent="0.3">
      <c r="O108" s="37"/>
      <c r="P108" s="17" t="s">
        <v>0</v>
      </c>
      <c r="Q108" s="17" t="s">
        <v>1</v>
      </c>
      <c r="R108" s="17" t="s">
        <v>2</v>
      </c>
      <c r="S108" s="17" t="s">
        <v>1</v>
      </c>
      <c r="T108" s="20" t="s">
        <v>3</v>
      </c>
      <c r="U108" s="23" t="s">
        <v>4</v>
      </c>
      <c r="V108" s="18" t="s">
        <v>4</v>
      </c>
    </row>
    <row r="109" spans="15:22" x14ac:dyDescent="0.25">
      <c r="O109" s="38">
        <v>1</v>
      </c>
      <c r="P109" s="26">
        <v>26</v>
      </c>
      <c r="Q109" s="26">
        <v>27</v>
      </c>
      <c r="R109" s="26">
        <v>28</v>
      </c>
      <c r="S109" s="26">
        <v>29</v>
      </c>
      <c r="T109" s="27">
        <v>30</v>
      </c>
      <c r="U109" s="28">
        <v>31</v>
      </c>
      <c r="V109" s="15">
        <v>1</v>
      </c>
    </row>
    <row r="110" spans="15:22" x14ac:dyDescent="0.25">
      <c r="O110" s="39">
        <v>2</v>
      </c>
      <c r="P110" s="11">
        <v>2</v>
      </c>
      <c r="Q110" s="11">
        <v>3</v>
      </c>
      <c r="R110" s="11">
        <v>4</v>
      </c>
      <c r="S110" s="11">
        <v>5</v>
      </c>
      <c r="T110" s="21">
        <v>6</v>
      </c>
      <c r="U110" s="25">
        <v>7</v>
      </c>
      <c r="V110" s="12">
        <v>8</v>
      </c>
    </row>
    <row r="111" spans="15:22" x14ac:dyDescent="0.25">
      <c r="O111" s="41">
        <v>3</v>
      </c>
      <c r="P111" s="45">
        <v>9</v>
      </c>
      <c r="Q111" s="45">
        <v>10</v>
      </c>
      <c r="R111" s="45">
        <v>11</v>
      </c>
      <c r="S111" s="45">
        <v>12</v>
      </c>
      <c r="T111" s="46">
        <v>13</v>
      </c>
      <c r="U111" s="43">
        <v>14</v>
      </c>
      <c r="V111" s="44">
        <v>15</v>
      </c>
    </row>
    <row r="112" spans="15:22" x14ac:dyDescent="0.25">
      <c r="O112" s="39">
        <v>4</v>
      </c>
      <c r="P112" s="11">
        <v>16</v>
      </c>
      <c r="Q112" s="11">
        <v>17</v>
      </c>
      <c r="R112" s="11">
        <v>18</v>
      </c>
      <c r="S112" s="11">
        <v>19</v>
      </c>
      <c r="T112" s="21">
        <v>20</v>
      </c>
      <c r="U112" s="25">
        <v>21</v>
      </c>
      <c r="V112" s="12">
        <v>22</v>
      </c>
    </row>
    <row r="113" spans="15:22" x14ac:dyDescent="0.25">
      <c r="O113" s="39">
        <v>5</v>
      </c>
      <c r="P113" s="11">
        <v>23</v>
      </c>
      <c r="Q113" s="11">
        <v>24</v>
      </c>
      <c r="R113" s="11">
        <v>25</v>
      </c>
      <c r="S113" s="11">
        <v>26</v>
      </c>
      <c r="T113" s="21">
        <v>27</v>
      </c>
      <c r="U113" s="25">
        <v>28</v>
      </c>
      <c r="V113" s="12">
        <v>29</v>
      </c>
    </row>
    <row r="114" spans="15:22" x14ac:dyDescent="0.25">
      <c r="O114" s="39">
        <v>6</v>
      </c>
      <c r="P114" s="11">
        <v>30</v>
      </c>
      <c r="Q114" s="11">
        <v>31</v>
      </c>
      <c r="R114" s="30">
        <v>1</v>
      </c>
      <c r="S114" s="30">
        <v>2</v>
      </c>
      <c r="T114" s="31">
        <v>3</v>
      </c>
      <c r="U114" s="32">
        <v>4</v>
      </c>
      <c r="V114" s="33">
        <v>5</v>
      </c>
    </row>
    <row r="146" spans="15:22" ht="15.75" thickBot="1" x14ac:dyDescent="0.3">
      <c r="O146" s="37"/>
      <c r="P146" s="17" t="s">
        <v>0</v>
      </c>
      <c r="Q146" s="17" t="s">
        <v>1</v>
      </c>
      <c r="R146" s="17" t="s">
        <v>2</v>
      </c>
      <c r="S146" s="17" t="s">
        <v>1</v>
      </c>
      <c r="T146" s="20" t="s">
        <v>3</v>
      </c>
      <c r="U146" s="23" t="s">
        <v>4</v>
      </c>
      <c r="V146" s="18" t="s">
        <v>4</v>
      </c>
    </row>
    <row r="147" spans="15:22" x14ac:dyDescent="0.25">
      <c r="O147" s="38">
        <v>1</v>
      </c>
      <c r="P147" s="26">
        <v>26</v>
      </c>
      <c r="Q147" s="26">
        <v>27</v>
      </c>
      <c r="R147" s="26">
        <v>28</v>
      </c>
      <c r="S147" s="26">
        <v>29</v>
      </c>
      <c r="T147" s="27">
        <v>30</v>
      </c>
      <c r="U147" s="28">
        <v>31</v>
      </c>
      <c r="V147" s="15">
        <v>1</v>
      </c>
    </row>
    <row r="148" spans="15:22" x14ac:dyDescent="0.25">
      <c r="O148" s="39">
        <v>2</v>
      </c>
      <c r="P148" s="11">
        <v>2</v>
      </c>
      <c r="Q148" s="11">
        <v>3</v>
      </c>
      <c r="R148" s="11">
        <v>4</v>
      </c>
      <c r="S148" s="11">
        <v>5</v>
      </c>
      <c r="T148" s="21">
        <v>6</v>
      </c>
      <c r="U148" s="25">
        <v>7</v>
      </c>
      <c r="V148" s="12">
        <v>8</v>
      </c>
    </row>
    <row r="149" spans="15:22" x14ac:dyDescent="0.25">
      <c r="O149" s="39">
        <v>3</v>
      </c>
      <c r="P149" s="11">
        <v>9</v>
      </c>
      <c r="Q149" s="11">
        <v>10</v>
      </c>
      <c r="R149" s="11">
        <v>11</v>
      </c>
      <c r="S149" s="11">
        <v>12</v>
      </c>
      <c r="T149" s="21">
        <v>13</v>
      </c>
      <c r="U149" s="25">
        <v>14</v>
      </c>
      <c r="V149" s="12">
        <v>15</v>
      </c>
    </row>
    <row r="150" spans="15:22" x14ac:dyDescent="0.25">
      <c r="O150" s="41">
        <v>4</v>
      </c>
      <c r="P150" s="45">
        <v>16</v>
      </c>
      <c r="Q150" s="45">
        <v>17</v>
      </c>
      <c r="R150" s="45">
        <v>18</v>
      </c>
      <c r="S150" s="45">
        <v>19</v>
      </c>
      <c r="T150" s="46">
        <v>20</v>
      </c>
      <c r="U150" s="43">
        <v>21</v>
      </c>
      <c r="V150" s="44">
        <v>22</v>
      </c>
    </row>
    <row r="151" spans="15:22" x14ac:dyDescent="0.25">
      <c r="O151" s="39">
        <v>5</v>
      </c>
      <c r="P151" s="11">
        <v>23</v>
      </c>
      <c r="Q151" s="11">
        <v>24</v>
      </c>
      <c r="R151" s="11">
        <v>25</v>
      </c>
      <c r="S151" s="11">
        <v>26</v>
      </c>
      <c r="T151" s="21">
        <v>27</v>
      </c>
      <c r="U151" s="25">
        <v>28</v>
      </c>
      <c r="V151" s="12">
        <v>29</v>
      </c>
    </row>
    <row r="152" spans="15:22" x14ac:dyDescent="0.25">
      <c r="O152" s="39">
        <v>6</v>
      </c>
      <c r="P152" s="11">
        <v>30</v>
      </c>
      <c r="Q152" s="11">
        <v>31</v>
      </c>
      <c r="R152" s="30">
        <v>1</v>
      </c>
      <c r="S152" s="30">
        <v>2</v>
      </c>
      <c r="T152" s="31">
        <v>3</v>
      </c>
      <c r="U152" s="32">
        <v>4</v>
      </c>
      <c r="V152" s="33">
        <v>5</v>
      </c>
    </row>
    <row r="184" spans="15:22" ht="15.75" thickBot="1" x14ac:dyDescent="0.3">
      <c r="O184" s="37"/>
      <c r="P184" s="17" t="s">
        <v>0</v>
      </c>
      <c r="Q184" s="17" t="s">
        <v>1</v>
      </c>
      <c r="R184" s="17" t="s">
        <v>2</v>
      </c>
      <c r="S184" s="17" t="s">
        <v>1</v>
      </c>
      <c r="T184" s="20" t="s">
        <v>3</v>
      </c>
      <c r="U184" s="23" t="s">
        <v>4</v>
      </c>
      <c r="V184" s="18" t="s">
        <v>4</v>
      </c>
    </row>
    <row r="185" spans="15:22" x14ac:dyDescent="0.25">
      <c r="O185" s="38">
        <v>1</v>
      </c>
      <c r="P185" s="26">
        <v>26</v>
      </c>
      <c r="Q185" s="26">
        <v>27</v>
      </c>
      <c r="R185" s="26">
        <v>28</v>
      </c>
      <c r="S185" s="26">
        <v>29</v>
      </c>
      <c r="T185" s="27">
        <v>30</v>
      </c>
      <c r="U185" s="28">
        <v>31</v>
      </c>
      <c r="V185" s="15">
        <v>1</v>
      </c>
    </row>
    <row r="186" spans="15:22" x14ac:dyDescent="0.25">
      <c r="O186" s="39">
        <v>2</v>
      </c>
      <c r="P186" s="11">
        <v>2</v>
      </c>
      <c r="Q186" s="11">
        <v>3</v>
      </c>
      <c r="R186" s="11">
        <v>4</v>
      </c>
      <c r="S186" s="11">
        <v>5</v>
      </c>
      <c r="T186" s="21">
        <v>6</v>
      </c>
      <c r="U186" s="25">
        <v>7</v>
      </c>
      <c r="V186" s="12">
        <v>8</v>
      </c>
    </row>
    <row r="187" spans="15:22" x14ac:dyDescent="0.25">
      <c r="O187" s="39">
        <v>3</v>
      </c>
      <c r="P187" s="11">
        <v>9</v>
      </c>
      <c r="Q187" s="11">
        <v>10</v>
      </c>
      <c r="R187" s="11">
        <v>11</v>
      </c>
      <c r="S187" s="11">
        <v>12</v>
      </c>
      <c r="T187" s="21">
        <v>13</v>
      </c>
      <c r="U187" s="25">
        <v>14</v>
      </c>
      <c r="V187" s="12">
        <v>15</v>
      </c>
    </row>
    <row r="188" spans="15:22" x14ac:dyDescent="0.25">
      <c r="O188" s="39">
        <v>4</v>
      </c>
      <c r="P188" s="11">
        <v>16</v>
      </c>
      <c r="Q188" s="11">
        <v>17</v>
      </c>
      <c r="R188" s="11">
        <v>18</v>
      </c>
      <c r="S188" s="11">
        <v>19</v>
      </c>
      <c r="T188" s="21">
        <v>20</v>
      </c>
      <c r="U188" s="25">
        <v>21</v>
      </c>
      <c r="V188" s="12">
        <v>22</v>
      </c>
    </row>
    <row r="189" spans="15:22" x14ac:dyDescent="0.25">
      <c r="O189" s="41">
        <v>5</v>
      </c>
      <c r="P189" s="45">
        <v>23</v>
      </c>
      <c r="Q189" s="45">
        <v>24</v>
      </c>
      <c r="R189" s="45">
        <v>25</v>
      </c>
      <c r="S189" s="45">
        <v>26</v>
      </c>
      <c r="T189" s="46">
        <v>27</v>
      </c>
      <c r="U189" s="43">
        <v>28</v>
      </c>
      <c r="V189" s="44">
        <v>29</v>
      </c>
    </row>
    <row r="190" spans="15:22" x14ac:dyDescent="0.25">
      <c r="O190" s="39">
        <v>6</v>
      </c>
      <c r="P190" s="11">
        <v>30</v>
      </c>
      <c r="Q190" s="11">
        <v>31</v>
      </c>
      <c r="R190" s="30">
        <v>1</v>
      </c>
      <c r="S190" s="30">
        <v>2</v>
      </c>
      <c r="T190" s="31">
        <v>3</v>
      </c>
      <c r="U190" s="32">
        <v>4</v>
      </c>
      <c r="V190" s="33">
        <v>5</v>
      </c>
    </row>
    <row r="222" spans="15:22" ht="15.75" thickBot="1" x14ac:dyDescent="0.3">
      <c r="O222" s="37"/>
      <c r="P222" s="19" t="s">
        <v>0</v>
      </c>
      <c r="Q222" s="19" t="s">
        <v>1</v>
      </c>
      <c r="R222" s="19" t="s">
        <v>2</v>
      </c>
      <c r="S222" s="19" t="s">
        <v>1</v>
      </c>
      <c r="T222" s="19" t="s">
        <v>3</v>
      </c>
      <c r="U222" s="23" t="s">
        <v>4</v>
      </c>
      <c r="V222" s="18" t="s">
        <v>4</v>
      </c>
    </row>
    <row r="223" spans="15:22" x14ac:dyDescent="0.25">
      <c r="O223" s="42">
        <v>6</v>
      </c>
      <c r="P223" s="47">
        <v>30</v>
      </c>
      <c r="Q223" s="47">
        <v>31</v>
      </c>
      <c r="R223" s="47">
        <v>1</v>
      </c>
      <c r="S223" s="47">
        <v>2</v>
      </c>
      <c r="T223" s="47">
        <v>3</v>
      </c>
      <c r="U223" s="48">
        <v>4</v>
      </c>
      <c r="V223" s="49">
        <v>5</v>
      </c>
    </row>
    <row r="224" spans="15:22" x14ac:dyDescent="0.25">
      <c r="O224" s="39">
        <v>7</v>
      </c>
      <c r="P224" s="13">
        <v>6</v>
      </c>
      <c r="Q224" s="13">
        <v>7</v>
      </c>
      <c r="R224" s="13">
        <v>8</v>
      </c>
      <c r="S224" s="13">
        <v>9</v>
      </c>
      <c r="T224" s="13">
        <v>10</v>
      </c>
      <c r="U224" s="25">
        <v>11</v>
      </c>
      <c r="V224" s="12">
        <v>12</v>
      </c>
    </row>
    <row r="225" spans="15:22" x14ac:dyDescent="0.25">
      <c r="O225" s="39">
        <v>8</v>
      </c>
      <c r="P225" s="13">
        <v>13</v>
      </c>
      <c r="Q225" s="13">
        <v>14</v>
      </c>
      <c r="R225" s="13">
        <v>15</v>
      </c>
      <c r="S225" s="13">
        <v>16</v>
      </c>
      <c r="T225" s="13">
        <v>17</v>
      </c>
      <c r="U225" s="25">
        <v>18</v>
      </c>
      <c r="V225" s="12">
        <v>19</v>
      </c>
    </row>
    <row r="226" spans="15:22" x14ac:dyDescent="0.25">
      <c r="O226" s="39">
        <v>9</v>
      </c>
      <c r="P226" s="13">
        <v>20</v>
      </c>
      <c r="Q226" s="13">
        <v>21</v>
      </c>
      <c r="R226" s="13">
        <v>22</v>
      </c>
      <c r="S226" s="13">
        <v>23</v>
      </c>
      <c r="T226" s="13">
        <v>24</v>
      </c>
      <c r="U226" s="25">
        <v>25</v>
      </c>
      <c r="V226" s="12">
        <v>26</v>
      </c>
    </row>
    <row r="227" spans="15:22" x14ac:dyDescent="0.25">
      <c r="O227" s="39">
        <v>10</v>
      </c>
      <c r="P227" s="11">
        <v>27</v>
      </c>
      <c r="Q227" s="11">
        <v>28</v>
      </c>
      <c r="R227" s="30">
        <v>1</v>
      </c>
      <c r="S227" s="30">
        <v>2</v>
      </c>
      <c r="T227" s="31">
        <v>3</v>
      </c>
      <c r="U227" s="32">
        <v>4</v>
      </c>
      <c r="V227" s="33">
        <v>5</v>
      </c>
    </row>
    <row r="228" spans="15:22" x14ac:dyDescent="0.25">
      <c r="O228" s="40"/>
      <c r="P228" s="6"/>
      <c r="Q228" s="6"/>
      <c r="R228" s="6"/>
      <c r="S228" s="6"/>
      <c r="T228" s="6"/>
      <c r="U228" s="36"/>
      <c r="V228" s="8"/>
    </row>
    <row r="260" spans="15:22" ht="15.75" thickBot="1" x14ac:dyDescent="0.3">
      <c r="O260" s="37"/>
      <c r="P260" s="19" t="s">
        <v>0</v>
      </c>
      <c r="Q260" s="19" t="s">
        <v>1</v>
      </c>
      <c r="R260" s="19" t="s">
        <v>2</v>
      </c>
      <c r="S260" s="19" t="s">
        <v>1</v>
      </c>
      <c r="T260" s="19" t="s">
        <v>3</v>
      </c>
      <c r="U260" s="23" t="s">
        <v>4</v>
      </c>
      <c r="V260" s="18" t="s">
        <v>4</v>
      </c>
    </row>
    <row r="261" spans="15:22" x14ac:dyDescent="0.25">
      <c r="O261" s="38">
        <v>6</v>
      </c>
      <c r="P261" s="29">
        <v>30</v>
      </c>
      <c r="Q261" s="29">
        <v>31</v>
      </c>
      <c r="R261" s="16">
        <v>1</v>
      </c>
      <c r="S261" s="16">
        <v>2</v>
      </c>
      <c r="T261" s="16">
        <v>3</v>
      </c>
      <c r="U261" s="24">
        <v>4</v>
      </c>
      <c r="V261" s="15">
        <v>5</v>
      </c>
    </row>
    <row r="262" spans="15:22" x14ac:dyDescent="0.25">
      <c r="O262" s="41">
        <v>7</v>
      </c>
      <c r="P262" s="50">
        <v>6</v>
      </c>
      <c r="Q262" s="50">
        <v>7</v>
      </c>
      <c r="R262" s="50">
        <v>8</v>
      </c>
      <c r="S262" s="50">
        <v>9</v>
      </c>
      <c r="T262" s="50">
        <v>10</v>
      </c>
      <c r="U262" s="43">
        <v>11</v>
      </c>
      <c r="V262" s="44">
        <v>12</v>
      </c>
    </row>
    <row r="263" spans="15:22" x14ac:dyDescent="0.25">
      <c r="O263" s="39">
        <v>8</v>
      </c>
      <c r="P263" s="13">
        <v>13</v>
      </c>
      <c r="Q263" s="13">
        <v>14</v>
      </c>
      <c r="R263" s="13">
        <v>15</v>
      </c>
      <c r="S263" s="13">
        <v>16</v>
      </c>
      <c r="T263" s="13">
        <v>17</v>
      </c>
      <c r="U263" s="25">
        <v>18</v>
      </c>
      <c r="V263" s="12">
        <v>19</v>
      </c>
    </row>
    <row r="264" spans="15:22" x14ac:dyDescent="0.25">
      <c r="O264" s="39">
        <v>9</v>
      </c>
      <c r="P264" s="13">
        <v>20</v>
      </c>
      <c r="Q264" s="13">
        <v>21</v>
      </c>
      <c r="R264" s="13">
        <v>22</v>
      </c>
      <c r="S264" s="13">
        <v>23</v>
      </c>
      <c r="T264" s="13">
        <v>24</v>
      </c>
      <c r="U264" s="25">
        <v>25</v>
      </c>
      <c r="V264" s="12">
        <v>26</v>
      </c>
    </row>
    <row r="265" spans="15:22" x14ac:dyDescent="0.25">
      <c r="O265" s="39">
        <v>10</v>
      </c>
      <c r="P265" s="11">
        <v>27</v>
      </c>
      <c r="Q265" s="11">
        <v>28</v>
      </c>
      <c r="R265" s="30">
        <v>1</v>
      </c>
      <c r="S265" s="30">
        <v>2</v>
      </c>
      <c r="T265" s="31">
        <v>3</v>
      </c>
      <c r="U265" s="32">
        <v>4</v>
      </c>
      <c r="V265" s="33">
        <v>5</v>
      </c>
    </row>
    <row r="266" spans="15:22" x14ac:dyDescent="0.25">
      <c r="O266" s="40"/>
      <c r="P266" s="6"/>
      <c r="Q266" s="6"/>
      <c r="R266" s="6"/>
      <c r="S266" s="6"/>
      <c r="T266" s="6"/>
      <c r="U266" s="36"/>
      <c r="V266" s="8"/>
    </row>
    <row r="298" spans="15:22" ht="15.75" thickBot="1" x14ac:dyDescent="0.3">
      <c r="O298" s="37"/>
      <c r="P298" s="19" t="s">
        <v>0</v>
      </c>
      <c r="Q298" s="19" t="s">
        <v>1</v>
      </c>
      <c r="R298" s="19" t="s">
        <v>2</v>
      </c>
      <c r="S298" s="19" t="s">
        <v>1</v>
      </c>
      <c r="T298" s="19" t="s">
        <v>3</v>
      </c>
      <c r="U298" s="23" t="s">
        <v>4</v>
      </c>
      <c r="V298" s="18" t="s">
        <v>4</v>
      </c>
    </row>
    <row r="299" spans="15:22" x14ac:dyDescent="0.25">
      <c r="O299" s="38">
        <v>6</v>
      </c>
      <c r="P299" s="29">
        <v>30</v>
      </c>
      <c r="Q299" s="29">
        <v>31</v>
      </c>
      <c r="R299" s="16">
        <v>1</v>
      </c>
      <c r="S299" s="16">
        <v>2</v>
      </c>
      <c r="T299" s="16">
        <v>3</v>
      </c>
      <c r="U299" s="24">
        <v>4</v>
      </c>
      <c r="V299" s="15">
        <v>5</v>
      </c>
    </row>
    <row r="300" spans="15:22" x14ac:dyDescent="0.25">
      <c r="O300" s="39">
        <v>7</v>
      </c>
      <c r="P300" s="13">
        <v>6</v>
      </c>
      <c r="Q300" s="13">
        <v>7</v>
      </c>
      <c r="R300" s="13">
        <v>8</v>
      </c>
      <c r="S300" s="13">
        <v>9</v>
      </c>
      <c r="T300" s="13">
        <v>10</v>
      </c>
      <c r="U300" s="25">
        <v>11</v>
      </c>
      <c r="V300" s="12">
        <v>12</v>
      </c>
    </row>
    <row r="301" spans="15:22" x14ac:dyDescent="0.25">
      <c r="O301" s="41">
        <v>8</v>
      </c>
      <c r="P301" s="50">
        <v>13</v>
      </c>
      <c r="Q301" s="50">
        <v>14</v>
      </c>
      <c r="R301" s="50">
        <v>15</v>
      </c>
      <c r="S301" s="50">
        <v>16</v>
      </c>
      <c r="T301" s="50">
        <v>17</v>
      </c>
      <c r="U301" s="43">
        <v>18</v>
      </c>
      <c r="V301" s="44">
        <v>19</v>
      </c>
    </row>
    <row r="302" spans="15:22" x14ac:dyDescent="0.25">
      <c r="O302" s="39">
        <v>9</v>
      </c>
      <c r="P302" s="13">
        <v>20</v>
      </c>
      <c r="Q302" s="13">
        <v>21</v>
      </c>
      <c r="R302" s="13">
        <v>22</v>
      </c>
      <c r="S302" s="13">
        <v>23</v>
      </c>
      <c r="T302" s="13">
        <v>24</v>
      </c>
      <c r="U302" s="25">
        <v>25</v>
      </c>
      <c r="V302" s="12">
        <v>26</v>
      </c>
    </row>
    <row r="303" spans="15:22" x14ac:dyDescent="0.25">
      <c r="O303" s="39">
        <v>10</v>
      </c>
      <c r="P303" s="11">
        <v>27</v>
      </c>
      <c r="Q303" s="11">
        <v>28</v>
      </c>
      <c r="R303" s="30">
        <v>1</v>
      </c>
      <c r="S303" s="30">
        <v>2</v>
      </c>
      <c r="T303" s="31">
        <v>3</v>
      </c>
      <c r="U303" s="32">
        <v>4</v>
      </c>
      <c r="V303" s="33">
        <v>5</v>
      </c>
    </row>
    <row r="304" spans="15:22" x14ac:dyDescent="0.25">
      <c r="O304" s="40"/>
      <c r="P304" s="6"/>
      <c r="Q304" s="6"/>
      <c r="R304" s="6"/>
      <c r="S304" s="6"/>
      <c r="T304" s="6"/>
      <c r="U304" s="36"/>
      <c r="V304" s="8"/>
    </row>
    <row r="336" spans="15:22" ht="15.75" thickBot="1" x14ac:dyDescent="0.3">
      <c r="O336" s="37"/>
      <c r="P336" s="19" t="s">
        <v>0</v>
      </c>
      <c r="Q336" s="19" t="s">
        <v>1</v>
      </c>
      <c r="R336" s="19" t="s">
        <v>2</v>
      </c>
      <c r="S336" s="19" t="s">
        <v>1</v>
      </c>
      <c r="T336" s="19" t="s">
        <v>3</v>
      </c>
      <c r="U336" s="23" t="s">
        <v>4</v>
      </c>
      <c r="V336" s="18" t="s">
        <v>4</v>
      </c>
    </row>
    <row r="337" spans="15:22" x14ac:dyDescent="0.25">
      <c r="O337" s="38">
        <v>6</v>
      </c>
      <c r="P337" s="29">
        <v>30</v>
      </c>
      <c r="Q337" s="29">
        <v>31</v>
      </c>
      <c r="R337" s="16">
        <v>1</v>
      </c>
      <c r="S337" s="16">
        <v>2</v>
      </c>
      <c r="T337" s="16">
        <v>3</v>
      </c>
      <c r="U337" s="24">
        <v>4</v>
      </c>
      <c r="V337" s="15">
        <v>5</v>
      </c>
    </row>
    <row r="338" spans="15:22" x14ac:dyDescent="0.25">
      <c r="O338" s="39">
        <v>7</v>
      </c>
      <c r="P338" s="13">
        <v>6</v>
      </c>
      <c r="Q338" s="13">
        <v>7</v>
      </c>
      <c r="R338" s="13">
        <v>8</v>
      </c>
      <c r="S338" s="13">
        <v>9</v>
      </c>
      <c r="T338" s="13">
        <v>10</v>
      </c>
      <c r="U338" s="25">
        <v>11</v>
      </c>
      <c r="V338" s="12">
        <v>12</v>
      </c>
    </row>
    <row r="339" spans="15:22" x14ac:dyDescent="0.25">
      <c r="O339" s="39">
        <v>8</v>
      </c>
      <c r="P339" s="13">
        <v>13</v>
      </c>
      <c r="Q339" s="13">
        <v>14</v>
      </c>
      <c r="R339" s="13">
        <v>15</v>
      </c>
      <c r="S339" s="13">
        <v>16</v>
      </c>
      <c r="T339" s="13">
        <v>17</v>
      </c>
      <c r="U339" s="25">
        <v>18</v>
      </c>
      <c r="V339" s="12">
        <v>19</v>
      </c>
    </row>
    <row r="340" spans="15:22" x14ac:dyDescent="0.25">
      <c r="O340" s="41">
        <v>9</v>
      </c>
      <c r="P340" s="50">
        <v>20</v>
      </c>
      <c r="Q340" s="50">
        <v>21</v>
      </c>
      <c r="R340" s="50">
        <v>22</v>
      </c>
      <c r="S340" s="50">
        <v>23</v>
      </c>
      <c r="T340" s="50">
        <v>24</v>
      </c>
      <c r="U340" s="43">
        <v>25</v>
      </c>
      <c r="V340" s="44">
        <v>26</v>
      </c>
    </row>
    <row r="341" spans="15:22" x14ac:dyDescent="0.25">
      <c r="O341" s="39">
        <v>10</v>
      </c>
      <c r="P341" s="11">
        <v>27</v>
      </c>
      <c r="Q341" s="11">
        <v>28</v>
      </c>
      <c r="R341" s="30">
        <v>1</v>
      </c>
      <c r="S341" s="30">
        <v>2</v>
      </c>
      <c r="T341" s="31">
        <v>3</v>
      </c>
      <c r="U341" s="32">
        <v>4</v>
      </c>
      <c r="V341" s="33">
        <v>5</v>
      </c>
    </row>
    <row r="342" spans="15:22" x14ac:dyDescent="0.25">
      <c r="O342" s="40"/>
      <c r="P342" s="6"/>
      <c r="Q342" s="6"/>
      <c r="R342" s="6"/>
      <c r="S342" s="6"/>
      <c r="T342" s="6"/>
      <c r="U342" s="36"/>
      <c r="V342" s="8"/>
    </row>
    <row r="374" spans="15:22" ht="15.75" thickBot="1" x14ac:dyDescent="0.3">
      <c r="O374" s="37"/>
      <c r="P374" s="17" t="s">
        <v>0</v>
      </c>
      <c r="Q374" s="17" t="s">
        <v>1</v>
      </c>
      <c r="R374" s="17" t="s">
        <v>2</v>
      </c>
      <c r="S374" s="17" t="s">
        <v>1</v>
      </c>
      <c r="T374" s="17" t="s">
        <v>3</v>
      </c>
      <c r="U374" s="23" t="s">
        <v>4</v>
      </c>
      <c r="V374" s="18" t="s">
        <v>4</v>
      </c>
    </row>
    <row r="375" spans="15:22" x14ac:dyDescent="0.25">
      <c r="O375" s="42">
        <v>10</v>
      </c>
      <c r="P375" s="47">
        <v>27</v>
      </c>
      <c r="Q375" s="47">
        <v>28</v>
      </c>
      <c r="R375" s="47">
        <v>1</v>
      </c>
      <c r="S375" s="47">
        <v>2</v>
      </c>
      <c r="T375" s="47">
        <v>3</v>
      </c>
      <c r="U375" s="48">
        <v>4</v>
      </c>
      <c r="V375" s="49">
        <v>5</v>
      </c>
    </row>
    <row r="376" spans="15:22" x14ac:dyDescent="0.25">
      <c r="O376" s="39">
        <v>11</v>
      </c>
      <c r="P376" s="14">
        <v>6</v>
      </c>
      <c r="Q376" s="14">
        <v>7</v>
      </c>
      <c r="R376" s="14">
        <v>8</v>
      </c>
      <c r="S376" s="14">
        <v>9</v>
      </c>
      <c r="T376" s="14">
        <v>10</v>
      </c>
      <c r="U376" s="25">
        <v>11</v>
      </c>
      <c r="V376" s="12">
        <v>12</v>
      </c>
    </row>
    <row r="377" spans="15:22" x14ac:dyDescent="0.25">
      <c r="O377" s="39">
        <v>12</v>
      </c>
      <c r="P377" s="14">
        <v>13</v>
      </c>
      <c r="Q377" s="14">
        <v>14</v>
      </c>
      <c r="R377" s="14">
        <v>15</v>
      </c>
      <c r="S377" s="14">
        <v>16</v>
      </c>
      <c r="T377" s="14">
        <v>17</v>
      </c>
      <c r="U377" s="25">
        <v>18</v>
      </c>
      <c r="V377" s="12">
        <v>19</v>
      </c>
    </row>
    <row r="378" spans="15:22" x14ac:dyDescent="0.25">
      <c r="O378" s="39">
        <v>13</v>
      </c>
      <c r="P378" s="14">
        <v>20</v>
      </c>
      <c r="Q378" s="14">
        <v>21</v>
      </c>
      <c r="R378" s="14">
        <v>22</v>
      </c>
      <c r="S378" s="14">
        <v>23</v>
      </c>
      <c r="T378" s="14">
        <v>24</v>
      </c>
      <c r="U378" s="25">
        <v>25</v>
      </c>
      <c r="V378" s="12">
        <v>26</v>
      </c>
    </row>
    <row r="379" spans="15:22" x14ac:dyDescent="0.25">
      <c r="O379" s="39">
        <v>14</v>
      </c>
      <c r="P379" s="11">
        <v>27</v>
      </c>
      <c r="Q379" s="11">
        <v>28</v>
      </c>
      <c r="R379" s="11">
        <v>29</v>
      </c>
      <c r="S379" s="11">
        <v>30</v>
      </c>
      <c r="T379" s="21">
        <v>31</v>
      </c>
      <c r="U379" s="32">
        <v>1</v>
      </c>
      <c r="V379" s="33">
        <v>2</v>
      </c>
    </row>
    <row r="380" spans="15:22" x14ac:dyDescent="0.25">
      <c r="O380" s="40"/>
      <c r="P380" s="2"/>
      <c r="Q380" s="2"/>
      <c r="R380" s="2"/>
      <c r="S380" s="2"/>
      <c r="T380" s="2"/>
      <c r="U380" s="36"/>
      <c r="V380" s="8"/>
    </row>
    <row r="412" spans="15:22" ht="15.75" thickBot="1" x14ac:dyDescent="0.3">
      <c r="O412" s="37"/>
      <c r="P412" s="17" t="s">
        <v>0</v>
      </c>
      <c r="Q412" s="17" t="s">
        <v>1</v>
      </c>
      <c r="R412" s="17" t="s">
        <v>2</v>
      </c>
      <c r="S412" s="17" t="s">
        <v>1</v>
      </c>
      <c r="T412" s="17" t="s">
        <v>3</v>
      </c>
      <c r="U412" s="23" t="s">
        <v>4</v>
      </c>
      <c r="V412" s="18" t="s">
        <v>4</v>
      </c>
    </row>
    <row r="413" spans="15:22" x14ac:dyDescent="0.25">
      <c r="O413" s="38">
        <v>10</v>
      </c>
      <c r="P413" s="29">
        <v>27</v>
      </c>
      <c r="Q413" s="29">
        <v>28</v>
      </c>
      <c r="R413" s="16">
        <v>1</v>
      </c>
      <c r="S413" s="16">
        <v>2</v>
      </c>
      <c r="T413" s="16">
        <v>3</v>
      </c>
      <c r="U413" s="24">
        <v>4</v>
      </c>
      <c r="V413" s="15">
        <v>5</v>
      </c>
    </row>
    <row r="414" spans="15:22" x14ac:dyDescent="0.25">
      <c r="O414" s="41">
        <v>11</v>
      </c>
      <c r="P414" s="51">
        <v>6</v>
      </c>
      <c r="Q414" s="51">
        <v>7</v>
      </c>
      <c r="R414" s="51">
        <v>8</v>
      </c>
      <c r="S414" s="51">
        <v>9</v>
      </c>
      <c r="T414" s="51">
        <v>10</v>
      </c>
      <c r="U414" s="43">
        <v>11</v>
      </c>
      <c r="V414" s="44">
        <v>12</v>
      </c>
    </row>
    <row r="415" spans="15:22" x14ac:dyDescent="0.25">
      <c r="O415" s="39">
        <v>12</v>
      </c>
      <c r="P415" s="14">
        <v>13</v>
      </c>
      <c r="Q415" s="14">
        <v>14</v>
      </c>
      <c r="R415" s="14">
        <v>15</v>
      </c>
      <c r="S415" s="14">
        <v>16</v>
      </c>
      <c r="T415" s="14">
        <v>17</v>
      </c>
      <c r="U415" s="25">
        <v>18</v>
      </c>
      <c r="V415" s="12">
        <v>19</v>
      </c>
    </row>
    <row r="416" spans="15:22" x14ac:dyDescent="0.25">
      <c r="O416" s="39">
        <v>13</v>
      </c>
      <c r="P416" s="14">
        <v>20</v>
      </c>
      <c r="Q416" s="14">
        <v>21</v>
      </c>
      <c r="R416" s="14">
        <v>22</v>
      </c>
      <c r="S416" s="14">
        <v>23</v>
      </c>
      <c r="T416" s="14">
        <v>24</v>
      </c>
      <c r="U416" s="25">
        <v>25</v>
      </c>
      <c r="V416" s="12">
        <v>26</v>
      </c>
    </row>
    <row r="417" spans="15:22" x14ac:dyDescent="0.25">
      <c r="O417" s="39">
        <v>14</v>
      </c>
      <c r="P417" s="11">
        <v>27</v>
      </c>
      <c r="Q417" s="11">
        <v>28</v>
      </c>
      <c r="R417" s="11">
        <v>29</v>
      </c>
      <c r="S417" s="11">
        <v>30</v>
      </c>
      <c r="T417" s="21">
        <v>31</v>
      </c>
      <c r="U417" s="32">
        <v>1</v>
      </c>
      <c r="V417" s="33">
        <v>2</v>
      </c>
    </row>
    <row r="418" spans="15:22" x14ac:dyDescent="0.25">
      <c r="O418" s="40"/>
      <c r="P418" s="2"/>
      <c r="Q418" s="2"/>
      <c r="R418" s="2"/>
      <c r="S418" s="2"/>
      <c r="T418" s="2"/>
      <c r="U418" s="36"/>
      <c r="V418" s="8"/>
    </row>
    <row r="450" spans="15:22" ht="15.75" thickBot="1" x14ac:dyDescent="0.3">
      <c r="O450" s="37"/>
      <c r="P450" s="17" t="s">
        <v>0</v>
      </c>
      <c r="Q450" s="17" t="s">
        <v>1</v>
      </c>
      <c r="R450" s="17" t="s">
        <v>2</v>
      </c>
      <c r="S450" s="17" t="s">
        <v>1</v>
      </c>
      <c r="T450" s="17" t="s">
        <v>3</v>
      </c>
      <c r="U450" s="23" t="s">
        <v>4</v>
      </c>
      <c r="V450" s="18" t="s">
        <v>4</v>
      </c>
    </row>
    <row r="451" spans="15:22" x14ac:dyDescent="0.25">
      <c r="O451" s="38">
        <v>10</v>
      </c>
      <c r="P451" s="29">
        <v>27</v>
      </c>
      <c r="Q451" s="29">
        <v>28</v>
      </c>
      <c r="R451" s="16">
        <v>1</v>
      </c>
      <c r="S451" s="16">
        <v>2</v>
      </c>
      <c r="T451" s="16">
        <v>3</v>
      </c>
      <c r="U451" s="24">
        <v>4</v>
      </c>
      <c r="V451" s="15">
        <v>5</v>
      </c>
    </row>
    <row r="452" spans="15:22" x14ac:dyDescent="0.25">
      <c r="O452" s="39">
        <v>11</v>
      </c>
      <c r="P452" s="14">
        <v>6</v>
      </c>
      <c r="Q452" s="14">
        <v>7</v>
      </c>
      <c r="R452" s="14">
        <v>8</v>
      </c>
      <c r="S452" s="14">
        <v>9</v>
      </c>
      <c r="T452" s="14">
        <v>10</v>
      </c>
      <c r="U452" s="25">
        <v>11</v>
      </c>
      <c r="V452" s="12">
        <v>12</v>
      </c>
    </row>
    <row r="453" spans="15:22" x14ac:dyDescent="0.25">
      <c r="O453" s="41">
        <v>12</v>
      </c>
      <c r="P453" s="51">
        <v>13</v>
      </c>
      <c r="Q453" s="51">
        <v>14</v>
      </c>
      <c r="R453" s="51">
        <v>15</v>
      </c>
      <c r="S453" s="51">
        <v>16</v>
      </c>
      <c r="T453" s="51">
        <v>17</v>
      </c>
      <c r="U453" s="43">
        <v>18</v>
      </c>
      <c r="V453" s="44">
        <v>19</v>
      </c>
    </row>
    <row r="454" spans="15:22" x14ac:dyDescent="0.25">
      <c r="O454" s="39">
        <v>13</v>
      </c>
      <c r="P454" s="14">
        <v>20</v>
      </c>
      <c r="Q454" s="14">
        <v>21</v>
      </c>
      <c r="R454" s="14">
        <v>22</v>
      </c>
      <c r="S454" s="14">
        <v>23</v>
      </c>
      <c r="T454" s="14">
        <v>24</v>
      </c>
      <c r="U454" s="25">
        <v>25</v>
      </c>
      <c r="V454" s="12">
        <v>26</v>
      </c>
    </row>
    <row r="455" spans="15:22" x14ac:dyDescent="0.25">
      <c r="O455" s="39">
        <v>14</v>
      </c>
      <c r="P455" s="11">
        <v>27</v>
      </c>
      <c r="Q455" s="11">
        <v>28</v>
      </c>
      <c r="R455" s="11">
        <v>29</v>
      </c>
      <c r="S455" s="11">
        <v>30</v>
      </c>
      <c r="T455" s="21">
        <v>31</v>
      </c>
      <c r="U455" s="32">
        <v>1</v>
      </c>
      <c r="V455" s="33">
        <v>2</v>
      </c>
    </row>
    <row r="456" spans="15:22" x14ac:dyDescent="0.25">
      <c r="O456" s="40"/>
      <c r="P456" s="2"/>
      <c r="Q456" s="2"/>
      <c r="R456" s="2"/>
      <c r="S456" s="2"/>
      <c r="T456" s="2"/>
      <c r="U456" s="36"/>
      <c r="V456" s="8"/>
    </row>
    <row r="488" spans="15:22" ht="15.75" thickBot="1" x14ac:dyDescent="0.3">
      <c r="O488" s="37"/>
      <c r="P488" s="17" t="s">
        <v>0</v>
      </c>
      <c r="Q488" s="17" t="s">
        <v>1</v>
      </c>
      <c r="R488" s="17" t="s">
        <v>2</v>
      </c>
      <c r="S488" s="17" t="s">
        <v>1</v>
      </c>
      <c r="T488" s="17" t="s">
        <v>3</v>
      </c>
      <c r="U488" s="23" t="s">
        <v>4</v>
      </c>
      <c r="V488" s="18" t="s">
        <v>4</v>
      </c>
    </row>
    <row r="489" spans="15:22" x14ac:dyDescent="0.25">
      <c r="O489" s="38">
        <v>10</v>
      </c>
      <c r="P489" s="29">
        <v>27</v>
      </c>
      <c r="Q489" s="29">
        <v>28</v>
      </c>
      <c r="R489" s="16">
        <v>1</v>
      </c>
      <c r="S489" s="16">
        <v>2</v>
      </c>
      <c r="T489" s="16">
        <v>3</v>
      </c>
      <c r="U489" s="24">
        <v>4</v>
      </c>
      <c r="V489" s="15">
        <v>5</v>
      </c>
    </row>
    <row r="490" spans="15:22" x14ac:dyDescent="0.25">
      <c r="O490" s="39">
        <v>11</v>
      </c>
      <c r="P490" s="14">
        <v>6</v>
      </c>
      <c r="Q490" s="14">
        <v>7</v>
      </c>
      <c r="R490" s="14">
        <v>8</v>
      </c>
      <c r="S490" s="14">
        <v>9</v>
      </c>
      <c r="T490" s="14">
        <v>10</v>
      </c>
      <c r="U490" s="25">
        <v>11</v>
      </c>
      <c r="V490" s="12">
        <v>12</v>
      </c>
    </row>
    <row r="491" spans="15:22" x14ac:dyDescent="0.25">
      <c r="O491" s="39">
        <v>12</v>
      </c>
      <c r="P491" s="14">
        <v>13</v>
      </c>
      <c r="Q491" s="14">
        <v>14</v>
      </c>
      <c r="R491" s="14">
        <v>15</v>
      </c>
      <c r="S491" s="14">
        <v>16</v>
      </c>
      <c r="T491" s="14">
        <v>17</v>
      </c>
      <c r="U491" s="25">
        <v>18</v>
      </c>
      <c r="V491" s="12">
        <v>19</v>
      </c>
    </row>
    <row r="492" spans="15:22" x14ac:dyDescent="0.25">
      <c r="O492" s="41">
        <v>13</v>
      </c>
      <c r="P492" s="51">
        <v>20</v>
      </c>
      <c r="Q492" s="51">
        <v>21</v>
      </c>
      <c r="R492" s="51">
        <v>22</v>
      </c>
      <c r="S492" s="51">
        <v>23</v>
      </c>
      <c r="T492" s="51">
        <v>24</v>
      </c>
      <c r="U492" s="43">
        <v>25</v>
      </c>
      <c r="V492" s="44">
        <v>26</v>
      </c>
    </row>
    <row r="493" spans="15:22" x14ac:dyDescent="0.25">
      <c r="O493" s="39">
        <v>14</v>
      </c>
      <c r="P493" s="11">
        <v>27</v>
      </c>
      <c r="Q493" s="11">
        <v>28</v>
      </c>
      <c r="R493" s="11">
        <v>29</v>
      </c>
      <c r="S493" s="11">
        <v>30</v>
      </c>
      <c r="T493" s="21">
        <v>31</v>
      </c>
      <c r="U493" s="32">
        <v>1</v>
      </c>
      <c r="V493" s="33">
        <v>2</v>
      </c>
    </row>
    <row r="494" spans="15:22" x14ac:dyDescent="0.25">
      <c r="O494" s="40"/>
      <c r="P494" s="2"/>
      <c r="Q494" s="2"/>
      <c r="R494" s="2"/>
      <c r="S494" s="2"/>
      <c r="T494" s="2"/>
      <c r="U494" s="36"/>
      <c r="V494" s="8"/>
    </row>
    <row r="526" spans="15:22" ht="15.75" thickBot="1" x14ac:dyDescent="0.3">
      <c r="O526" s="37"/>
      <c r="P526" s="17" t="s">
        <v>0</v>
      </c>
      <c r="Q526" s="17" t="s">
        <v>1</v>
      </c>
      <c r="R526" s="17" t="s">
        <v>2</v>
      </c>
      <c r="S526" s="17" t="s">
        <v>1</v>
      </c>
      <c r="T526" s="20" t="s">
        <v>3</v>
      </c>
      <c r="U526" s="23" t="s">
        <v>4</v>
      </c>
      <c r="V526" s="18" t="s">
        <v>4</v>
      </c>
    </row>
    <row r="527" spans="15:22" x14ac:dyDescent="0.25">
      <c r="O527" s="41">
        <v>14</v>
      </c>
      <c r="P527" s="50">
        <v>27</v>
      </c>
      <c r="Q527" s="50">
        <v>28</v>
      </c>
      <c r="R527" s="50">
        <v>29</v>
      </c>
      <c r="S527" s="50">
        <v>30</v>
      </c>
      <c r="T527" s="52">
        <v>31</v>
      </c>
      <c r="U527" s="43">
        <v>1</v>
      </c>
      <c r="V527" s="44">
        <v>2</v>
      </c>
    </row>
    <row r="528" spans="15:22" x14ac:dyDescent="0.25">
      <c r="O528" s="39">
        <v>15</v>
      </c>
      <c r="P528" s="11">
        <v>3</v>
      </c>
      <c r="Q528" s="11">
        <v>4</v>
      </c>
      <c r="R528" s="11">
        <v>5</v>
      </c>
      <c r="S528" s="11">
        <v>6</v>
      </c>
      <c r="T528" s="21">
        <v>7</v>
      </c>
      <c r="U528" s="25">
        <v>8</v>
      </c>
      <c r="V528" s="12">
        <v>9</v>
      </c>
    </row>
    <row r="529" spans="15:22" x14ac:dyDescent="0.25">
      <c r="O529" s="39">
        <v>16</v>
      </c>
      <c r="P529" s="11">
        <v>10</v>
      </c>
      <c r="Q529" s="11">
        <v>11</v>
      </c>
      <c r="R529" s="11">
        <v>12</v>
      </c>
      <c r="S529" s="11">
        <v>13</v>
      </c>
      <c r="T529" s="21">
        <v>14</v>
      </c>
      <c r="U529" s="25">
        <v>15</v>
      </c>
      <c r="V529" s="12">
        <v>16</v>
      </c>
    </row>
    <row r="530" spans="15:22" x14ac:dyDescent="0.25">
      <c r="O530" s="39">
        <v>17</v>
      </c>
      <c r="P530" s="11">
        <v>17</v>
      </c>
      <c r="Q530" s="11">
        <v>18</v>
      </c>
      <c r="R530" s="11">
        <v>19</v>
      </c>
      <c r="S530" s="11">
        <v>20</v>
      </c>
      <c r="T530" s="21">
        <v>21</v>
      </c>
      <c r="U530" s="25">
        <v>22</v>
      </c>
      <c r="V530" s="12">
        <v>23</v>
      </c>
    </row>
    <row r="531" spans="15:22" x14ac:dyDescent="0.25">
      <c r="O531" s="39">
        <v>18</v>
      </c>
      <c r="P531" s="11">
        <v>24</v>
      </c>
      <c r="Q531" s="11">
        <v>25</v>
      </c>
      <c r="R531" s="11">
        <v>26</v>
      </c>
      <c r="S531" s="11">
        <v>27</v>
      </c>
      <c r="T531" s="21">
        <v>28</v>
      </c>
      <c r="U531" s="25">
        <v>29</v>
      </c>
      <c r="V531" s="12">
        <v>30</v>
      </c>
    </row>
    <row r="564" spans="15:22" ht="15.75" thickBot="1" x14ac:dyDescent="0.3">
      <c r="O564" s="37"/>
      <c r="P564" s="17" t="s">
        <v>0</v>
      </c>
      <c r="Q564" s="17" t="s">
        <v>1</v>
      </c>
      <c r="R564" s="17" t="s">
        <v>2</v>
      </c>
      <c r="S564" s="17" t="s">
        <v>1</v>
      </c>
      <c r="T564" s="20" t="s">
        <v>3</v>
      </c>
      <c r="U564" s="23" t="s">
        <v>4</v>
      </c>
      <c r="V564" s="18" t="s">
        <v>4</v>
      </c>
    </row>
    <row r="565" spans="15:22" x14ac:dyDescent="0.25">
      <c r="O565" s="39">
        <v>14</v>
      </c>
      <c r="P565" s="13">
        <v>27</v>
      </c>
      <c r="Q565" s="13">
        <v>28</v>
      </c>
      <c r="R565" s="13">
        <v>29</v>
      </c>
      <c r="S565" s="13">
        <v>30</v>
      </c>
      <c r="T565" s="22">
        <v>31</v>
      </c>
      <c r="U565" s="32">
        <v>1</v>
      </c>
      <c r="V565" s="33">
        <v>2</v>
      </c>
    </row>
    <row r="566" spans="15:22" x14ac:dyDescent="0.25">
      <c r="O566" s="41">
        <v>15</v>
      </c>
      <c r="P566" s="45">
        <v>3</v>
      </c>
      <c r="Q566" s="45">
        <v>4</v>
      </c>
      <c r="R566" s="45">
        <v>5</v>
      </c>
      <c r="S566" s="45">
        <v>6</v>
      </c>
      <c r="T566" s="46">
        <v>7</v>
      </c>
      <c r="U566" s="43">
        <v>8</v>
      </c>
      <c r="V566" s="44">
        <v>9</v>
      </c>
    </row>
    <row r="567" spans="15:22" x14ac:dyDescent="0.25">
      <c r="O567" s="39">
        <v>16</v>
      </c>
      <c r="P567" s="11">
        <v>10</v>
      </c>
      <c r="Q567" s="11">
        <v>11</v>
      </c>
      <c r="R567" s="11">
        <v>12</v>
      </c>
      <c r="S567" s="11">
        <v>13</v>
      </c>
      <c r="T567" s="21">
        <v>14</v>
      </c>
      <c r="U567" s="25">
        <v>15</v>
      </c>
      <c r="V567" s="12">
        <v>16</v>
      </c>
    </row>
    <row r="568" spans="15:22" x14ac:dyDescent="0.25">
      <c r="O568" s="39">
        <v>17</v>
      </c>
      <c r="P568" s="11">
        <v>17</v>
      </c>
      <c r="Q568" s="11">
        <v>18</v>
      </c>
      <c r="R568" s="11">
        <v>19</v>
      </c>
      <c r="S568" s="11">
        <v>20</v>
      </c>
      <c r="T568" s="21">
        <v>21</v>
      </c>
      <c r="U568" s="25">
        <v>22</v>
      </c>
      <c r="V568" s="12">
        <v>23</v>
      </c>
    </row>
    <row r="569" spans="15:22" x14ac:dyDescent="0.25">
      <c r="O569" s="39">
        <v>18</v>
      </c>
      <c r="P569" s="11">
        <v>24</v>
      </c>
      <c r="Q569" s="11">
        <v>25</v>
      </c>
      <c r="R569" s="11">
        <v>26</v>
      </c>
      <c r="S569" s="11">
        <v>27</v>
      </c>
      <c r="T569" s="21">
        <v>28</v>
      </c>
      <c r="U569" s="25">
        <v>29</v>
      </c>
      <c r="V569" s="12">
        <v>30</v>
      </c>
    </row>
    <row r="602" spans="15:22" ht="15.75" thickBot="1" x14ac:dyDescent="0.3">
      <c r="O602" s="37"/>
      <c r="P602" s="17" t="s">
        <v>0</v>
      </c>
      <c r="Q602" s="17" t="s">
        <v>1</v>
      </c>
      <c r="R602" s="17" t="s">
        <v>2</v>
      </c>
      <c r="S602" s="17" t="s">
        <v>1</v>
      </c>
      <c r="T602" s="20" t="s">
        <v>3</v>
      </c>
      <c r="U602" s="23" t="s">
        <v>4</v>
      </c>
      <c r="V602" s="18" t="s">
        <v>4</v>
      </c>
    </row>
    <row r="603" spans="15:22" x14ac:dyDescent="0.25">
      <c r="O603" s="39">
        <v>14</v>
      </c>
      <c r="P603" s="13">
        <v>27</v>
      </c>
      <c r="Q603" s="13">
        <v>28</v>
      </c>
      <c r="R603" s="13">
        <v>29</v>
      </c>
      <c r="S603" s="13">
        <v>30</v>
      </c>
      <c r="T603" s="22">
        <v>31</v>
      </c>
      <c r="U603" s="32">
        <v>1</v>
      </c>
      <c r="V603" s="33">
        <v>2</v>
      </c>
    </row>
    <row r="604" spans="15:22" x14ac:dyDescent="0.25">
      <c r="O604" s="39">
        <v>15</v>
      </c>
      <c r="P604" s="11">
        <v>3</v>
      </c>
      <c r="Q604" s="11">
        <v>4</v>
      </c>
      <c r="R604" s="11">
        <v>5</v>
      </c>
      <c r="S604" s="11">
        <v>6</v>
      </c>
      <c r="T604" s="21">
        <v>7</v>
      </c>
      <c r="U604" s="25">
        <v>8</v>
      </c>
      <c r="V604" s="12">
        <v>9</v>
      </c>
    </row>
    <row r="605" spans="15:22" x14ac:dyDescent="0.25">
      <c r="O605" s="41">
        <v>16</v>
      </c>
      <c r="P605" s="45">
        <v>10</v>
      </c>
      <c r="Q605" s="45">
        <v>11</v>
      </c>
      <c r="R605" s="45">
        <v>12</v>
      </c>
      <c r="S605" s="45">
        <v>13</v>
      </c>
      <c r="T605" s="46">
        <v>14</v>
      </c>
      <c r="U605" s="43">
        <v>15</v>
      </c>
      <c r="V605" s="44">
        <v>16</v>
      </c>
    </row>
    <row r="606" spans="15:22" x14ac:dyDescent="0.25">
      <c r="O606" s="39">
        <v>17</v>
      </c>
      <c r="P606" s="11">
        <v>17</v>
      </c>
      <c r="Q606" s="11">
        <v>18</v>
      </c>
      <c r="R606" s="11">
        <v>19</v>
      </c>
      <c r="S606" s="11">
        <v>20</v>
      </c>
      <c r="T606" s="21">
        <v>21</v>
      </c>
      <c r="U606" s="25">
        <v>22</v>
      </c>
      <c r="V606" s="12">
        <v>23</v>
      </c>
    </row>
    <row r="607" spans="15:22" x14ac:dyDescent="0.25">
      <c r="O607" s="39">
        <v>18</v>
      </c>
      <c r="P607" s="11">
        <v>24</v>
      </c>
      <c r="Q607" s="11">
        <v>25</v>
      </c>
      <c r="R607" s="11">
        <v>26</v>
      </c>
      <c r="S607" s="11">
        <v>27</v>
      </c>
      <c r="T607" s="21">
        <v>28</v>
      </c>
      <c r="U607" s="25">
        <v>29</v>
      </c>
      <c r="V607" s="12">
        <v>30</v>
      </c>
    </row>
    <row r="640" spans="15:22" ht="15.75" thickBot="1" x14ac:dyDescent="0.3">
      <c r="O640" s="37"/>
      <c r="P640" s="17" t="s">
        <v>0</v>
      </c>
      <c r="Q640" s="17" t="s">
        <v>1</v>
      </c>
      <c r="R640" s="17" t="s">
        <v>2</v>
      </c>
      <c r="S640" s="17" t="s">
        <v>1</v>
      </c>
      <c r="T640" s="20" t="s">
        <v>3</v>
      </c>
      <c r="U640" s="23" t="s">
        <v>4</v>
      </c>
      <c r="V640" s="18" t="s">
        <v>4</v>
      </c>
    </row>
    <row r="641" spans="15:22" x14ac:dyDescent="0.25">
      <c r="O641" s="39">
        <v>14</v>
      </c>
      <c r="P641" s="13">
        <v>27</v>
      </c>
      <c r="Q641" s="13">
        <v>28</v>
      </c>
      <c r="R641" s="13">
        <v>29</v>
      </c>
      <c r="S641" s="13">
        <v>30</v>
      </c>
      <c r="T641" s="22">
        <v>31</v>
      </c>
      <c r="U641" s="32">
        <v>1</v>
      </c>
      <c r="V641" s="33">
        <v>2</v>
      </c>
    </row>
    <row r="642" spans="15:22" x14ac:dyDescent="0.25">
      <c r="O642" s="39">
        <v>15</v>
      </c>
      <c r="P642" s="11">
        <v>3</v>
      </c>
      <c r="Q642" s="11">
        <v>4</v>
      </c>
      <c r="R642" s="11">
        <v>5</v>
      </c>
      <c r="S642" s="11">
        <v>6</v>
      </c>
      <c r="T642" s="21">
        <v>7</v>
      </c>
      <c r="U642" s="25">
        <v>8</v>
      </c>
      <c r="V642" s="12">
        <v>9</v>
      </c>
    </row>
    <row r="643" spans="15:22" x14ac:dyDescent="0.25">
      <c r="O643" s="39">
        <v>16</v>
      </c>
      <c r="P643" s="11">
        <v>10</v>
      </c>
      <c r="Q643" s="11">
        <v>11</v>
      </c>
      <c r="R643" s="11">
        <v>12</v>
      </c>
      <c r="S643" s="11">
        <v>13</v>
      </c>
      <c r="T643" s="21">
        <v>14</v>
      </c>
      <c r="U643" s="25">
        <v>15</v>
      </c>
      <c r="V643" s="12">
        <v>16</v>
      </c>
    </row>
    <row r="644" spans="15:22" x14ac:dyDescent="0.25">
      <c r="O644" s="41">
        <v>17</v>
      </c>
      <c r="P644" s="45">
        <v>17</v>
      </c>
      <c r="Q644" s="45">
        <v>18</v>
      </c>
      <c r="R644" s="45">
        <v>19</v>
      </c>
      <c r="S644" s="45">
        <v>20</v>
      </c>
      <c r="T644" s="46">
        <v>21</v>
      </c>
      <c r="U644" s="43">
        <v>22</v>
      </c>
      <c r="V644" s="44">
        <v>23</v>
      </c>
    </row>
    <row r="645" spans="15:22" x14ac:dyDescent="0.25">
      <c r="O645" s="39">
        <v>18</v>
      </c>
      <c r="P645" s="11">
        <v>24</v>
      </c>
      <c r="Q645" s="11">
        <v>25</v>
      </c>
      <c r="R645" s="11">
        <v>26</v>
      </c>
      <c r="S645" s="11">
        <v>27</v>
      </c>
      <c r="T645" s="21">
        <v>28</v>
      </c>
      <c r="U645" s="25">
        <v>29</v>
      </c>
      <c r="V645" s="12">
        <v>30</v>
      </c>
    </row>
    <row r="678" spans="15:22" ht="15.75" thickBot="1" x14ac:dyDescent="0.3">
      <c r="O678" s="37"/>
      <c r="P678" s="17" t="s">
        <v>0</v>
      </c>
      <c r="Q678" s="17" t="s">
        <v>1</v>
      </c>
      <c r="R678" s="17" t="s">
        <v>2</v>
      </c>
      <c r="S678" s="17" t="s">
        <v>1</v>
      </c>
      <c r="T678" s="20" t="s">
        <v>3</v>
      </c>
      <c r="U678" s="23" t="s">
        <v>4</v>
      </c>
      <c r="V678" s="18" t="s">
        <v>4</v>
      </c>
    </row>
    <row r="679" spans="15:22" x14ac:dyDescent="0.25">
      <c r="O679" s="39">
        <v>14</v>
      </c>
      <c r="P679" s="13">
        <v>27</v>
      </c>
      <c r="Q679" s="13">
        <v>28</v>
      </c>
      <c r="R679" s="13">
        <v>29</v>
      </c>
      <c r="S679" s="13">
        <v>30</v>
      </c>
      <c r="T679" s="22">
        <v>31</v>
      </c>
      <c r="U679" s="32">
        <v>1</v>
      </c>
      <c r="V679" s="33">
        <v>2</v>
      </c>
    </row>
    <row r="680" spans="15:22" x14ac:dyDescent="0.25">
      <c r="O680" s="39">
        <v>15</v>
      </c>
      <c r="P680" s="11">
        <v>3</v>
      </c>
      <c r="Q680" s="11">
        <v>4</v>
      </c>
      <c r="R680" s="11">
        <v>5</v>
      </c>
      <c r="S680" s="11">
        <v>6</v>
      </c>
      <c r="T680" s="21">
        <v>7</v>
      </c>
      <c r="U680" s="25">
        <v>8</v>
      </c>
      <c r="V680" s="12">
        <v>9</v>
      </c>
    </row>
    <row r="681" spans="15:22" x14ac:dyDescent="0.25">
      <c r="O681" s="39">
        <v>16</v>
      </c>
      <c r="P681" s="11">
        <v>10</v>
      </c>
      <c r="Q681" s="11">
        <v>11</v>
      </c>
      <c r="R681" s="11">
        <v>12</v>
      </c>
      <c r="S681" s="11">
        <v>13</v>
      </c>
      <c r="T681" s="21">
        <v>14</v>
      </c>
      <c r="U681" s="25">
        <v>15</v>
      </c>
      <c r="V681" s="12">
        <v>16</v>
      </c>
    </row>
    <row r="682" spans="15:22" x14ac:dyDescent="0.25">
      <c r="O682" s="39">
        <v>17</v>
      </c>
      <c r="P682" s="11">
        <v>17</v>
      </c>
      <c r="Q682" s="11">
        <v>18</v>
      </c>
      <c r="R682" s="11">
        <v>19</v>
      </c>
      <c r="S682" s="11">
        <v>20</v>
      </c>
      <c r="T682" s="21">
        <v>21</v>
      </c>
      <c r="U682" s="25">
        <v>22</v>
      </c>
      <c r="V682" s="12">
        <v>23</v>
      </c>
    </row>
    <row r="683" spans="15:22" x14ac:dyDescent="0.25">
      <c r="O683" s="41">
        <v>18</v>
      </c>
      <c r="P683" s="45">
        <v>24</v>
      </c>
      <c r="Q683" s="45">
        <v>25</v>
      </c>
      <c r="R683" s="45">
        <v>26</v>
      </c>
      <c r="S683" s="45">
        <v>27</v>
      </c>
      <c r="T683" s="46">
        <v>28</v>
      </c>
      <c r="U683" s="43">
        <v>29</v>
      </c>
      <c r="V683" s="44">
        <v>30</v>
      </c>
    </row>
    <row r="716" spans="15:22" ht="15.75" thickBot="1" x14ac:dyDescent="0.3">
      <c r="O716" s="37"/>
      <c r="P716" s="19" t="s">
        <v>0</v>
      </c>
      <c r="Q716" s="19" t="s">
        <v>1</v>
      </c>
      <c r="R716" s="19" t="s">
        <v>2</v>
      </c>
      <c r="S716" s="19" t="s">
        <v>1</v>
      </c>
      <c r="T716" s="19" t="s">
        <v>3</v>
      </c>
      <c r="U716" s="23" t="s">
        <v>4</v>
      </c>
      <c r="V716" s="18" t="s">
        <v>4</v>
      </c>
    </row>
    <row r="717" spans="15:22" x14ac:dyDescent="0.25">
      <c r="O717" s="41">
        <v>19</v>
      </c>
      <c r="P717" s="50">
        <v>1</v>
      </c>
      <c r="Q717" s="50">
        <v>2</v>
      </c>
      <c r="R717" s="50">
        <v>3</v>
      </c>
      <c r="S717" s="50">
        <v>4</v>
      </c>
      <c r="T717" s="50">
        <v>5</v>
      </c>
      <c r="U717" s="43">
        <v>6</v>
      </c>
      <c r="V717" s="44">
        <v>7</v>
      </c>
    </row>
    <row r="718" spans="15:22" x14ac:dyDescent="0.25">
      <c r="O718" s="39">
        <v>20</v>
      </c>
      <c r="P718" s="13">
        <v>8</v>
      </c>
      <c r="Q718" s="13">
        <v>9</v>
      </c>
      <c r="R718" s="13">
        <v>10</v>
      </c>
      <c r="S718" s="13">
        <v>11</v>
      </c>
      <c r="T718" s="13">
        <v>12</v>
      </c>
      <c r="U718" s="25">
        <v>13</v>
      </c>
      <c r="V718" s="12">
        <v>14</v>
      </c>
    </row>
    <row r="719" spans="15:22" x14ac:dyDescent="0.25">
      <c r="O719" s="39">
        <v>21</v>
      </c>
      <c r="P719" s="13">
        <v>15</v>
      </c>
      <c r="Q719" s="13">
        <v>16</v>
      </c>
      <c r="R719" s="13">
        <v>17</v>
      </c>
      <c r="S719" s="13">
        <v>18</v>
      </c>
      <c r="T719" s="13">
        <v>19</v>
      </c>
      <c r="U719" s="25">
        <v>20</v>
      </c>
      <c r="V719" s="12">
        <v>21</v>
      </c>
    </row>
    <row r="720" spans="15:22" x14ac:dyDescent="0.25">
      <c r="O720" s="39">
        <v>22</v>
      </c>
      <c r="P720" s="13">
        <v>22</v>
      </c>
      <c r="Q720" s="13">
        <v>23</v>
      </c>
      <c r="R720" s="13">
        <v>24</v>
      </c>
      <c r="S720" s="13">
        <v>25</v>
      </c>
      <c r="T720" s="13">
        <v>26</v>
      </c>
      <c r="U720" s="25">
        <v>27</v>
      </c>
      <c r="V720" s="12">
        <v>28</v>
      </c>
    </row>
    <row r="721" spans="15:22" x14ac:dyDescent="0.25">
      <c r="O721" s="39">
        <v>23</v>
      </c>
      <c r="P721" s="11">
        <v>29</v>
      </c>
      <c r="Q721" s="11">
        <v>30</v>
      </c>
      <c r="R721" s="11">
        <v>31</v>
      </c>
      <c r="S721" s="30">
        <v>1</v>
      </c>
      <c r="T721" s="30">
        <v>2</v>
      </c>
      <c r="U721" s="32">
        <v>3</v>
      </c>
      <c r="V721" s="33">
        <v>4</v>
      </c>
    </row>
    <row r="754" spans="15:22" ht="15.75" thickBot="1" x14ac:dyDescent="0.3">
      <c r="O754" s="37"/>
      <c r="P754" s="19" t="s">
        <v>0</v>
      </c>
      <c r="Q754" s="19" t="s">
        <v>1</v>
      </c>
      <c r="R754" s="19" t="s">
        <v>2</v>
      </c>
      <c r="S754" s="19" t="s">
        <v>1</v>
      </c>
      <c r="T754" s="19" t="s">
        <v>3</v>
      </c>
      <c r="U754" s="23" t="s">
        <v>4</v>
      </c>
      <c r="V754" s="18" t="s">
        <v>4</v>
      </c>
    </row>
    <row r="755" spans="15:22" x14ac:dyDescent="0.25">
      <c r="O755" s="39">
        <v>19</v>
      </c>
      <c r="P755" s="13">
        <v>1</v>
      </c>
      <c r="Q755" s="13">
        <v>2</v>
      </c>
      <c r="R755" s="13">
        <v>3</v>
      </c>
      <c r="S755" s="13">
        <v>4</v>
      </c>
      <c r="T755" s="13">
        <v>5</v>
      </c>
      <c r="U755" s="25">
        <v>6</v>
      </c>
      <c r="V755" s="12">
        <v>7</v>
      </c>
    </row>
    <row r="756" spans="15:22" x14ac:dyDescent="0.25">
      <c r="O756" s="41">
        <v>20</v>
      </c>
      <c r="P756" s="50">
        <v>8</v>
      </c>
      <c r="Q756" s="50">
        <v>9</v>
      </c>
      <c r="R756" s="50">
        <v>10</v>
      </c>
      <c r="S756" s="50">
        <v>11</v>
      </c>
      <c r="T756" s="50">
        <v>12</v>
      </c>
      <c r="U756" s="43">
        <v>13</v>
      </c>
      <c r="V756" s="44">
        <v>14</v>
      </c>
    </row>
    <row r="757" spans="15:22" x14ac:dyDescent="0.25">
      <c r="O757" s="39">
        <v>21</v>
      </c>
      <c r="P757" s="13">
        <v>15</v>
      </c>
      <c r="Q757" s="13">
        <v>16</v>
      </c>
      <c r="R757" s="13">
        <v>17</v>
      </c>
      <c r="S757" s="13">
        <v>18</v>
      </c>
      <c r="T757" s="13">
        <v>19</v>
      </c>
      <c r="U757" s="25">
        <v>20</v>
      </c>
      <c r="V757" s="12">
        <v>21</v>
      </c>
    </row>
    <row r="758" spans="15:22" x14ac:dyDescent="0.25">
      <c r="O758" s="39">
        <v>22</v>
      </c>
      <c r="P758" s="13">
        <v>22</v>
      </c>
      <c r="Q758" s="13">
        <v>23</v>
      </c>
      <c r="R758" s="13">
        <v>24</v>
      </c>
      <c r="S758" s="13">
        <v>25</v>
      </c>
      <c r="T758" s="13">
        <v>26</v>
      </c>
      <c r="U758" s="25">
        <v>27</v>
      </c>
      <c r="V758" s="12">
        <v>28</v>
      </c>
    </row>
    <row r="759" spans="15:22" x14ac:dyDescent="0.25">
      <c r="O759" s="39">
        <v>23</v>
      </c>
      <c r="P759" s="11">
        <v>29</v>
      </c>
      <c r="Q759" s="11">
        <v>30</v>
      </c>
      <c r="R759" s="11">
        <v>31</v>
      </c>
      <c r="S759" s="30">
        <v>1</v>
      </c>
      <c r="T759" s="30">
        <v>2</v>
      </c>
      <c r="U759" s="32">
        <v>3</v>
      </c>
      <c r="V759" s="33">
        <v>4</v>
      </c>
    </row>
    <row r="792" spans="15:22" ht="15.75" thickBot="1" x14ac:dyDescent="0.3">
      <c r="O792" s="37"/>
      <c r="P792" s="19" t="s">
        <v>0</v>
      </c>
      <c r="Q792" s="19" t="s">
        <v>1</v>
      </c>
      <c r="R792" s="19" t="s">
        <v>2</v>
      </c>
      <c r="S792" s="19" t="s">
        <v>1</v>
      </c>
      <c r="T792" s="19" t="s">
        <v>3</v>
      </c>
      <c r="U792" s="23" t="s">
        <v>4</v>
      </c>
      <c r="V792" s="18" t="s">
        <v>4</v>
      </c>
    </row>
    <row r="793" spans="15:22" x14ac:dyDescent="0.25">
      <c r="O793" s="39">
        <v>19</v>
      </c>
      <c r="P793" s="13">
        <v>1</v>
      </c>
      <c r="Q793" s="13">
        <v>2</v>
      </c>
      <c r="R793" s="13">
        <v>3</v>
      </c>
      <c r="S793" s="13">
        <v>4</v>
      </c>
      <c r="T793" s="13">
        <v>5</v>
      </c>
      <c r="U793" s="25">
        <v>6</v>
      </c>
      <c r="V793" s="12">
        <v>7</v>
      </c>
    </row>
    <row r="794" spans="15:22" x14ac:dyDescent="0.25">
      <c r="O794" s="39">
        <v>20</v>
      </c>
      <c r="P794" s="13">
        <v>8</v>
      </c>
      <c r="Q794" s="13">
        <v>9</v>
      </c>
      <c r="R794" s="13">
        <v>10</v>
      </c>
      <c r="S794" s="13">
        <v>11</v>
      </c>
      <c r="T794" s="13">
        <v>12</v>
      </c>
      <c r="U794" s="25">
        <v>13</v>
      </c>
      <c r="V794" s="12">
        <v>14</v>
      </c>
    </row>
    <row r="795" spans="15:22" x14ac:dyDescent="0.25">
      <c r="O795" s="41">
        <v>21</v>
      </c>
      <c r="P795" s="50">
        <v>15</v>
      </c>
      <c r="Q795" s="50">
        <v>16</v>
      </c>
      <c r="R795" s="50">
        <v>17</v>
      </c>
      <c r="S795" s="50">
        <v>18</v>
      </c>
      <c r="T795" s="50">
        <v>19</v>
      </c>
      <c r="U795" s="43">
        <v>20</v>
      </c>
      <c r="V795" s="44">
        <v>21</v>
      </c>
    </row>
    <row r="796" spans="15:22" x14ac:dyDescent="0.25">
      <c r="O796" s="39">
        <v>22</v>
      </c>
      <c r="P796" s="13">
        <v>22</v>
      </c>
      <c r="Q796" s="13">
        <v>23</v>
      </c>
      <c r="R796" s="13">
        <v>24</v>
      </c>
      <c r="S796" s="13">
        <v>25</v>
      </c>
      <c r="T796" s="13">
        <v>26</v>
      </c>
      <c r="U796" s="25">
        <v>27</v>
      </c>
      <c r="V796" s="12">
        <v>28</v>
      </c>
    </row>
    <row r="797" spans="15:22" x14ac:dyDescent="0.25">
      <c r="O797" s="39">
        <v>23</v>
      </c>
      <c r="P797" s="11">
        <v>29</v>
      </c>
      <c r="Q797" s="11">
        <v>30</v>
      </c>
      <c r="R797" s="11">
        <v>31</v>
      </c>
      <c r="S797" s="30">
        <v>1</v>
      </c>
      <c r="T797" s="30">
        <v>2</v>
      </c>
      <c r="U797" s="32">
        <v>3</v>
      </c>
      <c r="V797" s="33">
        <v>4</v>
      </c>
    </row>
    <row r="830" spans="15:22" ht="15.75" thickBot="1" x14ac:dyDescent="0.3">
      <c r="O830" s="37"/>
      <c r="P830" s="19" t="s">
        <v>0</v>
      </c>
      <c r="Q830" s="19" t="s">
        <v>1</v>
      </c>
      <c r="R830" s="19" t="s">
        <v>2</v>
      </c>
      <c r="S830" s="19" t="s">
        <v>1</v>
      </c>
      <c r="T830" s="19" t="s">
        <v>3</v>
      </c>
      <c r="U830" s="23" t="s">
        <v>4</v>
      </c>
      <c r="V830" s="18" t="s">
        <v>4</v>
      </c>
    </row>
    <row r="831" spans="15:22" x14ac:dyDescent="0.25">
      <c r="O831" s="39">
        <v>19</v>
      </c>
      <c r="P831" s="13">
        <v>1</v>
      </c>
      <c r="Q831" s="13">
        <v>2</v>
      </c>
      <c r="R831" s="13">
        <v>3</v>
      </c>
      <c r="S831" s="13">
        <v>4</v>
      </c>
      <c r="T831" s="13">
        <v>5</v>
      </c>
      <c r="U831" s="25">
        <v>6</v>
      </c>
      <c r="V831" s="12">
        <v>7</v>
      </c>
    </row>
    <row r="832" spans="15:22" x14ac:dyDescent="0.25">
      <c r="O832" s="39">
        <v>20</v>
      </c>
      <c r="P832" s="13">
        <v>8</v>
      </c>
      <c r="Q832" s="13">
        <v>9</v>
      </c>
      <c r="R832" s="13">
        <v>10</v>
      </c>
      <c r="S832" s="13">
        <v>11</v>
      </c>
      <c r="T832" s="13">
        <v>12</v>
      </c>
      <c r="U832" s="25">
        <v>13</v>
      </c>
      <c r="V832" s="12">
        <v>14</v>
      </c>
    </row>
    <row r="833" spans="15:22" x14ac:dyDescent="0.25">
      <c r="O833" s="39">
        <v>21</v>
      </c>
      <c r="P833" s="13">
        <v>15</v>
      </c>
      <c r="Q833" s="13">
        <v>16</v>
      </c>
      <c r="R833" s="13">
        <v>17</v>
      </c>
      <c r="S833" s="13">
        <v>18</v>
      </c>
      <c r="T833" s="13">
        <v>19</v>
      </c>
      <c r="U833" s="25">
        <v>20</v>
      </c>
      <c r="V833" s="12">
        <v>21</v>
      </c>
    </row>
    <row r="834" spans="15:22" x14ac:dyDescent="0.25">
      <c r="O834" s="41">
        <v>22</v>
      </c>
      <c r="P834" s="50">
        <v>22</v>
      </c>
      <c r="Q834" s="50">
        <v>23</v>
      </c>
      <c r="R834" s="50">
        <v>24</v>
      </c>
      <c r="S834" s="50">
        <v>25</v>
      </c>
      <c r="T834" s="50">
        <v>26</v>
      </c>
      <c r="U834" s="43">
        <v>27</v>
      </c>
      <c r="V834" s="44">
        <v>28</v>
      </c>
    </row>
    <row r="835" spans="15:22" x14ac:dyDescent="0.25">
      <c r="O835" s="39">
        <v>23</v>
      </c>
      <c r="P835" s="11">
        <v>29</v>
      </c>
      <c r="Q835" s="11">
        <v>30</v>
      </c>
      <c r="R835" s="11">
        <v>31</v>
      </c>
      <c r="S835" s="30">
        <v>1</v>
      </c>
      <c r="T835" s="30">
        <v>2</v>
      </c>
      <c r="U835" s="32">
        <v>3</v>
      </c>
      <c r="V835" s="33">
        <v>4</v>
      </c>
    </row>
    <row r="868" spans="15:22" ht="15.75" thickBot="1" x14ac:dyDescent="0.3">
      <c r="O868" s="37"/>
      <c r="P868" s="17" t="s">
        <v>0</v>
      </c>
      <c r="Q868" s="17" t="s">
        <v>1</v>
      </c>
      <c r="R868" s="17" t="s">
        <v>2</v>
      </c>
      <c r="S868" s="17" t="s">
        <v>1</v>
      </c>
      <c r="T868" s="17" t="s">
        <v>3</v>
      </c>
      <c r="U868" s="23" t="s">
        <v>4</v>
      </c>
      <c r="V868" s="18" t="s">
        <v>4</v>
      </c>
    </row>
    <row r="869" spans="15:22" x14ac:dyDescent="0.25">
      <c r="O869" s="41">
        <v>23</v>
      </c>
      <c r="P869" s="50">
        <v>29</v>
      </c>
      <c r="Q869" s="50">
        <v>30</v>
      </c>
      <c r="R869" s="50">
        <v>31</v>
      </c>
      <c r="S869" s="50">
        <v>1</v>
      </c>
      <c r="T869" s="50">
        <v>2</v>
      </c>
      <c r="U869" s="43">
        <v>3</v>
      </c>
      <c r="V869" s="44">
        <v>4</v>
      </c>
    </row>
    <row r="870" spans="15:22" x14ac:dyDescent="0.25">
      <c r="O870" s="39">
        <v>24</v>
      </c>
      <c r="P870" s="14">
        <v>5</v>
      </c>
      <c r="Q870" s="14">
        <v>6</v>
      </c>
      <c r="R870" s="14">
        <v>7</v>
      </c>
      <c r="S870" s="14">
        <v>8</v>
      </c>
      <c r="T870" s="14">
        <v>9</v>
      </c>
      <c r="U870" s="25">
        <v>10</v>
      </c>
      <c r="V870" s="12">
        <v>11</v>
      </c>
    </row>
    <row r="871" spans="15:22" x14ac:dyDescent="0.25">
      <c r="O871" s="39">
        <v>25</v>
      </c>
      <c r="P871" s="14">
        <v>12</v>
      </c>
      <c r="Q871" s="14">
        <v>13</v>
      </c>
      <c r="R871" s="14">
        <v>14</v>
      </c>
      <c r="S871" s="14">
        <v>15</v>
      </c>
      <c r="T871" s="14">
        <v>16</v>
      </c>
      <c r="U871" s="25">
        <v>17</v>
      </c>
      <c r="V871" s="12">
        <v>18</v>
      </c>
    </row>
    <row r="872" spans="15:22" x14ac:dyDescent="0.25">
      <c r="O872" s="39">
        <v>26</v>
      </c>
      <c r="P872" s="14">
        <v>19</v>
      </c>
      <c r="Q872" s="14">
        <v>20</v>
      </c>
      <c r="R872" s="14">
        <v>21</v>
      </c>
      <c r="S872" s="14">
        <v>22</v>
      </c>
      <c r="T872" s="14">
        <v>23</v>
      </c>
      <c r="U872" s="25">
        <v>24</v>
      </c>
      <c r="V872" s="12">
        <v>25</v>
      </c>
    </row>
    <row r="873" spans="15:22" x14ac:dyDescent="0.25">
      <c r="O873" s="39">
        <v>27</v>
      </c>
      <c r="P873" s="11">
        <v>26</v>
      </c>
      <c r="Q873" s="11">
        <v>27</v>
      </c>
      <c r="R873" s="11">
        <v>28</v>
      </c>
      <c r="S873" s="11">
        <v>29</v>
      </c>
      <c r="T873" s="11">
        <v>30</v>
      </c>
      <c r="U873" s="32">
        <v>1</v>
      </c>
      <c r="V873" s="33">
        <v>2</v>
      </c>
    </row>
    <row r="906" spans="15:22" ht="15.75" thickBot="1" x14ac:dyDescent="0.3">
      <c r="O906" s="37"/>
      <c r="P906" s="17" t="s">
        <v>0</v>
      </c>
      <c r="Q906" s="17" t="s">
        <v>1</v>
      </c>
      <c r="R906" s="17" t="s">
        <v>2</v>
      </c>
      <c r="S906" s="17" t="s">
        <v>1</v>
      </c>
      <c r="T906" s="17" t="s">
        <v>3</v>
      </c>
      <c r="U906" s="23" t="s">
        <v>4</v>
      </c>
      <c r="V906" s="18" t="s">
        <v>4</v>
      </c>
    </row>
    <row r="907" spans="15:22" x14ac:dyDescent="0.25">
      <c r="O907" s="39">
        <v>23</v>
      </c>
      <c r="P907" s="34">
        <v>29</v>
      </c>
      <c r="Q907" s="34">
        <v>30</v>
      </c>
      <c r="R907" s="34">
        <v>31</v>
      </c>
      <c r="S907" s="13">
        <v>1</v>
      </c>
      <c r="T907" s="13">
        <v>2</v>
      </c>
      <c r="U907" s="25">
        <v>3</v>
      </c>
      <c r="V907" s="12">
        <v>4</v>
      </c>
    </row>
    <row r="908" spans="15:22" x14ac:dyDescent="0.25">
      <c r="O908" s="41">
        <v>24</v>
      </c>
      <c r="P908" s="51">
        <v>5</v>
      </c>
      <c r="Q908" s="51">
        <v>6</v>
      </c>
      <c r="R908" s="51">
        <v>7</v>
      </c>
      <c r="S908" s="51">
        <v>8</v>
      </c>
      <c r="T908" s="51">
        <v>9</v>
      </c>
      <c r="U908" s="43">
        <v>10</v>
      </c>
      <c r="V908" s="44">
        <v>11</v>
      </c>
    </row>
    <row r="909" spans="15:22" x14ac:dyDescent="0.25">
      <c r="O909" s="39">
        <v>25</v>
      </c>
      <c r="P909" s="14">
        <v>12</v>
      </c>
      <c r="Q909" s="14">
        <v>13</v>
      </c>
      <c r="R909" s="14">
        <v>14</v>
      </c>
      <c r="S909" s="14">
        <v>15</v>
      </c>
      <c r="T909" s="14">
        <v>16</v>
      </c>
      <c r="U909" s="25">
        <v>17</v>
      </c>
      <c r="V909" s="12">
        <v>18</v>
      </c>
    </row>
    <row r="910" spans="15:22" x14ac:dyDescent="0.25">
      <c r="O910" s="39">
        <v>26</v>
      </c>
      <c r="P910" s="14">
        <v>19</v>
      </c>
      <c r="Q910" s="14">
        <v>20</v>
      </c>
      <c r="R910" s="14">
        <v>21</v>
      </c>
      <c r="S910" s="14">
        <v>22</v>
      </c>
      <c r="T910" s="14">
        <v>23</v>
      </c>
      <c r="U910" s="25">
        <v>24</v>
      </c>
      <c r="V910" s="12">
        <v>25</v>
      </c>
    </row>
    <row r="911" spans="15:22" x14ac:dyDescent="0.25">
      <c r="O911" s="39">
        <v>27</v>
      </c>
      <c r="P911" s="11">
        <v>26</v>
      </c>
      <c r="Q911" s="11">
        <v>27</v>
      </c>
      <c r="R911" s="11">
        <v>28</v>
      </c>
      <c r="S911" s="11">
        <v>29</v>
      </c>
      <c r="T911" s="11">
        <v>30</v>
      </c>
      <c r="U911" s="32">
        <v>1</v>
      </c>
      <c r="V911" s="33">
        <v>2</v>
      </c>
    </row>
    <row r="944" spans="15:22" ht="15.75" thickBot="1" x14ac:dyDescent="0.3">
      <c r="O944" s="37"/>
      <c r="P944" s="17" t="s">
        <v>0</v>
      </c>
      <c r="Q944" s="17" t="s">
        <v>1</v>
      </c>
      <c r="R944" s="17" t="s">
        <v>2</v>
      </c>
      <c r="S944" s="17" t="s">
        <v>1</v>
      </c>
      <c r="T944" s="17" t="s">
        <v>3</v>
      </c>
      <c r="U944" s="23" t="s">
        <v>4</v>
      </c>
      <c r="V944" s="18" t="s">
        <v>4</v>
      </c>
    </row>
    <row r="945" spans="15:22" x14ac:dyDescent="0.25">
      <c r="O945" s="39">
        <v>23</v>
      </c>
      <c r="P945" s="34">
        <v>29</v>
      </c>
      <c r="Q945" s="34">
        <v>30</v>
      </c>
      <c r="R945" s="34">
        <v>31</v>
      </c>
      <c r="S945" s="13">
        <v>1</v>
      </c>
      <c r="T945" s="13">
        <v>2</v>
      </c>
      <c r="U945" s="25">
        <v>3</v>
      </c>
      <c r="V945" s="12">
        <v>4</v>
      </c>
    </row>
    <row r="946" spans="15:22" x14ac:dyDescent="0.25">
      <c r="O946" s="39">
        <v>24</v>
      </c>
      <c r="P946" s="14">
        <v>5</v>
      </c>
      <c r="Q946" s="14">
        <v>6</v>
      </c>
      <c r="R946" s="14">
        <v>7</v>
      </c>
      <c r="S946" s="14">
        <v>8</v>
      </c>
      <c r="T946" s="14">
        <v>9</v>
      </c>
      <c r="U946" s="25">
        <v>10</v>
      </c>
      <c r="V946" s="12">
        <v>11</v>
      </c>
    </row>
    <row r="947" spans="15:22" x14ac:dyDescent="0.25">
      <c r="O947" s="41">
        <v>25</v>
      </c>
      <c r="P947" s="51">
        <v>12</v>
      </c>
      <c r="Q947" s="51">
        <v>13</v>
      </c>
      <c r="R947" s="51">
        <v>14</v>
      </c>
      <c r="S947" s="51">
        <v>15</v>
      </c>
      <c r="T947" s="51">
        <v>16</v>
      </c>
      <c r="U947" s="43">
        <v>17</v>
      </c>
      <c r="V947" s="44">
        <v>18</v>
      </c>
    </row>
    <row r="948" spans="15:22" x14ac:dyDescent="0.25">
      <c r="O948" s="39">
        <v>26</v>
      </c>
      <c r="P948" s="14">
        <v>19</v>
      </c>
      <c r="Q948" s="14">
        <v>20</v>
      </c>
      <c r="R948" s="14">
        <v>21</v>
      </c>
      <c r="S948" s="14">
        <v>22</v>
      </c>
      <c r="T948" s="14">
        <v>23</v>
      </c>
      <c r="U948" s="25">
        <v>24</v>
      </c>
      <c r="V948" s="12">
        <v>25</v>
      </c>
    </row>
    <row r="949" spans="15:22" x14ac:dyDescent="0.25">
      <c r="O949" s="39">
        <v>27</v>
      </c>
      <c r="P949" s="11">
        <v>26</v>
      </c>
      <c r="Q949" s="11">
        <v>27</v>
      </c>
      <c r="R949" s="11">
        <v>28</v>
      </c>
      <c r="S949" s="11">
        <v>29</v>
      </c>
      <c r="T949" s="11">
        <v>30</v>
      </c>
      <c r="U949" s="32">
        <v>1</v>
      </c>
      <c r="V949" s="33">
        <v>2</v>
      </c>
    </row>
    <row r="982" spans="15:22" ht="15.75" thickBot="1" x14ac:dyDescent="0.3">
      <c r="O982" s="37"/>
      <c r="P982" s="17" t="s">
        <v>0</v>
      </c>
      <c r="Q982" s="17" t="s">
        <v>1</v>
      </c>
      <c r="R982" s="17" t="s">
        <v>2</v>
      </c>
      <c r="S982" s="17" t="s">
        <v>1</v>
      </c>
      <c r="T982" s="17" t="s">
        <v>3</v>
      </c>
      <c r="U982" s="23" t="s">
        <v>4</v>
      </c>
      <c r="V982" s="18" t="s">
        <v>4</v>
      </c>
    </row>
    <row r="983" spans="15:22" x14ac:dyDescent="0.25">
      <c r="O983" s="39">
        <v>23</v>
      </c>
      <c r="P983" s="34">
        <v>29</v>
      </c>
      <c r="Q983" s="34">
        <v>30</v>
      </c>
      <c r="R983" s="34">
        <v>31</v>
      </c>
      <c r="S983" s="13">
        <v>1</v>
      </c>
      <c r="T983" s="13">
        <v>2</v>
      </c>
      <c r="U983" s="25">
        <v>3</v>
      </c>
      <c r="V983" s="12">
        <v>4</v>
      </c>
    </row>
    <row r="984" spans="15:22" x14ac:dyDescent="0.25">
      <c r="O984" s="39">
        <v>24</v>
      </c>
      <c r="P984" s="14">
        <v>5</v>
      </c>
      <c r="Q984" s="14">
        <v>6</v>
      </c>
      <c r="R984" s="14">
        <v>7</v>
      </c>
      <c r="S984" s="14">
        <v>8</v>
      </c>
      <c r="T984" s="14">
        <v>9</v>
      </c>
      <c r="U984" s="25">
        <v>10</v>
      </c>
      <c r="V984" s="12">
        <v>11</v>
      </c>
    </row>
    <row r="985" spans="15:22" x14ac:dyDescent="0.25">
      <c r="O985" s="39">
        <v>25</v>
      </c>
      <c r="P985" s="14">
        <v>12</v>
      </c>
      <c r="Q985" s="14">
        <v>13</v>
      </c>
      <c r="R985" s="14">
        <v>14</v>
      </c>
      <c r="S985" s="14">
        <v>15</v>
      </c>
      <c r="T985" s="14">
        <v>16</v>
      </c>
      <c r="U985" s="25">
        <v>17</v>
      </c>
      <c r="V985" s="12">
        <v>18</v>
      </c>
    </row>
    <row r="986" spans="15:22" x14ac:dyDescent="0.25">
      <c r="O986" s="41">
        <v>26</v>
      </c>
      <c r="P986" s="51">
        <v>19</v>
      </c>
      <c r="Q986" s="51">
        <v>20</v>
      </c>
      <c r="R986" s="51">
        <v>21</v>
      </c>
      <c r="S986" s="51">
        <v>22</v>
      </c>
      <c r="T986" s="51">
        <v>23</v>
      </c>
      <c r="U986" s="43">
        <v>24</v>
      </c>
      <c r="V986" s="44">
        <v>25</v>
      </c>
    </row>
    <row r="987" spans="15:22" x14ac:dyDescent="0.25">
      <c r="O987" s="39">
        <v>27</v>
      </c>
      <c r="P987" s="11">
        <v>26</v>
      </c>
      <c r="Q987" s="11">
        <v>27</v>
      </c>
      <c r="R987" s="11">
        <v>28</v>
      </c>
      <c r="S987" s="11">
        <v>29</v>
      </c>
      <c r="T987" s="11">
        <v>30</v>
      </c>
      <c r="U987" s="32">
        <v>1</v>
      </c>
      <c r="V987" s="33">
        <v>2</v>
      </c>
    </row>
    <row r="1020" spans="15:22" ht="15.75" thickBot="1" x14ac:dyDescent="0.3">
      <c r="O1020" s="37"/>
      <c r="P1020" s="17" t="s">
        <v>0</v>
      </c>
      <c r="Q1020" s="17" t="s">
        <v>1</v>
      </c>
      <c r="R1020" s="17" t="s">
        <v>2</v>
      </c>
      <c r="S1020" s="17" t="s">
        <v>1</v>
      </c>
      <c r="T1020" s="20" t="s">
        <v>3</v>
      </c>
      <c r="U1020" s="23" t="s">
        <v>4</v>
      </c>
      <c r="V1020" s="18" t="s">
        <v>4</v>
      </c>
    </row>
    <row r="1021" spans="15:22" x14ac:dyDescent="0.25">
      <c r="O1021" s="41">
        <v>27</v>
      </c>
      <c r="P1021" s="50">
        <v>26</v>
      </c>
      <c r="Q1021" s="50">
        <v>27</v>
      </c>
      <c r="R1021" s="50">
        <v>28</v>
      </c>
      <c r="S1021" s="50">
        <v>29</v>
      </c>
      <c r="T1021" s="52">
        <v>30</v>
      </c>
      <c r="U1021" s="43">
        <v>1</v>
      </c>
      <c r="V1021" s="44">
        <v>2</v>
      </c>
    </row>
    <row r="1022" spans="15:22" x14ac:dyDescent="0.25">
      <c r="O1022" s="39">
        <v>28</v>
      </c>
      <c r="P1022" s="11">
        <v>3</v>
      </c>
      <c r="Q1022" s="11">
        <v>4</v>
      </c>
      <c r="R1022" s="11">
        <v>5</v>
      </c>
      <c r="S1022" s="11">
        <v>6</v>
      </c>
      <c r="T1022" s="21">
        <v>7</v>
      </c>
      <c r="U1022" s="25">
        <v>8</v>
      </c>
      <c r="V1022" s="12">
        <v>9</v>
      </c>
    </row>
    <row r="1023" spans="15:22" x14ac:dyDescent="0.25">
      <c r="O1023" s="39">
        <v>29</v>
      </c>
      <c r="P1023" s="11">
        <v>10</v>
      </c>
      <c r="Q1023" s="11">
        <v>11</v>
      </c>
      <c r="R1023" s="11">
        <v>12</v>
      </c>
      <c r="S1023" s="11">
        <v>13</v>
      </c>
      <c r="T1023" s="21">
        <v>14</v>
      </c>
      <c r="U1023" s="25">
        <v>15</v>
      </c>
      <c r="V1023" s="12">
        <v>16</v>
      </c>
    </row>
    <row r="1024" spans="15:22" x14ac:dyDescent="0.25">
      <c r="O1024" s="39">
        <v>30</v>
      </c>
      <c r="P1024" s="11">
        <v>17</v>
      </c>
      <c r="Q1024" s="11">
        <v>18</v>
      </c>
      <c r="R1024" s="11">
        <v>19</v>
      </c>
      <c r="S1024" s="11">
        <v>20</v>
      </c>
      <c r="T1024" s="21">
        <v>21</v>
      </c>
      <c r="U1024" s="25">
        <v>22</v>
      </c>
      <c r="V1024" s="12">
        <v>23</v>
      </c>
    </row>
    <row r="1025" spans="15:22" x14ac:dyDescent="0.25">
      <c r="O1025" s="39">
        <v>31</v>
      </c>
      <c r="P1025" s="11">
        <v>24</v>
      </c>
      <c r="Q1025" s="11">
        <v>25</v>
      </c>
      <c r="R1025" s="11">
        <v>26</v>
      </c>
      <c r="S1025" s="11">
        <v>27</v>
      </c>
      <c r="T1025" s="21">
        <v>28</v>
      </c>
      <c r="U1025" s="25">
        <v>29</v>
      </c>
      <c r="V1025" s="12">
        <v>30</v>
      </c>
    </row>
    <row r="1026" spans="15:22" x14ac:dyDescent="0.25">
      <c r="O1026" s="39">
        <v>32</v>
      </c>
      <c r="P1026" s="11">
        <v>31</v>
      </c>
      <c r="Q1026" s="30">
        <v>1</v>
      </c>
      <c r="R1026" s="30">
        <v>2</v>
      </c>
      <c r="S1026" s="30">
        <v>3</v>
      </c>
      <c r="T1026" s="31">
        <v>4</v>
      </c>
      <c r="U1026" s="32">
        <v>5</v>
      </c>
      <c r="V1026" s="33">
        <v>6</v>
      </c>
    </row>
    <row r="1058" spans="15:22" ht="15.75" thickBot="1" x14ac:dyDescent="0.3">
      <c r="O1058" s="37"/>
      <c r="P1058" s="17" t="s">
        <v>0</v>
      </c>
      <c r="Q1058" s="17" t="s">
        <v>1</v>
      </c>
      <c r="R1058" s="17" t="s">
        <v>2</v>
      </c>
      <c r="S1058" s="17" t="s">
        <v>1</v>
      </c>
      <c r="T1058" s="20" t="s">
        <v>3</v>
      </c>
      <c r="U1058" s="23" t="s">
        <v>4</v>
      </c>
      <c r="V1058" s="18" t="s">
        <v>4</v>
      </c>
    </row>
    <row r="1059" spans="15:22" x14ac:dyDescent="0.25">
      <c r="O1059" s="39">
        <v>27</v>
      </c>
      <c r="P1059" s="34">
        <v>26</v>
      </c>
      <c r="Q1059" s="34">
        <v>27</v>
      </c>
      <c r="R1059" s="34">
        <v>28</v>
      </c>
      <c r="S1059" s="34">
        <v>29</v>
      </c>
      <c r="T1059" s="35">
        <v>30</v>
      </c>
      <c r="U1059" s="25">
        <v>1</v>
      </c>
      <c r="V1059" s="12">
        <v>2</v>
      </c>
    </row>
    <row r="1060" spans="15:22" x14ac:dyDescent="0.25">
      <c r="O1060" s="41">
        <v>28</v>
      </c>
      <c r="P1060" s="45">
        <v>3</v>
      </c>
      <c r="Q1060" s="45">
        <v>4</v>
      </c>
      <c r="R1060" s="45">
        <v>5</v>
      </c>
      <c r="S1060" s="45">
        <v>6</v>
      </c>
      <c r="T1060" s="46">
        <v>7</v>
      </c>
      <c r="U1060" s="43">
        <v>8</v>
      </c>
      <c r="V1060" s="44">
        <v>9</v>
      </c>
    </row>
    <row r="1061" spans="15:22" x14ac:dyDescent="0.25">
      <c r="O1061" s="39">
        <v>29</v>
      </c>
      <c r="P1061" s="11">
        <v>10</v>
      </c>
      <c r="Q1061" s="11">
        <v>11</v>
      </c>
      <c r="R1061" s="11">
        <v>12</v>
      </c>
      <c r="S1061" s="11">
        <v>13</v>
      </c>
      <c r="T1061" s="21">
        <v>14</v>
      </c>
      <c r="U1061" s="25">
        <v>15</v>
      </c>
      <c r="V1061" s="12">
        <v>16</v>
      </c>
    </row>
    <row r="1062" spans="15:22" x14ac:dyDescent="0.25">
      <c r="O1062" s="39">
        <v>30</v>
      </c>
      <c r="P1062" s="11">
        <v>17</v>
      </c>
      <c r="Q1062" s="11">
        <v>18</v>
      </c>
      <c r="R1062" s="11">
        <v>19</v>
      </c>
      <c r="S1062" s="11">
        <v>20</v>
      </c>
      <c r="T1062" s="21">
        <v>21</v>
      </c>
      <c r="U1062" s="25">
        <v>22</v>
      </c>
      <c r="V1062" s="12">
        <v>23</v>
      </c>
    </row>
    <row r="1063" spans="15:22" x14ac:dyDescent="0.25">
      <c r="O1063" s="39">
        <v>31</v>
      </c>
      <c r="P1063" s="11">
        <v>24</v>
      </c>
      <c r="Q1063" s="11">
        <v>25</v>
      </c>
      <c r="R1063" s="11">
        <v>26</v>
      </c>
      <c r="S1063" s="11">
        <v>27</v>
      </c>
      <c r="T1063" s="21">
        <v>28</v>
      </c>
      <c r="U1063" s="25">
        <v>29</v>
      </c>
      <c r="V1063" s="12">
        <v>30</v>
      </c>
    </row>
    <row r="1064" spans="15:22" x14ac:dyDescent="0.25">
      <c r="O1064" s="39">
        <v>32</v>
      </c>
      <c r="P1064" s="11">
        <v>31</v>
      </c>
      <c r="Q1064" s="30">
        <v>1</v>
      </c>
      <c r="R1064" s="30">
        <v>2</v>
      </c>
      <c r="S1064" s="30">
        <v>3</v>
      </c>
      <c r="T1064" s="31">
        <v>4</v>
      </c>
      <c r="U1064" s="32">
        <v>5</v>
      </c>
      <c r="V1064" s="33">
        <v>6</v>
      </c>
    </row>
    <row r="1096" spans="15:22" ht="15.75" thickBot="1" x14ac:dyDescent="0.3">
      <c r="O1096" s="37"/>
      <c r="P1096" s="17" t="s">
        <v>0</v>
      </c>
      <c r="Q1096" s="17" t="s">
        <v>1</v>
      </c>
      <c r="R1096" s="17" t="s">
        <v>2</v>
      </c>
      <c r="S1096" s="17" t="s">
        <v>1</v>
      </c>
      <c r="T1096" s="20" t="s">
        <v>3</v>
      </c>
      <c r="U1096" s="23" t="s">
        <v>4</v>
      </c>
      <c r="V1096" s="18" t="s">
        <v>4</v>
      </c>
    </row>
    <row r="1097" spans="15:22" x14ac:dyDescent="0.25">
      <c r="O1097" s="39">
        <v>27</v>
      </c>
      <c r="P1097" s="34">
        <v>26</v>
      </c>
      <c r="Q1097" s="34">
        <v>27</v>
      </c>
      <c r="R1097" s="34">
        <v>28</v>
      </c>
      <c r="S1097" s="34">
        <v>29</v>
      </c>
      <c r="T1097" s="35">
        <v>30</v>
      </c>
      <c r="U1097" s="25">
        <v>1</v>
      </c>
      <c r="V1097" s="12">
        <v>2</v>
      </c>
    </row>
    <row r="1098" spans="15:22" x14ac:dyDescent="0.25">
      <c r="O1098" s="39">
        <v>28</v>
      </c>
      <c r="P1098" s="11">
        <v>3</v>
      </c>
      <c r="Q1098" s="11">
        <v>4</v>
      </c>
      <c r="R1098" s="11">
        <v>5</v>
      </c>
      <c r="S1098" s="11">
        <v>6</v>
      </c>
      <c r="T1098" s="21">
        <v>7</v>
      </c>
      <c r="U1098" s="25">
        <v>8</v>
      </c>
      <c r="V1098" s="12">
        <v>9</v>
      </c>
    </row>
    <row r="1099" spans="15:22" x14ac:dyDescent="0.25">
      <c r="O1099" s="41">
        <v>29</v>
      </c>
      <c r="P1099" s="45">
        <v>10</v>
      </c>
      <c r="Q1099" s="45">
        <v>11</v>
      </c>
      <c r="R1099" s="45">
        <v>12</v>
      </c>
      <c r="S1099" s="45">
        <v>13</v>
      </c>
      <c r="T1099" s="46">
        <v>14</v>
      </c>
      <c r="U1099" s="43">
        <v>15</v>
      </c>
      <c r="V1099" s="44">
        <v>16</v>
      </c>
    </row>
    <row r="1100" spans="15:22" x14ac:dyDescent="0.25">
      <c r="O1100" s="39">
        <v>30</v>
      </c>
      <c r="P1100" s="11">
        <v>17</v>
      </c>
      <c r="Q1100" s="11">
        <v>18</v>
      </c>
      <c r="R1100" s="11">
        <v>19</v>
      </c>
      <c r="S1100" s="11">
        <v>20</v>
      </c>
      <c r="T1100" s="21">
        <v>21</v>
      </c>
      <c r="U1100" s="25">
        <v>22</v>
      </c>
      <c r="V1100" s="12">
        <v>23</v>
      </c>
    </row>
    <row r="1101" spans="15:22" x14ac:dyDescent="0.25">
      <c r="O1101" s="39">
        <v>31</v>
      </c>
      <c r="P1101" s="11">
        <v>24</v>
      </c>
      <c r="Q1101" s="11">
        <v>25</v>
      </c>
      <c r="R1101" s="11">
        <v>26</v>
      </c>
      <c r="S1101" s="11">
        <v>27</v>
      </c>
      <c r="T1101" s="21">
        <v>28</v>
      </c>
      <c r="U1101" s="25">
        <v>29</v>
      </c>
      <c r="V1101" s="12">
        <v>30</v>
      </c>
    </row>
    <row r="1102" spans="15:22" x14ac:dyDescent="0.25">
      <c r="O1102" s="39">
        <v>32</v>
      </c>
      <c r="P1102" s="11">
        <v>31</v>
      </c>
      <c r="Q1102" s="30">
        <v>1</v>
      </c>
      <c r="R1102" s="30">
        <v>2</v>
      </c>
      <c r="S1102" s="30">
        <v>3</v>
      </c>
      <c r="T1102" s="31">
        <v>4</v>
      </c>
      <c r="U1102" s="32">
        <v>5</v>
      </c>
      <c r="V1102" s="33">
        <v>6</v>
      </c>
    </row>
    <row r="1134" spans="15:22" ht="15.75" thickBot="1" x14ac:dyDescent="0.3">
      <c r="O1134" s="37"/>
      <c r="P1134" s="17" t="s">
        <v>0</v>
      </c>
      <c r="Q1134" s="17" t="s">
        <v>1</v>
      </c>
      <c r="R1134" s="17" t="s">
        <v>2</v>
      </c>
      <c r="S1134" s="17" t="s">
        <v>1</v>
      </c>
      <c r="T1134" s="20" t="s">
        <v>3</v>
      </c>
      <c r="U1134" s="23" t="s">
        <v>4</v>
      </c>
      <c r="V1134" s="18" t="s">
        <v>4</v>
      </c>
    </row>
    <row r="1135" spans="15:22" x14ac:dyDescent="0.25">
      <c r="O1135" s="39">
        <v>27</v>
      </c>
      <c r="P1135" s="34">
        <v>26</v>
      </c>
      <c r="Q1135" s="34">
        <v>27</v>
      </c>
      <c r="R1135" s="34">
        <v>28</v>
      </c>
      <c r="S1135" s="34">
        <v>29</v>
      </c>
      <c r="T1135" s="35">
        <v>30</v>
      </c>
      <c r="U1135" s="25">
        <v>1</v>
      </c>
      <c r="V1135" s="12">
        <v>2</v>
      </c>
    </row>
    <row r="1136" spans="15:22" x14ac:dyDescent="0.25">
      <c r="O1136" s="39">
        <v>28</v>
      </c>
      <c r="P1136" s="11">
        <v>3</v>
      </c>
      <c r="Q1136" s="11">
        <v>4</v>
      </c>
      <c r="R1136" s="11">
        <v>5</v>
      </c>
      <c r="S1136" s="11">
        <v>6</v>
      </c>
      <c r="T1136" s="21">
        <v>7</v>
      </c>
      <c r="U1136" s="25">
        <v>8</v>
      </c>
      <c r="V1136" s="12">
        <v>9</v>
      </c>
    </row>
    <row r="1137" spans="15:22" x14ac:dyDescent="0.25">
      <c r="O1137" s="39">
        <v>29</v>
      </c>
      <c r="P1137" s="11">
        <v>10</v>
      </c>
      <c r="Q1137" s="11">
        <v>11</v>
      </c>
      <c r="R1137" s="11">
        <v>12</v>
      </c>
      <c r="S1137" s="11">
        <v>13</v>
      </c>
      <c r="T1137" s="21">
        <v>14</v>
      </c>
      <c r="U1137" s="25">
        <v>15</v>
      </c>
      <c r="V1137" s="12">
        <v>16</v>
      </c>
    </row>
    <row r="1138" spans="15:22" x14ac:dyDescent="0.25">
      <c r="O1138" s="41">
        <v>30</v>
      </c>
      <c r="P1138" s="45">
        <v>17</v>
      </c>
      <c r="Q1138" s="45">
        <v>18</v>
      </c>
      <c r="R1138" s="45">
        <v>19</v>
      </c>
      <c r="S1138" s="45">
        <v>20</v>
      </c>
      <c r="T1138" s="46">
        <v>21</v>
      </c>
      <c r="U1138" s="43">
        <v>22</v>
      </c>
      <c r="V1138" s="44">
        <v>23</v>
      </c>
    </row>
    <row r="1139" spans="15:22" x14ac:dyDescent="0.25">
      <c r="O1139" s="39">
        <v>31</v>
      </c>
      <c r="P1139" s="11">
        <v>24</v>
      </c>
      <c r="Q1139" s="11">
        <v>25</v>
      </c>
      <c r="R1139" s="11">
        <v>26</v>
      </c>
      <c r="S1139" s="11">
        <v>27</v>
      </c>
      <c r="T1139" s="21">
        <v>28</v>
      </c>
      <c r="U1139" s="25">
        <v>29</v>
      </c>
      <c r="V1139" s="12">
        <v>30</v>
      </c>
    </row>
    <row r="1140" spans="15:22" x14ac:dyDescent="0.25">
      <c r="O1140" s="39">
        <v>32</v>
      </c>
      <c r="P1140" s="11">
        <v>31</v>
      </c>
      <c r="Q1140" s="30">
        <v>1</v>
      </c>
      <c r="R1140" s="30">
        <v>2</v>
      </c>
      <c r="S1140" s="30">
        <v>3</v>
      </c>
      <c r="T1140" s="31">
        <v>4</v>
      </c>
      <c r="U1140" s="32">
        <v>5</v>
      </c>
      <c r="V1140" s="33">
        <v>6</v>
      </c>
    </row>
    <row r="1172" spans="15:22" ht="15.75" thickBot="1" x14ac:dyDescent="0.3">
      <c r="O1172" s="37"/>
      <c r="P1172" s="17" t="s">
        <v>0</v>
      </c>
      <c r="Q1172" s="17" t="s">
        <v>1</v>
      </c>
      <c r="R1172" s="17" t="s">
        <v>2</v>
      </c>
      <c r="S1172" s="17" t="s">
        <v>1</v>
      </c>
      <c r="T1172" s="20" t="s">
        <v>3</v>
      </c>
      <c r="U1172" s="23" t="s">
        <v>4</v>
      </c>
      <c r="V1172" s="18" t="s">
        <v>4</v>
      </c>
    </row>
    <row r="1173" spans="15:22" x14ac:dyDescent="0.25">
      <c r="O1173" s="39">
        <v>27</v>
      </c>
      <c r="P1173" s="34">
        <v>26</v>
      </c>
      <c r="Q1173" s="34">
        <v>27</v>
      </c>
      <c r="R1173" s="34">
        <v>28</v>
      </c>
      <c r="S1173" s="34">
        <v>29</v>
      </c>
      <c r="T1173" s="35">
        <v>30</v>
      </c>
      <c r="U1173" s="25">
        <v>1</v>
      </c>
      <c r="V1173" s="12">
        <v>2</v>
      </c>
    </row>
    <row r="1174" spans="15:22" x14ac:dyDescent="0.25">
      <c r="O1174" s="39">
        <v>28</v>
      </c>
      <c r="P1174" s="11">
        <v>3</v>
      </c>
      <c r="Q1174" s="11">
        <v>4</v>
      </c>
      <c r="R1174" s="11">
        <v>5</v>
      </c>
      <c r="S1174" s="11">
        <v>6</v>
      </c>
      <c r="T1174" s="21">
        <v>7</v>
      </c>
      <c r="U1174" s="25">
        <v>8</v>
      </c>
      <c r="V1174" s="12">
        <v>9</v>
      </c>
    </row>
    <row r="1175" spans="15:22" x14ac:dyDescent="0.25">
      <c r="O1175" s="39">
        <v>29</v>
      </c>
      <c r="P1175" s="11">
        <v>10</v>
      </c>
      <c r="Q1175" s="11">
        <v>11</v>
      </c>
      <c r="R1175" s="11">
        <v>12</v>
      </c>
      <c r="S1175" s="11">
        <v>13</v>
      </c>
      <c r="T1175" s="21">
        <v>14</v>
      </c>
      <c r="U1175" s="25">
        <v>15</v>
      </c>
      <c r="V1175" s="12">
        <v>16</v>
      </c>
    </row>
    <row r="1176" spans="15:22" x14ac:dyDescent="0.25">
      <c r="O1176" s="39">
        <v>30</v>
      </c>
      <c r="P1176" s="11">
        <v>17</v>
      </c>
      <c r="Q1176" s="11">
        <v>18</v>
      </c>
      <c r="R1176" s="11">
        <v>19</v>
      </c>
      <c r="S1176" s="11">
        <v>20</v>
      </c>
      <c r="T1176" s="21">
        <v>21</v>
      </c>
      <c r="U1176" s="25">
        <v>22</v>
      </c>
      <c r="V1176" s="12">
        <v>23</v>
      </c>
    </row>
    <row r="1177" spans="15:22" x14ac:dyDescent="0.25">
      <c r="O1177" s="41">
        <v>31</v>
      </c>
      <c r="P1177" s="45">
        <v>24</v>
      </c>
      <c r="Q1177" s="45">
        <v>25</v>
      </c>
      <c r="R1177" s="45">
        <v>26</v>
      </c>
      <c r="S1177" s="45">
        <v>27</v>
      </c>
      <c r="T1177" s="46">
        <v>28</v>
      </c>
      <c r="U1177" s="43">
        <v>29</v>
      </c>
      <c r="V1177" s="44">
        <v>30</v>
      </c>
    </row>
    <row r="1178" spans="15:22" x14ac:dyDescent="0.25">
      <c r="O1178" s="39">
        <v>32</v>
      </c>
      <c r="P1178" s="11">
        <v>31</v>
      </c>
      <c r="Q1178" s="30">
        <v>1</v>
      </c>
      <c r="R1178" s="30">
        <v>2</v>
      </c>
      <c r="S1178" s="30">
        <v>3</v>
      </c>
      <c r="T1178" s="31">
        <v>4</v>
      </c>
      <c r="U1178" s="32">
        <v>5</v>
      </c>
      <c r="V1178" s="33">
        <v>6</v>
      </c>
    </row>
    <row r="1210" spans="15:22" ht="15.75" thickBot="1" x14ac:dyDescent="0.3">
      <c r="O1210" s="37"/>
      <c r="P1210" s="19" t="s">
        <v>0</v>
      </c>
      <c r="Q1210" s="19" t="s">
        <v>1</v>
      </c>
      <c r="R1210" s="19" t="s">
        <v>2</v>
      </c>
      <c r="S1210" s="19" t="s">
        <v>1</v>
      </c>
      <c r="T1210" s="19" t="s">
        <v>3</v>
      </c>
      <c r="U1210" s="23" t="s">
        <v>4</v>
      </c>
      <c r="V1210" s="18" t="s">
        <v>4</v>
      </c>
    </row>
    <row r="1211" spans="15:22" x14ac:dyDescent="0.25">
      <c r="O1211" s="41">
        <v>32</v>
      </c>
      <c r="P1211" s="50">
        <v>31</v>
      </c>
      <c r="Q1211" s="50">
        <v>1</v>
      </c>
      <c r="R1211" s="50">
        <v>2</v>
      </c>
      <c r="S1211" s="50">
        <v>3</v>
      </c>
      <c r="T1211" s="50">
        <v>4</v>
      </c>
      <c r="U1211" s="43">
        <v>5</v>
      </c>
      <c r="V1211" s="44">
        <v>6</v>
      </c>
    </row>
    <row r="1212" spans="15:22" x14ac:dyDescent="0.25">
      <c r="O1212" s="39">
        <v>33</v>
      </c>
      <c r="P1212" s="13">
        <v>7</v>
      </c>
      <c r="Q1212" s="13">
        <v>8</v>
      </c>
      <c r="R1212" s="13">
        <v>9</v>
      </c>
      <c r="S1212" s="13">
        <v>10</v>
      </c>
      <c r="T1212" s="13">
        <v>11</v>
      </c>
      <c r="U1212" s="25">
        <v>12</v>
      </c>
      <c r="V1212" s="12">
        <v>13</v>
      </c>
    </row>
    <row r="1213" spans="15:22" x14ac:dyDescent="0.25">
      <c r="O1213" s="39">
        <v>34</v>
      </c>
      <c r="P1213" s="13">
        <v>14</v>
      </c>
      <c r="Q1213" s="13">
        <v>15</v>
      </c>
      <c r="R1213" s="13">
        <v>16</v>
      </c>
      <c r="S1213" s="13">
        <v>17</v>
      </c>
      <c r="T1213" s="13">
        <v>18</v>
      </c>
      <c r="U1213" s="25">
        <v>19</v>
      </c>
      <c r="V1213" s="12">
        <v>20</v>
      </c>
    </row>
    <row r="1214" spans="15:22" x14ac:dyDescent="0.25">
      <c r="O1214" s="39">
        <v>35</v>
      </c>
      <c r="P1214" s="13">
        <v>21</v>
      </c>
      <c r="Q1214" s="13">
        <v>22</v>
      </c>
      <c r="R1214" s="13">
        <v>23</v>
      </c>
      <c r="S1214" s="13">
        <v>24</v>
      </c>
      <c r="T1214" s="13">
        <v>25</v>
      </c>
      <c r="U1214" s="25">
        <v>26</v>
      </c>
      <c r="V1214" s="12">
        <v>27</v>
      </c>
    </row>
    <row r="1215" spans="15:22" x14ac:dyDescent="0.25">
      <c r="O1215" s="39">
        <v>36</v>
      </c>
      <c r="P1215" s="11">
        <v>28</v>
      </c>
      <c r="Q1215" s="11">
        <v>29</v>
      </c>
      <c r="R1215" s="11">
        <v>30</v>
      </c>
      <c r="S1215" s="11">
        <v>31</v>
      </c>
      <c r="T1215" s="31">
        <v>1</v>
      </c>
      <c r="U1215" s="32">
        <v>2</v>
      </c>
      <c r="V1215" s="33">
        <v>3</v>
      </c>
    </row>
    <row r="1216" spans="15:22" x14ac:dyDescent="0.25">
      <c r="O1216" s="40"/>
      <c r="P1216" s="6"/>
      <c r="Q1216" s="6"/>
      <c r="R1216" s="6"/>
      <c r="S1216" s="6"/>
      <c r="T1216" s="6"/>
      <c r="U1216" s="36"/>
      <c r="V1216" s="8"/>
    </row>
    <row r="1248" spans="15:22" ht="15.75" thickBot="1" x14ac:dyDescent="0.3">
      <c r="O1248" s="37"/>
      <c r="P1248" s="19" t="s">
        <v>0</v>
      </c>
      <c r="Q1248" s="19" t="s">
        <v>1</v>
      </c>
      <c r="R1248" s="19" t="s">
        <v>2</v>
      </c>
      <c r="S1248" s="19" t="s">
        <v>1</v>
      </c>
      <c r="T1248" s="19" t="s">
        <v>3</v>
      </c>
      <c r="U1248" s="23" t="s">
        <v>4</v>
      </c>
      <c r="V1248" s="18" t="s">
        <v>4</v>
      </c>
    </row>
    <row r="1249" spans="15:22" x14ac:dyDescent="0.25">
      <c r="O1249" s="39">
        <v>32</v>
      </c>
      <c r="P1249" s="34">
        <v>31</v>
      </c>
      <c r="Q1249" s="13">
        <v>1</v>
      </c>
      <c r="R1249" s="13">
        <v>2</v>
      </c>
      <c r="S1249" s="13">
        <v>3</v>
      </c>
      <c r="T1249" s="13">
        <v>4</v>
      </c>
      <c r="U1249" s="25">
        <v>5</v>
      </c>
      <c r="V1249" s="12">
        <v>6</v>
      </c>
    </row>
    <row r="1250" spans="15:22" x14ac:dyDescent="0.25">
      <c r="O1250" s="41">
        <v>33</v>
      </c>
      <c r="P1250" s="50">
        <v>7</v>
      </c>
      <c r="Q1250" s="50">
        <v>8</v>
      </c>
      <c r="R1250" s="50">
        <v>9</v>
      </c>
      <c r="S1250" s="50">
        <v>10</v>
      </c>
      <c r="T1250" s="50">
        <v>11</v>
      </c>
      <c r="U1250" s="43">
        <v>12</v>
      </c>
      <c r="V1250" s="44">
        <v>13</v>
      </c>
    </row>
    <row r="1251" spans="15:22" x14ac:dyDescent="0.25">
      <c r="O1251" s="39">
        <v>34</v>
      </c>
      <c r="P1251" s="13">
        <v>14</v>
      </c>
      <c r="Q1251" s="13">
        <v>15</v>
      </c>
      <c r="R1251" s="13">
        <v>16</v>
      </c>
      <c r="S1251" s="13">
        <v>17</v>
      </c>
      <c r="T1251" s="13">
        <v>18</v>
      </c>
      <c r="U1251" s="25">
        <v>19</v>
      </c>
      <c r="V1251" s="12">
        <v>20</v>
      </c>
    </row>
    <row r="1252" spans="15:22" x14ac:dyDescent="0.25">
      <c r="O1252" s="39">
        <v>35</v>
      </c>
      <c r="P1252" s="13">
        <v>21</v>
      </c>
      <c r="Q1252" s="13">
        <v>22</v>
      </c>
      <c r="R1252" s="13">
        <v>23</v>
      </c>
      <c r="S1252" s="13">
        <v>24</v>
      </c>
      <c r="T1252" s="13">
        <v>25</v>
      </c>
      <c r="U1252" s="25">
        <v>26</v>
      </c>
      <c r="V1252" s="12">
        <v>27</v>
      </c>
    </row>
    <row r="1253" spans="15:22" x14ac:dyDescent="0.25">
      <c r="O1253" s="39">
        <v>36</v>
      </c>
      <c r="P1253" s="11">
        <v>28</v>
      </c>
      <c r="Q1253" s="11">
        <v>29</v>
      </c>
      <c r="R1253" s="11">
        <v>30</v>
      </c>
      <c r="S1253" s="11">
        <v>31</v>
      </c>
      <c r="T1253" s="31">
        <v>1</v>
      </c>
      <c r="U1253" s="32">
        <v>2</v>
      </c>
      <c r="V1253" s="33">
        <v>3</v>
      </c>
    </row>
    <row r="1254" spans="15:22" x14ac:dyDescent="0.25">
      <c r="O1254" s="40"/>
      <c r="P1254" s="6"/>
      <c r="Q1254" s="6"/>
      <c r="R1254" s="6"/>
      <c r="S1254" s="6"/>
      <c r="T1254" s="6"/>
      <c r="U1254" s="36"/>
      <c r="V1254" s="8"/>
    </row>
    <row r="1286" spans="15:22" ht="15.75" thickBot="1" x14ac:dyDescent="0.3">
      <c r="O1286" s="37"/>
      <c r="P1286" s="19" t="s">
        <v>0</v>
      </c>
      <c r="Q1286" s="19" t="s">
        <v>1</v>
      </c>
      <c r="R1286" s="19" t="s">
        <v>2</v>
      </c>
      <c r="S1286" s="19" t="s">
        <v>1</v>
      </c>
      <c r="T1286" s="19" t="s">
        <v>3</v>
      </c>
      <c r="U1286" s="23" t="s">
        <v>4</v>
      </c>
      <c r="V1286" s="18" t="s">
        <v>4</v>
      </c>
    </row>
    <row r="1287" spans="15:22" x14ac:dyDescent="0.25">
      <c r="O1287" s="39">
        <v>32</v>
      </c>
      <c r="P1287" s="34">
        <v>31</v>
      </c>
      <c r="Q1287" s="13">
        <v>1</v>
      </c>
      <c r="R1287" s="13">
        <v>2</v>
      </c>
      <c r="S1287" s="13">
        <v>3</v>
      </c>
      <c r="T1287" s="13">
        <v>4</v>
      </c>
      <c r="U1287" s="25">
        <v>5</v>
      </c>
      <c r="V1287" s="12">
        <v>6</v>
      </c>
    </row>
    <row r="1288" spans="15:22" x14ac:dyDescent="0.25">
      <c r="O1288" s="39">
        <v>33</v>
      </c>
      <c r="P1288" s="13">
        <v>7</v>
      </c>
      <c r="Q1288" s="13">
        <v>8</v>
      </c>
      <c r="R1288" s="13">
        <v>9</v>
      </c>
      <c r="S1288" s="13">
        <v>10</v>
      </c>
      <c r="T1288" s="13">
        <v>11</v>
      </c>
      <c r="U1288" s="25">
        <v>12</v>
      </c>
      <c r="V1288" s="12">
        <v>13</v>
      </c>
    </row>
    <row r="1289" spans="15:22" x14ac:dyDescent="0.25">
      <c r="O1289" s="41">
        <v>34</v>
      </c>
      <c r="P1289" s="50">
        <v>14</v>
      </c>
      <c r="Q1289" s="50">
        <v>15</v>
      </c>
      <c r="R1289" s="50">
        <v>16</v>
      </c>
      <c r="S1289" s="50">
        <v>17</v>
      </c>
      <c r="T1289" s="50">
        <v>18</v>
      </c>
      <c r="U1289" s="43">
        <v>19</v>
      </c>
      <c r="V1289" s="44">
        <v>20</v>
      </c>
    </row>
    <row r="1290" spans="15:22" x14ac:dyDescent="0.25">
      <c r="O1290" s="39">
        <v>35</v>
      </c>
      <c r="P1290" s="13">
        <v>21</v>
      </c>
      <c r="Q1290" s="13">
        <v>22</v>
      </c>
      <c r="R1290" s="13">
        <v>23</v>
      </c>
      <c r="S1290" s="13">
        <v>24</v>
      </c>
      <c r="T1290" s="13">
        <v>25</v>
      </c>
      <c r="U1290" s="25">
        <v>26</v>
      </c>
      <c r="V1290" s="12">
        <v>27</v>
      </c>
    </row>
    <row r="1291" spans="15:22" x14ac:dyDescent="0.25">
      <c r="O1291" s="39">
        <v>36</v>
      </c>
      <c r="P1291" s="11">
        <v>28</v>
      </c>
      <c r="Q1291" s="11">
        <v>29</v>
      </c>
      <c r="R1291" s="11">
        <v>30</v>
      </c>
      <c r="S1291" s="11">
        <v>31</v>
      </c>
      <c r="T1291" s="31">
        <v>1</v>
      </c>
      <c r="U1291" s="32">
        <v>2</v>
      </c>
      <c r="V1291" s="33">
        <v>3</v>
      </c>
    </row>
    <row r="1292" spans="15:22" x14ac:dyDescent="0.25">
      <c r="O1292" s="40"/>
      <c r="P1292" s="6"/>
      <c r="Q1292" s="6"/>
      <c r="R1292" s="6"/>
      <c r="S1292" s="6"/>
      <c r="T1292" s="6"/>
      <c r="U1292" s="36"/>
      <c r="V1292" s="8"/>
    </row>
    <row r="1324" spans="15:22" ht="15.75" thickBot="1" x14ac:dyDescent="0.3">
      <c r="O1324" s="37"/>
      <c r="P1324" s="19" t="s">
        <v>0</v>
      </c>
      <c r="Q1324" s="19" t="s">
        <v>1</v>
      </c>
      <c r="R1324" s="19" t="s">
        <v>2</v>
      </c>
      <c r="S1324" s="19" t="s">
        <v>1</v>
      </c>
      <c r="T1324" s="19" t="s">
        <v>3</v>
      </c>
      <c r="U1324" s="23" t="s">
        <v>4</v>
      </c>
      <c r="V1324" s="18" t="s">
        <v>4</v>
      </c>
    </row>
    <row r="1325" spans="15:22" x14ac:dyDescent="0.25">
      <c r="O1325" s="39">
        <v>32</v>
      </c>
      <c r="P1325" s="34">
        <v>31</v>
      </c>
      <c r="Q1325" s="13">
        <v>1</v>
      </c>
      <c r="R1325" s="13">
        <v>2</v>
      </c>
      <c r="S1325" s="13">
        <v>3</v>
      </c>
      <c r="T1325" s="13">
        <v>4</v>
      </c>
      <c r="U1325" s="25">
        <v>5</v>
      </c>
      <c r="V1325" s="12">
        <v>6</v>
      </c>
    </row>
    <row r="1326" spans="15:22" x14ac:dyDescent="0.25">
      <c r="O1326" s="39">
        <v>33</v>
      </c>
      <c r="P1326" s="13">
        <v>7</v>
      </c>
      <c r="Q1326" s="13">
        <v>8</v>
      </c>
      <c r="R1326" s="13">
        <v>9</v>
      </c>
      <c r="S1326" s="13">
        <v>10</v>
      </c>
      <c r="T1326" s="13">
        <v>11</v>
      </c>
      <c r="U1326" s="25">
        <v>12</v>
      </c>
      <c r="V1326" s="12">
        <v>13</v>
      </c>
    </row>
    <row r="1327" spans="15:22" x14ac:dyDescent="0.25">
      <c r="O1327" s="39">
        <v>34</v>
      </c>
      <c r="P1327" s="13">
        <v>14</v>
      </c>
      <c r="Q1327" s="13">
        <v>15</v>
      </c>
      <c r="R1327" s="13">
        <v>16</v>
      </c>
      <c r="S1327" s="13">
        <v>17</v>
      </c>
      <c r="T1327" s="13">
        <v>18</v>
      </c>
      <c r="U1327" s="25">
        <v>19</v>
      </c>
      <c r="V1327" s="12">
        <v>20</v>
      </c>
    </row>
    <row r="1328" spans="15:22" x14ac:dyDescent="0.25">
      <c r="O1328" s="41">
        <v>35</v>
      </c>
      <c r="P1328" s="50">
        <v>21</v>
      </c>
      <c r="Q1328" s="50">
        <v>22</v>
      </c>
      <c r="R1328" s="50">
        <v>23</v>
      </c>
      <c r="S1328" s="50">
        <v>24</v>
      </c>
      <c r="T1328" s="50">
        <v>25</v>
      </c>
      <c r="U1328" s="43">
        <v>26</v>
      </c>
      <c r="V1328" s="44">
        <v>27</v>
      </c>
    </row>
    <row r="1329" spans="15:22" x14ac:dyDescent="0.25">
      <c r="O1329" s="39">
        <v>36</v>
      </c>
      <c r="P1329" s="11">
        <v>28</v>
      </c>
      <c r="Q1329" s="11">
        <v>29</v>
      </c>
      <c r="R1329" s="11">
        <v>30</v>
      </c>
      <c r="S1329" s="11">
        <v>31</v>
      </c>
      <c r="T1329" s="31">
        <v>1</v>
      </c>
      <c r="U1329" s="32">
        <v>2</v>
      </c>
      <c r="V1329" s="33">
        <v>3</v>
      </c>
    </row>
    <row r="1330" spans="15:22" x14ac:dyDescent="0.25">
      <c r="O1330" s="40"/>
      <c r="P1330" s="6"/>
      <c r="Q1330" s="6"/>
      <c r="R1330" s="6"/>
      <c r="S1330" s="6"/>
      <c r="T1330" s="6"/>
      <c r="U1330" s="36"/>
      <c r="V1330" s="8"/>
    </row>
    <row r="1362" spans="15:22" ht="15.75" thickBot="1" x14ac:dyDescent="0.3">
      <c r="O1362" s="37"/>
      <c r="P1362" s="17" t="s">
        <v>0</v>
      </c>
      <c r="Q1362" s="17" t="s">
        <v>1</v>
      </c>
      <c r="R1362" s="17" t="s">
        <v>2</v>
      </c>
      <c r="S1362" s="17" t="s">
        <v>1</v>
      </c>
      <c r="T1362" s="17" t="s">
        <v>3</v>
      </c>
      <c r="U1362" s="23" t="s">
        <v>4</v>
      </c>
      <c r="V1362" s="18" t="s">
        <v>4</v>
      </c>
    </row>
    <row r="1363" spans="15:22" x14ac:dyDescent="0.25">
      <c r="O1363" s="41">
        <v>36</v>
      </c>
      <c r="P1363" s="50">
        <v>28</v>
      </c>
      <c r="Q1363" s="50">
        <v>29</v>
      </c>
      <c r="R1363" s="50">
        <v>30</v>
      </c>
      <c r="S1363" s="50">
        <v>31</v>
      </c>
      <c r="T1363" s="50">
        <v>1</v>
      </c>
      <c r="U1363" s="43">
        <v>2</v>
      </c>
      <c r="V1363" s="44">
        <v>3</v>
      </c>
    </row>
    <row r="1364" spans="15:22" x14ac:dyDescent="0.25">
      <c r="O1364" s="39">
        <v>37</v>
      </c>
      <c r="P1364" s="14">
        <v>4</v>
      </c>
      <c r="Q1364" s="14">
        <v>5</v>
      </c>
      <c r="R1364" s="14">
        <v>6</v>
      </c>
      <c r="S1364" s="14">
        <v>7</v>
      </c>
      <c r="T1364" s="14">
        <v>8</v>
      </c>
      <c r="U1364" s="25">
        <v>9</v>
      </c>
      <c r="V1364" s="12">
        <v>10</v>
      </c>
    </row>
    <row r="1365" spans="15:22" x14ac:dyDescent="0.25">
      <c r="O1365" s="39">
        <v>38</v>
      </c>
      <c r="P1365" s="14">
        <v>11</v>
      </c>
      <c r="Q1365" s="14">
        <v>12</v>
      </c>
      <c r="R1365" s="14">
        <v>13</v>
      </c>
      <c r="S1365" s="14">
        <v>14</v>
      </c>
      <c r="T1365" s="14">
        <v>15</v>
      </c>
      <c r="U1365" s="25">
        <v>16</v>
      </c>
      <c r="V1365" s="12">
        <v>17</v>
      </c>
    </row>
    <row r="1366" spans="15:22" x14ac:dyDescent="0.25">
      <c r="O1366" s="39">
        <v>39</v>
      </c>
      <c r="P1366" s="14">
        <v>18</v>
      </c>
      <c r="Q1366" s="14">
        <v>19</v>
      </c>
      <c r="R1366" s="14">
        <v>20</v>
      </c>
      <c r="S1366" s="14">
        <v>21</v>
      </c>
      <c r="T1366" s="14">
        <v>22</v>
      </c>
      <c r="U1366" s="25">
        <v>23</v>
      </c>
      <c r="V1366" s="12">
        <v>24</v>
      </c>
    </row>
    <row r="1367" spans="15:22" x14ac:dyDescent="0.25">
      <c r="O1367" s="39">
        <v>40</v>
      </c>
      <c r="P1367" s="11">
        <v>25</v>
      </c>
      <c r="Q1367" s="11">
        <v>26</v>
      </c>
      <c r="R1367" s="11">
        <v>27</v>
      </c>
      <c r="S1367" s="11">
        <v>28</v>
      </c>
      <c r="T1367" s="21">
        <v>29</v>
      </c>
      <c r="U1367" s="25">
        <v>30</v>
      </c>
      <c r="V1367" s="33">
        <v>1</v>
      </c>
    </row>
    <row r="1368" spans="15:22" x14ac:dyDescent="0.25">
      <c r="O1368" s="40"/>
      <c r="U1368" s="36"/>
      <c r="V1368" s="8"/>
    </row>
    <row r="1400" spans="15:22" ht="15.75" thickBot="1" x14ac:dyDescent="0.3">
      <c r="O1400" s="37"/>
      <c r="P1400" s="17" t="s">
        <v>0</v>
      </c>
      <c r="Q1400" s="17" t="s">
        <v>1</v>
      </c>
      <c r="R1400" s="17" t="s">
        <v>2</v>
      </c>
      <c r="S1400" s="17" t="s">
        <v>1</v>
      </c>
      <c r="T1400" s="17" t="s">
        <v>3</v>
      </c>
      <c r="U1400" s="23" t="s">
        <v>4</v>
      </c>
      <c r="V1400" s="18" t="s">
        <v>4</v>
      </c>
    </row>
    <row r="1401" spans="15:22" x14ac:dyDescent="0.25">
      <c r="O1401" s="39">
        <v>36</v>
      </c>
      <c r="P1401" s="34">
        <v>28</v>
      </c>
      <c r="Q1401" s="34">
        <v>29</v>
      </c>
      <c r="R1401" s="34">
        <v>30</v>
      </c>
      <c r="S1401" s="34">
        <v>31</v>
      </c>
      <c r="T1401" s="13">
        <v>1</v>
      </c>
      <c r="U1401" s="25">
        <v>2</v>
      </c>
      <c r="V1401" s="12">
        <v>3</v>
      </c>
    </row>
    <row r="1402" spans="15:22" x14ac:dyDescent="0.25">
      <c r="O1402" s="41">
        <v>37</v>
      </c>
      <c r="P1402" s="51">
        <v>4</v>
      </c>
      <c r="Q1402" s="51">
        <v>5</v>
      </c>
      <c r="R1402" s="51">
        <v>6</v>
      </c>
      <c r="S1402" s="51">
        <v>7</v>
      </c>
      <c r="T1402" s="51">
        <v>8</v>
      </c>
      <c r="U1402" s="43">
        <v>9</v>
      </c>
      <c r="V1402" s="44">
        <v>10</v>
      </c>
    </row>
    <row r="1403" spans="15:22" x14ac:dyDescent="0.25">
      <c r="O1403" s="39">
        <v>38</v>
      </c>
      <c r="P1403" s="14">
        <v>11</v>
      </c>
      <c r="Q1403" s="14">
        <v>12</v>
      </c>
      <c r="R1403" s="14">
        <v>13</v>
      </c>
      <c r="S1403" s="14">
        <v>14</v>
      </c>
      <c r="T1403" s="14">
        <v>15</v>
      </c>
      <c r="U1403" s="25">
        <v>16</v>
      </c>
      <c r="V1403" s="12">
        <v>17</v>
      </c>
    </row>
    <row r="1404" spans="15:22" x14ac:dyDescent="0.25">
      <c r="O1404" s="39">
        <v>39</v>
      </c>
      <c r="P1404" s="14">
        <v>18</v>
      </c>
      <c r="Q1404" s="14">
        <v>19</v>
      </c>
      <c r="R1404" s="14">
        <v>20</v>
      </c>
      <c r="S1404" s="14">
        <v>21</v>
      </c>
      <c r="T1404" s="14">
        <v>22</v>
      </c>
      <c r="U1404" s="25">
        <v>23</v>
      </c>
      <c r="V1404" s="12">
        <v>24</v>
      </c>
    </row>
    <row r="1405" spans="15:22" x14ac:dyDescent="0.25">
      <c r="O1405" s="39">
        <v>40</v>
      </c>
      <c r="P1405" s="11">
        <v>25</v>
      </c>
      <c r="Q1405" s="11">
        <v>26</v>
      </c>
      <c r="R1405" s="11">
        <v>27</v>
      </c>
      <c r="S1405" s="11">
        <v>28</v>
      </c>
      <c r="T1405" s="21">
        <v>29</v>
      </c>
      <c r="U1405" s="25">
        <v>30</v>
      </c>
      <c r="V1405" s="33">
        <v>1</v>
      </c>
    </row>
    <row r="1406" spans="15:22" x14ac:dyDescent="0.25">
      <c r="O1406" s="40"/>
      <c r="U1406" s="36"/>
      <c r="V1406" s="8"/>
    </row>
    <row r="1438" spans="15:22" ht="15.75" thickBot="1" x14ac:dyDescent="0.3">
      <c r="O1438" s="37"/>
      <c r="P1438" s="17" t="s">
        <v>0</v>
      </c>
      <c r="Q1438" s="17" t="s">
        <v>1</v>
      </c>
      <c r="R1438" s="17" t="s">
        <v>2</v>
      </c>
      <c r="S1438" s="17" t="s">
        <v>1</v>
      </c>
      <c r="T1438" s="17" t="s">
        <v>3</v>
      </c>
      <c r="U1438" s="23" t="s">
        <v>4</v>
      </c>
      <c r="V1438" s="18" t="s">
        <v>4</v>
      </c>
    </row>
    <row r="1439" spans="15:22" x14ac:dyDescent="0.25">
      <c r="O1439" s="39">
        <v>36</v>
      </c>
      <c r="P1439" s="34">
        <v>28</v>
      </c>
      <c r="Q1439" s="34">
        <v>29</v>
      </c>
      <c r="R1439" s="34">
        <v>30</v>
      </c>
      <c r="S1439" s="34">
        <v>31</v>
      </c>
      <c r="T1439" s="13">
        <v>1</v>
      </c>
      <c r="U1439" s="25">
        <v>2</v>
      </c>
      <c r="V1439" s="12">
        <v>3</v>
      </c>
    </row>
    <row r="1440" spans="15:22" x14ac:dyDescent="0.25">
      <c r="O1440" s="39">
        <v>37</v>
      </c>
      <c r="P1440" s="14">
        <v>4</v>
      </c>
      <c r="Q1440" s="14">
        <v>5</v>
      </c>
      <c r="R1440" s="14">
        <v>6</v>
      </c>
      <c r="S1440" s="14">
        <v>7</v>
      </c>
      <c r="T1440" s="14">
        <v>8</v>
      </c>
      <c r="U1440" s="25">
        <v>9</v>
      </c>
      <c r="V1440" s="12">
        <v>10</v>
      </c>
    </row>
    <row r="1441" spans="15:22" x14ac:dyDescent="0.25">
      <c r="O1441" s="41">
        <v>38</v>
      </c>
      <c r="P1441" s="51">
        <v>11</v>
      </c>
      <c r="Q1441" s="51">
        <v>12</v>
      </c>
      <c r="R1441" s="51">
        <v>13</v>
      </c>
      <c r="S1441" s="51">
        <v>14</v>
      </c>
      <c r="T1441" s="51">
        <v>15</v>
      </c>
      <c r="U1441" s="43">
        <v>16</v>
      </c>
      <c r="V1441" s="44">
        <v>17</v>
      </c>
    </row>
    <row r="1442" spans="15:22" x14ac:dyDescent="0.25">
      <c r="O1442" s="39">
        <v>39</v>
      </c>
      <c r="P1442" s="14">
        <v>18</v>
      </c>
      <c r="Q1442" s="14">
        <v>19</v>
      </c>
      <c r="R1442" s="14">
        <v>20</v>
      </c>
      <c r="S1442" s="14">
        <v>21</v>
      </c>
      <c r="T1442" s="14">
        <v>22</v>
      </c>
      <c r="U1442" s="25">
        <v>23</v>
      </c>
      <c r="V1442" s="12">
        <v>24</v>
      </c>
    </row>
    <row r="1443" spans="15:22" x14ac:dyDescent="0.25">
      <c r="O1443" s="39">
        <v>40</v>
      </c>
      <c r="P1443" s="11">
        <v>25</v>
      </c>
      <c r="Q1443" s="11">
        <v>26</v>
      </c>
      <c r="R1443" s="11">
        <v>27</v>
      </c>
      <c r="S1443" s="11">
        <v>28</v>
      </c>
      <c r="T1443" s="21">
        <v>29</v>
      </c>
      <c r="U1443" s="25">
        <v>30</v>
      </c>
      <c r="V1443" s="33">
        <v>1</v>
      </c>
    </row>
    <row r="1444" spans="15:22" x14ac:dyDescent="0.25">
      <c r="O1444" s="40"/>
      <c r="U1444" s="36"/>
      <c r="V1444" s="8"/>
    </row>
    <row r="1476" spans="15:22" ht="15.75" thickBot="1" x14ac:dyDescent="0.3">
      <c r="O1476" s="37"/>
      <c r="P1476" s="17" t="s">
        <v>0</v>
      </c>
      <c r="Q1476" s="17" t="s">
        <v>1</v>
      </c>
      <c r="R1476" s="17" t="s">
        <v>2</v>
      </c>
      <c r="S1476" s="17" t="s">
        <v>1</v>
      </c>
      <c r="T1476" s="17" t="s">
        <v>3</v>
      </c>
      <c r="U1476" s="23" t="s">
        <v>4</v>
      </c>
      <c r="V1476" s="18" t="s">
        <v>4</v>
      </c>
    </row>
    <row r="1477" spans="15:22" x14ac:dyDescent="0.25">
      <c r="O1477" s="39">
        <v>36</v>
      </c>
      <c r="P1477" s="34">
        <v>28</v>
      </c>
      <c r="Q1477" s="34">
        <v>29</v>
      </c>
      <c r="R1477" s="34">
        <v>30</v>
      </c>
      <c r="S1477" s="34">
        <v>31</v>
      </c>
      <c r="T1477" s="13">
        <v>1</v>
      </c>
      <c r="U1477" s="25">
        <v>2</v>
      </c>
      <c r="V1477" s="12">
        <v>3</v>
      </c>
    </row>
    <row r="1478" spans="15:22" x14ac:dyDescent="0.25">
      <c r="O1478" s="39">
        <v>37</v>
      </c>
      <c r="P1478" s="14">
        <v>4</v>
      </c>
      <c r="Q1478" s="14">
        <v>5</v>
      </c>
      <c r="R1478" s="14">
        <v>6</v>
      </c>
      <c r="S1478" s="14">
        <v>7</v>
      </c>
      <c r="T1478" s="14">
        <v>8</v>
      </c>
      <c r="U1478" s="25">
        <v>9</v>
      </c>
      <c r="V1478" s="12">
        <v>10</v>
      </c>
    </row>
    <row r="1479" spans="15:22" x14ac:dyDescent="0.25">
      <c r="O1479" s="39">
        <v>38</v>
      </c>
      <c r="P1479" s="14">
        <v>11</v>
      </c>
      <c r="Q1479" s="14">
        <v>12</v>
      </c>
      <c r="R1479" s="14">
        <v>13</v>
      </c>
      <c r="S1479" s="14">
        <v>14</v>
      </c>
      <c r="T1479" s="14">
        <v>15</v>
      </c>
      <c r="U1479" s="25">
        <v>16</v>
      </c>
      <c r="V1479" s="12">
        <v>17</v>
      </c>
    </row>
    <row r="1480" spans="15:22" x14ac:dyDescent="0.25">
      <c r="O1480" s="41">
        <v>39</v>
      </c>
      <c r="P1480" s="51">
        <v>18</v>
      </c>
      <c r="Q1480" s="51">
        <v>19</v>
      </c>
      <c r="R1480" s="51">
        <v>20</v>
      </c>
      <c r="S1480" s="51">
        <v>21</v>
      </c>
      <c r="T1480" s="51">
        <v>22</v>
      </c>
      <c r="U1480" s="43">
        <v>23</v>
      </c>
      <c r="V1480" s="44">
        <v>24</v>
      </c>
    </row>
    <row r="1481" spans="15:22" x14ac:dyDescent="0.25">
      <c r="O1481" s="39">
        <v>40</v>
      </c>
      <c r="P1481" s="11">
        <v>25</v>
      </c>
      <c r="Q1481" s="11">
        <v>26</v>
      </c>
      <c r="R1481" s="11">
        <v>27</v>
      </c>
      <c r="S1481" s="11">
        <v>28</v>
      </c>
      <c r="T1481" s="21">
        <v>29</v>
      </c>
      <c r="U1481" s="25">
        <v>30</v>
      </c>
      <c r="V1481" s="33">
        <v>1</v>
      </c>
    </row>
    <row r="1482" spans="15:22" x14ac:dyDescent="0.25">
      <c r="O1482" s="40"/>
      <c r="U1482" s="36"/>
      <c r="V1482" s="8"/>
    </row>
    <row r="1514" spans="15:22" ht="15.75" thickBot="1" x14ac:dyDescent="0.3">
      <c r="O1514" s="37"/>
      <c r="P1514" s="17" t="s">
        <v>0</v>
      </c>
      <c r="Q1514" s="17" t="s">
        <v>1</v>
      </c>
      <c r="R1514" s="17" t="s">
        <v>2</v>
      </c>
      <c r="S1514" s="17" t="s">
        <v>1</v>
      </c>
      <c r="T1514" s="20" t="s">
        <v>3</v>
      </c>
      <c r="U1514" s="23" t="s">
        <v>4</v>
      </c>
      <c r="V1514" s="18" t="s">
        <v>4</v>
      </c>
    </row>
    <row r="1515" spans="15:22" x14ac:dyDescent="0.25">
      <c r="O1515" s="41">
        <v>40</v>
      </c>
      <c r="P1515" s="50">
        <v>25</v>
      </c>
      <c r="Q1515" s="50">
        <v>26</v>
      </c>
      <c r="R1515" s="50">
        <v>27</v>
      </c>
      <c r="S1515" s="50">
        <v>28</v>
      </c>
      <c r="T1515" s="52">
        <v>29</v>
      </c>
      <c r="U1515" s="43">
        <v>30</v>
      </c>
      <c r="V1515" s="44">
        <v>1</v>
      </c>
    </row>
    <row r="1516" spans="15:22" x14ac:dyDescent="0.25">
      <c r="O1516" s="39">
        <v>41</v>
      </c>
      <c r="P1516" s="11">
        <v>2</v>
      </c>
      <c r="Q1516" s="11">
        <v>3</v>
      </c>
      <c r="R1516" s="11">
        <v>4</v>
      </c>
      <c r="S1516" s="11">
        <v>5</v>
      </c>
      <c r="T1516" s="21">
        <v>6</v>
      </c>
      <c r="U1516" s="25">
        <v>7</v>
      </c>
      <c r="V1516" s="12">
        <v>8</v>
      </c>
    </row>
    <row r="1517" spans="15:22" x14ac:dyDescent="0.25">
      <c r="O1517" s="39">
        <v>42</v>
      </c>
      <c r="P1517" s="11">
        <v>9</v>
      </c>
      <c r="Q1517" s="11">
        <v>10</v>
      </c>
      <c r="R1517" s="11">
        <v>11</v>
      </c>
      <c r="S1517" s="11">
        <v>12</v>
      </c>
      <c r="T1517" s="21">
        <v>13</v>
      </c>
      <c r="U1517" s="25">
        <v>14</v>
      </c>
      <c r="V1517" s="12">
        <v>15</v>
      </c>
    </row>
    <row r="1518" spans="15:22" x14ac:dyDescent="0.25">
      <c r="O1518" s="39">
        <v>43</v>
      </c>
      <c r="P1518" s="11">
        <v>16</v>
      </c>
      <c r="Q1518" s="11">
        <v>17</v>
      </c>
      <c r="R1518" s="11">
        <v>18</v>
      </c>
      <c r="S1518" s="11">
        <v>19</v>
      </c>
      <c r="T1518" s="21">
        <v>20</v>
      </c>
      <c r="U1518" s="25">
        <v>21</v>
      </c>
      <c r="V1518" s="12">
        <v>22</v>
      </c>
    </row>
    <row r="1519" spans="15:22" x14ac:dyDescent="0.25">
      <c r="O1519" s="39">
        <v>44</v>
      </c>
      <c r="P1519" s="11">
        <v>23</v>
      </c>
      <c r="Q1519" s="11">
        <v>24</v>
      </c>
      <c r="R1519" s="11">
        <v>25</v>
      </c>
      <c r="S1519" s="11">
        <v>26</v>
      </c>
      <c r="T1519" s="21">
        <v>27</v>
      </c>
      <c r="U1519" s="25">
        <v>28</v>
      </c>
      <c r="V1519" s="12">
        <v>29</v>
      </c>
    </row>
    <row r="1520" spans="15:22" x14ac:dyDescent="0.25">
      <c r="O1520" s="39">
        <v>45</v>
      </c>
      <c r="P1520" s="11">
        <v>30</v>
      </c>
      <c r="Q1520" s="11">
        <v>31</v>
      </c>
      <c r="R1520" s="30">
        <v>1</v>
      </c>
      <c r="S1520" s="30">
        <v>2</v>
      </c>
      <c r="T1520" s="31">
        <v>3</v>
      </c>
      <c r="U1520" s="32">
        <v>4</v>
      </c>
      <c r="V1520" s="33">
        <v>5</v>
      </c>
    </row>
    <row r="1552" spans="15:22" ht="15.75" thickBot="1" x14ac:dyDescent="0.3">
      <c r="O1552" s="37"/>
      <c r="P1552" s="17" t="s">
        <v>0</v>
      </c>
      <c r="Q1552" s="17" t="s">
        <v>1</v>
      </c>
      <c r="R1552" s="17" t="s">
        <v>2</v>
      </c>
      <c r="S1552" s="17" t="s">
        <v>1</v>
      </c>
      <c r="T1552" s="20" t="s">
        <v>3</v>
      </c>
      <c r="U1552" s="23" t="s">
        <v>4</v>
      </c>
      <c r="V1552" s="18" t="s">
        <v>4</v>
      </c>
    </row>
    <row r="1553" spans="15:22" x14ac:dyDescent="0.25">
      <c r="O1553" s="39">
        <v>40</v>
      </c>
      <c r="P1553" s="34">
        <v>25</v>
      </c>
      <c r="Q1553" s="34">
        <v>26</v>
      </c>
      <c r="R1553" s="34">
        <v>27</v>
      </c>
      <c r="S1553" s="34">
        <v>28</v>
      </c>
      <c r="T1553" s="35">
        <v>29</v>
      </c>
      <c r="U1553" s="32">
        <v>30</v>
      </c>
      <c r="V1553" s="12">
        <v>1</v>
      </c>
    </row>
    <row r="1554" spans="15:22" x14ac:dyDescent="0.25">
      <c r="O1554" s="41">
        <v>41</v>
      </c>
      <c r="P1554" s="45">
        <v>2</v>
      </c>
      <c r="Q1554" s="45">
        <v>3</v>
      </c>
      <c r="R1554" s="45">
        <v>4</v>
      </c>
      <c r="S1554" s="45">
        <v>5</v>
      </c>
      <c r="T1554" s="46">
        <v>6</v>
      </c>
      <c r="U1554" s="43">
        <v>7</v>
      </c>
      <c r="V1554" s="44">
        <v>8</v>
      </c>
    </row>
    <row r="1555" spans="15:22" x14ac:dyDescent="0.25">
      <c r="O1555" s="39">
        <v>42</v>
      </c>
      <c r="P1555" s="11">
        <v>9</v>
      </c>
      <c r="Q1555" s="11">
        <v>10</v>
      </c>
      <c r="R1555" s="11">
        <v>11</v>
      </c>
      <c r="S1555" s="11">
        <v>12</v>
      </c>
      <c r="T1555" s="21">
        <v>13</v>
      </c>
      <c r="U1555" s="25">
        <v>14</v>
      </c>
      <c r="V1555" s="12">
        <v>15</v>
      </c>
    </row>
    <row r="1556" spans="15:22" x14ac:dyDescent="0.25">
      <c r="O1556" s="39">
        <v>43</v>
      </c>
      <c r="P1556" s="11">
        <v>16</v>
      </c>
      <c r="Q1556" s="11">
        <v>17</v>
      </c>
      <c r="R1556" s="11">
        <v>18</v>
      </c>
      <c r="S1556" s="11">
        <v>19</v>
      </c>
      <c r="T1556" s="21">
        <v>20</v>
      </c>
      <c r="U1556" s="25">
        <v>21</v>
      </c>
      <c r="V1556" s="12">
        <v>22</v>
      </c>
    </row>
    <row r="1557" spans="15:22" x14ac:dyDescent="0.25">
      <c r="O1557" s="39">
        <v>44</v>
      </c>
      <c r="P1557" s="11">
        <v>23</v>
      </c>
      <c r="Q1557" s="11">
        <v>24</v>
      </c>
      <c r="R1557" s="11">
        <v>25</v>
      </c>
      <c r="S1557" s="11">
        <v>26</v>
      </c>
      <c r="T1557" s="21">
        <v>27</v>
      </c>
      <c r="U1557" s="25">
        <v>28</v>
      </c>
      <c r="V1557" s="12">
        <v>29</v>
      </c>
    </row>
    <row r="1558" spans="15:22" x14ac:dyDescent="0.25">
      <c r="O1558" s="39">
        <v>45</v>
      </c>
      <c r="P1558" s="11">
        <v>30</v>
      </c>
      <c r="Q1558" s="11">
        <v>31</v>
      </c>
      <c r="R1558" s="30">
        <v>1</v>
      </c>
      <c r="S1558" s="30">
        <v>2</v>
      </c>
      <c r="T1558" s="31">
        <v>3</v>
      </c>
      <c r="U1558" s="32">
        <v>4</v>
      </c>
      <c r="V1558" s="33">
        <v>5</v>
      </c>
    </row>
    <row r="1590" spans="15:22" ht="15.75" thickBot="1" x14ac:dyDescent="0.3">
      <c r="O1590" s="37"/>
      <c r="P1590" s="17" t="s">
        <v>0</v>
      </c>
      <c r="Q1590" s="17" t="s">
        <v>1</v>
      </c>
      <c r="R1590" s="17" t="s">
        <v>2</v>
      </c>
      <c r="S1590" s="17" t="s">
        <v>1</v>
      </c>
      <c r="T1590" s="20" t="s">
        <v>3</v>
      </c>
      <c r="U1590" s="23" t="s">
        <v>4</v>
      </c>
      <c r="V1590" s="18" t="s">
        <v>4</v>
      </c>
    </row>
    <row r="1591" spans="15:22" x14ac:dyDescent="0.25">
      <c r="O1591" s="39">
        <v>40</v>
      </c>
      <c r="P1591" s="34">
        <v>25</v>
      </c>
      <c r="Q1591" s="34">
        <v>26</v>
      </c>
      <c r="R1591" s="34">
        <v>27</v>
      </c>
      <c r="S1591" s="34">
        <v>28</v>
      </c>
      <c r="T1591" s="35">
        <v>29</v>
      </c>
      <c r="U1591" s="32">
        <v>30</v>
      </c>
      <c r="V1591" s="12">
        <v>1</v>
      </c>
    </row>
    <row r="1592" spans="15:22" x14ac:dyDescent="0.25">
      <c r="O1592" s="39">
        <v>41</v>
      </c>
      <c r="P1592" s="11">
        <v>2</v>
      </c>
      <c r="Q1592" s="11">
        <v>3</v>
      </c>
      <c r="R1592" s="11">
        <v>4</v>
      </c>
      <c r="S1592" s="11">
        <v>5</v>
      </c>
      <c r="T1592" s="21">
        <v>6</v>
      </c>
      <c r="U1592" s="25">
        <v>7</v>
      </c>
      <c r="V1592" s="12">
        <v>8</v>
      </c>
    </row>
    <row r="1593" spans="15:22" x14ac:dyDescent="0.25">
      <c r="O1593" s="41">
        <v>42</v>
      </c>
      <c r="P1593" s="45">
        <v>9</v>
      </c>
      <c r="Q1593" s="45">
        <v>10</v>
      </c>
      <c r="R1593" s="45">
        <v>11</v>
      </c>
      <c r="S1593" s="45">
        <v>12</v>
      </c>
      <c r="T1593" s="46">
        <v>13</v>
      </c>
      <c r="U1593" s="43">
        <v>14</v>
      </c>
      <c r="V1593" s="44">
        <v>15</v>
      </c>
    </row>
    <row r="1594" spans="15:22" x14ac:dyDescent="0.25">
      <c r="O1594" s="39">
        <v>43</v>
      </c>
      <c r="P1594" s="11">
        <v>16</v>
      </c>
      <c r="Q1594" s="11">
        <v>17</v>
      </c>
      <c r="R1594" s="11">
        <v>18</v>
      </c>
      <c r="S1594" s="11">
        <v>19</v>
      </c>
      <c r="T1594" s="21">
        <v>20</v>
      </c>
      <c r="U1594" s="25">
        <v>21</v>
      </c>
      <c r="V1594" s="12">
        <v>22</v>
      </c>
    </row>
    <row r="1595" spans="15:22" x14ac:dyDescent="0.25">
      <c r="O1595" s="39">
        <v>44</v>
      </c>
      <c r="P1595" s="11">
        <v>23</v>
      </c>
      <c r="Q1595" s="11">
        <v>24</v>
      </c>
      <c r="R1595" s="11">
        <v>25</v>
      </c>
      <c r="S1595" s="11">
        <v>26</v>
      </c>
      <c r="T1595" s="21">
        <v>27</v>
      </c>
      <c r="U1595" s="25">
        <v>28</v>
      </c>
      <c r="V1595" s="12">
        <v>29</v>
      </c>
    </row>
    <row r="1596" spans="15:22" x14ac:dyDescent="0.25">
      <c r="O1596" s="39">
        <v>45</v>
      </c>
      <c r="P1596" s="11">
        <v>30</v>
      </c>
      <c r="Q1596" s="11">
        <v>31</v>
      </c>
      <c r="R1596" s="30">
        <v>1</v>
      </c>
      <c r="S1596" s="30">
        <v>2</v>
      </c>
      <c r="T1596" s="31">
        <v>3</v>
      </c>
      <c r="U1596" s="32">
        <v>4</v>
      </c>
      <c r="V1596" s="33">
        <v>5</v>
      </c>
    </row>
    <row r="1628" spans="15:22" ht="15.75" thickBot="1" x14ac:dyDescent="0.3">
      <c r="O1628" s="37"/>
      <c r="P1628" s="17" t="s">
        <v>0</v>
      </c>
      <c r="Q1628" s="17" t="s">
        <v>1</v>
      </c>
      <c r="R1628" s="17" t="s">
        <v>2</v>
      </c>
      <c r="S1628" s="17" t="s">
        <v>1</v>
      </c>
      <c r="T1628" s="20" t="s">
        <v>3</v>
      </c>
      <c r="U1628" s="23" t="s">
        <v>4</v>
      </c>
      <c r="V1628" s="18" t="s">
        <v>4</v>
      </c>
    </row>
    <row r="1629" spans="15:22" x14ac:dyDescent="0.25">
      <c r="O1629" s="39">
        <v>40</v>
      </c>
      <c r="P1629" s="34">
        <v>25</v>
      </c>
      <c r="Q1629" s="34">
        <v>26</v>
      </c>
      <c r="R1629" s="34">
        <v>27</v>
      </c>
      <c r="S1629" s="34">
        <v>28</v>
      </c>
      <c r="T1629" s="35">
        <v>29</v>
      </c>
      <c r="U1629" s="32">
        <v>30</v>
      </c>
      <c r="V1629" s="12">
        <v>1</v>
      </c>
    </row>
    <row r="1630" spans="15:22" x14ac:dyDescent="0.25">
      <c r="O1630" s="39">
        <v>41</v>
      </c>
      <c r="P1630" s="11">
        <v>2</v>
      </c>
      <c r="Q1630" s="11">
        <v>3</v>
      </c>
      <c r="R1630" s="11">
        <v>4</v>
      </c>
      <c r="S1630" s="11">
        <v>5</v>
      </c>
      <c r="T1630" s="21">
        <v>6</v>
      </c>
      <c r="U1630" s="25">
        <v>7</v>
      </c>
      <c r="V1630" s="12">
        <v>8</v>
      </c>
    </row>
    <row r="1631" spans="15:22" x14ac:dyDescent="0.25">
      <c r="O1631" s="39">
        <v>42</v>
      </c>
      <c r="P1631" s="11">
        <v>9</v>
      </c>
      <c r="Q1631" s="11">
        <v>10</v>
      </c>
      <c r="R1631" s="11">
        <v>11</v>
      </c>
      <c r="S1631" s="11">
        <v>12</v>
      </c>
      <c r="T1631" s="21">
        <v>13</v>
      </c>
      <c r="U1631" s="25">
        <v>14</v>
      </c>
      <c r="V1631" s="12">
        <v>15</v>
      </c>
    </row>
    <row r="1632" spans="15:22" x14ac:dyDescent="0.25">
      <c r="O1632" s="41">
        <v>43</v>
      </c>
      <c r="P1632" s="45">
        <v>16</v>
      </c>
      <c r="Q1632" s="45">
        <v>17</v>
      </c>
      <c r="R1632" s="45">
        <v>18</v>
      </c>
      <c r="S1632" s="45">
        <v>19</v>
      </c>
      <c r="T1632" s="46">
        <v>20</v>
      </c>
      <c r="U1632" s="43">
        <v>21</v>
      </c>
      <c r="V1632" s="44">
        <v>22</v>
      </c>
    </row>
    <row r="1633" spans="15:22" x14ac:dyDescent="0.25">
      <c r="O1633" s="39">
        <v>44</v>
      </c>
      <c r="P1633" s="11">
        <v>23</v>
      </c>
      <c r="Q1633" s="11">
        <v>24</v>
      </c>
      <c r="R1633" s="11">
        <v>25</v>
      </c>
      <c r="S1633" s="11">
        <v>26</v>
      </c>
      <c r="T1633" s="21">
        <v>27</v>
      </c>
      <c r="U1633" s="25">
        <v>28</v>
      </c>
      <c r="V1633" s="12">
        <v>29</v>
      </c>
    </row>
    <row r="1634" spans="15:22" x14ac:dyDescent="0.25">
      <c r="O1634" s="39">
        <v>45</v>
      </c>
      <c r="P1634" s="11">
        <v>30</v>
      </c>
      <c r="Q1634" s="11">
        <v>31</v>
      </c>
      <c r="R1634" s="30">
        <v>1</v>
      </c>
      <c r="S1634" s="30">
        <v>2</v>
      </c>
      <c r="T1634" s="31">
        <v>3</v>
      </c>
      <c r="U1634" s="32">
        <v>4</v>
      </c>
      <c r="V1634" s="33">
        <v>5</v>
      </c>
    </row>
    <row r="1666" spans="15:22" ht="15.75" thickBot="1" x14ac:dyDescent="0.3">
      <c r="O1666" s="37"/>
      <c r="P1666" s="17" t="s">
        <v>0</v>
      </c>
      <c r="Q1666" s="17" t="s">
        <v>1</v>
      </c>
      <c r="R1666" s="17" t="s">
        <v>2</v>
      </c>
      <c r="S1666" s="17" t="s">
        <v>1</v>
      </c>
      <c r="T1666" s="20" t="s">
        <v>3</v>
      </c>
      <c r="U1666" s="23" t="s">
        <v>4</v>
      </c>
      <c r="V1666" s="18" t="s">
        <v>4</v>
      </c>
    </row>
    <row r="1667" spans="15:22" x14ac:dyDescent="0.25">
      <c r="O1667" s="39">
        <v>40</v>
      </c>
      <c r="P1667" s="34">
        <v>25</v>
      </c>
      <c r="Q1667" s="34">
        <v>26</v>
      </c>
      <c r="R1667" s="34">
        <v>27</v>
      </c>
      <c r="S1667" s="34">
        <v>28</v>
      </c>
      <c r="T1667" s="35">
        <v>29</v>
      </c>
      <c r="U1667" s="32">
        <v>30</v>
      </c>
      <c r="V1667" s="12">
        <v>1</v>
      </c>
    </row>
    <row r="1668" spans="15:22" x14ac:dyDescent="0.25">
      <c r="O1668" s="39">
        <v>41</v>
      </c>
      <c r="P1668" s="11">
        <v>2</v>
      </c>
      <c r="Q1668" s="11">
        <v>3</v>
      </c>
      <c r="R1668" s="11">
        <v>4</v>
      </c>
      <c r="S1668" s="11">
        <v>5</v>
      </c>
      <c r="T1668" s="21">
        <v>6</v>
      </c>
      <c r="U1668" s="25">
        <v>7</v>
      </c>
      <c r="V1668" s="12">
        <v>8</v>
      </c>
    </row>
    <row r="1669" spans="15:22" x14ac:dyDescent="0.25">
      <c r="O1669" s="39">
        <v>42</v>
      </c>
      <c r="P1669" s="11">
        <v>9</v>
      </c>
      <c r="Q1669" s="11">
        <v>10</v>
      </c>
      <c r="R1669" s="11">
        <v>11</v>
      </c>
      <c r="S1669" s="11">
        <v>12</v>
      </c>
      <c r="T1669" s="21">
        <v>13</v>
      </c>
      <c r="U1669" s="25">
        <v>14</v>
      </c>
      <c r="V1669" s="12">
        <v>15</v>
      </c>
    </row>
    <row r="1670" spans="15:22" x14ac:dyDescent="0.25">
      <c r="O1670" s="39">
        <v>43</v>
      </c>
      <c r="P1670" s="11">
        <v>16</v>
      </c>
      <c r="Q1670" s="11">
        <v>17</v>
      </c>
      <c r="R1670" s="11">
        <v>18</v>
      </c>
      <c r="S1670" s="11">
        <v>19</v>
      </c>
      <c r="T1670" s="21">
        <v>20</v>
      </c>
      <c r="U1670" s="25">
        <v>21</v>
      </c>
      <c r="V1670" s="12">
        <v>22</v>
      </c>
    </row>
    <row r="1671" spans="15:22" x14ac:dyDescent="0.25">
      <c r="O1671" s="41">
        <v>44</v>
      </c>
      <c r="P1671" s="45">
        <v>23</v>
      </c>
      <c r="Q1671" s="45">
        <v>24</v>
      </c>
      <c r="R1671" s="45">
        <v>25</v>
      </c>
      <c r="S1671" s="45">
        <v>26</v>
      </c>
      <c r="T1671" s="46">
        <v>27</v>
      </c>
      <c r="U1671" s="43">
        <v>28</v>
      </c>
      <c r="V1671" s="44">
        <v>29</v>
      </c>
    </row>
    <row r="1672" spans="15:22" x14ac:dyDescent="0.25">
      <c r="O1672" s="39">
        <v>45</v>
      </c>
      <c r="P1672" s="11">
        <v>30</v>
      </c>
      <c r="Q1672" s="11">
        <v>31</v>
      </c>
      <c r="R1672" s="30">
        <v>1</v>
      </c>
      <c r="S1672" s="30">
        <v>2</v>
      </c>
      <c r="T1672" s="31">
        <v>3</v>
      </c>
      <c r="U1672" s="32">
        <v>4</v>
      </c>
      <c r="V1672" s="33">
        <v>5</v>
      </c>
    </row>
    <row r="1704" spans="15:22" ht="15.75" thickBot="1" x14ac:dyDescent="0.3">
      <c r="O1704" s="37"/>
      <c r="P1704" s="19" t="s">
        <v>0</v>
      </c>
      <c r="Q1704" s="19" t="s">
        <v>1</v>
      </c>
      <c r="R1704" s="19" t="s">
        <v>2</v>
      </c>
      <c r="S1704" s="19" t="s">
        <v>1</v>
      </c>
      <c r="T1704" s="19" t="s">
        <v>3</v>
      </c>
      <c r="U1704" s="23" t="s">
        <v>4</v>
      </c>
      <c r="V1704" s="18" t="s">
        <v>4</v>
      </c>
    </row>
    <row r="1705" spans="15:22" x14ac:dyDescent="0.25">
      <c r="O1705" s="41">
        <v>45</v>
      </c>
      <c r="P1705" s="50">
        <v>30</v>
      </c>
      <c r="Q1705" s="50">
        <v>31</v>
      </c>
      <c r="R1705" s="50">
        <v>1</v>
      </c>
      <c r="S1705" s="50">
        <v>2</v>
      </c>
      <c r="T1705" s="50">
        <v>3</v>
      </c>
      <c r="U1705" s="43">
        <v>4</v>
      </c>
      <c r="V1705" s="44">
        <v>5</v>
      </c>
    </row>
    <row r="1706" spans="15:22" x14ac:dyDescent="0.25">
      <c r="O1706" s="39">
        <v>46</v>
      </c>
      <c r="P1706" s="13">
        <v>6</v>
      </c>
      <c r="Q1706" s="13">
        <v>7</v>
      </c>
      <c r="R1706" s="13">
        <v>8</v>
      </c>
      <c r="S1706" s="13">
        <v>9</v>
      </c>
      <c r="T1706" s="13">
        <v>10</v>
      </c>
      <c r="U1706" s="25">
        <v>11</v>
      </c>
      <c r="V1706" s="12">
        <v>12</v>
      </c>
    </row>
    <row r="1707" spans="15:22" x14ac:dyDescent="0.25">
      <c r="O1707" s="39">
        <v>47</v>
      </c>
      <c r="P1707" s="13">
        <v>13</v>
      </c>
      <c r="Q1707" s="13">
        <v>14</v>
      </c>
      <c r="R1707" s="13">
        <v>15</v>
      </c>
      <c r="S1707" s="13">
        <v>16</v>
      </c>
      <c r="T1707" s="13">
        <v>17</v>
      </c>
      <c r="U1707" s="25">
        <v>18</v>
      </c>
      <c r="V1707" s="12">
        <v>19</v>
      </c>
    </row>
    <row r="1708" spans="15:22" x14ac:dyDescent="0.25">
      <c r="O1708" s="39">
        <v>48</v>
      </c>
      <c r="P1708" s="13">
        <v>20</v>
      </c>
      <c r="Q1708" s="13">
        <v>21</v>
      </c>
      <c r="R1708" s="13">
        <v>22</v>
      </c>
      <c r="S1708" s="13">
        <v>23</v>
      </c>
      <c r="T1708" s="13">
        <v>24</v>
      </c>
      <c r="U1708" s="25">
        <v>25</v>
      </c>
      <c r="V1708" s="12">
        <v>26</v>
      </c>
    </row>
    <row r="1709" spans="15:22" x14ac:dyDescent="0.25">
      <c r="O1709" s="39">
        <v>49</v>
      </c>
      <c r="P1709" s="11">
        <v>27</v>
      </c>
      <c r="Q1709" s="11">
        <v>28</v>
      </c>
      <c r="R1709" s="11">
        <v>29</v>
      </c>
      <c r="S1709" s="11">
        <v>30</v>
      </c>
      <c r="T1709" s="31">
        <v>1</v>
      </c>
      <c r="U1709" s="32">
        <v>2</v>
      </c>
      <c r="V1709" s="33">
        <v>3</v>
      </c>
    </row>
    <row r="1710" spans="15:22" x14ac:dyDescent="0.25">
      <c r="O1710" s="40"/>
      <c r="P1710" s="6"/>
      <c r="Q1710" s="6"/>
      <c r="R1710" s="6"/>
      <c r="S1710" s="6"/>
      <c r="T1710" s="6"/>
      <c r="U1710" s="36"/>
      <c r="V1710" s="8"/>
    </row>
    <row r="1742" spans="15:22" ht="15.75" thickBot="1" x14ac:dyDescent="0.3">
      <c r="O1742" s="37"/>
      <c r="P1742" s="19" t="s">
        <v>0</v>
      </c>
      <c r="Q1742" s="19" t="s">
        <v>1</v>
      </c>
      <c r="R1742" s="19" t="s">
        <v>2</v>
      </c>
      <c r="S1742" s="19" t="s">
        <v>1</v>
      </c>
      <c r="T1742" s="19" t="s">
        <v>3</v>
      </c>
      <c r="U1742" s="23" t="s">
        <v>4</v>
      </c>
      <c r="V1742" s="18" t="s">
        <v>4</v>
      </c>
    </row>
    <row r="1743" spans="15:22" x14ac:dyDescent="0.25">
      <c r="O1743" s="39">
        <v>45</v>
      </c>
      <c r="P1743" s="34">
        <v>30</v>
      </c>
      <c r="Q1743" s="34">
        <v>31</v>
      </c>
      <c r="R1743" s="13">
        <v>1</v>
      </c>
      <c r="S1743" s="13">
        <v>2</v>
      </c>
      <c r="T1743" s="13">
        <v>3</v>
      </c>
      <c r="U1743" s="25">
        <v>4</v>
      </c>
      <c r="V1743" s="12">
        <v>5</v>
      </c>
    </row>
    <row r="1744" spans="15:22" x14ac:dyDescent="0.25">
      <c r="O1744" s="41">
        <v>46</v>
      </c>
      <c r="P1744" s="50">
        <v>6</v>
      </c>
      <c r="Q1744" s="50">
        <v>7</v>
      </c>
      <c r="R1744" s="50">
        <v>8</v>
      </c>
      <c r="S1744" s="50">
        <v>9</v>
      </c>
      <c r="T1744" s="50">
        <v>10</v>
      </c>
      <c r="U1744" s="43">
        <v>11</v>
      </c>
      <c r="V1744" s="44">
        <v>12</v>
      </c>
    </row>
    <row r="1745" spans="15:22" x14ac:dyDescent="0.25">
      <c r="O1745" s="39">
        <v>47</v>
      </c>
      <c r="P1745" s="13">
        <v>13</v>
      </c>
      <c r="Q1745" s="13">
        <v>14</v>
      </c>
      <c r="R1745" s="13">
        <v>15</v>
      </c>
      <c r="S1745" s="13">
        <v>16</v>
      </c>
      <c r="T1745" s="13">
        <v>17</v>
      </c>
      <c r="U1745" s="25">
        <v>18</v>
      </c>
      <c r="V1745" s="12">
        <v>19</v>
      </c>
    </row>
    <row r="1746" spans="15:22" x14ac:dyDescent="0.25">
      <c r="O1746" s="39">
        <v>48</v>
      </c>
      <c r="P1746" s="13">
        <v>20</v>
      </c>
      <c r="Q1746" s="13">
        <v>21</v>
      </c>
      <c r="R1746" s="13">
        <v>22</v>
      </c>
      <c r="S1746" s="13">
        <v>23</v>
      </c>
      <c r="T1746" s="13">
        <v>24</v>
      </c>
      <c r="U1746" s="25">
        <v>25</v>
      </c>
      <c r="V1746" s="12">
        <v>26</v>
      </c>
    </row>
    <row r="1747" spans="15:22" x14ac:dyDescent="0.25">
      <c r="O1747" s="39">
        <v>49</v>
      </c>
      <c r="P1747" s="11">
        <v>27</v>
      </c>
      <c r="Q1747" s="11">
        <v>28</v>
      </c>
      <c r="R1747" s="11">
        <v>29</v>
      </c>
      <c r="S1747" s="11">
        <v>30</v>
      </c>
      <c r="T1747" s="31">
        <v>1</v>
      </c>
      <c r="U1747" s="32">
        <v>2</v>
      </c>
      <c r="V1747" s="33">
        <v>3</v>
      </c>
    </row>
    <row r="1748" spans="15:22" x14ac:dyDescent="0.25">
      <c r="O1748" s="40"/>
      <c r="P1748" s="6"/>
      <c r="Q1748" s="6"/>
      <c r="R1748" s="6"/>
      <c r="S1748" s="6"/>
      <c r="T1748" s="6"/>
      <c r="U1748" s="36"/>
      <c r="V1748" s="8"/>
    </row>
    <row r="1780" spans="15:22" ht="15.75" thickBot="1" x14ac:dyDescent="0.3">
      <c r="O1780" s="37"/>
      <c r="P1780" s="19" t="s">
        <v>0</v>
      </c>
      <c r="Q1780" s="19" t="s">
        <v>1</v>
      </c>
      <c r="R1780" s="19" t="s">
        <v>2</v>
      </c>
      <c r="S1780" s="19" t="s">
        <v>1</v>
      </c>
      <c r="T1780" s="19" t="s">
        <v>3</v>
      </c>
      <c r="U1780" s="23" t="s">
        <v>4</v>
      </c>
      <c r="V1780" s="18" t="s">
        <v>4</v>
      </c>
    </row>
    <row r="1781" spans="15:22" x14ac:dyDescent="0.25">
      <c r="O1781" s="39">
        <v>45</v>
      </c>
      <c r="P1781" s="34">
        <v>30</v>
      </c>
      <c r="Q1781" s="34">
        <v>31</v>
      </c>
      <c r="R1781" s="13">
        <v>1</v>
      </c>
      <c r="S1781" s="13">
        <v>2</v>
      </c>
      <c r="T1781" s="13">
        <v>3</v>
      </c>
      <c r="U1781" s="25">
        <v>4</v>
      </c>
      <c r="V1781" s="12">
        <v>5</v>
      </c>
    </row>
    <row r="1782" spans="15:22" x14ac:dyDescent="0.25">
      <c r="O1782" s="39">
        <v>46</v>
      </c>
      <c r="P1782" s="13">
        <v>6</v>
      </c>
      <c r="Q1782" s="13">
        <v>7</v>
      </c>
      <c r="R1782" s="13">
        <v>8</v>
      </c>
      <c r="S1782" s="13">
        <v>9</v>
      </c>
      <c r="T1782" s="13">
        <v>10</v>
      </c>
      <c r="U1782" s="25">
        <v>11</v>
      </c>
      <c r="V1782" s="12">
        <v>12</v>
      </c>
    </row>
    <row r="1783" spans="15:22" x14ac:dyDescent="0.25">
      <c r="O1783" s="41">
        <v>47</v>
      </c>
      <c r="P1783" s="50">
        <v>13</v>
      </c>
      <c r="Q1783" s="50">
        <v>14</v>
      </c>
      <c r="R1783" s="50">
        <v>15</v>
      </c>
      <c r="S1783" s="50">
        <v>16</v>
      </c>
      <c r="T1783" s="50">
        <v>17</v>
      </c>
      <c r="U1783" s="43">
        <v>18</v>
      </c>
      <c r="V1783" s="44">
        <v>19</v>
      </c>
    </row>
    <row r="1784" spans="15:22" x14ac:dyDescent="0.25">
      <c r="O1784" s="39">
        <v>48</v>
      </c>
      <c r="P1784" s="13">
        <v>20</v>
      </c>
      <c r="Q1784" s="13">
        <v>21</v>
      </c>
      <c r="R1784" s="13">
        <v>22</v>
      </c>
      <c r="S1784" s="13">
        <v>23</v>
      </c>
      <c r="T1784" s="13">
        <v>24</v>
      </c>
      <c r="U1784" s="25">
        <v>25</v>
      </c>
      <c r="V1784" s="12">
        <v>26</v>
      </c>
    </row>
    <row r="1785" spans="15:22" x14ac:dyDescent="0.25">
      <c r="O1785" s="39">
        <v>49</v>
      </c>
      <c r="P1785" s="11">
        <v>27</v>
      </c>
      <c r="Q1785" s="11">
        <v>28</v>
      </c>
      <c r="R1785" s="11">
        <v>29</v>
      </c>
      <c r="S1785" s="11">
        <v>30</v>
      </c>
      <c r="T1785" s="31">
        <v>1</v>
      </c>
      <c r="U1785" s="32">
        <v>2</v>
      </c>
      <c r="V1785" s="33">
        <v>3</v>
      </c>
    </row>
    <row r="1786" spans="15:22" x14ac:dyDescent="0.25">
      <c r="O1786" s="40"/>
      <c r="P1786" s="6"/>
      <c r="Q1786" s="6"/>
      <c r="R1786" s="6"/>
      <c r="S1786" s="6"/>
      <c r="T1786" s="6"/>
      <c r="U1786" s="36"/>
      <c r="V1786" s="8"/>
    </row>
    <row r="1818" spans="15:22" ht="15.75" thickBot="1" x14ac:dyDescent="0.3">
      <c r="O1818" s="37"/>
      <c r="P1818" s="19" t="s">
        <v>0</v>
      </c>
      <c r="Q1818" s="19" t="s">
        <v>1</v>
      </c>
      <c r="R1818" s="19" t="s">
        <v>2</v>
      </c>
      <c r="S1818" s="19" t="s">
        <v>1</v>
      </c>
      <c r="T1818" s="19" t="s">
        <v>3</v>
      </c>
      <c r="U1818" s="23" t="s">
        <v>4</v>
      </c>
      <c r="V1818" s="18" t="s">
        <v>4</v>
      </c>
    </row>
    <row r="1819" spans="15:22" x14ac:dyDescent="0.25">
      <c r="O1819" s="39">
        <v>45</v>
      </c>
      <c r="P1819" s="34">
        <v>30</v>
      </c>
      <c r="Q1819" s="34">
        <v>31</v>
      </c>
      <c r="R1819" s="13">
        <v>1</v>
      </c>
      <c r="S1819" s="13">
        <v>2</v>
      </c>
      <c r="T1819" s="13">
        <v>3</v>
      </c>
      <c r="U1819" s="25">
        <v>4</v>
      </c>
      <c r="V1819" s="12">
        <v>5</v>
      </c>
    </row>
    <row r="1820" spans="15:22" x14ac:dyDescent="0.25">
      <c r="O1820" s="39">
        <v>46</v>
      </c>
      <c r="P1820" s="13">
        <v>6</v>
      </c>
      <c r="Q1820" s="13">
        <v>7</v>
      </c>
      <c r="R1820" s="13">
        <v>8</v>
      </c>
      <c r="S1820" s="13">
        <v>9</v>
      </c>
      <c r="T1820" s="13">
        <v>10</v>
      </c>
      <c r="U1820" s="25">
        <v>11</v>
      </c>
      <c r="V1820" s="12">
        <v>12</v>
      </c>
    </row>
    <row r="1821" spans="15:22" x14ac:dyDescent="0.25">
      <c r="O1821" s="39">
        <v>47</v>
      </c>
      <c r="P1821" s="13">
        <v>13</v>
      </c>
      <c r="Q1821" s="13">
        <v>14</v>
      </c>
      <c r="R1821" s="13">
        <v>15</v>
      </c>
      <c r="S1821" s="13">
        <v>16</v>
      </c>
      <c r="T1821" s="13">
        <v>17</v>
      </c>
      <c r="U1821" s="25">
        <v>18</v>
      </c>
      <c r="V1821" s="12">
        <v>19</v>
      </c>
    </row>
    <row r="1822" spans="15:22" x14ac:dyDescent="0.25">
      <c r="O1822" s="41">
        <v>48</v>
      </c>
      <c r="P1822" s="50">
        <v>20</v>
      </c>
      <c r="Q1822" s="50">
        <v>21</v>
      </c>
      <c r="R1822" s="50">
        <v>22</v>
      </c>
      <c r="S1822" s="50">
        <v>23</v>
      </c>
      <c r="T1822" s="50">
        <v>24</v>
      </c>
      <c r="U1822" s="43">
        <v>25</v>
      </c>
      <c r="V1822" s="44">
        <v>26</v>
      </c>
    </row>
    <row r="1823" spans="15:22" x14ac:dyDescent="0.25">
      <c r="O1823" s="39">
        <v>49</v>
      </c>
      <c r="P1823" s="11">
        <v>27</v>
      </c>
      <c r="Q1823" s="11">
        <v>28</v>
      </c>
      <c r="R1823" s="11">
        <v>29</v>
      </c>
      <c r="S1823" s="11">
        <v>30</v>
      </c>
      <c r="T1823" s="31">
        <v>1</v>
      </c>
      <c r="U1823" s="32">
        <v>2</v>
      </c>
      <c r="V1823" s="33">
        <v>3</v>
      </c>
    </row>
    <row r="1824" spans="15:22" x14ac:dyDescent="0.25">
      <c r="O1824" s="40"/>
      <c r="P1824" s="6"/>
      <c r="Q1824" s="6"/>
      <c r="R1824" s="6"/>
      <c r="S1824" s="6"/>
      <c r="T1824" s="6"/>
      <c r="U1824" s="36"/>
      <c r="V1824" s="8"/>
    </row>
    <row r="1856" spans="15:22" ht="15.75" thickBot="1" x14ac:dyDescent="0.3">
      <c r="O1856" s="37"/>
      <c r="P1856" s="17" t="s">
        <v>0</v>
      </c>
      <c r="Q1856" s="17" t="s">
        <v>1</v>
      </c>
      <c r="R1856" s="17" t="s">
        <v>2</v>
      </c>
      <c r="S1856" s="17" t="s">
        <v>1</v>
      </c>
      <c r="T1856" s="17" t="s">
        <v>3</v>
      </c>
      <c r="U1856" s="23" t="s">
        <v>4</v>
      </c>
      <c r="V1856" s="18" t="s">
        <v>4</v>
      </c>
    </row>
    <row r="1857" spans="15:22" x14ac:dyDescent="0.25">
      <c r="O1857" s="41">
        <v>49</v>
      </c>
      <c r="P1857" s="50">
        <v>27</v>
      </c>
      <c r="Q1857" s="50">
        <v>28</v>
      </c>
      <c r="R1857" s="50">
        <v>29</v>
      </c>
      <c r="S1857" s="50">
        <v>30</v>
      </c>
      <c r="T1857" s="50">
        <v>1</v>
      </c>
      <c r="U1857" s="43">
        <v>2</v>
      </c>
      <c r="V1857" s="44">
        <v>3</v>
      </c>
    </row>
    <row r="1858" spans="15:22" x14ac:dyDescent="0.25">
      <c r="O1858" s="39">
        <v>50</v>
      </c>
      <c r="P1858" s="14">
        <v>4</v>
      </c>
      <c r="Q1858" s="14">
        <v>5</v>
      </c>
      <c r="R1858" s="14">
        <v>6</v>
      </c>
      <c r="S1858" s="14">
        <v>7</v>
      </c>
      <c r="T1858" s="14">
        <v>8</v>
      </c>
      <c r="U1858" s="25">
        <v>9</v>
      </c>
      <c r="V1858" s="12">
        <v>10</v>
      </c>
    </row>
    <row r="1859" spans="15:22" x14ac:dyDescent="0.25">
      <c r="O1859" s="39">
        <v>51</v>
      </c>
      <c r="P1859" s="14">
        <v>11</v>
      </c>
      <c r="Q1859" s="14">
        <v>12</v>
      </c>
      <c r="R1859" s="14">
        <v>13</v>
      </c>
      <c r="S1859" s="14">
        <v>14</v>
      </c>
      <c r="T1859" s="14">
        <v>15</v>
      </c>
      <c r="U1859" s="25">
        <v>16</v>
      </c>
      <c r="V1859" s="12">
        <v>17</v>
      </c>
    </row>
    <row r="1860" spans="15:22" x14ac:dyDescent="0.25">
      <c r="O1860" s="39">
        <v>52</v>
      </c>
      <c r="P1860" s="14">
        <v>18</v>
      </c>
      <c r="Q1860" s="14">
        <v>19</v>
      </c>
      <c r="R1860" s="14">
        <v>20</v>
      </c>
      <c r="S1860" s="14">
        <v>21</v>
      </c>
      <c r="T1860" s="14">
        <v>22</v>
      </c>
      <c r="U1860" s="25">
        <v>23</v>
      </c>
      <c r="V1860" s="12">
        <v>24</v>
      </c>
    </row>
    <row r="1861" spans="15:22" x14ac:dyDescent="0.25">
      <c r="O1861" s="39">
        <v>53</v>
      </c>
      <c r="P1861" s="11">
        <v>25</v>
      </c>
      <c r="Q1861" s="11">
        <v>26</v>
      </c>
      <c r="R1861" s="11">
        <v>27</v>
      </c>
      <c r="S1861" s="11">
        <v>28</v>
      </c>
      <c r="T1861" s="21">
        <v>29</v>
      </c>
      <c r="U1861" s="25">
        <v>30</v>
      </c>
      <c r="V1861" s="12">
        <v>31</v>
      </c>
    </row>
    <row r="1862" spans="15:22" x14ac:dyDescent="0.25">
      <c r="O1862" s="40"/>
      <c r="P1862" s="2"/>
      <c r="Q1862" s="2"/>
      <c r="R1862" s="2"/>
      <c r="S1862" s="2"/>
      <c r="T1862" s="2"/>
      <c r="U1862" s="36"/>
      <c r="V1862" s="8"/>
    </row>
    <row r="1894" spans="15:22" ht="15.75" thickBot="1" x14ac:dyDescent="0.3">
      <c r="O1894" s="37"/>
      <c r="P1894" s="17" t="s">
        <v>0</v>
      </c>
      <c r="Q1894" s="17" t="s">
        <v>1</v>
      </c>
      <c r="R1894" s="17" t="s">
        <v>2</v>
      </c>
      <c r="S1894" s="17" t="s">
        <v>1</v>
      </c>
      <c r="T1894" s="17" t="s">
        <v>3</v>
      </c>
      <c r="U1894" s="23" t="s">
        <v>4</v>
      </c>
      <c r="V1894" s="18" t="s">
        <v>4</v>
      </c>
    </row>
    <row r="1895" spans="15:22" x14ac:dyDescent="0.25">
      <c r="O1895" s="39">
        <v>49</v>
      </c>
      <c r="P1895" s="34">
        <v>27</v>
      </c>
      <c r="Q1895" s="34">
        <v>28</v>
      </c>
      <c r="R1895" s="34">
        <v>29</v>
      </c>
      <c r="S1895" s="34">
        <v>30</v>
      </c>
      <c r="T1895" s="13">
        <v>1</v>
      </c>
      <c r="U1895" s="25">
        <v>2</v>
      </c>
      <c r="V1895" s="12">
        <v>3</v>
      </c>
    </row>
    <row r="1896" spans="15:22" x14ac:dyDescent="0.25">
      <c r="O1896" s="41">
        <v>50</v>
      </c>
      <c r="P1896" s="51">
        <v>4</v>
      </c>
      <c r="Q1896" s="51">
        <v>5</v>
      </c>
      <c r="R1896" s="51">
        <v>6</v>
      </c>
      <c r="S1896" s="51">
        <v>7</v>
      </c>
      <c r="T1896" s="51">
        <v>8</v>
      </c>
      <c r="U1896" s="43">
        <v>9</v>
      </c>
      <c r="V1896" s="44">
        <v>10</v>
      </c>
    </row>
    <row r="1897" spans="15:22" x14ac:dyDescent="0.25">
      <c r="O1897" s="39">
        <v>51</v>
      </c>
      <c r="P1897" s="14">
        <v>11</v>
      </c>
      <c r="Q1897" s="14">
        <v>12</v>
      </c>
      <c r="R1897" s="14">
        <v>13</v>
      </c>
      <c r="S1897" s="14">
        <v>14</v>
      </c>
      <c r="T1897" s="14">
        <v>15</v>
      </c>
      <c r="U1897" s="25">
        <v>16</v>
      </c>
      <c r="V1897" s="12">
        <v>17</v>
      </c>
    </row>
    <row r="1898" spans="15:22" x14ac:dyDescent="0.25">
      <c r="O1898" s="39">
        <v>52</v>
      </c>
      <c r="P1898" s="14">
        <v>18</v>
      </c>
      <c r="Q1898" s="14">
        <v>19</v>
      </c>
      <c r="R1898" s="14">
        <v>20</v>
      </c>
      <c r="S1898" s="14">
        <v>21</v>
      </c>
      <c r="T1898" s="14">
        <v>22</v>
      </c>
      <c r="U1898" s="25">
        <v>23</v>
      </c>
      <c r="V1898" s="12">
        <v>24</v>
      </c>
    </row>
    <row r="1899" spans="15:22" x14ac:dyDescent="0.25">
      <c r="O1899" s="39">
        <v>53</v>
      </c>
      <c r="P1899" s="11">
        <v>25</v>
      </c>
      <c r="Q1899" s="11">
        <v>26</v>
      </c>
      <c r="R1899" s="11">
        <v>27</v>
      </c>
      <c r="S1899" s="11">
        <v>28</v>
      </c>
      <c r="T1899" s="21">
        <v>29</v>
      </c>
      <c r="U1899" s="25">
        <v>30</v>
      </c>
      <c r="V1899" s="12">
        <v>31</v>
      </c>
    </row>
    <row r="1900" spans="15:22" x14ac:dyDescent="0.25">
      <c r="O1900" s="40"/>
      <c r="P1900" s="2"/>
      <c r="Q1900" s="2"/>
      <c r="R1900" s="2"/>
      <c r="S1900" s="2"/>
      <c r="T1900" s="2"/>
      <c r="U1900" s="36"/>
      <c r="V1900" s="8"/>
    </row>
    <row r="1932" spans="15:22" ht="15.75" thickBot="1" x14ac:dyDescent="0.3">
      <c r="O1932" s="37"/>
      <c r="P1932" s="17" t="s">
        <v>0</v>
      </c>
      <c r="Q1932" s="17" t="s">
        <v>1</v>
      </c>
      <c r="R1932" s="17" t="s">
        <v>2</v>
      </c>
      <c r="S1932" s="17" t="s">
        <v>1</v>
      </c>
      <c r="T1932" s="17" t="s">
        <v>3</v>
      </c>
      <c r="U1932" s="23" t="s">
        <v>4</v>
      </c>
      <c r="V1932" s="18" t="s">
        <v>4</v>
      </c>
    </row>
    <row r="1933" spans="15:22" x14ac:dyDescent="0.25">
      <c r="O1933" s="39">
        <v>49</v>
      </c>
      <c r="P1933" s="34">
        <v>27</v>
      </c>
      <c r="Q1933" s="34">
        <v>28</v>
      </c>
      <c r="R1933" s="34">
        <v>29</v>
      </c>
      <c r="S1933" s="34">
        <v>30</v>
      </c>
      <c r="T1933" s="13">
        <v>1</v>
      </c>
      <c r="U1933" s="25">
        <v>2</v>
      </c>
      <c r="V1933" s="12">
        <v>3</v>
      </c>
    </row>
    <row r="1934" spans="15:22" x14ac:dyDescent="0.25">
      <c r="O1934" s="39">
        <v>50</v>
      </c>
      <c r="P1934" s="14">
        <v>4</v>
      </c>
      <c r="Q1934" s="14">
        <v>5</v>
      </c>
      <c r="R1934" s="14">
        <v>6</v>
      </c>
      <c r="S1934" s="14">
        <v>7</v>
      </c>
      <c r="T1934" s="14">
        <v>8</v>
      </c>
      <c r="U1934" s="25">
        <v>9</v>
      </c>
      <c r="V1934" s="12">
        <v>10</v>
      </c>
    </row>
    <row r="1935" spans="15:22" x14ac:dyDescent="0.25">
      <c r="O1935" s="41">
        <v>51</v>
      </c>
      <c r="P1935" s="51">
        <v>11</v>
      </c>
      <c r="Q1935" s="51">
        <v>12</v>
      </c>
      <c r="R1935" s="51">
        <v>13</v>
      </c>
      <c r="S1935" s="51">
        <v>14</v>
      </c>
      <c r="T1935" s="51">
        <v>15</v>
      </c>
      <c r="U1935" s="43">
        <v>16</v>
      </c>
      <c r="V1935" s="44">
        <v>17</v>
      </c>
    </row>
    <row r="1936" spans="15:22" x14ac:dyDescent="0.25">
      <c r="O1936" s="39">
        <v>52</v>
      </c>
      <c r="P1936" s="14">
        <v>18</v>
      </c>
      <c r="Q1936" s="14">
        <v>19</v>
      </c>
      <c r="R1936" s="14">
        <v>20</v>
      </c>
      <c r="S1936" s="14">
        <v>21</v>
      </c>
      <c r="T1936" s="14">
        <v>22</v>
      </c>
      <c r="U1936" s="25">
        <v>23</v>
      </c>
      <c r="V1936" s="12">
        <v>24</v>
      </c>
    </row>
    <row r="1937" spans="15:22" x14ac:dyDescent="0.25">
      <c r="O1937" s="39">
        <v>53</v>
      </c>
      <c r="P1937" s="11">
        <v>25</v>
      </c>
      <c r="Q1937" s="11">
        <v>26</v>
      </c>
      <c r="R1937" s="11">
        <v>27</v>
      </c>
      <c r="S1937" s="11">
        <v>28</v>
      </c>
      <c r="T1937" s="21">
        <v>29</v>
      </c>
      <c r="U1937" s="25">
        <v>30</v>
      </c>
      <c r="V1937" s="12">
        <v>31</v>
      </c>
    </row>
    <row r="1938" spans="15:22" x14ac:dyDescent="0.25">
      <c r="O1938" s="40"/>
      <c r="P1938" s="2"/>
      <c r="Q1938" s="2"/>
      <c r="R1938" s="2"/>
      <c r="S1938" s="2"/>
      <c r="T1938" s="2"/>
      <c r="U1938" s="36"/>
      <c r="V1938" s="8"/>
    </row>
    <row r="1970" spans="15:22" ht="15.75" thickBot="1" x14ac:dyDescent="0.3">
      <c r="O1970" s="37"/>
      <c r="P1970" s="17" t="s">
        <v>0</v>
      </c>
      <c r="Q1970" s="17" t="s">
        <v>1</v>
      </c>
      <c r="R1970" s="17" t="s">
        <v>2</v>
      </c>
      <c r="S1970" s="17" t="s">
        <v>1</v>
      </c>
      <c r="T1970" s="17" t="s">
        <v>3</v>
      </c>
      <c r="U1970" s="23" t="s">
        <v>4</v>
      </c>
      <c r="V1970" s="18" t="s">
        <v>4</v>
      </c>
    </row>
    <row r="1971" spans="15:22" x14ac:dyDescent="0.25">
      <c r="O1971" s="39">
        <v>49</v>
      </c>
      <c r="P1971" s="34">
        <v>27</v>
      </c>
      <c r="Q1971" s="34">
        <v>28</v>
      </c>
      <c r="R1971" s="34">
        <v>29</v>
      </c>
      <c r="S1971" s="34">
        <v>30</v>
      </c>
      <c r="T1971" s="13">
        <v>1</v>
      </c>
      <c r="U1971" s="25">
        <v>2</v>
      </c>
      <c r="V1971" s="12">
        <v>3</v>
      </c>
    </row>
    <row r="1972" spans="15:22" x14ac:dyDescent="0.25">
      <c r="O1972" s="39">
        <v>50</v>
      </c>
      <c r="P1972" s="14">
        <v>4</v>
      </c>
      <c r="Q1972" s="14">
        <v>5</v>
      </c>
      <c r="R1972" s="14">
        <v>6</v>
      </c>
      <c r="S1972" s="14">
        <v>7</v>
      </c>
      <c r="T1972" s="14">
        <v>8</v>
      </c>
      <c r="U1972" s="25">
        <v>9</v>
      </c>
      <c r="V1972" s="12">
        <v>10</v>
      </c>
    </row>
    <row r="1973" spans="15:22" x14ac:dyDescent="0.25">
      <c r="O1973" s="39">
        <v>51</v>
      </c>
      <c r="P1973" s="14">
        <v>11</v>
      </c>
      <c r="Q1973" s="14">
        <v>12</v>
      </c>
      <c r="R1973" s="14">
        <v>13</v>
      </c>
      <c r="S1973" s="14">
        <v>14</v>
      </c>
      <c r="T1973" s="14">
        <v>15</v>
      </c>
      <c r="U1973" s="25">
        <v>16</v>
      </c>
      <c r="V1973" s="12">
        <v>17</v>
      </c>
    </row>
    <row r="1974" spans="15:22" x14ac:dyDescent="0.25">
      <c r="O1974" s="41">
        <v>52</v>
      </c>
      <c r="P1974" s="51">
        <v>18</v>
      </c>
      <c r="Q1974" s="51">
        <v>19</v>
      </c>
      <c r="R1974" s="51">
        <v>20</v>
      </c>
      <c r="S1974" s="51">
        <v>21</v>
      </c>
      <c r="T1974" s="51">
        <v>22</v>
      </c>
      <c r="U1974" s="43">
        <v>23</v>
      </c>
      <c r="V1974" s="44">
        <v>24</v>
      </c>
    </row>
    <row r="1975" spans="15:22" x14ac:dyDescent="0.25">
      <c r="O1975" s="39">
        <v>53</v>
      </c>
      <c r="P1975" s="11">
        <v>25</v>
      </c>
      <c r="Q1975" s="11">
        <v>26</v>
      </c>
      <c r="R1975" s="11">
        <v>27</v>
      </c>
      <c r="S1975" s="11">
        <v>28</v>
      </c>
      <c r="T1975" s="21">
        <v>29</v>
      </c>
      <c r="U1975" s="25">
        <v>30</v>
      </c>
      <c r="V1975" s="12">
        <v>31</v>
      </c>
    </row>
    <row r="1976" spans="15:22" x14ac:dyDescent="0.25">
      <c r="O1976" s="40"/>
      <c r="P1976" s="2"/>
      <c r="Q1976" s="2"/>
      <c r="R1976" s="2"/>
      <c r="S1976" s="2"/>
      <c r="T1976" s="2"/>
      <c r="U1976" s="36"/>
      <c r="V1976" s="8"/>
    </row>
    <row r="2008" spans="15:22" ht="15.75" thickBot="1" x14ac:dyDescent="0.3">
      <c r="O2008" s="37"/>
      <c r="P2008" s="17" t="s">
        <v>0</v>
      </c>
      <c r="Q2008" s="17" t="s">
        <v>1</v>
      </c>
      <c r="R2008" s="17" t="s">
        <v>2</v>
      </c>
      <c r="S2008" s="17" t="s">
        <v>1</v>
      </c>
      <c r="T2008" s="17" t="s">
        <v>3</v>
      </c>
      <c r="U2008" s="23" t="s">
        <v>4</v>
      </c>
      <c r="V2008" s="18" t="s">
        <v>4</v>
      </c>
    </row>
    <row r="2009" spans="15:22" x14ac:dyDescent="0.25">
      <c r="O2009" s="39">
        <v>49</v>
      </c>
      <c r="P2009" s="34">
        <v>27</v>
      </c>
      <c r="Q2009" s="34">
        <v>28</v>
      </c>
      <c r="R2009" s="34">
        <v>29</v>
      </c>
      <c r="S2009" s="34">
        <v>30</v>
      </c>
      <c r="T2009" s="13">
        <v>1</v>
      </c>
      <c r="U2009" s="25">
        <v>2</v>
      </c>
      <c r="V2009" s="12">
        <v>3</v>
      </c>
    </row>
    <row r="2010" spans="15:22" x14ac:dyDescent="0.25">
      <c r="O2010" s="39">
        <v>50</v>
      </c>
      <c r="P2010" s="14">
        <v>4</v>
      </c>
      <c r="Q2010" s="14">
        <v>5</v>
      </c>
      <c r="R2010" s="14">
        <v>6</v>
      </c>
      <c r="S2010" s="14">
        <v>7</v>
      </c>
      <c r="T2010" s="14">
        <v>8</v>
      </c>
      <c r="U2010" s="25">
        <v>9</v>
      </c>
      <c r="V2010" s="12">
        <v>10</v>
      </c>
    </row>
    <row r="2011" spans="15:22" x14ac:dyDescent="0.25">
      <c r="O2011" s="39">
        <v>51</v>
      </c>
      <c r="P2011" s="14">
        <v>11</v>
      </c>
      <c r="Q2011" s="14">
        <v>12</v>
      </c>
      <c r="R2011" s="14">
        <v>13</v>
      </c>
      <c r="S2011" s="14">
        <v>14</v>
      </c>
      <c r="T2011" s="14">
        <v>15</v>
      </c>
      <c r="U2011" s="25">
        <v>16</v>
      </c>
      <c r="V2011" s="12">
        <v>17</v>
      </c>
    </row>
    <row r="2012" spans="15:22" x14ac:dyDescent="0.25">
      <c r="O2012" s="39">
        <v>52</v>
      </c>
      <c r="P2012" s="14">
        <v>18</v>
      </c>
      <c r="Q2012" s="14">
        <v>19</v>
      </c>
      <c r="R2012" s="14">
        <v>20</v>
      </c>
      <c r="S2012" s="14">
        <v>21</v>
      </c>
      <c r="T2012" s="14">
        <v>22</v>
      </c>
      <c r="U2012" s="25">
        <v>23</v>
      </c>
      <c r="V2012" s="12">
        <v>24</v>
      </c>
    </row>
    <row r="2013" spans="15:22" x14ac:dyDescent="0.25">
      <c r="O2013" s="41">
        <v>53</v>
      </c>
      <c r="P2013" s="45">
        <v>25</v>
      </c>
      <c r="Q2013" s="45">
        <v>26</v>
      </c>
      <c r="R2013" s="45">
        <v>27</v>
      </c>
      <c r="S2013" s="45">
        <v>28</v>
      </c>
      <c r="T2013" s="46">
        <v>29</v>
      </c>
      <c r="U2013" s="43">
        <v>30</v>
      </c>
      <c r="V2013" s="44">
        <v>31</v>
      </c>
    </row>
    <row r="2014" spans="15:22" x14ac:dyDescent="0.25">
      <c r="O2014" s="40"/>
      <c r="P2014" s="2"/>
      <c r="Q2014" s="2"/>
      <c r="R2014" s="2"/>
      <c r="S2014" s="2"/>
      <c r="T2014" s="2"/>
      <c r="U2014" s="36"/>
      <c r="V2014" s="8"/>
    </row>
  </sheetData>
  <pageMargins left="0.25" right="0.25" top="0.25" bottom="0.25" header="0.3" footer="0.3"/>
  <pageSetup paperSize="1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Sheet4</vt:lpstr>
      <vt:lpstr>Sheet3</vt:lpstr>
      <vt:lpstr>Sheet5x</vt:lpstr>
      <vt:lpstr>Sheet5c</vt:lpstr>
      <vt:lpstr>Sheet5</vt:lpstr>
      <vt:lpstr>Sheet5 (2)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2023-01-31T08:52:18Z</cp:lastPrinted>
  <dcterms:created xsi:type="dcterms:W3CDTF">2023-01-27T04:12:47Z</dcterms:created>
  <dcterms:modified xsi:type="dcterms:W3CDTF">2023-01-31T12:57:57Z</dcterms:modified>
</cp:coreProperties>
</file>