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GitHub\Onyx-Boox-Air-2-Plus-Templates\Calendar\"/>
    </mc:Choice>
  </mc:AlternateContent>
  <xr:revisionPtr revIDLastSave="0" documentId="13_ncr:1_{758E4CF2-D913-454E-A6ED-9F1E2D9BE720}" xr6:coauthVersionLast="47" xr6:coauthVersionMax="47" xr10:uidLastSave="{00000000-0000-0000-0000-000000000000}"/>
  <bookViews>
    <workbookView xWindow="-28920" yWindow="-1380" windowWidth="29040" windowHeight="17640" activeTab="5" xr2:uid="{75A25269-0C82-4C10-A2DC-B8AA4F70378E}"/>
  </bookViews>
  <sheets>
    <sheet name="Sheet1" sheetId="1" r:id="rId1"/>
    <sheet name="Sheet4" sheetId="4" r:id="rId2"/>
    <sheet name="Sheet3" sheetId="3" r:id="rId3"/>
    <sheet name="Sheet5x" sheetId="5" r:id="rId4"/>
    <sheet name="Sheet5c" sheetId="6" r:id="rId5"/>
    <sheet name="Sheet5" sheetId="8" r:id="rId6"/>
    <sheet name="Sheet5 (2)" sheetId="7" r:id="rId7"/>
    <sheet name="Data" sheetId="2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3" l="1"/>
  <c r="D2" i="1"/>
  <c r="E1" i="2"/>
  <c r="B3" i="1"/>
  <c r="B2" i="1"/>
  <c r="N2" i="3" l="1"/>
  <c r="K2" i="3"/>
  <c r="L2" i="3"/>
  <c r="J2" i="3"/>
  <c r="B2" i="3"/>
  <c r="E2" i="1"/>
  <c r="F2" i="1" s="1"/>
  <c r="G2" i="1" s="1"/>
  <c r="H2" i="1" s="1"/>
  <c r="I2" i="1" s="1"/>
  <c r="J2" i="1" s="1"/>
  <c r="D3" i="1" s="1"/>
  <c r="E3" i="1" s="1"/>
  <c r="F3" i="1" s="1"/>
  <c r="G3" i="1" s="1"/>
  <c r="H3" i="1" s="1"/>
  <c r="I3" i="1" s="1"/>
  <c r="J3" i="1" s="1"/>
  <c r="D4" i="1" s="1"/>
  <c r="E4" i="1" s="1"/>
  <c r="F4" i="1" s="1"/>
  <c r="G4" i="1" s="1"/>
  <c r="H4" i="1" s="1"/>
  <c r="I4" i="1" s="1"/>
  <c r="J4" i="1" s="1"/>
  <c r="D5" i="1" s="1"/>
  <c r="E5" i="1" s="1"/>
  <c r="F5" i="1" s="1"/>
  <c r="G5" i="1" s="1"/>
  <c r="H5" i="1" s="1"/>
  <c r="I5" i="1" s="1"/>
  <c r="J5" i="1" s="1"/>
  <c r="D6" i="1" s="1"/>
  <c r="E6" i="1" s="1"/>
  <c r="F6" i="1" s="1"/>
  <c r="G6" i="1" s="1"/>
  <c r="H6" i="1" s="1"/>
  <c r="I6" i="1" s="1"/>
  <c r="J6" i="1" s="1"/>
  <c r="D7" i="1" s="1"/>
  <c r="E7" i="1" s="1"/>
  <c r="F7" i="1" s="1"/>
  <c r="G7" i="1" s="1"/>
  <c r="H7" i="1" s="1"/>
  <c r="I7" i="1" s="1"/>
  <c r="J7" i="1" s="1"/>
  <c r="D8" i="1" s="1"/>
  <c r="E8" i="1" s="1"/>
  <c r="F8" i="1" s="1"/>
  <c r="G8" i="1" s="1"/>
  <c r="H8" i="1" s="1"/>
  <c r="I8" i="1" s="1"/>
  <c r="J8" i="1" s="1"/>
  <c r="D9" i="1" s="1"/>
  <c r="E9" i="1" s="1"/>
  <c r="F9" i="1" s="1"/>
  <c r="G9" i="1" s="1"/>
  <c r="H9" i="1" s="1"/>
  <c r="I9" i="1" s="1"/>
  <c r="J9" i="1" s="1"/>
  <c r="D10" i="1" s="1"/>
  <c r="E10" i="1" s="1"/>
  <c r="F10" i="1" s="1"/>
  <c r="G10" i="1" s="1"/>
  <c r="H10" i="1" s="1"/>
  <c r="I10" i="1" s="1"/>
  <c r="J10" i="1" s="1"/>
  <c r="D11" i="1" s="1"/>
  <c r="E11" i="1" s="1"/>
  <c r="F11" i="1" s="1"/>
  <c r="G11" i="1" s="1"/>
  <c r="H11" i="1" s="1"/>
  <c r="I11" i="1" s="1"/>
  <c r="J11" i="1" s="1"/>
  <c r="D12" i="1" s="1"/>
  <c r="E12" i="1" s="1"/>
  <c r="F12" i="1" s="1"/>
  <c r="G12" i="1" s="1"/>
  <c r="H12" i="1" s="1"/>
  <c r="I12" i="1" s="1"/>
  <c r="J12" i="1" s="1"/>
  <c r="D13" i="1" s="1"/>
  <c r="E13" i="1" s="1"/>
  <c r="F13" i="1" s="1"/>
  <c r="G13" i="1" s="1"/>
  <c r="H13" i="1" s="1"/>
  <c r="I13" i="1" s="1"/>
  <c r="J13" i="1" s="1"/>
  <c r="D14" i="1" s="1"/>
  <c r="E14" i="1" s="1"/>
  <c r="F14" i="1" s="1"/>
  <c r="G14" i="1" s="1"/>
  <c r="H14" i="1" s="1"/>
  <c r="I14" i="1" s="1"/>
  <c r="J14" i="1" s="1"/>
  <c r="D15" i="1" s="1"/>
  <c r="E15" i="1" s="1"/>
  <c r="F15" i="1" s="1"/>
  <c r="G15" i="1" s="1"/>
  <c r="H15" i="1" s="1"/>
  <c r="I15" i="1" s="1"/>
  <c r="J15" i="1" s="1"/>
  <c r="D16" i="1" s="1"/>
  <c r="E16" i="1" s="1"/>
  <c r="F16" i="1" s="1"/>
  <c r="G16" i="1" s="1"/>
  <c r="H16" i="1" s="1"/>
  <c r="I16" i="1" s="1"/>
  <c r="J16" i="1" s="1"/>
  <c r="D17" i="1" s="1"/>
  <c r="E17" i="1" s="1"/>
  <c r="F17" i="1" s="1"/>
  <c r="G17" i="1" s="1"/>
  <c r="H17" i="1" s="1"/>
  <c r="I17" i="1" s="1"/>
  <c r="J17" i="1" s="1"/>
  <c r="D18" i="1" s="1"/>
  <c r="E18" i="1" s="1"/>
  <c r="F18" i="1" s="1"/>
  <c r="G18" i="1" s="1"/>
  <c r="H18" i="1" s="1"/>
  <c r="I18" i="1" s="1"/>
  <c r="J18" i="1" s="1"/>
  <c r="D19" i="1" s="1"/>
  <c r="E19" i="1" s="1"/>
  <c r="F19" i="1" s="1"/>
  <c r="G19" i="1" s="1"/>
  <c r="H19" i="1" s="1"/>
  <c r="I19" i="1" s="1"/>
  <c r="J19" i="1" s="1"/>
  <c r="D20" i="1" s="1"/>
  <c r="E20" i="1" s="1"/>
  <c r="F20" i="1" s="1"/>
  <c r="G20" i="1" s="1"/>
  <c r="H20" i="1" s="1"/>
  <c r="I20" i="1" s="1"/>
  <c r="J20" i="1" s="1"/>
  <c r="D21" i="1" s="1"/>
  <c r="E21" i="1" s="1"/>
  <c r="F21" i="1" s="1"/>
  <c r="G21" i="1" s="1"/>
  <c r="H21" i="1" s="1"/>
  <c r="I21" i="1" s="1"/>
  <c r="J21" i="1" s="1"/>
  <c r="D22" i="1" s="1"/>
  <c r="E22" i="1" s="1"/>
  <c r="F22" i="1" s="1"/>
  <c r="G22" i="1" s="1"/>
  <c r="H22" i="1" s="1"/>
  <c r="I22" i="1" s="1"/>
  <c r="J22" i="1" s="1"/>
  <c r="D23" i="1" s="1"/>
  <c r="E23" i="1" s="1"/>
  <c r="F23" i="1" s="1"/>
  <c r="G23" i="1" s="1"/>
  <c r="H23" i="1" s="1"/>
  <c r="I23" i="1" s="1"/>
  <c r="J23" i="1" s="1"/>
  <c r="D24" i="1" s="1"/>
  <c r="E24" i="1" s="1"/>
  <c r="F24" i="1" s="1"/>
  <c r="G24" i="1" s="1"/>
  <c r="H24" i="1" s="1"/>
  <c r="I24" i="1" s="1"/>
  <c r="J24" i="1" s="1"/>
  <c r="D25" i="1" s="1"/>
  <c r="E25" i="1" s="1"/>
  <c r="F25" i="1" s="1"/>
  <c r="G25" i="1" s="1"/>
  <c r="H25" i="1" s="1"/>
  <c r="I25" i="1" s="1"/>
  <c r="J25" i="1" s="1"/>
  <c r="D26" i="1" s="1"/>
  <c r="E26" i="1" s="1"/>
  <c r="F26" i="1" s="1"/>
  <c r="G26" i="1" s="1"/>
  <c r="H26" i="1" s="1"/>
  <c r="I26" i="1" s="1"/>
  <c r="J26" i="1" s="1"/>
  <c r="D27" i="1" s="1"/>
  <c r="E27" i="1" s="1"/>
  <c r="F27" i="1" s="1"/>
  <c r="G27" i="1" s="1"/>
  <c r="H27" i="1" s="1"/>
  <c r="I27" i="1" s="1"/>
  <c r="J27" i="1" s="1"/>
  <c r="D28" i="1" s="1"/>
  <c r="E28" i="1" s="1"/>
  <c r="F28" i="1" s="1"/>
  <c r="G28" i="1" s="1"/>
  <c r="H28" i="1" s="1"/>
  <c r="I28" i="1" s="1"/>
  <c r="J28" i="1" s="1"/>
  <c r="D29" i="1" s="1"/>
  <c r="E29" i="1" s="1"/>
  <c r="F29" i="1" s="1"/>
  <c r="G29" i="1" s="1"/>
  <c r="H29" i="1" s="1"/>
  <c r="I29" i="1" s="1"/>
  <c r="J29" i="1" s="1"/>
  <c r="D30" i="1" s="1"/>
  <c r="E30" i="1" s="1"/>
  <c r="F30" i="1" s="1"/>
  <c r="G30" i="1" s="1"/>
  <c r="H30" i="1" s="1"/>
  <c r="I30" i="1" s="1"/>
  <c r="J30" i="1" s="1"/>
  <c r="D31" i="1" s="1"/>
  <c r="E31" i="1" s="1"/>
  <c r="F31" i="1" s="1"/>
  <c r="G31" i="1" s="1"/>
  <c r="H31" i="1" s="1"/>
  <c r="I31" i="1" s="1"/>
  <c r="J31" i="1" s="1"/>
  <c r="D32" i="1" s="1"/>
  <c r="E32" i="1" s="1"/>
  <c r="F32" i="1" s="1"/>
  <c r="G32" i="1" s="1"/>
  <c r="H32" i="1" s="1"/>
  <c r="I32" i="1" s="1"/>
  <c r="J32" i="1" s="1"/>
  <c r="D33" i="1" s="1"/>
  <c r="E33" i="1" s="1"/>
  <c r="F33" i="1" s="1"/>
  <c r="G33" i="1" s="1"/>
  <c r="H33" i="1" s="1"/>
  <c r="I33" i="1" s="1"/>
  <c r="J33" i="1" s="1"/>
  <c r="C2" i="3" l="1"/>
  <c r="O2" i="3"/>
  <c r="D2" i="3" l="1"/>
  <c r="P2" i="3"/>
  <c r="E2" i="3" l="1"/>
  <c r="Q2" i="3"/>
  <c r="F2" i="3" l="1"/>
  <c r="R2" i="3"/>
  <c r="G2" i="3" l="1"/>
  <c r="M2" i="3" s="1"/>
  <c r="S2" i="3"/>
  <c r="A3" i="3" l="1"/>
  <c r="T2" i="3"/>
  <c r="L3" i="3" l="1"/>
  <c r="N3" i="3"/>
  <c r="K3" i="3"/>
  <c r="J3" i="3"/>
  <c r="B3" i="3"/>
  <c r="O3" i="3" s="1"/>
  <c r="C3" i="3" l="1"/>
  <c r="P3" i="3" s="1"/>
  <c r="D3" i="3" l="1"/>
  <c r="Q3" i="3" s="1"/>
  <c r="E3" i="3" l="1"/>
  <c r="R3" i="3" s="1"/>
  <c r="F3" i="3" l="1"/>
  <c r="S3" i="3" s="1"/>
  <c r="G3" i="3" l="1"/>
  <c r="T3" i="3" l="1"/>
  <c r="M3" i="3"/>
  <c r="A4" i="3"/>
  <c r="N4" i="3" l="1"/>
  <c r="L4" i="3"/>
  <c r="J4" i="3"/>
  <c r="K4" i="3"/>
  <c r="B4" i="3"/>
  <c r="O4" i="3" s="1"/>
  <c r="C4" i="3" l="1"/>
  <c r="P4" i="3" s="1"/>
  <c r="D4" i="3" l="1"/>
  <c r="Q4" i="3" s="1"/>
  <c r="E4" i="3" l="1"/>
  <c r="R4" i="3" s="1"/>
  <c r="F4" i="3" l="1"/>
  <c r="S4" i="3" s="1"/>
  <c r="G4" i="3" l="1"/>
  <c r="T4" i="3" l="1"/>
  <c r="M4" i="3"/>
  <c r="A5" i="3"/>
  <c r="N5" i="3" l="1"/>
  <c r="K5" i="3"/>
  <c r="L5" i="3"/>
  <c r="J5" i="3"/>
  <c r="B5" i="3"/>
  <c r="O5" i="3" s="1"/>
  <c r="C5" i="3" l="1"/>
  <c r="P5" i="3" s="1"/>
  <c r="D5" i="3" l="1"/>
  <c r="Q5" i="3" s="1"/>
  <c r="E5" i="3" l="1"/>
  <c r="R5" i="3" s="1"/>
  <c r="F5" i="3" l="1"/>
  <c r="S5" i="3" s="1"/>
  <c r="G5" i="3" l="1"/>
  <c r="T5" i="3" l="1"/>
  <c r="M5" i="3"/>
  <c r="A6" i="3"/>
  <c r="J6" i="3" l="1"/>
  <c r="K6" i="3"/>
  <c r="N6" i="3"/>
  <c r="L6" i="3"/>
  <c r="B6" i="3"/>
  <c r="O6" i="3" s="1"/>
  <c r="C6" i="3" l="1"/>
  <c r="P6" i="3" s="1"/>
  <c r="D6" i="3" l="1"/>
  <c r="Q6" i="3" s="1"/>
  <c r="E6" i="3" l="1"/>
  <c r="R6" i="3" s="1"/>
  <c r="F6" i="3" l="1"/>
  <c r="S6" i="3" s="1"/>
  <c r="G6" i="3" l="1"/>
  <c r="M6" i="3" l="1"/>
  <c r="T6" i="3"/>
  <c r="A7" i="3"/>
  <c r="J7" i="3" l="1"/>
  <c r="L7" i="3"/>
  <c r="N7" i="3"/>
  <c r="K7" i="3"/>
  <c r="B7" i="3"/>
  <c r="O7" i="3" s="1"/>
  <c r="C7" i="3" l="1"/>
  <c r="P7" i="3" s="1"/>
  <c r="D7" i="3" l="1"/>
  <c r="Q7" i="3" s="1"/>
  <c r="E7" i="3" l="1"/>
  <c r="R7" i="3" s="1"/>
  <c r="F7" i="3" l="1"/>
  <c r="S7" i="3" s="1"/>
  <c r="G7" i="3" l="1"/>
  <c r="T7" i="3" l="1"/>
  <c r="M7" i="3"/>
  <c r="A8" i="3"/>
  <c r="K8" i="3" l="1"/>
  <c r="J8" i="3"/>
  <c r="L8" i="3"/>
  <c r="N8" i="3"/>
  <c r="B8" i="3"/>
  <c r="O8" i="3" s="1"/>
  <c r="C8" i="3" l="1"/>
  <c r="P8" i="3" s="1"/>
  <c r="D8" i="3" l="1"/>
  <c r="Q8" i="3" s="1"/>
  <c r="E8" i="3" l="1"/>
  <c r="R8" i="3" s="1"/>
  <c r="F8" i="3" l="1"/>
  <c r="S8" i="3" s="1"/>
  <c r="G8" i="3" l="1"/>
  <c r="T8" i="3" l="1"/>
  <c r="M8" i="3"/>
  <c r="A9" i="3"/>
  <c r="K9" i="3" l="1"/>
  <c r="J9" i="3"/>
  <c r="N9" i="3"/>
  <c r="L9" i="3"/>
  <c r="B9" i="3"/>
  <c r="O9" i="3" s="1"/>
  <c r="C9" i="3" l="1"/>
  <c r="P9" i="3" s="1"/>
  <c r="D9" i="3" l="1"/>
  <c r="Q9" i="3" s="1"/>
  <c r="E9" i="3" l="1"/>
  <c r="R9" i="3" s="1"/>
  <c r="F9" i="3" l="1"/>
  <c r="S9" i="3" s="1"/>
  <c r="G9" i="3" l="1"/>
  <c r="T9" i="3" l="1"/>
  <c r="M9" i="3"/>
  <c r="A10" i="3"/>
  <c r="N10" i="3" l="1"/>
  <c r="J10" i="3"/>
  <c r="L10" i="3"/>
  <c r="K10" i="3"/>
  <c r="B10" i="3"/>
  <c r="O10" i="3" s="1"/>
  <c r="C10" i="3" l="1"/>
  <c r="P10" i="3" s="1"/>
  <c r="D10" i="3" l="1"/>
  <c r="Q10" i="3" s="1"/>
  <c r="E10" i="3" l="1"/>
  <c r="R10" i="3" s="1"/>
  <c r="F10" i="3" l="1"/>
  <c r="S10" i="3" s="1"/>
  <c r="G10" i="3" l="1"/>
  <c r="M10" i="3" l="1"/>
  <c r="T10" i="3"/>
  <c r="A11" i="3"/>
  <c r="L11" i="3" l="1"/>
  <c r="N11" i="3"/>
  <c r="K11" i="3"/>
  <c r="J11" i="3"/>
  <c r="B11" i="3"/>
  <c r="O11" i="3" s="1"/>
  <c r="C11" i="3" l="1"/>
  <c r="P11" i="3" s="1"/>
  <c r="D11" i="3" l="1"/>
  <c r="Q11" i="3" s="1"/>
  <c r="E11" i="3" l="1"/>
  <c r="R11" i="3" s="1"/>
  <c r="F11" i="3" l="1"/>
  <c r="S11" i="3" s="1"/>
  <c r="G11" i="3" l="1"/>
  <c r="T11" i="3" l="1"/>
  <c r="M11" i="3"/>
  <c r="A12" i="3"/>
  <c r="N12" i="3" l="1"/>
  <c r="L12" i="3"/>
  <c r="J12" i="3"/>
  <c r="K12" i="3"/>
  <c r="B12" i="3"/>
  <c r="O12" i="3" s="1"/>
  <c r="C12" i="3" l="1"/>
  <c r="P12" i="3" s="1"/>
  <c r="D12" i="3" l="1"/>
  <c r="Q12" i="3" s="1"/>
  <c r="E12" i="3" l="1"/>
  <c r="R12" i="3" s="1"/>
  <c r="F12" i="3" l="1"/>
  <c r="S12" i="3" s="1"/>
  <c r="G12" i="3" l="1"/>
  <c r="T12" i="3" l="1"/>
  <c r="M12" i="3"/>
  <c r="A13" i="3"/>
  <c r="N13" i="3" l="1"/>
  <c r="K13" i="3"/>
  <c r="L13" i="3"/>
  <c r="J13" i="3"/>
  <c r="B13" i="3"/>
  <c r="O13" i="3" s="1"/>
  <c r="C13" i="3" l="1"/>
  <c r="P13" i="3" s="1"/>
  <c r="D13" i="3" l="1"/>
  <c r="Q13" i="3" s="1"/>
  <c r="E13" i="3" l="1"/>
  <c r="R13" i="3" s="1"/>
  <c r="F13" i="3" l="1"/>
  <c r="S13" i="3" s="1"/>
  <c r="G13" i="3" l="1"/>
  <c r="T13" i="3" l="1"/>
  <c r="M13" i="3"/>
  <c r="A14" i="3"/>
  <c r="J14" i="3" l="1"/>
  <c r="K14" i="3"/>
  <c r="N14" i="3"/>
  <c r="L14" i="3"/>
  <c r="B14" i="3"/>
  <c r="O14" i="3" s="1"/>
  <c r="C14" i="3" l="1"/>
  <c r="P14" i="3" s="1"/>
  <c r="D14" i="3" l="1"/>
  <c r="Q14" i="3" s="1"/>
  <c r="E14" i="3" l="1"/>
  <c r="R14" i="3" s="1"/>
  <c r="F14" i="3" l="1"/>
  <c r="S14" i="3" s="1"/>
  <c r="G14" i="3" l="1"/>
  <c r="M14" i="3" l="1"/>
  <c r="T14" i="3"/>
  <c r="A15" i="3"/>
  <c r="J15" i="3" l="1"/>
  <c r="L15" i="3"/>
  <c r="N15" i="3"/>
  <c r="K15" i="3"/>
  <c r="B15" i="3"/>
  <c r="O15" i="3" s="1"/>
  <c r="C15" i="3" l="1"/>
  <c r="P15" i="3" s="1"/>
  <c r="D15" i="3" l="1"/>
  <c r="Q15" i="3" s="1"/>
  <c r="E15" i="3" l="1"/>
  <c r="R15" i="3" s="1"/>
  <c r="F15" i="3" l="1"/>
  <c r="S15" i="3" s="1"/>
  <c r="G15" i="3" l="1"/>
  <c r="T15" i="3" l="1"/>
  <c r="M15" i="3"/>
  <c r="A16" i="3"/>
  <c r="N16" i="3" l="1"/>
  <c r="K16" i="3"/>
  <c r="L16" i="3"/>
  <c r="J16" i="3"/>
  <c r="B16" i="3"/>
  <c r="O16" i="3" s="1"/>
  <c r="C16" i="3" l="1"/>
  <c r="P16" i="3" s="1"/>
  <c r="D16" i="3" l="1"/>
  <c r="Q16" i="3" s="1"/>
  <c r="E16" i="3" l="1"/>
  <c r="R16" i="3" s="1"/>
  <c r="F16" i="3" l="1"/>
  <c r="S16" i="3" s="1"/>
  <c r="G16" i="3" l="1"/>
  <c r="T16" i="3" l="1"/>
  <c r="M16" i="3"/>
  <c r="A17" i="3"/>
  <c r="N17" i="3" l="1"/>
  <c r="K17" i="3"/>
  <c r="J17" i="3"/>
  <c r="L17" i="3"/>
  <c r="B17" i="3"/>
  <c r="O17" i="3" s="1"/>
  <c r="C17" i="3" l="1"/>
  <c r="P17" i="3" s="1"/>
  <c r="D17" i="3" l="1"/>
  <c r="Q17" i="3" s="1"/>
  <c r="E17" i="3" l="1"/>
  <c r="R17" i="3" s="1"/>
  <c r="F17" i="3" l="1"/>
  <c r="S17" i="3" s="1"/>
  <c r="G17" i="3" l="1"/>
  <c r="T17" i="3" l="1"/>
  <c r="M17" i="3"/>
  <c r="A18" i="3"/>
  <c r="N18" i="3" l="1"/>
  <c r="L18" i="3"/>
  <c r="J18" i="3"/>
  <c r="K18" i="3"/>
  <c r="B18" i="3"/>
  <c r="O18" i="3" s="1"/>
  <c r="C18" i="3" l="1"/>
  <c r="P18" i="3" s="1"/>
  <c r="D18" i="3" l="1"/>
  <c r="Q18" i="3" s="1"/>
  <c r="E18" i="3" l="1"/>
  <c r="R18" i="3" s="1"/>
  <c r="F18" i="3" l="1"/>
  <c r="S18" i="3" s="1"/>
  <c r="G18" i="3" l="1"/>
  <c r="T18" i="3" l="1"/>
  <c r="M18" i="3"/>
  <c r="A19" i="3"/>
  <c r="N19" i="3" l="1"/>
  <c r="L19" i="3"/>
  <c r="K19" i="3"/>
  <c r="J19" i="3"/>
  <c r="B19" i="3"/>
  <c r="O19" i="3" s="1"/>
  <c r="C19" i="3" l="1"/>
  <c r="P19" i="3" s="1"/>
  <c r="D19" i="3" l="1"/>
  <c r="Q19" i="3" s="1"/>
  <c r="E19" i="3" l="1"/>
  <c r="R19" i="3" s="1"/>
  <c r="F19" i="3" l="1"/>
  <c r="S19" i="3" s="1"/>
  <c r="G19" i="3" l="1"/>
  <c r="T19" i="3" l="1"/>
  <c r="M19" i="3"/>
  <c r="A20" i="3"/>
  <c r="N20" i="3" l="1"/>
  <c r="L20" i="3"/>
  <c r="J20" i="3"/>
  <c r="K20" i="3"/>
  <c r="B20" i="3"/>
  <c r="O20" i="3" s="1"/>
  <c r="C20" i="3" l="1"/>
  <c r="P20" i="3" s="1"/>
  <c r="D20" i="3" l="1"/>
  <c r="Q20" i="3" s="1"/>
  <c r="E20" i="3" l="1"/>
  <c r="R20" i="3" s="1"/>
  <c r="F20" i="3" l="1"/>
  <c r="S20" i="3" s="1"/>
  <c r="G20" i="3" l="1"/>
  <c r="T20" i="3" l="1"/>
  <c r="M20" i="3"/>
  <c r="A21" i="3"/>
  <c r="N21" i="3" l="1"/>
  <c r="K21" i="3"/>
  <c r="L21" i="3"/>
  <c r="J21" i="3"/>
  <c r="B21" i="3"/>
  <c r="O21" i="3" s="1"/>
  <c r="C21" i="3" l="1"/>
  <c r="P21" i="3" s="1"/>
  <c r="D21" i="3" l="1"/>
  <c r="Q21" i="3" s="1"/>
  <c r="E21" i="3" l="1"/>
  <c r="R21" i="3" s="1"/>
  <c r="F21" i="3" l="1"/>
  <c r="S21" i="3" s="1"/>
  <c r="G21" i="3" l="1"/>
  <c r="T21" i="3" l="1"/>
  <c r="M21" i="3"/>
  <c r="A22" i="3"/>
  <c r="J22" i="3" l="1"/>
  <c r="N22" i="3"/>
  <c r="K22" i="3"/>
  <c r="L22" i="3"/>
  <c r="B22" i="3"/>
  <c r="O22" i="3" s="1"/>
  <c r="C22" i="3" l="1"/>
  <c r="P22" i="3" s="1"/>
  <c r="D22" i="3" l="1"/>
  <c r="Q22" i="3" s="1"/>
  <c r="E22" i="3" l="1"/>
  <c r="R22" i="3" s="1"/>
  <c r="F22" i="3" l="1"/>
  <c r="S22" i="3" s="1"/>
  <c r="G22" i="3" l="1"/>
  <c r="T22" i="3" l="1"/>
  <c r="M22" i="3"/>
  <c r="A23" i="3"/>
  <c r="N23" i="3" l="1"/>
  <c r="J23" i="3"/>
  <c r="L23" i="3"/>
  <c r="K23" i="3"/>
  <c r="B23" i="3"/>
  <c r="O23" i="3" s="1"/>
  <c r="C23" i="3" l="1"/>
  <c r="P23" i="3" s="1"/>
  <c r="D23" i="3" l="1"/>
  <c r="Q23" i="3" s="1"/>
  <c r="E23" i="3" l="1"/>
  <c r="R23" i="3" s="1"/>
  <c r="F23" i="3" l="1"/>
  <c r="S23" i="3" s="1"/>
  <c r="G23" i="3" l="1"/>
  <c r="T23" i="3" l="1"/>
  <c r="M23" i="3"/>
  <c r="A24" i="3"/>
  <c r="N24" i="3" l="1"/>
  <c r="K24" i="3"/>
  <c r="L24" i="3"/>
  <c r="J24" i="3"/>
  <c r="B24" i="3"/>
  <c r="O24" i="3" s="1"/>
  <c r="C24" i="3" l="1"/>
  <c r="P24" i="3" s="1"/>
  <c r="D24" i="3" l="1"/>
  <c r="Q24" i="3" s="1"/>
  <c r="E24" i="3" l="1"/>
  <c r="R24" i="3" s="1"/>
  <c r="F24" i="3" l="1"/>
  <c r="S24" i="3" s="1"/>
  <c r="G24" i="3" l="1"/>
  <c r="T24" i="3" l="1"/>
  <c r="M24" i="3"/>
  <c r="A25" i="3"/>
  <c r="N25" i="3" l="1"/>
  <c r="K25" i="3"/>
  <c r="J25" i="3"/>
  <c r="L25" i="3"/>
  <c r="B25" i="3"/>
  <c r="O25" i="3" s="1"/>
  <c r="C25" i="3" l="1"/>
  <c r="P25" i="3" s="1"/>
  <c r="D25" i="3" l="1"/>
  <c r="Q25" i="3" s="1"/>
  <c r="E25" i="3" l="1"/>
  <c r="R25" i="3" s="1"/>
  <c r="F25" i="3" l="1"/>
  <c r="S25" i="3" s="1"/>
  <c r="G25" i="3" l="1"/>
  <c r="T25" i="3" l="1"/>
  <c r="M25" i="3"/>
  <c r="A26" i="3"/>
  <c r="N26" i="3" l="1"/>
  <c r="L26" i="3"/>
  <c r="K26" i="3"/>
  <c r="J26" i="3"/>
  <c r="B26" i="3"/>
  <c r="O26" i="3" s="1"/>
  <c r="C26" i="3" l="1"/>
  <c r="P26" i="3" s="1"/>
  <c r="D26" i="3" l="1"/>
  <c r="Q26" i="3" s="1"/>
  <c r="E26" i="3" l="1"/>
  <c r="R26" i="3" s="1"/>
  <c r="F26" i="3" l="1"/>
  <c r="S26" i="3" s="1"/>
  <c r="G26" i="3" l="1"/>
  <c r="T26" i="3" l="1"/>
  <c r="M26" i="3"/>
  <c r="A27" i="3"/>
  <c r="N27" i="3" l="1"/>
  <c r="L27" i="3"/>
  <c r="K27" i="3"/>
  <c r="J27" i="3"/>
  <c r="B27" i="3"/>
  <c r="O27" i="3" s="1"/>
  <c r="C27" i="3" l="1"/>
  <c r="P27" i="3" s="1"/>
  <c r="D27" i="3" l="1"/>
  <c r="Q27" i="3" s="1"/>
  <c r="E27" i="3" l="1"/>
  <c r="R27" i="3" s="1"/>
  <c r="F27" i="3" l="1"/>
  <c r="S27" i="3" s="1"/>
  <c r="G27" i="3" l="1"/>
  <c r="T27" i="3" l="1"/>
  <c r="M27" i="3"/>
  <c r="A28" i="3"/>
  <c r="N28" i="3" l="1"/>
  <c r="L28" i="3"/>
  <c r="J28" i="3"/>
  <c r="K28" i="3"/>
  <c r="B28" i="3"/>
  <c r="O28" i="3" s="1"/>
  <c r="C28" i="3" l="1"/>
  <c r="P28" i="3" s="1"/>
  <c r="D28" i="3" l="1"/>
  <c r="Q28" i="3" s="1"/>
  <c r="E28" i="3" l="1"/>
  <c r="R28" i="3" s="1"/>
  <c r="F28" i="3" l="1"/>
  <c r="S28" i="3" s="1"/>
  <c r="G28" i="3" l="1"/>
  <c r="T28" i="3" l="1"/>
  <c r="M28" i="3"/>
  <c r="A29" i="3"/>
  <c r="N29" i="3" l="1"/>
  <c r="K29" i="3"/>
  <c r="L29" i="3"/>
  <c r="J29" i="3"/>
  <c r="B29" i="3"/>
  <c r="O29" i="3" s="1"/>
  <c r="C29" i="3" l="1"/>
  <c r="P29" i="3" s="1"/>
  <c r="D29" i="3" l="1"/>
  <c r="Q29" i="3" s="1"/>
  <c r="E29" i="3" l="1"/>
  <c r="R29" i="3" s="1"/>
  <c r="F29" i="3" l="1"/>
  <c r="S29" i="3" s="1"/>
  <c r="G29" i="3" l="1"/>
  <c r="T29" i="3" l="1"/>
  <c r="M29" i="3"/>
  <c r="A30" i="3"/>
  <c r="J30" i="3" l="1"/>
  <c r="N30" i="3"/>
  <c r="K30" i="3"/>
  <c r="L30" i="3"/>
  <c r="B30" i="3"/>
  <c r="O30" i="3" s="1"/>
  <c r="C30" i="3" l="1"/>
  <c r="P30" i="3" s="1"/>
  <c r="D30" i="3" l="1"/>
  <c r="Q30" i="3" s="1"/>
  <c r="E30" i="3" l="1"/>
  <c r="R30" i="3" s="1"/>
  <c r="F30" i="3" l="1"/>
  <c r="S30" i="3" s="1"/>
  <c r="G30" i="3" l="1"/>
  <c r="T30" i="3" l="1"/>
  <c r="M30" i="3"/>
  <c r="A31" i="3"/>
  <c r="N31" i="3" l="1"/>
  <c r="J31" i="3"/>
  <c r="L31" i="3"/>
  <c r="K31" i="3"/>
  <c r="B31" i="3"/>
  <c r="O31" i="3" s="1"/>
  <c r="C31" i="3" l="1"/>
  <c r="P31" i="3" s="1"/>
  <c r="D31" i="3" l="1"/>
  <c r="Q31" i="3" s="1"/>
  <c r="E31" i="3" l="1"/>
  <c r="R31" i="3" s="1"/>
  <c r="F31" i="3" l="1"/>
  <c r="S31" i="3" s="1"/>
  <c r="G31" i="3" l="1"/>
  <c r="T31" i="3" l="1"/>
  <c r="M31" i="3"/>
  <c r="A32" i="3"/>
  <c r="N32" i="3" l="1"/>
  <c r="K32" i="3"/>
  <c r="L32" i="3"/>
  <c r="J32" i="3"/>
  <c r="B32" i="3"/>
  <c r="O32" i="3" s="1"/>
  <c r="C32" i="3" l="1"/>
  <c r="P32" i="3" s="1"/>
  <c r="D32" i="3" l="1"/>
  <c r="Q32" i="3" s="1"/>
  <c r="E32" i="3" l="1"/>
  <c r="R32" i="3" s="1"/>
  <c r="F32" i="3" l="1"/>
  <c r="S32" i="3" s="1"/>
  <c r="G32" i="3" l="1"/>
  <c r="T32" i="3" l="1"/>
  <c r="M32" i="3"/>
  <c r="A33" i="3"/>
  <c r="N33" i="3" l="1"/>
  <c r="K33" i="3"/>
  <c r="J33" i="3"/>
  <c r="L33" i="3"/>
  <c r="B33" i="3"/>
  <c r="O33" i="3" s="1"/>
  <c r="C33" i="3" l="1"/>
  <c r="P33" i="3" s="1"/>
  <c r="D33" i="3" l="1"/>
  <c r="Q33" i="3" s="1"/>
  <c r="E33" i="3" l="1"/>
  <c r="R33" i="3" s="1"/>
  <c r="F33" i="3" l="1"/>
  <c r="S33" i="3" s="1"/>
  <c r="G33" i="3" l="1"/>
  <c r="T33" i="3" l="1"/>
  <c r="M33" i="3"/>
  <c r="A34" i="3"/>
  <c r="N34" i="3" l="1"/>
  <c r="L34" i="3"/>
  <c r="K34" i="3"/>
  <c r="J34" i="3"/>
  <c r="B34" i="3"/>
  <c r="O34" i="3" s="1"/>
  <c r="C34" i="3" l="1"/>
  <c r="P34" i="3" s="1"/>
  <c r="D34" i="3" l="1"/>
  <c r="Q34" i="3" s="1"/>
  <c r="E34" i="3" l="1"/>
  <c r="R34" i="3" s="1"/>
  <c r="F34" i="3" l="1"/>
  <c r="S34" i="3" s="1"/>
  <c r="G34" i="3" l="1"/>
  <c r="T34" i="3" l="1"/>
  <c r="M34" i="3"/>
  <c r="A35" i="3"/>
  <c r="N35" i="3" l="1"/>
  <c r="L35" i="3"/>
  <c r="K35" i="3"/>
  <c r="J35" i="3"/>
  <c r="B35" i="3"/>
  <c r="O35" i="3" s="1"/>
  <c r="C35" i="3" l="1"/>
  <c r="P35" i="3" s="1"/>
  <c r="D35" i="3" l="1"/>
  <c r="Q35" i="3" s="1"/>
  <c r="E35" i="3" l="1"/>
  <c r="R35" i="3" s="1"/>
  <c r="F35" i="3" l="1"/>
  <c r="S35" i="3" s="1"/>
  <c r="G35" i="3" l="1"/>
  <c r="T35" i="3" l="1"/>
  <c r="M35" i="3"/>
  <c r="A36" i="3"/>
  <c r="N36" i="3" l="1"/>
  <c r="L36" i="3"/>
  <c r="J36" i="3"/>
  <c r="K36" i="3"/>
  <c r="B36" i="3"/>
  <c r="O36" i="3" s="1"/>
  <c r="C36" i="3" l="1"/>
  <c r="P36" i="3" s="1"/>
  <c r="D36" i="3" l="1"/>
  <c r="Q36" i="3" s="1"/>
  <c r="E36" i="3" l="1"/>
  <c r="R36" i="3" s="1"/>
  <c r="F36" i="3" l="1"/>
  <c r="S36" i="3" s="1"/>
  <c r="G36" i="3" l="1"/>
  <c r="T36" i="3" l="1"/>
  <c r="M36" i="3"/>
  <c r="A37" i="3"/>
  <c r="N37" i="3" l="1"/>
  <c r="K37" i="3"/>
  <c r="L37" i="3"/>
  <c r="J37" i="3"/>
  <c r="B37" i="3"/>
  <c r="O37" i="3" s="1"/>
  <c r="C37" i="3" l="1"/>
  <c r="P37" i="3" s="1"/>
  <c r="D37" i="3" l="1"/>
  <c r="Q37" i="3" s="1"/>
  <c r="E37" i="3" l="1"/>
  <c r="R37" i="3" s="1"/>
  <c r="F37" i="3" l="1"/>
  <c r="S37" i="3" s="1"/>
  <c r="G37" i="3" l="1"/>
  <c r="T37" i="3" l="1"/>
  <c r="M37" i="3"/>
  <c r="A38" i="3"/>
  <c r="J38" i="3" l="1"/>
  <c r="N38" i="3"/>
  <c r="K38" i="3"/>
  <c r="L38" i="3"/>
  <c r="B38" i="3"/>
  <c r="O38" i="3" s="1"/>
  <c r="C38" i="3" l="1"/>
  <c r="P38" i="3" s="1"/>
  <c r="D38" i="3" l="1"/>
  <c r="Q38" i="3" s="1"/>
  <c r="E38" i="3" l="1"/>
  <c r="R38" i="3" s="1"/>
  <c r="F38" i="3" l="1"/>
  <c r="S38" i="3" s="1"/>
  <c r="G38" i="3" l="1"/>
  <c r="T38" i="3" l="1"/>
  <c r="M38" i="3"/>
  <c r="A39" i="3"/>
  <c r="N39" i="3" l="1"/>
  <c r="J39" i="3"/>
  <c r="L39" i="3"/>
  <c r="K39" i="3"/>
  <c r="B39" i="3"/>
  <c r="O39" i="3" s="1"/>
  <c r="C39" i="3" l="1"/>
  <c r="P39" i="3" s="1"/>
  <c r="D39" i="3" l="1"/>
  <c r="Q39" i="3" s="1"/>
  <c r="E39" i="3" l="1"/>
  <c r="R39" i="3" s="1"/>
  <c r="F39" i="3" l="1"/>
  <c r="S39" i="3" s="1"/>
  <c r="G39" i="3" l="1"/>
  <c r="T39" i="3" l="1"/>
  <c r="M39" i="3"/>
  <c r="A40" i="3"/>
  <c r="N40" i="3" l="1"/>
  <c r="K40" i="3"/>
  <c r="L40" i="3"/>
  <c r="J40" i="3"/>
  <c r="B40" i="3"/>
  <c r="O40" i="3" s="1"/>
  <c r="C40" i="3" l="1"/>
  <c r="P40" i="3" s="1"/>
  <c r="D40" i="3" l="1"/>
  <c r="Q40" i="3" s="1"/>
  <c r="E40" i="3" l="1"/>
  <c r="R40" i="3" s="1"/>
  <c r="F40" i="3" l="1"/>
  <c r="S40" i="3" s="1"/>
  <c r="G40" i="3" l="1"/>
  <c r="T40" i="3" l="1"/>
  <c r="M40" i="3"/>
  <c r="A41" i="3"/>
  <c r="N41" i="3" l="1"/>
  <c r="K41" i="3"/>
  <c r="J41" i="3"/>
  <c r="L41" i="3"/>
  <c r="B41" i="3"/>
  <c r="O41" i="3" s="1"/>
  <c r="C41" i="3" l="1"/>
  <c r="P41" i="3" s="1"/>
  <c r="D41" i="3" l="1"/>
  <c r="Q41" i="3" s="1"/>
  <c r="E41" i="3" l="1"/>
  <c r="R41" i="3" s="1"/>
  <c r="F41" i="3" l="1"/>
  <c r="S41" i="3" s="1"/>
  <c r="G41" i="3" l="1"/>
  <c r="T41" i="3" l="1"/>
  <c r="M41" i="3"/>
  <c r="A42" i="3"/>
  <c r="N42" i="3" l="1"/>
  <c r="L42" i="3"/>
  <c r="J42" i="3"/>
  <c r="K42" i="3"/>
  <c r="B42" i="3"/>
  <c r="O42" i="3" s="1"/>
  <c r="C42" i="3" l="1"/>
  <c r="P42" i="3" s="1"/>
  <c r="D42" i="3" l="1"/>
  <c r="Q42" i="3" s="1"/>
  <c r="E42" i="3" l="1"/>
  <c r="R42" i="3" s="1"/>
  <c r="F42" i="3" l="1"/>
  <c r="S42" i="3" s="1"/>
  <c r="G42" i="3" l="1"/>
  <c r="T42" i="3" l="1"/>
  <c r="M42" i="3"/>
  <c r="A43" i="3"/>
  <c r="N43" i="3" l="1"/>
  <c r="L43" i="3"/>
  <c r="K43" i="3"/>
  <c r="J43" i="3"/>
  <c r="B43" i="3"/>
  <c r="O43" i="3" s="1"/>
  <c r="C43" i="3" l="1"/>
  <c r="P43" i="3" s="1"/>
  <c r="D43" i="3" l="1"/>
  <c r="Q43" i="3" s="1"/>
  <c r="E43" i="3" l="1"/>
  <c r="R43" i="3" s="1"/>
  <c r="F43" i="3" l="1"/>
  <c r="S43" i="3" s="1"/>
  <c r="G43" i="3" l="1"/>
  <c r="T43" i="3" l="1"/>
  <c r="M43" i="3"/>
  <c r="A44" i="3"/>
  <c r="N44" i="3" l="1"/>
  <c r="L44" i="3"/>
  <c r="J44" i="3"/>
  <c r="K44" i="3"/>
  <c r="B44" i="3"/>
  <c r="O44" i="3" s="1"/>
  <c r="C44" i="3" l="1"/>
  <c r="P44" i="3" s="1"/>
  <c r="D44" i="3" l="1"/>
  <c r="Q44" i="3" s="1"/>
  <c r="E44" i="3" l="1"/>
  <c r="R44" i="3" s="1"/>
  <c r="F44" i="3" l="1"/>
  <c r="S44" i="3" s="1"/>
  <c r="G44" i="3" l="1"/>
  <c r="T44" i="3" l="1"/>
  <c r="M44" i="3"/>
  <c r="A45" i="3"/>
  <c r="N45" i="3" l="1"/>
  <c r="K45" i="3"/>
  <c r="L45" i="3"/>
  <c r="J45" i="3"/>
  <c r="B45" i="3"/>
  <c r="O45" i="3" s="1"/>
  <c r="C45" i="3" l="1"/>
  <c r="P45" i="3" s="1"/>
  <c r="D45" i="3" l="1"/>
  <c r="Q45" i="3" s="1"/>
  <c r="E45" i="3" l="1"/>
  <c r="R45" i="3" s="1"/>
  <c r="F45" i="3" l="1"/>
  <c r="S45" i="3" s="1"/>
  <c r="G45" i="3" l="1"/>
  <c r="T45" i="3" l="1"/>
  <c r="M45" i="3"/>
  <c r="A46" i="3"/>
  <c r="J46" i="3" l="1"/>
  <c r="N46" i="3"/>
  <c r="K46" i="3"/>
  <c r="L46" i="3"/>
  <c r="B46" i="3"/>
  <c r="O46" i="3" s="1"/>
  <c r="C46" i="3" l="1"/>
  <c r="P46" i="3" s="1"/>
  <c r="D46" i="3" l="1"/>
  <c r="Q46" i="3" s="1"/>
  <c r="E46" i="3" l="1"/>
  <c r="R46" i="3" s="1"/>
  <c r="F46" i="3" l="1"/>
  <c r="S46" i="3" s="1"/>
  <c r="G46" i="3" l="1"/>
  <c r="T46" i="3" l="1"/>
  <c r="M46" i="3"/>
  <c r="A47" i="3"/>
  <c r="N47" i="3" l="1"/>
  <c r="J47" i="3"/>
  <c r="L47" i="3"/>
  <c r="K47" i="3"/>
  <c r="B47" i="3"/>
  <c r="O47" i="3" s="1"/>
  <c r="C47" i="3" l="1"/>
  <c r="P47" i="3" s="1"/>
  <c r="D47" i="3" l="1"/>
  <c r="Q47" i="3" s="1"/>
  <c r="E47" i="3" l="1"/>
  <c r="R47" i="3" s="1"/>
  <c r="F47" i="3" l="1"/>
  <c r="S47" i="3" s="1"/>
  <c r="G47" i="3" l="1"/>
  <c r="T47" i="3" l="1"/>
  <c r="M47" i="3"/>
  <c r="A48" i="3"/>
  <c r="N48" i="3" l="1"/>
  <c r="K48" i="3"/>
  <c r="L48" i="3"/>
  <c r="J48" i="3"/>
  <c r="B48" i="3"/>
  <c r="O48" i="3" s="1"/>
  <c r="C48" i="3" l="1"/>
  <c r="P48" i="3" s="1"/>
  <c r="D48" i="3" l="1"/>
  <c r="Q48" i="3" s="1"/>
  <c r="E48" i="3" l="1"/>
  <c r="R48" i="3" s="1"/>
  <c r="F48" i="3" l="1"/>
  <c r="S48" i="3" s="1"/>
  <c r="G48" i="3" l="1"/>
  <c r="T48" i="3" l="1"/>
  <c r="M48" i="3"/>
  <c r="A49" i="3"/>
  <c r="N49" i="3" l="1"/>
  <c r="K49" i="3"/>
  <c r="J49" i="3"/>
  <c r="L49" i="3"/>
  <c r="B49" i="3"/>
  <c r="O49" i="3" s="1"/>
  <c r="C49" i="3" l="1"/>
  <c r="P49" i="3" s="1"/>
  <c r="D49" i="3" l="1"/>
  <c r="Q49" i="3" s="1"/>
  <c r="E49" i="3" l="1"/>
  <c r="R49" i="3" s="1"/>
  <c r="F49" i="3" l="1"/>
  <c r="S49" i="3" s="1"/>
  <c r="G49" i="3" l="1"/>
  <c r="T49" i="3" l="1"/>
  <c r="M49" i="3"/>
  <c r="A50" i="3"/>
  <c r="N50" i="3" l="1"/>
  <c r="L50" i="3"/>
  <c r="J50" i="3"/>
  <c r="K50" i="3"/>
  <c r="B50" i="3"/>
  <c r="O50" i="3" s="1"/>
  <c r="C50" i="3" l="1"/>
  <c r="P50" i="3" s="1"/>
  <c r="D50" i="3" l="1"/>
  <c r="Q50" i="3" s="1"/>
  <c r="E50" i="3" l="1"/>
  <c r="R50" i="3" s="1"/>
  <c r="F50" i="3" l="1"/>
  <c r="S50" i="3" s="1"/>
  <c r="G50" i="3" l="1"/>
  <c r="T50" i="3" l="1"/>
  <c r="M50" i="3"/>
  <c r="A51" i="3"/>
  <c r="N51" i="3" l="1"/>
  <c r="K51" i="3"/>
  <c r="J51" i="3"/>
  <c r="L51" i="3"/>
  <c r="B51" i="3"/>
  <c r="O51" i="3" s="1"/>
  <c r="C51" i="3" l="1"/>
  <c r="P51" i="3" s="1"/>
  <c r="D51" i="3" l="1"/>
  <c r="Q51" i="3" s="1"/>
  <c r="E51" i="3" l="1"/>
  <c r="R51" i="3" s="1"/>
  <c r="F51" i="3" l="1"/>
  <c r="S51" i="3" s="1"/>
  <c r="G51" i="3" l="1"/>
  <c r="T51" i="3" l="1"/>
  <c r="M51" i="3"/>
  <c r="A52" i="3"/>
  <c r="N52" i="3" l="1"/>
  <c r="L52" i="3"/>
  <c r="J52" i="3"/>
  <c r="K52" i="3"/>
  <c r="B52" i="3"/>
  <c r="O52" i="3" s="1"/>
  <c r="C52" i="3" l="1"/>
  <c r="P52" i="3" s="1"/>
  <c r="D52" i="3" l="1"/>
  <c r="Q52" i="3" s="1"/>
  <c r="E52" i="3" l="1"/>
  <c r="R52" i="3" s="1"/>
  <c r="F52" i="3" l="1"/>
  <c r="S52" i="3" s="1"/>
  <c r="G52" i="3" l="1"/>
  <c r="T52" i="3" l="1"/>
  <c r="M52" i="3"/>
  <c r="A53" i="3"/>
  <c r="N53" i="3" l="1"/>
  <c r="K53" i="3"/>
  <c r="L53" i="3"/>
  <c r="J53" i="3"/>
  <c r="B53" i="3"/>
  <c r="O53" i="3" s="1"/>
  <c r="C53" i="3" l="1"/>
  <c r="P53" i="3" s="1"/>
  <c r="D53" i="3" l="1"/>
  <c r="Q53" i="3" s="1"/>
  <c r="E53" i="3" l="1"/>
  <c r="R53" i="3" s="1"/>
  <c r="F53" i="3" l="1"/>
  <c r="S53" i="3" s="1"/>
  <c r="G53" i="3" l="1"/>
  <c r="T53" i="3" l="1"/>
  <c r="M53" i="3"/>
  <c r="A54" i="3"/>
  <c r="J54" i="3" l="1"/>
  <c r="N54" i="3"/>
  <c r="K54" i="3"/>
  <c r="L54" i="3"/>
  <c r="B54" i="3"/>
  <c r="O54" i="3" s="1"/>
  <c r="C54" i="3" l="1"/>
  <c r="P54" i="3" s="1"/>
  <c r="D54" i="3" l="1"/>
  <c r="Q54" i="3" s="1"/>
  <c r="E54" i="3" l="1"/>
  <c r="R54" i="3" s="1"/>
  <c r="F54" i="3" l="1"/>
  <c r="S54" i="3" s="1"/>
  <c r="G54" i="3" l="1"/>
  <c r="T54" i="3" l="1"/>
  <c r="M54" i="3"/>
  <c r="A55" i="3"/>
  <c r="N55" i="3" l="1"/>
  <c r="J55" i="3"/>
  <c r="K55" i="3"/>
  <c r="L55" i="3"/>
  <c r="B55" i="3"/>
  <c r="O55" i="3" s="1"/>
  <c r="C55" i="3" l="1"/>
  <c r="P55" i="3" s="1"/>
  <c r="D55" i="3" l="1"/>
  <c r="Q55" i="3" s="1"/>
  <c r="E55" i="3" l="1"/>
  <c r="R55" i="3" s="1"/>
  <c r="F55" i="3" l="1"/>
  <c r="S55" i="3" s="1"/>
  <c r="G55" i="3" l="1"/>
  <c r="T55" i="3" l="1"/>
  <c r="M55" i="3"/>
  <c r="A56" i="3"/>
  <c r="N56" i="3" l="1"/>
  <c r="K56" i="3"/>
  <c r="L56" i="3"/>
  <c r="J56" i="3"/>
  <c r="B56" i="3"/>
  <c r="O56" i="3" s="1"/>
  <c r="C56" i="3" l="1"/>
  <c r="P56" i="3" s="1"/>
  <c r="D56" i="3" l="1"/>
  <c r="Q56" i="3" s="1"/>
  <c r="E56" i="3" l="1"/>
  <c r="R56" i="3" s="1"/>
  <c r="F56" i="3" l="1"/>
  <c r="S56" i="3" s="1"/>
  <c r="G56" i="3" l="1"/>
  <c r="T56" i="3" l="1"/>
  <c r="M56" i="3"/>
  <c r="A57" i="3"/>
  <c r="N57" i="3" l="1"/>
  <c r="K57" i="3"/>
  <c r="J57" i="3"/>
  <c r="L57" i="3"/>
  <c r="B57" i="3"/>
  <c r="O57" i="3" s="1"/>
  <c r="C57" i="3" l="1"/>
  <c r="P57" i="3" s="1"/>
  <c r="D57" i="3" l="1"/>
  <c r="Q57" i="3" s="1"/>
  <c r="E57" i="3" l="1"/>
  <c r="R57" i="3" s="1"/>
  <c r="F57" i="3" l="1"/>
  <c r="S57" i="3" s="1"/>
  <c r="G57" i="3" l="1"/>
  <c r="T57" i="3" l="1"/>
  <c r="M57" i="3"/>
  <c r="A58" i="3"/>
  <c r="N58" i="3" l="1"/>
  <c r="L58" i="3"/>
  <c r="J58" i="3"/>
  <c r="K58" i="3"/>
  <c r="B58" i="3"/>
  <c r="O58" i="3" s="1"/>
  <c r="C58" i="3" l="1"/>
  <c r="P58" i="3" s="1"/>
  <c r="D58" i="3" l="1"/>
  <c r="Q58" i="3" s="1"/>
  <c r="E58" i="3" l="1"/>
  <c r="R58" i="3" s="1"/>
  <c r="F58" i="3" l="1"/>
  <c r="S58" i="3" s="1"/>
  <c r="G58" i="3" l="1"/>
  <c r="T58" i="3" l="1"/>
  <c r="M58" i="3"/>
  <c r="A59" i="3"/>
  <c r="N59" i="3" l="1"/>
  <c r="K59" i="3"/>
  <c r="J59" i="3"/>
  <c r="L59" i="3"/>
  <c r="B59" i="3"/>
  <c r="O59" i="3" s="1"/>
  <c r="C59" i="3" l="1"/>
  <c r="P59" i="3" s="1"/>
  <c r="D59" i="3" l="1"/>
  <c r="Q59" i="3" s="1"/>
  <c r="E59" i="3" l="1"/>
  <c r="R59" i="3" s="1"/>
  <c r="F59" i="3" l="1"/>
  <c r="S59" i="3" s="1"/>
  <c r="G59" i="3" l="1"/>
  <c r="T59" i="3" l="1"/>
  <c r="M59" i="3"/>
  <c r="A60" i="3"/>
  <c r="N60" i="3" l="1"/>
  <c r="L60" i="3"/>
  <c r="J60" i="3"/>
  <c r="K60" i="3"/>
  <c r="B60" i="3"/>
  <c r="O60" i="3" s="1"/>
  <c r="C60" i="3" l="1"/>
  <c r="P60" i="3" s="1"/>
  <c r="D60" i="3" l="1"/>
  <c r="Q60" i="3" s="1"/>
  <c r="E60" i="3" l="1"/>
  <c r="R60" i="3" s="1"/>
  <c r="F60" i="3" l="1"/>
  <c r="S60" i="3" s="1"/>
  <c r="G60" i="3" l="1"/>
  <c r="T60" i="3" l="1"/>
  <c r="M60" i="3"/>
  <c r="A61" i="3"/>
  <c r="N61" i="3" l="1"/>
  <c r="K61" i="3"/>
  <c r="L61" i="3"/>
  <c r="J61" i="3"/>
  <c r="B61" i="3"/>
  <c r="O61" i="3" s="1"/>
  <c r="C61" i="3" l="1"/>
  <c r="P61" i="3" s="1"/>
  <c r="D61" i="3" l="1"/>
  <c r="Q61" i="3" s="1"/>
  <c r="E61" i="3" l="1"/>
  <c r="R61" i="3" s="1"/>
  <c r="F61" i="3" l="1"/>
  <c r="S61" i="3" s="1"/>
  <c r="G61" i="3" l="1"/>
  <c r="T61" i="3" l="1"/>
  <c r="M61" i="3"/>
  <c r="A62" i="3"/>
  <c r="J62" i="3" l="1"/>
  <c r="N62" i="3"/>
  <c r="K62" i="3"/>
  <c r="L62" i="3"/>
  <c r="B62" i="3"/>
  <c r="O62" i="3" s="1"/>
  <c r="C62" i="3" l="1"/>
  <c r="P62" i="3" s="1"/>
  <c r="D62" i="3" l="1"/>
  <c r="Q62" i="3" s="1"/>
  <c r="E62" i="3" l="1"/>
  <c r="R62" i="3" s="1"/>
  <c r="F62" i="3" l="1"/>
  <c r="S62" i="3" s="1"/>
  <c r="G62" i="3" l="1"/>
  <c r="T62" i="3" l="1"/>
  <c r="M62" i="3"/>
  <c r="A63" i="3"/>
  <c r="N63" i="3" l="1"/>
  <c r="J63" i="3"/>
  <c r="K63" i="3"/>
  <c r="L63" i="3"/>
  <c r="B63" i="3"/>
  <c r="O63" i="3" s="1"/>
  <c r="C63" i="3" l="1"/>
  <c r="P63" i="3" s="1"/>
  <c r="D63" i="3" l="1"/>
  <c r="Q63" i="3" s="1"/>
  <c r="E63" i="3" l="1"/>
  <c r="R63" i="3" s="1"/>
  <c r="F63" i="3" l="1"/>
  <c r="S63" i="3" s="1"/>
  <c r="G63" i="3" l="1"/>
  <c r="T63" i="3" l="1"/>
  <c r="M63" i="3"/>
  <c r="A64" i="3"/>
  <c r="N64" i="3" l="1"/>
  <c r="K64" i="3"/>
  <c r="L64" i="3"/>
  <c r="J64" i="3"/>
  <c r="B64" i="3"/>
  <c r="O64" i="3" s="1"/>
  <c r="C64" i="3" l="1"/>
  <c r="P64" i="3" s="1"/>
  <c r="D64" i="3" l="1"/>
  <c r="Q64" i="3" s="1"/>
  <c r="E64" i="3" l="1"/>
  <c r="R64" i="3" s="1"/>
  <c r="F64" i="3" l="1"/>
  <c r="S64" i="3" s="1"/>
  <c r="G64" i="3" l="1"/>
  <c r="T64" i="3" l="1"/>
  <c r="M64" i="3"/>
  <c r="A65" i="3"/>
  <c r="N65" i="3" l="1"/>
  <c r="K65" i="3"/>
  <c r="J65" i="3"/>
  <c r="L65" i="3"/>
  <c r="B65" i="3"/>
  <c r="O65" i="3" s="1"/>
  <c r="C65" i="3" l="1"/>
  <c r="P65" i="3" s="1"/>
  <c r="D65" i="3" l="1"/>
  <c r="Q65" i="3" s="1"/>
  <c r="E65" i="3" l="1"/>
  <c r="R65" i="3" s="1"/>
  <c r="F65" i="3" l="1"/>
  <c r="S65" i="3" s="1"/>
  <c r="G65" i="3" l="1"/>
  <c r="T65" i="3" l="1"/>
  <c r="M65" i="3"/>
  <c r="A66" i="3"/>
  <c r="N66" i="3" l="1"/>
  <c r="L66" i="3"/>
  <c r="K66" i="3"/>
  <c r="J66" i="3"/>
  <c r="B66" i="3"/>
  <c r="O66" i="3" s="1"/>
  <c r="C66" i="3" l="1"/>
  <c r="P66" i="3" s="1"/>
  <c r="D66" i="3" l="1"/>
  <c r="Q66" i="3" s="1"/>
  <c r="E66" i="3" l="1"/>
  <c r="R66" i="3" s="1"/>
  <c r="F66" i="3" l="1"/>
  <c r="S66" i="3" s="1"/>
  <c r="G66" i="3" l="1"/>
  <c r="T66" i="3" l="1"/>
  <c r="M66" i="3"/>
  <c r="A67" i="3"/>
  <c r="N67" i="3" l="1"/>
  <c r="K67" i="3"/>
  <c r="J67" i="3"/>
  <c r="L67" i="3"/>
  <c r="B67" i="3"/>
  <c r="O67" i="3" s="1"/>
  <c r="C67" i="3" l="1"/>
  <c r="P67" i="3" s="1"/>
  <c r="D67" i="3" l="1"/>
  <c r="Q67" i="3" s="1"/>
  <c r="E67" i="3" l="1"/>
  <c r="R67" i="3" s="1"/>
  <c r="F67" i="3" l="1"/>
  <c r="S67" i="3" s="1"/>
  <c r="G67" i="3" l="1"/>
  <c r="T67" i="3" l="1"/>
  <c r="M67" i="3"/>
  <c r="A68" i="3"/>
  <c r="N68" i="3" l="1"/>
  <c r="L68" i="3"/>
  <c r="J68" i="3"/>
  <c r="K68" i="3"/>
  <c r="B68" i="3"/>
  <c r="O68" i="3" s="1"/>
  <c r="C68" i="3" l="1"/>
  <c r="P68" i="3" s="1"/>
  <c r="D68" i="3" l="1"/>
  <c r="Q68" i="3" s="1"/>
  <c r="E68" i="3" l="1"/>
  <c r="R68" i="3" s="1"/>
  <c r="F68" i="3" l="1"/>
  <c r="S68" i="3" s="1"/>
  <c r="G68" i="3" l="1"/>
  <c r="T68" i="3" l="1"/>
  <c r="M68" i="3"/>
  <c r="A69" i="3"/>
  <c r="N69" i="3" l="1"/>
  <c r="K69" i="3"/>
  <c r="L69" i="3"/>
  <c r="J69" i="3"/>
  <c r="B69" i="3"/>
  <c r="O69" i="3" s="1"/>
  <c r="C69" i="3" l="1"/>
  <c r="P69" i="3" s="1"/>
  <c r="D69" i="3" l="1"/>
  <c r="Q69" i="3" s="1"/>
  <c r="E69" i="3" l="1"/>
  <c r="R69" i="3" s="1"/>
  <c r="F69" i="3" l="1"/>
  <c r="S69" i="3" s="1"/>
  <c r="G69" i="3" l="1"/>
  <c r="T69" i="3" l="1"/>
  <c r="M69" i="3"/>
  <c r="A70" i="3"/>
  <c r="N70" i="3" l="1"/>
  <c r="J70" i="3"/>
  <c r="K70" i="3"/>
  <c r="L70" i="3"/>
  <c r="B70" i="3"/>
  <c r="O70" i="3" s="1"/>
  <c r="C70" i="3" l="1"/>
  <c r="P70" i="3" s="1"/>
  <c r="D70" i="3" l="1"/>
  <c r="Q70" i="3" s="1"/>
  <c r="E70" i="3" l="1"/>
  <c r="R70" i="3" s="1"/>
  <c r="F70" i="3" l="1"/>
  <c r="S70" i="3" s="1"/>
  <c r="G70" i="3" l="1"/>
  <c r="T70" i="3" l="1"/>
  <c r="M70" i="3"/>
  <c r="A71" i="3"/>
  <c r="N71" i="3" l="1"/>
  <c r="J71" i="3"/>
  <c r="K71" i="3"/>
  <c r="L71" i="3"/>
  <c r="B71" i="3"/>
  <c r="O71" i="3" s="1"/>
  <c r="C71" i="3" l="1"/>
  <c r="P71" i="3" s="1"/>
  <c r="D71" i="3" l="1"/>
  <c r="Q71" i="3" s="1"/>
  <c r="E71" i="3" l="1"/>
  <c r="R71" i="3" s="1"/>
  <c r="F71" i="3" l="1"/>
  <c r="S71" i="3" s="1"/>
  <c r="G71" i="3" l="1"/>
  <c r="T71" i="3" l="1"/>
  <c r="M71" i="3"/>
  <c r="A72" i="3"/>
  <c r="N72" i="3" l="1"/>
  <c r="K72" i="3"/>
  <c r="L72" i="3"/>
  <c r="J72" i="3"/>
  <c r="B72" i="3"/>
  <c r="O72" i="3" s="1"/>
  <c r="C72" i="3" l="1"/>
  <c r="P72" i="3" s="1"/>
  <c r="D72" i="3" l="1"/>
  <c r="Q72" i="3" s="1"/>
  <c r="E72" i="3" l="1"/>
  <c r="R72" i="3" s="1"/>
  <c r="F72" i="3" l="1"/>
  <c r="S72" i="3" s="1"/>
  <c r="G72" i="3" l="1"/>
  <c r="T72" i="3" l="1"/>
  <c r="M72" i="3"/>
  <c r="A73" i="3"/>
  <c r="N73" i="3" l="1"/>
  <c r="K73" i="3"/>
  <c r="J73" i="3"/>
  <c r="L73" i="3"/>
  <c r="B73" i="3"/>
  <c r="O73" i="3" s="1"/>
  <c r="C73" i="3" l="1"/>
  <c r="P73" i="3" s="1"/>
  <c r="D73" i="3" l="1"/>
  <c r="Q73" i="3" s="1"/>
  <c r="E73" i="3" l="1"/>
  <c r="R73" i="3" s="1"/>
  <c r="F73" i="3" l="1"/>
  <c r="S73" i="3" s="1"/>
  <c r="G73" i="3" l="1"/>
  <c r="T73" i="3" l="1"/>
  <c r="M73" i="3"/>
  <c r="A74" i="3"/>
  <c r="N74" i="3" l="1"/>
  <c r="L74" i="3"/>
  <c r="K74" i="3"/>
  <c r="J74" i="3"/>
  <c r="B74" i="3"/>
  <c r="O74" i="3" s="1"/>
  <c r="C74" i="3" l="1"/>
  <c r="P74" i="3" s="1"/>
  <c r="D74" i="3" l="1"/>
  <c r="Q74" i="3" s="1"/>
  <c r="E74" i="3" l="1"/>
  <c r="R74" i="3" s="1"/>
  <c r="F74" i="3" l="1"/>
  <c r="S74" i="3" s="1"/>
  <c r="G74" i="3" l="1"/>
  <c r="T74" i="3" l="1"/>
  <c r="M74" i="3"/>
  <c r="A75" i="3"/>
  <c r="N75" i="3" l="1"/>
  <c r="K75" i="3"/>
  <c r="J75" i="3"/>
  <c r="L75" i="3"/>
  <c r="B75" i="3"/>
  <c r="O75" i="3" s="1"/>
  <c r="C75" i="3" l="1"/>
  <c r="P75" i="3" s="1"/>
  <c r="D75" i="3" l="1"/>
  <c r="Q75" i="3" s="1"/>
  <c r="E75" i="3" l="1"/>
  <c r="R75" i="3" s="1"/>
  <c r="F75" i="3" l="1"/>
  <c r="S75" i="3" s="1"/>
  <c r="G75" i="3" l="1"/>
  <c r="T75" i="3" l="1"/>
  <c r="M75" i="3"/>
  <c r="A76" i="3"/>
  <c r="N76" i="3" l="1"/>
  <c r="L76" i="3"/>
  <c r="J76" i="3"/>
  <c r="K76" i="3"/>
  <c r="B76" i="3"/>
  <c r="O76" i="3" s="1"/>
  <c r="C76" i="3" l="1"/>
  <c r="P76" i="3" s="1"/>
  <c r="D76" i="3" l="1"/>
  <c r="Q76" i="3" s="1"/>
  <c r="E76" i="3" l="1"/>
  <c r="R76" i="3" s="1"/>
  <c r="F76" i="3" l="1"/>
  <c r="S76" i="3" s="1"/>
  <c r="G76" i="3" l="1"/>
  <c r="T76" i="3" l="1"/>
  <c r="M76" i="3"/>
  <c r="A77" i="3"/>
  <c r="N77" i="3" l="1"/>
  <c r="K77" i="3"/>
  <c r="L77" i="3"/>
  <c r="J77" i="3"/>
  <c r="B77" i="3"/>
  <c r="O77" i="3" s="1"/>
  <c r="C77" i="3" l="1"/>
  <c r="P77" i="3" s="1"/>
  <c r="D77" i="3" l="1"/>
  <c r="Q77" i="3" s="1"/>
  <c r="E77" i="3" l="1"/>
  <c r="R77" i="3" s="1"/>
  <c r="F77" i="3" l="1"/>
  <c r="S77" i="3" s="1"/>
  <c r="G77" i="3" l="1"/>
  <c r="T77" i="3" l="1"/>
  <c r="M77" i="3"/>
  <c r="A78" i="3"/>
  <c r="J78" i="3" l="1"/>
  <c r="K78" i="3"/>
  <c r="N78" i="3"/>
  <c r="L78" i="3"/>
  <c r="B78" i="3"/>
  <c r="O78" i="3" s="1"/>
  <c r="C78" i="3" l="1"/>
  <c r="P78" i="3" s="1"/>
  <c r="D78" i="3" l="1"/>
  <c r="Q78" i="3" s="1"/>
  <c r="E78" i="3" l="1"/>
  <c r="R78" i="3" s="1"/>
  <c r="F78" i="3" l="1"/>
  <c r="S78" i="3" s="1"/>
  <c r="G78" i="3" l="1"/>
  <c r="T78" i="3" l="1"/>
  <c r="M78" i="3"/>
  <c r="A79" i="3"/>
  <c r="N79" i="3" l="1"/>
  <c r="J79" i="3"/>
  <c r="K79" i="3"/>
  <c r="L79" i="3"/>
  <c r="B79" i="3"/>
  <c r="O79" i="3" s="1"/>
  <c r="C79" i="3" l="1"/>
  <c r="P79" i="3" s="1"/>
  <c r="D79" i="3" l="1"/>
  <c r="Q79" i="3" s="1"/>
  <c r="E79" i="3" l="1"/>
  <c r="R79" i="3" s="1"/>
  <c r="F79" i="3" l="1"/>
  <c r="S79" i="3" s="1"/>
  <c r="G79" i="3" l="1"/>
  <c r="T79" i="3" l="1"/>
  <c r="M79" i="3"/>
  <c r="A80" i="3"/>
  <c r="N80" i="3" l="1"/>
  <c r="K80" i="3"/>
  <c r="L80" i="3"/>
  <c r="J80" i="3"/>
  <c r="B80" i="3"/>
  <c r="O80" i="3" s="1"/>
  <c r="C80" i="3" l="1"/>
  <c r="P80" i="3" s="1"/>
  <c r="D80" i="3" l="1"/>
  <c r="Q80" i="3" s="1"/>
  <c r="E80" i="3" l="1"/>
  <c r="R80" i="3" s="1"/>
  <c r="F80" i="3" l="1"/>
  <c r="S80" i="3" s="1"/>
  <c r="G80" i="3" l="1"/>
  <c r="T80" i="3" l="1"/>
  <c r="M80" i="3"/>
  <c r="A81" i="3"/>
  <c r="N81" i="3" l="1"/>
  <c r="K81" i="3"/>
  <c r="J81" i="3"/>
  <c r="L81" i="3"/>
  <c r="B81" i="3"/>
  <c r="O81" i="3" s="1"/>
  <c r="C81" i="3" l="1"/>
  <c r="P81" i="3" s="1"/>
  <c r="D81" i="3" l="1"/>
  <c r="Q81" i="3" s="1"/>
  <c r="E81" i="3" l="1"/>
  <c r="R81" i="3" s="1"/>
  <c r="F81" i="3" l="1"/>
  <c r="S81" i="3" s="1"/>
  <c r="G81" i="3" l="1"/>
  <c r="T81" i="3" l="1"/>
  <c r="M81" i="3"/>
  <c r="A82" i="3"/>
  <c r="N82" i="3" l="1"/>
  <c r="J82" i="3"/>
  <c r="L82" i="3"/>
  <c r="K82" i="3"/>
  <c r="B82" i="3"/>
  <c r="O82" i="3" s="1"/>
  <c r="C82" i="3" l="1"/>
  <c r="P82" i="3" s="1"/>
  <c r="D82" i="3" l="1"/>
  <c r="Q82" i="3" s="1"/>
  <c r="E82" i="3" l="1"/>
  <c r="R82" i="3" s="1"/>
  <c r="F82" i="3" l="1"/>
  <c r="S82" i="3" s="1"/>
  <c r="G82" i="3" l="1"/>
  <c r="T82" i="3" l="1"/>
  <c r="M82" i="3"/>
  <c r="A83" i="3"/>
  <c r="N83" i="3" l="1"/>
  <c r="K83" i="3"/>
  <c r="J83" i="3"/>
  <c r="L83" i="3"/>
  <c r="B83" i="3"/>
  <c r="O83" i="3" s="1"/>
  <c r="C83" i="3" l="1"/>
  <c r="P83" i="3" s="1"/>
  <c r="D83" i="3" l="1"/>
  <c r="Q83" i="3" s="1"/>
  <c r="E83" i="3" l="1"/>
  <c r="R83" i="3" s="1"/>
  <c r="F83" i="3" l="1"/>
  <c r="S83" i="3" s="1"/>
  <c r="G83" i="3" l="1"/>
  <c r="T83" i="3" l="1"/>
  <c r="M83" i="3"/>
  <c r="A84" i="3"/>
  <c r="N84" i="3" l="1"/>
  <c r="L84" i="3"/>
  <c r="J84" i="3"/>
  <c r="K84" i="3"/>
  <c r="B84" i="3"/>
  <c r="O84" i="3" s="1"/>
  <c r="C84" i="3" l="1"/>
  <c r="P84" i="3" s="1"/>
  <c r="D84" i="3" l="1"/>
  <c r="Q84" i="3" s="1"/>
  <c r="E84" i="3" l="1"/>
  <c r="R84" i="3" s="1"/>
  <c r="F84" i="3" l="1"/>
  <c r="S84" i="3" s="1"/>
  <c r="G84" i="3" l="1"/>
  <c r="T84" i="3" l="1"/>
  <c r="M84" i="3"/>
  <c r="A85" i="3"/>
  <c r="N85" i="3" l="1"/>
  <c r="K85" i="3"/>
  <c r="L85" i="3"/>
  <c r="J85" i="3"/>
  <c r="B85" i="3"/>
  <c r="O85" i="3" s="1"/>
  <c r="C85" i="3" l="1"/>
  <c r="P85" i="3" s="1"/>
  <c r="D85" i="3" l="1"/>
  <c r="Q85" i="3" s="1"/>
  <c r="E85" i="3" l="1"/>
  <c r="R85" i="3" s="1"/>
  <c r="F85" i="3" l="1"/>
  <c r="S85" i="3" s="1"/>
  <c r="G85" i="3" l="1"/>
  <c r="T85" i="3" l="1"/>
  <c r="M85" i="3"/>
  <c r="A86" i="3"/>
  <c r="J86" i="3" l="1"/>
  <c r="N86" i="3"/>
  <c r="K86" i="3"/>
  <c r="L86" i="3"/>
  <c r="B86" i="3"/>
  <c r="O86" i="3" s="1"/>
  <c r="C86" i="3" l="1"/>
  <c r="P86" i="3" s="1"/>
  <c r="D86" i="3" l="1"/>
  <c r="Q86" i="3" s="1"/>
  <c r="E86" i="3" l="1"/>
  <c r="R86" i="3" s="1"/>
  <c r="F86" i="3" l="1"/>
  <c r="S86" i="3" s="1"/>
  <c r="G86" i="3" l="1"/>
  <c r="T86" i="3" l="1"/>
  <c r="M86" i="3"/>
  <c r="A87" i="3"/>
  <c r="N87" i="3" l="1"/>
  <c r="J87" i="3"/>
  <c r="K87" i="3"/>
  <c r="L87" i="3"/>
  <c r="B87" i="3"/>
  <c r="O87" i="3" s="1"/>
  <c r="C87" i="3" l="1"/>
  <c r="P87" i="3" s="1"/>
  <c r="D87" i="3" l="1"/>
  <c r="Q87" i="3" s="1"/>
  <c r="E87" i="3" l="1"/>
  <c r="R87" i="3" s="1"/>
  <c r="F87" i="3" l="1"/>
  <c r="S87" i="3" s="1"/>
  <c r="G87" i="3" l="1"/>
  <c r="T87" i="3" l="1"/>
  <c r="M87" i="3"/>
  <c r="A88" i="3"/>
  <c r="N88" i="3" l="1"/>
  <c r="K88" i="3"/>
  <c r="L88" i="3"/>
  <c r="J88" i="3"/>
  <c r="B88" i="3"/>
  <c r="O88" i="3" s="1"/>
  <c r="C88" i="3" l="1"/>
  <c r="P88" i="3" s="1"/>
  <c r="D88" i="3" l="1"/>
  <c r="Q88" i="3" s="1"/>
  <c r="E88" i="3" l="1"/>
  <c r="R88" i="3" s="1"/>
  <c r="F88" i="3" l="1"/>
  <c r="S88" i="3" s="1"/>
  <c r="G88" i="3" l="1"/>
  <c r="T88" i="3" l="1"/>
  <c r="M88" i="3"/>
  <c r="A89" i="3"/>
  <c r="N89" i="3" l="1"/>
  <c r="K89" i="3"/>
  <c r="J89" i="3"/>
  <c r="L89" i="3"/>
  <c r="B89" i="3"/>
  <c r="O89" i="3" s="1"/>
  <c r="C89" i="3" l="1"/>
  <c r="P89" i="3" s="1"/>
  <c r="D89" i="3" l="1"/>
  <c r="Q89" i="3" s="1"/>
  <c r="E89" i="3" l="1"/>
  <c r="R89" i="3" s="1"/>
  <c r="F89" i="3" l="1"/>
  <c r="S89" i="3" s="1"/>
  <c r="G89" i="3" l="1"/>
  <c r="T89" i="3" l="1"/>
  <c r="M89" i="3"/>
  <c r="A90" i="3"/>
  <c r="N90" i="3" l="1"/>
  <c r="L90" i="3"/>
  <c r="K90" i="3"/>
  <c r="J90" i="3"/>
  <c r="B90" i="3"/>
  <c r="O90" i="3" s="1"/>
  <c r="C90" i="3" l="1"/>
  <c r="P90" i="3" s="1"/>
  <c r="D90" i="3" l="1"/>
  <c r="Q90" i="3" s="1"/>
  <c r="E90" i="3" l="1"/>
  <c r="R90" i="3" s="1"/>
  <c r="F90" i="3" l="1"/>
  <c r="S90" i="3" s="1"/>
  <c r="G90" i="3" l="1"/>
  <c r="T90" i="3" l="1"/>
  <c r="M90" i="3"/>
  <c r="A91" i="3"/>
  <c r="N91" i="3" l="1"/>
  <c r="K91" i="3"/>
  <c r="J91" i="3"/>
  <c r="L91" i="3"/>
  <c r="B91" i="3"/>
  <c r="O91" i="3" s="1"/>
  <c r="C91" i="3" l="1"/>
  <c r="P91" i="3" s="1"/>
  <c r="D91" i="3" l="1"/>
  <c r="Q91" i="3" s="1"/>
  <c r="E91" i="3" l="1"/>
  <c r="R91" i="3" s="1"/>
  <c r="F91" i="3" l="1"/>
  <c r="S91" i="3" s="1"/>
  <c r="G91" i="3" l="1"/>
  <c r="T91" i="3" l="1"/>
  <c r="M91" i="3"/>
  <c r="A92" i="3"/>
  <c r="N92" i="3" l="1"/>
  <c r="L92" i="3"/>
  <c r="J92" i="3"/>
  <c r="K92" i="3"/>
  <c r="B92" i="3"/>
  <c r="O92" i="3" s="1"/>
  <c r="C92" i="3" l="1"/>
  <c r="P92" i="3" s="1"/>
  <c r="D92" i="3" l="1"/>
  <c r="Q92" i="3" s="1"/>
  <c r="E92" i="3" l="1"/>
  <c r="R92" i="3" s="1"/>
  <c r="F92" i="3" l="1"/>
  <c r="S92" i="3" s="1"/>
  <c r="G92" i="3" l="1"/>
  <c r="T92" i="3" l="1"/>
  <c r="M92" i="3"/>
  <c r="A93" i="3"/>
  <c r="N93" i="3" l="1"/>
  <c r="K93" i="3"/>
  <c r="L93" i="3"/>
  <c r="J93" i="3"/>
  <c r="B93" i="3"/>
  <c r="O93" i="3" s="1"/>
  <c r="C93" i="3" l="1"/>
  <c r="P93" i="3" s="1"/>
  <c r="D93" i="3" l="1"/>
  <c r="Q93" i="3" s="1"/>
  <c r="E93" i="3" l="1"/>
  <c r="R93" i="3" s="1"/>
  <c r="F93" i="3" l="1"/>
  <c r="S93" i="3" s="1"/>
  <c r="G93" i="3" l="1"/>
  <c r="T93" i="3" l="1"/>
  <c r="M93" i="3"/>
  <c r="A94" i="3"/>
  <c r="J94" i="3" l="1"/>
  <c r="N94" i="3"/>
  <c r="K94" i="3"/>
  <c r="L94" i="3"/>
  <c r="B94" i="3"/>
  <c r="O94" i="3" s="1"/>
  <c r="C94" i="3" l="1"/>
  <c r="P94" i="3" s="1"/>
  <c r="D94" i="3" l="1"/>
  <c r="Q94" i="3" s="1"/>
  <c r="E94" i="3" l="1"/>
  <c r="R94" i="3" s="1"/>
  <c r="F94" i="3" l="1"/>
  <c r="S94" i="3" s="1"/>
  <c r="G94" i="3" l="1"/>
  <c r="T94" i="3" l="1"/>
  <c r="M94" i="3"/>
  <c r="A95" i="3"/>
  <c r="N95" i="3" l="1"/>
  <c r="J95" i="3"/>
  <c r="K95" i="3"/>
  <c r="L95" i="3"/>
  <c r="B95" i="3"/>
  <c r="O95" i="3" s="1"/>
  <c r="C95" i="3" l="1"/>
  <c r="P95" i="3" s="1"/>
  <c r="D95" i="3" l="1"/>
  <c r="Q95" i="3" s="1"/>
  <c r="E95" i="3" l="1"/>
  <c r="R95" i="3" s="1"/>
  <c r="F95" i="3" l="1"/>
  <c r="S95" i="3" s="1"/>
  <c r="G95" i="3" l="1"/>
  <c r="T95" i="3" l="1"/>
  <c r="M95" i="3"/>
  <c r="A96" i="3"/>
  <c r="N96" i="3" l="1"/>
  <c r="K96" i="3"/>
  <c r="L96" i="3"/>
  <c r="J96" i="3"/>
  <c r="B96" i="3"/>
  <c r="O96" i="3" s="1"/>
  <c r="C96" i="3" l="1"/>
  <c r="P96" i="3" s="1"/>
  <c r="D96" i="3" l="1"/>
  <c r="Q96" i="3" s="1"/>
  <c r="E96" i="3" l="1"/>
  <c r="R96" i="3" s="1"/>
  <c r="F96" i="3" l="1"/>
  <c r="S96" i="3" s="1"/>
  <c r="G96" i="3" l="1"/>
  <c r="T96" i="3" l="1"/>
  <c r="M96" i="3"/>
  <c r="A97" i="3"/>
  <c r="N97" i="3" l="1"/>
  <c r="K97" i="3"/>
  <c r="J97" i="3"/>
  <c r="L97" i="3"/>
  <c r="B97" i="3"/>
  <c r="O97" i="3" s="1"/>
  <c r="C97" i="3" l="1"/>
  <c r="P97" i="3" s="1"/>
  <c r="D97" i="3" l="1"/>
  <c r="Q97" i="3" s="1"/>
  <c r="E97" i="3" l="1"/>
  <c r="R97" i="3" s="1"/>
  <c r="F97" i="3" l="1"/>
  <c r="S97" i="3" s="1"/>
  <c r="G97" i="3" l="1"/>
  <c r="T97" i="3" l="1"/>
  <c r="M97" i="3"/>
  <c r="A98" i="3"/>
  <c r="N98" i="3" l="1"/>
  <c r="K98" i="3"/>
  <c r="L98" i="3"/>
  <c r="J98" i="3"/>
  <c r="B98" i="3"/>
  <c r="O98" i="3" s="1"/>
  <c r="C98" i="3" l="1"/>
  <c r="P98" i="3" s="1"/>
  <c r="D98" i="3" l="1"/>
  <c r="Q98" i="3" s="1"/>
  <c r="E98" i="3" l="1"/>
  <c r="R98" i="3" s="1"/>
  <c r="F98" i="3" l="1"/>
  <c r="S98" i="3" s="1"/>
  <c r="G98" i="3" l="1"/>
  <c r="T98" i="3" l="1"/>
  <c r="M98" i="3"/>
  <c r="A99" i="3"/>
  <c r="N99" i="3" l="1"/>
  <c r="K99" i="3"/>
  <c r="J99" i="3"/>
  <c r="L99" i="3"/>
  <c r="B99" i="3"/>
  <c r="O99" i="3" s="1"/>
  <c r="C99" i="3" l="1"/>
  <c r="P99" i="3" s="1"/>
  <c r="D99" i="3" l="1"/>
  <c r="Q99" i="3" s="1"/>
  <c r="E99" i="3" l="1"/>
  <c r="R99" i="3" s="1"/>
  <c r="F99" i="3" l="1"/>
  <c r="S99" i="3" s="1"/>
  <c r="G99" i="3" l="1"/>
  <c r="T99" i="3" l="1"/>
  <c r="M99" i="3"/>
  <c r="A100" i="3"/>
  <c r="N100" i="3" l="1"/>
  <c r="L100" i="3"/>
  <c r="J100" i="3"/>
  <c r="K100" i="3"/>
  <c r="B100" i="3"/>
  <c r="O100" i="3" s="1"/>
  <c r="C100" i="3" l="1"/>
  <c r="P100" i="3" s="1"/>
  <c r="D100" i="3" l="1"/>
  <c r="Q100" i="3" s="1"/>
  <c r="E100" i="3" l="1"/>
  <c r="R100" i="3" s="1"/>
  <c r="F100" i="3" l="1"/>
  <c r="S100" i="3" s="1"/>
  <c r="G100" i="3" l="1"/>
  <c r="T100" i="3" l="1"/>
  <c r="M100" i="3"/>
  <c r="A101" i="3"/>
  <c r="N101" i="3" l="1"/>
  <c r="K101" i="3"/>
  <c r="L101" i="3"/>
  <c r="J101" i="3"/>
  <c r="B101" i="3"/>
  <c r="O101" i="3" s="1"/>
  <c r="C101" i="3" l="1"/>
  <c r="P101" i="3" s="1"/>
  <c r="D101" i="3" l="1"/>
  <c r="Q101" i="3" s="1"/>
  <c r="E101" i="3" l="1"/>
  <c r="R101" i="3" s="1"/>
  <c r="F101" i="3" l="1"/>
  <c r="S101" i="3" s="1"/>
  <c r="G101" i="3" l="1"/>
  <c r="T101" i="3" l="1"/>
  <c r="M101" i="3"/>
  <c r="A102" i="3"/>
  <c r="J102" i="3" l="1"/>
  <c r="N102" i="3"/>
  <c r="K102" i="3"/>
  <c r="L102" i="3"/>
  <c r="B102" i="3"/>
  <c r="O102" i="3" s="1"/>
  <c r="C102" i="3" l="1"/>
  <c r="P102" i="3" s="1"/>
  <c r="D102" i="3" l="1"/>
  <c r="Q102" i="3" s="1"/>
  <c r="E102" i="3" l="1"/>
  <c r="R102" i="3" s="1"/>
  <c r="F102" i="3" l="1"/>
  <c r="S102" i="3" s="1"/>
  <c r="G102" i="3" l="1"/>
  <c r="M102" i="3" l="1"/>
  <c r="T102" i="3"/>
  <c r="A103" i="3"/>
  <c r="J103" i="3" l="1"/>
  <c r="N103" i="3"/>
  <c r="K103" i="3"/>
  <c r="L103" i="3"/>
  <c r="B103" i="3"/>
  <c r="O103" i="3" s="1"/>
  <c r="C103" i="3" l="1"/>
  <c r="P103" i="3" s="1"/>
  <c r="D103" i="3" l="1"/>
  <c r="Q103" i="3" s="1"/>
  <c r="E103" i="3" l="1"/>
  <c r="R103" i="3" s="1"/>
  <c r="F103" i="3" l="1"/>
  <c r="S103" i="3" s="1"/>
  <c r="G103" i="3" l="1"/>
  <c r="T103" i="3" l="1"/>
  <c r="M103" i="3"/>
  <c r="A104" i="3"/>
  <c r="K104" i="3" l="1"/>
  <c r="N104" i="3"/>
  <c r="L104" i="3"/>
  <c r="J104" i="3"/>
  <c r="B104" i="3"/>
  <c r="O104" i="3" s="1"/>
  <c r="C104" i="3" l="1"/>
  <c r="P104" i="3" s="1"/>
  <c r="D104" i="3" l="1"/>
  <c r="Q104" i="3" s="1"/>
  <c r="E104" i="3" l="1"/>
  <c r="R104" i="3" s="1"/>
  <c r="F104" i="3" l="1"/>
  <c r="S104" i="3" s="1"/>
  <c r="G104" i="3" l="1"/>
  <c r="T104" i="3" l="1"/>
  <c r="M104" i="3"/>
  <c r="A105" i="3"/>
  <c r="N105" i="3" l="1"/>
  <c r="K105" i="3"/>
  <c r="J105" i="3"/>
  <c r="L105" i="3"/>
  <c r="B105" i="3"/>
  <c r="O105" i="3" s="1"/>
  <c r="C105" i="3" l="1"/>
  <c r="P105" i="3" s="1"/>
  <c r="D105" i="3" l="1"/>
  <c r="Q105" i="3" s="1"/>
  <c r="E105" i="3" l="1"/>
  <c r="R105" i="3" s="1"/>
  <c r="F105" i="3" l="1"/>
  <c r="S105" i="3" s="1"/>
  <c r="G105" i="3" l="1"/>
  <c r="T105" i="3" l="1"/>
  <c r="M105" i="3"/>
  <c r="A106" i="3"/>
  <c r="N106" i="3" l="1"/>
  <c r="J106" i="3"/>
  <c r="K106" i="3"/>
  <c r="L106" i="3"/>
  <c r="B106" i="3"/>
  <c r="O106" i="3" s="1"/>
  <c r="C106" i="3" l="1"/>
  <c r="P106" i="3" s="1"/>
  <c r="D106" i="3" l="1"/>
  <c r="Q106" i="3" s="1"/>
  <c r="E106" i="3" l="1"/>
  <c r="R106" i="3" s="1"/>
  <c r="F106" i="3" l="1"/>
  <c r="S106" i="3" s="1"/>
  <c r="G106" i="3" l="1"/>
  <c r="M106" i="3" l="1"/>
  <c r="T106" i="3"/>
  <c r="A107" i="3"/>
  <c r="K107" i="3" l="1"/>
  <c r="J107" i="3"/>
  <c r="N107" i="3"/>
  <c r="L107" i="3"/>
  <c r="B107" i="3"/>
  <c r="O107" i="3" s="1"/>
  <c r="C107" i="3" l="1"/>
  <c r="P107" i="3" s="1"/>
  <c r="D107" i="3" l="1"/>
  <c r="Q107" i="3" s="1"/>
  <c r="E107" i="3" l="1"/>
  <c r="R107" i="3" s="1"/>
  <c r="F107" i="3" l="1"/>
  <c r="S107" i="3" s="1"/>
  <c r="G107" i="3" l="1"/>
  <c r="T107" i="3" l="1"/>
  <c r="M107" i="3"/>
  <c r="A108" i="3"/>
  <c r="L108" i="3" l="1"/>
  <c r="N108" i="3"/>
  <c r="J108" i="3"/>
  <c r="K108" i="3"/>
  <c r="B108" i="3"/>
  <c r="O108" i="3" s="1"/>
  <c r="C108" i="3" l="1"/>
  <c r="P108" i="3" s="1"/>
  <c r="D108" i="3" l="1"/>
  <c r="Q108" i="3" s="1"/>
  <c r="E108" i="3" l="1"/>
  <c r="R108" i="3" s="1"/>
  <c r="F108" i="3" l="1"/>
  <c r="S108" i="3" s="1"/>
  <c r="G108" i="3" l="1"/>
  <c r="T108" i="3" l="1"/>
  <c r="M108" i="3"/>
  <c r="A109" i="3"/>
  <c r="N109" i="3" l="1"/>
  <c r="K109" i="3"/>
  <c r="L109" i="3"/>
  <c r="J109" i="3"/>
  <c r="B109" i="3"/>
  <c r="O109" i="3" s="1"/>
  <c r="C109" i="3" l="1"/>
  <c r="P109" i="3" s="1"/>
  <c r="D109" i="3" l="1"/>
  <c r="Q109" i="3" s="1"/>
  <c r="E109" i="3" l="1"/>
  <c r="R109" i="3" s="1"/>
  <c r="F109" i="3" l="1"/>
  <c r="S109" i="3" s="1"/>
  <c r="G109" i="3" l="1"/>
  <c r="T109" i="3" l="1"/>
  <c r="M109" i="3"/>
  <c r="A110" i="3"/>
  <c r="J110" i="3" l="1"/>
  <c r="N110" i="3"/>
  <c r="K110" i="3"/>
  <c r="L110" i="3"/>
  <c r="B110" i="3"/>
  <c r="O110" i="3" s="1"/>
  <c r="C110" i="3" l="1"/>
  <c r="P110" i="3" s="1"/>
  <c r="D110" i="3" l="1"/>
  <c r="Q110" i="3" s="1"/>
  <c r="E110" i="3" l="1"/>
  <c r="R110" i="3" s="1"/>
  <c r="F110" i="3" l="1"/>
  <c r="S110" i="3" s="1"/>
  <c r="G110" i="3" l="1"/>
  <c r="T110" i="3" l="1"/>
  <c r="M110" i="3"/>
  <c r="A111" i="3"/>
  <c r="J111" i="3" l="1"/>
  <c r="N111" i="3"/>
  <c r="K111" i="3"/>
  <c r="L111" i="3"/>
  <c r="B111" i="3"/>
  <c r="O111" i="3" s="1"/>
  <c r="C111" i="3" l="1"/>
  <c r="P111" i="3" s="1"/>
  <c r="D111" i="3" l="1"/>
  <c r="Q111" i="3" s="1"/>
  <c r="E111" i="3" l="1"/>
  <c r="R111" i="3" s="1"/>
  <c r="F111" i="3" l="1"/>
  <c r="S111" i="3" s="1"/>
  <c r="G111" i="3" l="1"/>
  <c r="T111" i="3" l="1"/>
  <c r="M111" i="3"/>
  <c r="A112" i="3"/>
  <c r="B112" i="3" l="1"/>
  <c r="C112" i="3" l="1"/>
  <c r="D112" i="3" l="1"/>
  <c r="E112" i="3" l="1"/>
  <c r="F112" i="3" l="1"/>
  <c r="G112" i="3" l="1"/>
  <c r="A113" i="3" l="1"/>
  <c r="B113" i="3" l="1"/>
  <c r="C113" i="3" l="1"/>
  <c r="D113" i="3" l="1"/>
  <c r="E113" i="3" l="1"/>
  <c r="F113" i="3" l="1"/>
  <c r="G113" i="3" l="1"/>
  <c r="A114" i="3" l="1"/>
  <c r="B114" i="3" l="1"/>
  <c r="C114" i="3" l="1"/>
  <c r="D114" i="3" l="1"/>
  <c r="E114" i="3" l="1"/>
  <c r="F114" i="3" l="1"/>
  <c r="G114" i="3" l="1"/>
  <c r="A115" i="3" l="1"/>
  <c r="B115" i="3" l="1"/>
  <c r="C115" i="3" l="1"/>
  <c r="D115" i="3" l="1"/>
  <c r="E115" i="3" l="1"/>
  <c r="F115" i="3" l="1"/>
  <c r="G115" i="3" l="1"/>
  <c r="A116" i="3" l="1"/>
  <c r="B116" i="3" l="1"/>
  <c r="C116" i="3" l="1"/>
  <c r="D116" i="3" l="1"/>
  <c r="E116" i="3" l="1"/>
  <c r="F116" i="3" l="1"/>
  <c r="G116" i="3" l="1"/>
  <c r="A117" i="3" l="1"/>
  <c r="B117" i="3" l="1"/>
  <c r="C117" i="3" l="1"/>
  <c r="D117" i="3" l="1"/>
  <c r="E117" i="3" l="1"/>
  <c r="F117" i="3" l="1"/>
  <c r="G117" i="3" l="1"/>
  <c r="A118" i="3" l="1"/>
  <c r="B118" i="3" l="1"/>
  <c r="C118" i="3" l="1"/>
  <c r="D118" i="3" l="1"/>
  <c r="E118" i="3" l="1"/>
  <c r="F118" i="3" l="1"/>
  <c r="G118" i="3" l="1"/>
  <c r="A119" i="3" l="1"/>
  <c r="B119" i="3" l="1"/>
  <c r="C119" i="3" l="1"/>
  <c r="D119" i="3" l="1"/>
  <c r="E119" i="3" l="1"/>
  <c r="F119" i="3" l="1"/>
  <c r="G119" i="3" l="1"/>
  <c r="A120" i="3" l="1"/>
  <c r="B120" i="3" l="1"/>
  <c r="C120" i="3" l="1"/>
  <c r="D120" i="3" l="1"/>
  <c r="E120" i="3" l="1"/>
  <c r="F120" i="3" l="1"/>
  <c r="G120" i="3" l="1"/>
  <c r="A121" i="3" l="1"/>
  <c r="B121" i="3" l="1"/>
  <c r="C121" i="3" l="1"/>
  <c r="D121" i="3" l="1"/>
  <c r="E121" i="3" l="1"/>
  <c r="F121" i="3" l="1"/>
  <c r="G121" i="3" l="1"/>
  <c r="A122" i="3" l="1"/>
  <c r="B122" i="3" l="1"/>
  <c r="C122" i="3" l="1"/>
  <c r="D122" i="3" l="1"/>
  <c r="E122" i="3" l="1"/>
  <c r="F122" i="3" l="1"/>
  <c r="G122" i="3" l="1"/>
  <c r="A123" i="3" l="1"/>
  <c r="B123" i="3" l="1"/>
  <c r="C123" i="3" l="1"/>
  <c r="D123" i="3" l="1"/>
  <c r="E123" i="3" l="1"/>
  <c r="F123" i="3" l="1"/>
  <c r="G123" i="3" l="1"/>
  <c r="A124" i="3" l="1"/>
  <c r="B124" i="3" s="1"/>
  <c r="C124" i="3" s="1"/>
  <c r="D124" i="3" s="1"/>
  <c r="E124" i="3" s="1"/>
  <c r="F124" i="3" s="1"/>
  <c r="G124" i="3" s="1"/>
  <c r="A125" i="3" s="1"/>
  <c r="B125" i="3" s="1"/>
  <c r="C125" i="3" s="1"/>
  <c r="D125" i="3" s="1"/>
  <c r="E125" i="3" s="1"/>
  <c r="F125" i="3" s="1"/>
  <c r="G125" i="3" s="1"/>
  <c r="A126" i="3" s="1"/>
  <c r="B126" i="3" s="1"/>
  <c r="C126" i="3" s="1"/>
  <c r="D126" i="3" s="1"/>
  <c r="E126" i="3" s="1"/>
  <c r="F126" i="3" s="1"/>
  <c r="G126" i="3" s="1"/>
  <c r="A127" i="3" s="1"/>
  <c r="B127" i="3" s="1"/>
  <c r="C127" i="3" s="1"/>
  <c r="D127" i="3" s="1"/>
  <c r="E127" i="3" s="1"/>
  <c r="F127" i="3" s="1"/>
  <c r="G127" i="3" s="1"/>
  <c r="A128" i="3" s="1"/>
  <c r="B128" i="3" s="1"/>
  <c r="C128" i="3" s="1"/>
  <c r="D128" i="3" s="1"/>
  <c r="E128" i="3" s="1"/>
  <c r="F128" i="3" s="1"/>
  <c r="G128" i="3" s="1"/>
  <c r="A129" i="3" s="1"/>
  <c r="B129" i="3" s="1"/>
  <c r="C129" i="3" s="1"/>
  <c r="D129" i="3" s="1"/>
  <c r="E129" i="3" s="1"/>
  <c r="F129" i="3" s="1"/>
  <c r="G129" i="3" s="1"/>
  <c r="A130" i="3" s="1"/>
  <c r="B130" i="3" s="1"/>
  <c r="C130" i="3" s="1"/>
  <c r="D130" i="3" s="1"/>
  <c r="E130" i="3" s="1"/>
  <c r="F130" i="3" s="1"/>
  <c r="G130" i="3" s="1"/>
  <c r="A131" i="3" s="1"/>
  <c r="B131" i="3" s="1"/>
  <c r="C131" i="3" s="1"/>
  <c r="D131" i="3" s="1"/>
  <c r="E131" i="3" s="1"/>
  <c r="F131" i="3" s="1"/>
  <c r="G131" i="3" s="1"/>
  <c r="A132" i="3" s="1"/>
  <c r="B132" i="3" s="1"/>
  <c r="C132" i="3" s="1"/>
  <c r="D132" i="3" s="1"/>
  <c r="E132" i="3" s="1"/>
  <c r="F132" i="3" s="1"/>
  <c r="G132" i="3" s="1"/>
  <c r="A133" i="3" s="1"/>
  <c r="B133" i="3" s="1"/>
  <c r="C133" i="3" s="1"/>
  <c r="D133" i="3" s="1"/>
  <c r="E133" i="3" s="1"/>
  <c r="F133" i="3" s="1"/>
  <c r="G133" i="3" s="1"/>
</calcChain>
</file>

<file path=xl/sharedStrings.xml><?xml version="1.0" encoding="utf-8"?>
<sst xmlns="http://schemas.openxmlformats.org/spreadsheetml/2006/main" count="1396" uniqueCount="33">
  <si>
    <t>M</t>
  </si>
  <si>
    <t>T</t>
  </si>
  <si>
    <t>W</t>
  </si>
  <si>
    <t>F</t>
  </si>
  <si>
    <t>S</t>
  </si>
  <si>
    <t>FirstDayMonth</t>
  </si>
  <si>
    <t>LastDayMonth</t>
  </si>
  <si>
    <t>HU</t>
  </si>
  <si>
    <t>FR</t>
  </si>
  <si>
    <t>KIKÜLDETÉS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</si>
  <si>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</si>
  <si>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</si>
  <si>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</si>
  <si>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</si>
  <si>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</si>
  <si>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</si>
  <si>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</si>
  <si>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</si>
  <si>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</si>
  <si>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</si>
  <si>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</si>
  <si>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</si>
  <si>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&lt;</t>
  </si>
  <si>
    <t>&gt;</t>
  </si>
  <si>
    <t>Week 01</t>
  </si>
  <si>
    <t>Remarks</t>
  </si>
  <si>
    <t>u</t>
  </si>
  <si>
    <t>WHERE</t>
  </si>
  <si>
    <t>Time</t>
  </si>
  <si>
    <t>ACTIVITY</t>
  </si>
  <si>
    <t>Week 02</t>
  </si>
  <si>
    <t>26DEC22-01JAN23</t>
  </si>
  <si>
    <t>02JAN23-08JAN23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</si>
</sst>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"/>
    <numFmt numFmtId="165" formatCode="00"/>
  </numFmts>
  <fonts count="15" x14ac:knownFonts="1">
    <font>
      <sz val="11"/>
      <color theme="1"/>
      <name val="Calibri"/>
      <family val="2"/>
      <scheme val="minor"/>
    </font>
    <font>
      <b/>
      <sz val="11"/>
      <color theme="9"/>
      <name val="Calibri"/>
      <family val="2"/>
      <charset val="238"/>
      <scheme val="minor"/>
    </font>
    <font>
      <b/>
      <sz val="11"/>
      <color rgb="FFFF00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charset val="238"/>
      <scheme val="minor"/>
    </font>
    <font>
      <i/>
      <sz val="11"/>
      <color theme="1"/>
      <name val="Calibri"/>
      <family val="2"/>
      <charset val="238"/>
      <scheme val="minor"/>
    </font>
    <font>
      <b/>
      <i/>
      <sz val="11"/>
      <color theme="0"/>
      <name val="Calibri"/>
      <family val="2"/>
      <charset val="238"/>
      <scheme val="minor"/>
    </font>
    <font>
      <b/>
      <sz val="16"/>
      <color theme="1"/>
      <name val="Calibri"/>
      <family val="2"/>
      <charset val="238"/>
      <scheme val="minor"/>
    </font>
    <font>
      <b/>
      <sz val="20"/>
      <color theme="1"/>
      <name val="Calibri"/>
      <family val="2"/>
      <charset val="238"/>
      <scheme val="minor"/>
    </font>
    <font>
      <b/>
      <sz val="24"/>
      <color theme="1"/>
      <name val="Calibri"/>
      <family val="2"/>
      <charset val="238"/>
      <scheme val="minor"/>
    </font>
    <font>
      <b/>
      <sz val="28"/>
      <color theme="1"/>
      <name val="Calibri"/>
      <family val="2"/>
      <charset val="238"/>
      <scheme val="minor"/>
    </font>
    <font>
      <b/>
      <sz val="36"/>
      <color theme="1"/>
      <name val="Calibri"/>
      <family val="2"/>
      <charset val="238"/>
      <scheme val="minor"/>
    </font>
    <font>
      <sz val="11"/>
      <color theme="1"/>
      <name val="Wingdings"/>
      <charset val="2"/>
    </font>
    <font>
      <sz val="11"/>
      <color rgb="FFFF7C8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9" tint="0.79998168889431442"/>
        <bgColor indexed="64"/>
      </patternFill>
    </fill>
  </fills>
  <borders count="58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 style="thick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59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/>
    </xf>
    <xf numFmtId="165" fontId="2" fillId="0" borderId="0" xfId="0" applyNumberFormat="1" applyFont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/>
    <xf numFmtId="165" fontId="1" fillId="0" borderId="2" xfId="0" applyNumberFormat="1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165" fontId="0" fillId="0" borderId="3" xfId="0" applyNumberFormat="1" applyBorder="1" applyAlignment="1">
      <alignment horizontal="center" vertical="center"/>
    </xf>
    <xf numFmtId="165" fontId="0" fillId="0" borderId="3" xfId="0" applyNumberFormat="1" applyBorder="1"/>
    <xf numFmtId="165" fontId="2" fillId="0" borderId="4" xfId="0" applyNumberFormat="1" applyFont="1" applyBorder="1" applyAlignment="1">
      <alignment horizontal="center"/>
    </xf>
    <xf numFmtId="165" fontId="0" fillId="0" borderId="4" xfId="0" applyNumberForma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2" fillId="0" borderId="5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8" xfId="0" applyNumberFormat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165" fontId="1" fillId="0" borderId="10" xfId="0" applyNumberFormat="1" applyFont="1" applyBorder="1" applyAlignment="1">
      <alignment horizontal="center"/>
    </xf>
    <xf numFmtId="165" fontId="1" fillId="0" borderId="11" xfId="0" applyNumberFormat="1" applyFont="1" applyBorder="1" applyAlignment="1">
      <alignment horizontal="center"/>
    </xf>
    <xf numFmtId="165" fontId="0" fillId="2" borderId="4" xfId="0" applyNumberFormat="1" applyFill="1" applyBorder="1" applyAlignment="1">
      <alignment horizontal="center"/>
    </xf>
    <xf numFmtId="165" fontId="0" fillId="2" borderId="7" xfId="0" applyNumberFormat="1" applyFill="1" applyBorder="1" applyAlignment="1">
      <alignment horizontal="center"/>
    </xf>
    <xf numFmtId="165" fontId="1" fillId="2" borderId="10" xfId="0" applyNumberFormat="1" applyFont="1" applyFill="1" applyBorder="1" applyAlignment="1">
      <alignment horizontal="center"/>
    </xf>
    <xf numFmtId="165" fontId="0" fillId="2" borderId="4" xfId="0" applyNumberFormat="1" applyFill="1" applyBorder="1" applyAlignment="1">
      <alignment horizontal="center" vertical="center"/>
    </xf>
    <xf numFmtId="165" fontId="0" fillId="2" borderId="3" xfId="0" applyNumberFormat="1" applyFill="1" applyBorder="1" applyAlignment="1">
      <alignment horizontal="center"/>
    </xf>
    <xf numFmtId="165" fontId="0" fillId="2" borderId="8" xfId="0" applyNumberFormat="1" applyFill="1" applyBorder="1" applyAlignment="1">
      <alignment horizontal="center"/>
    </xf>
    <xf numFmtId="165" fontId="1" fillId="2" borderId="11" xfId="0" applyNumberFormat="1" applyFont="1" applyFill="1" applyBorder="1" applyAlignment="1">
      <alignment horizontal="center"/>
    </xf>
    <xf numFmtId="165" fontId="2" fillId="2" borderId="3" xfId="0" applyNumberFormat="1" applyFont="1" applyFill="1" applyBorder="1" applyAlignment="1">
      <alignment horizontal="center"/>
    </xf>
    <xf numFmtId="165" fontId="0" fillId="2" borderId="3" xfId="0" applyNumberFormat="1" applyFill="1" applyBorder="1" applyAlignment="1">
      <alignment horizontal="center" vertical="center"/>
    </xf>
    <xf numFmtId="165" fontId="0" fillId="2" borderId="8" xfId="0" applyNumberFormat="1" applyFill="1" applyBorder="1" applyAlignment="1">
      <alignment horizontal="center" vertical="center"/>
    </xf>
    <xf numFmtId="165" fontId="1" fillId="0" borderId="0" xfId="0" applyNumberFormat="1" applyFont="1" applyAlignment="1">
      <alignment horizontal="center"/>
    </xf>
    <xf numFmtId="0" fontId="6" fillId="0" borderId="5" xfId="0" applyFont="1" applyBorder="1" applyAlignment="1">
      <alignment horizontal="left" vertical="center"/>
    </xf>
    <xf numFmtId="165" fontId="6" fillId="0" borderId="4" xfId="0" applyNumberFormat="1" applyFont="1" applyBorder="1" applyAlignment="1">
      <alignment horizontal="left" vertical="center"/>
    </xf>
    <xf numFmtId="165" fontId="6" fillId="0" borderId="3" xfId="0" applyNumberFormat="1" applyFont="1" applyBorder="1" applyAlignment="1">
      <alignment horizontal="left" vertical="center"/>
    </xf>
    <xf numFmtId="0" fontId="6" fillId="0" borderId="0" xfId="0" applyFont="1" applyAlignment="1">
      <alignment horizontal="left" vertical="center"/>
    </xf>
    <xf numFmtId="165" fontId="6" fillId="0" borderId="0" xfId="0" applyNumberFormat="1" applyFont="1" applyAlignment="1">
      <alignment horizontal="left" vertical="center"/>
    </xf>
    <xf numFmtId="165" fontId="7" fillId="3" borderId="3" xfId="0" applyNumberFormat="1" applyFont="1" applyFill="1" applyBorder="1" applyAlignment="1">
      <alignment horizontal="left" vertical="center"/>
    </xf>
    <xf numFmtId="165" fontId="7" fillId="3" borderId="4" xfId="0" applyNumberFormat="1" applyFont="1" applyFill="1" applyBorder="1" applyAlignment="1">
      <alignment horizontal="left" vertical="center"/>
    </xf>
    <xf numFmtId="165" fontId="5" fillId="4" borderId="11" xfId="0" applyNumberFormat="1" applyFont="1" applyFill="1" applyBorder="1" applyAlignment="1">
      <alignment horizontal="center"/>
    </xf>
    <xf numFmtId="165" fontId="5" fillId="4" borderId="3" xfId="0" applyNumberFormat="1" applyFont="1" applyFill="1" applyBorder="1" applyAlignment="1">
      <alignment horizontal="center"/>
    </xf>
    <xf numFmtId="165" fontId="4" fillId="4" borderId="3" xfId="0" applyNumberFormat="1" applyFont="1" applyFill="1" applyBorder="1" applyAlignment="1">
      <alignment horizontal="center"/>
    </xf>
    <xf numFmtId="165" fontId="4" fillId="4" borderId="8" xfId="0" applyNumberFormat="1" applyFont="1" applyFill="1" applyBorder="1" applyAlignment="1">
      <alignment horizontal="center"/>
    </xf>
    <xf numFmtId="165" fontId="4" fillId="4" borderId="4" xfId="0" applyNumberFormat="1" applyFont="1" applyFill="1" applyBorder="1" applyAlignment="1">
      <alignment horizontal="center" vertical="center"/>
    </xf>
    <xf numFmtId="165" fontId="5" fillId="4" borderId="10" xfId="0" applyNumberFormat="1" applyFont="1" applyFill="1" applyBorder="1" applyAlignment="1">
      <alignment horizontal="center"/>
    </xf>
    <xf numFmtId="165" fontId="5" fillId="4" borderId="4" xfId="0" applyNumberFormat="1" applyFont="1" applyFill="1" applyBorder="1" applyAlignment="1">
      <alignment horizontal="center"/>
    </xf>
    <xf numFmtId="165" fontId="4" fillId="4" borderId="3" xfId="0" applyNumberFormat="1" applyFont="1" applyFill="1" applyBorder="1" applyAlignment="1">
      <alignment horizontal="center" vertical="center"/>
    </xf>
    <xf numFmtId="165" fontId="4" fillId="4" borderId="3" xfId="0" applyNumberFormat="1" applyFont="1" applyFill="1" applyBorder="1"/>
    <xf numFmtId="165" fontId="4" fillId="4" borderId="8" xfId="0" applyNumberFormat="1" applyFont="1" applyFill="1" applyBorder="1" applyAlignment="1">
      <alignment horizontal="center" vertical="center"/>
    </xf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7" xfId="0" applyBorder="1"/>
    <xf numFmtId="0" fontId="0" fillId="0" borderId="17" xfId="0" applyBorder="1"/>
    <xf numFmtId="0" fontId="0" fillId="0" borderId="18" xfId="0" applyBorder="1"/>
    <xf numFmtId="0" fontId="3" fillId="0" borderId="19" xfId="0" applyFont="1" applyBorder="1" applyAlignment="1">
      <alignment horizontal="center"/>
    </xf>
    <xf numFmtId="0" fontId="0" fillId="0" borderId="19" xfId="0" applyBorder="1"/>
    <xf numFmtId="0" fontId="0" fillId="0" borderId="4" xfId="0" applyBorder="1"/>
    <xf numFmtId="0" fontId="3" fillId="0" borderId="8" xfId="0" applyFont="1" applyBorder="1"/>
    <xf numFmtId="0" fontId="3" fillId="0" borderId="20" xfId="0" applyFont="1" applyBorder="1"/>
    <xf numFmtId="0" fontId="3" fillId="0" borderId="21" xfId="0" applyFont="1" applyBorder="1"/>
    <xf numFmtId="165" fontId="3" fillId="0" borderId="12" xfId="0" applyNumberFormat="1" applyFont="1" applyBorder="1" applyAlignment="1">
      <alignment horizontal="center" vertical="center"/>
    </xf>
    <xf numFmtId="165" fontId="3" fillId="0" borderId="13" xfId="0" applyNumberFormat="1" applyFont="1" applyBorder="1" applyAlignment="1">
      <alignment horizontal="center" vertical="center"/>
    </xf>
    <xf numFmtId="165" fontId="3" fillId="0" borderId="15" xfId="0" applyNumberFormat="1" applyFont="1" applyBorder="1" applyAlignment="1">
      <alignment horizontal="center" vertical="center"/>
    </xf>
    <xf numFmtId="165" fontId="3" fillId="0" borderId="0" xfId="0" applyNumberFormat="1" applyFont="1" applyAlignment="1">
      <alignment horizontal="center" vertical="center"/>
    </xf>
    <xf numFmtId="165" fontId="4" fillId="4" borderId="4" xfId="0" applyNumberFormat="1" applyFont="1" applyFill="1" applyBorder="1" applyAlignment="1">
      <alignment horizontal="center"/>
    </xf>
    <xf numFmtId="165" fontId="4" fillId="4" borderId="7" xfId="0" applyNumberFormat="1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8" fillId="0" borderId="0" xfId="0" applyFont="1" applyAlignment="1">
      <alignment horizontal="center"/>
    </xf>
    <xf numFmtId="0" fontId="8" fillId="0" borderId="17" xfId="0" applyFont="1" applyBorder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0" fillId="0" borderId="23" xfId="0" applyBorder="1" applyAlignment="1">
      <alignment horizontal="center" vertical="center"/>
    </xf>
    <xf numFmtId="165" fontId="0" fillId="0" borderId="24" xfId="0" applyNumberForma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0" fontId="10" fillId="0" borderId="28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9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11" fillId="0" borderId="25" xfId="0" applyFont="1" applyBorder="1" applyAlignment="1">
      <alignment horizontal="center" vertical="center"/>
    </xf>
    <xf numFmtId="0" fontId="11" fillId="0" borderId="26" xfId="0" applyFont="1" applyBorder="1" applyAlignment="1">
      <alignment horizontal="center" vertical="center"/>
    </xf>
    <xf numFmtId="0" fontId="11" fillId="0" borderId="28" xfId="0" applyFont="1" applyBorder="1" applyAlignment="1">
      <alignment horizontal="center" vertical="center"/>
    </xf>
    <xf numFmtId="0" fontId="11" fillId="0" borderId="1" xfId="0" applyFont="1" applyBorder="1" applyAlignment="1">
      <alignment horizontal="center" vertical="center"/>
    </xf>
    <xf numFmtId="0" fontId="0" fillId="0" borderId="25" xfId="0" applyBorder="1"/>
    <xf numFmtId="0" fontId="0" fillId="0" borderId="27" xfId="0" applyBorder="1"/>
    <xf numFmtId="0" fontId="0" fillId="0" borderId="31" xfId="0" applyBorder="1"/>
    <xf numFmtId="0" fontId="0" fillId="0" borderId="32" xfId="0" applyBorder="1"/>
    <xf numFmtId="0" fontId="0" fillId="0" borderId="28" xfId="0" applyBorder="1"/>
    <xf numFmtId="0" fontId="0" fillId="0" borderId="29" xfId="0" applyBorder="1"/>
    <xf numFmtId="0" fontId="10" fillId="0" borderId="31" xfId="0" applyFont="1" applyBorder="1" applyAlignment="1">
      <alignment horizontal="center" vertical="center"/>
    </xf>
    <xf numFmtId="0" fontId="10" fillId="0" borderId="0" xfId="0" applyFont="1" applyBorder="1" applyAlignment="1">
      <alignment horizontal="center" vertical="center"/>
    </xf>
    <xf numFmtId="0" fontId="0" fillId="0" borderId="36" xfId="0" applyBorder="1"/>
    <xf numFmtId="0" fontId="0" fillId="0" borderId="24" xfId="0" applyBorder="1"/>
    <xf numFmtId="0" fontId="3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0" fontId="8" fillId="0" borderId="31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/>
    </xf>
    <xf numFmtId="0" fontId="0" fillId="0" borderId="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45" xfId="0" applyBorder="1"/>
    <xf numFmtId="0" fontId="0" fillId="0" borderId="46" xfId="0" applyBorder="1"/>
    <xf numFmtId="0" fontId="0" fillId="0" borderId="30" xfId="0" applyBorder="1"/>
    <xf numFmtId="0" fontId="0" fillId="0" borderId="47" xfId="0" applyBorder="1"/>
    <xf numFmtId="0" fontId="0" fillId="0" borderId="48" xfId="0" applyBorder="1"/>
    <xf numFmtId="0" fontId="0" fillId="0" borderId="49" xfId="0" applyBorder="1"/>
    <xf numFmtId="0" fontId="8" fillId="0" borderId="0" xfId="0" applyFont="1" applyBorder="1" applyAlignment="1">
      <alignment horizontal="center" vertical="center"/>
    </xf>
    <xf numFmtId="0" fontId="8" fillId="0" borderId="32" xfId="0" applyFont="1" applyBorder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0" fillId="0" borderId="26" xfId="0" applyBorder="1"/>
    <xf numFmtId="165" fontId="6" fillId="0" borderId="18" xfId="0" applyNumberFormat="1" applyFont="1" applyBorder="1" applyAlignment="1">
      <alignment horizontal="left" vertical="center"/>
    </xf>
    <xf numFmtId="165" fontId="6" fillId="0" borderId="21" xfId="0" applyNumberFormat="1" applyFont="1" applyBorder="1" applyAlignment="1">
      <alignment horizontal="left" vertical="center"/>
    </xf>
    <xf numFmtId="0" fontId="3" fillId="0" borderId="39" xfId="0" applyFont="1" applyBorder="1" applyAlignment="1">
      <alignment horizontal="center"/>
    </xf>
    <xf numFmtId="165" fontId="2" fillId="0" borderId="54" xfId="0" applyNumberFormat="1" applyFont="1" applyBorder="1" applyAlignment="1">
      <alignment horizontal="center"/>
    </xf>
    <xf numFmtId="165" fontId="2" fillId="0" borderId="55" xfId="0" applyNumberFormat="1" applyFon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1" fillId="2" borderId="9" xfId="0" applyNumberFormat="1" applyFont="1" applyFill="1" applyBorder="1" applyAlignment="1">
      <alignment horizontal="center"/>
    </xf>
    <xf numFmtId="165" fontId="2" fillId="2" borderId="56" xfId="0" applyNumberFormat="1" applyFont="1" applyFill="1" applyBorder="1" applyAlignment="1">
      <alignment horizontal="center"/>
    </xf>
    <xf numFmtId="0" fontId="0" fillId="5" borderId="22" xfId="0" applyFill="1" applyBorder="1"/>
    <xf numFmtId="0" fontId="5" fillId="5" borderId="40" xfId="0" applyFont="1" applyFill="1" applyBorder="1" applyAlignment="1">
      <alignment horizontal="center"/>
    </xf>
    <xf numFmtId="0" fontId="5" fillId="5" borderId="37" xfId="0" applyFont="1" applyFill="1" applyBorder="1" applyAlignment="1">
      <alignment horizontal="center"/>
    </xf>
    <xf numFmtId="0" fontId="5" fillId="5" borderId="33" xfId="0" applyFont="1" applyFill="1" applyBorder="1" applyAlignment="1">
      <alignment horizontal="center"/>
    </xf>
    <xf numFmtId="0" fontId="5" fillId="5" borderId="34" xfId="0" applyFont="1" applyFill="1" applyBorder="1" applyAlignment="1">
      <alignment horizontal="center"/>
    </xf>
    <xf numFmtId="0" fontId="5" fillId="5" borderId="35" xfId="0" applyFont="1" applyFill="1" applyBorder="1" applyAlignment="1">
      <alignment horizontal="center"/>
    </xf>
    <xf numFmtId="0" fontId="3" fillId="6" borderId="38" xfId="0" applyFont="1" applyFill="1" applyBorder="1" applyAlignment="1">
      <alignment horizontal="center"/>
    </xf>
    <xf numFmtId="0" fontId="3" fillId="7" borderId="41" xfId="0" applyFont="1" applyFill="1" applyBorder="1" applyAlignment="1">
      <alignment horizontal="center"/>
    </xf>
    <xf numFmtId="0" fontId="6" fillId="0" borderId="57" xfId="0" applyFont="1" applyBorder="1" applyAlignment="1">
      <alignment horizontal="left" vertical="center"/>
    </xf>
    <xf numFmtId="165" fontId="6" fillId="0" borderId="53" xfId="0" applyNumberFormat="1" applyFont="1" applyBorder="1" applyAlignment="1">
      <alignment horizontal="left" vertical="center"/>
    </xf>
    <xf numFmtId="0" fontId="0" fillId="8" borderId="50" xfId="0" applyFill="1" applyBorder="1"/>
    <xf numFmtId="0" fontId="0" fillId="8" borderId="51" xfId="0" applyFill="1" applyBorder="1"/>
    <xf numFmtId="0" fontId="0" fillId="8" borderId="52" xfId="0" applyFill="1" applyBorder="1"/>
    <xf numFmtId="0" fontId="14" fillId="7" borderId="32" xfId="0" applyFont="1" applyFill="1" applyBorder="1"/>
    <xf numFmtId="0" fontId="14" fillId="7" borderId="29" xfId="0" applyFont="1" applyFill="1" applyBorder="1"/>
    <xf numFmtId="0" fontId="14" fillId="7" borderId="27" xfId="0" applyFont="1" applyFill="1" applyBorder="1"/>
    <xf numFmtId="0" fontId="13" fillId="0" borderId="32" xfId="0" applyFont="1" applyBorder="1"/>
    <xf numFmtId="0" fontId="5" fillId="5" borderId="33" xfId="0" applyFont="1" applyFill="1" applyBorder="1" applyAlignment="1">
      <alignment horizontal="center" vertical="center"/>
    </xf>
    <xf numFmtId="0" fontId="5" fillId="5" borderId="34" xfId="0" applyFont="1" applyFill="1" applyBorder="1" applyAlignment="1">
      <alignment horizontal="center" vertical="center"/>
    </xf>
    <xf numFmtId="0" fontId="5" fillId="5" borderId="35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0</xdr:colOff>
      <xdr:row>0</xdr:row>
      <xdr:rowOff>0</xdr:rowOff>
    </xdr:from>
    <xdr:to>
      <xdr:col>48</xdr:col>
      <xdr:colOff>390525</xdr:colOff>
      <xdr:row>2</xdr:row>
      <xdr:rowOff>0</xdr:rowOff>
    </xdr:to>
    <xdr:pic>
      <xdr:nvPicPr>
        <xdr:cNvPr id="2" name="Picture 1" descr="A picture containing text, picture frame, vector graphics">
          <a:extLst>
            <a:ext uri="{FF2B5EF4-FFF2-40B4-BE49-F238E27FC236}">
              <a16:creationId xmlns:a16="http://schemas.microsoft.com/office/drawing/2014/main" id="{CAE4FB81-F84C-47E7-9639-BC465606DD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888200" y="0"/>
          <a:ext cx="390525" cy="39052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190500</xdr:colOff>
      <xdr:row>2</xdr:row>
      <xdr:rowOff>9525</xdr:rowOff>
    </xdr:to>
    <xdr:pic>
      <xdr:nvPicPr>
        <xdr:cNvPr id="5" name="Picture 4" descr="A picture containing text, picture frame, vector graphics">
          <a:extLst>
            <a:ext uri="{FF2B5EF4-FFF2-40B4-BE49-F238E27FC236}">
              <a16:creationId xmlns:a16="http://schemas.microsoft.com/office/drawing/2014/main" id="{8FD526BF-C87A-4CCE-BC11-9A968CDF18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</xdr:row>
      <xdr:rowOff>0</xdr:rowOff>
    </xdr:from>
    <xdr:to>
      <xdr:col>1</xdr:col>
      <xdr:colOff>190500</xdr:colOff>
      <xdr:row>40</xdr:row>
      <xdr:rowOff>9525</xdr:rowOff>
    </xdr:to>
    <xdr:pic>
      <xdr:nvPicPr>
        <xdr:cNvPr id="8" name="Picture 7" descr="A picture containing text, picture frame, vector graphics">
          <a:extLst>
            <a:ext uri="{FF2B5EF4-FFF2-40B4-BE49-F238E27FC236}">
              <a16:creationId xmlns:a16="http://schemas.microsoft.com/office/drawing/2014/main" id="{450F5D88-57F6-4315-AE47-7CB8AD6517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390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</xdr:row>
      <xdr:rowOff>0</xdr:rowOff>
    </xdr:from>
    <xdr:to>
      <xdr:col>1</xdr:col>
      <xdr:colOff>190500</xdr:colOff>
      <xdr:row>79</xdr:row>
      <xdr:rowOff>9525</xdr:rowOff>
    </xdr:to>
    <xdr:pic>
      <xdr:nvPicPr>
        <xdr:cNvPr id="9" name="Picture 8" descr="A picture containing text, picture frame, vector graphics">
          <a:extLst>
            <a:ext uri="{FF2B5EF4-FFF2-40B4-BE49-F238E27FC236}">
              <a16:creationId xmlns:a16="http://schemas.microsoft.com/office/drawing/2014/main" id="{7C9AF9DD-7488-4865-9E31-8B39CD84E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6780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116</xdr:row>
      <xdr:rowOff>0</xdr:rowOff>
    </xdr:from>
    <xdr:to>
      <xdr:col>1</xdr:col>
      <xdr:colOff>190500</xdr:colOff>
      <xdr:row>118</xdr:row>
      <xdr:rowOff>9525</xdr:rowOff>
    </xdr:to>
    <xdr:pic>
      <xdr:nvPicPr>
        <xdr:cNvPr id="10" name="Picture 9" descr="A picture containing text, picture frame, vector graphics">
          <a:extLst>
            <a:ext uri="{FF2B5EF4-FFF2-40B4-BE49-F238E27FC236}">
              <a16:creationId xmlns:a16="http://schemas.microsoft.com/office/drawing/2014/main" id="{C768308F-1AFA-4397-AAE2-7EEC35D4DD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1170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155</xdr:row>
      <xdr:rowOff>0</xdr:rowOff>
    </xdr:from>
    <xdr:to>
      <xdr:col>1</xdr:col>
      <xdr:colOff>190500</xdr:colOff>
      <xdr:row>157</xdr:row>
      <xdr:rowOff>9525</xdr:rowOff>
    </xdr:to>
    <xdr:pic>
      <xdr:nvPicPr>
        <xdr:cNvPr id="11" name="Picture 10" descr="A picture containing text, picture frame, vector graphics">
          <a:extLst>
            <a:ext uri="{FF2B5EF4-FFF2-40B4-BE49-F238E27FC236}">
              <a16:creationId xmlns:a16="http://schemas.microsoft.com/office/drawing/2014/main" id="{A5301F93-B689-4948-9DEB-6BEF950BC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5560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194</xdr:row>
      <xdr:rowOff>0</xdr:rowOff>
    </xdr:from>
    <xdr:to>
      <xdr:col>1</xdr:col>
      <xdr:colOff>190500</xdr:colOff>
      <xdr:row>196</xdr:row>
      <xdr:rowOff>9525</xdr:rowOff>
    </xdr:to>
    <xdr:pic>
      <xdr:nvPicPr>
        <xdr:cNvPr id="12" name="Picture 11" descr="A picture containing text, picture frame, vector graphics">
          <a:extLst>
            <a:ext uri="{FF2B5EF4-FFF2-40B4-BE49-F238E27FC236}">
              <a16:creationId xmlns:a16="http://schemas.microsoft.com/office/drawing/2014/main" id="{D5CA6638-117B-4C09-BFDA-15B2BC780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9951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233</xdr:row>
      <xdr:rowOff>0</xdr:rowOff>
    </xdr:from>
    <xdr:to>
      <xdr:col>1</xdr:col>
      <xdr:colOff>190500</xdr:colOff>
      <xdr:row>235</xdr:row>
      <xdr:rowOff>9525</xdr:rowOff>
    </xdr:to>
    <xdr:pic>
      <xdr:nvPicPr>
        <xdr:cNvPr id="13" name="Picture 12" descr="A picture containing text, picture frame, vector graphics">
          <a:extLst>
            <a:ext uri="{FF2B5EF4-FFF2-40B4-BE49-F238E27FC236}">
              <a16:creationId xmlns:a16="http://schemas.microsoft.com/office/drawing/2014/main" id="{6A95C8F2-B806-4BA6-99AA-C2D4D09AA38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4341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272</xdr:row>
      <xdr:rowOff>0</xdr:rowOff>
    </xdr:from>
    <xdr:to>
      <xdr:col>1</xdr:col>
      <xdr:colOff>190500</xdr:colOff>
      <xdr:row>274</xdr:row>
      <xdr:rowOff>9525</xdr:rowOff>
    </xdr:to>
    <xdr:pic>
      <xdr:nvPicPr>
        <xdr:cNvPr id="14" name="Picture 13" descr="A picture containing text, picture frame, vector graphics">
          <a:extLst>
            <a:ext uri="{FF2B5EF4-FFF2-40B4-BE49-F238E27FC236}">
              <a16:creationId xmlns:a16="http://schemas.microsoft.com/office/drawing/2014/main" id="{10BECFA9-053D-4EA3-9C62-82F199A59D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18731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311</xdr:row>
      <xdr:rowOff>0</xdr:rowOff>
    </xdr:from>
    <xdr:to>
      <xdr:col>1</xdr:col>
      <xdr:colOff>190500</xdr:colOff>
      <xdr:row>313</xdr:row>
      <xdr:rowOff>9525</xdr:rowOff>
    </xdr:to>
    <xdr:pic>
      <xdr:nvPicPr>
        <xdr:cNvPr id="15" name="Picture 14" descr="A picture containing text, picture frame, vector graphics">
          <a:extLst>
            <a:ext uri="{FF2B5EF4-FFF2-40B4-BE49-F238E27FC236}">
              <a16:creationId xmlns:a16="http://schemas.microsoft.com/office/drawing/2014/main" id="{43485F9A-0357-4B33-8743-6CA67B9382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3121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350</xdr:row>
      <xdr:rowOff>0</xdr:rowOff>
    </xdr:from>
    <xdr:to>
      <xdr:col>1</xdr:col>
      <xdr:colOff>190500</xdr:colOff>
      <xdr:row>352</xdr:row>
      <xdr:rowOff>9525</xdr:rowOff>
    </xdr:to>
    <xdr:pic>
      <xdr:nvPicPr>
        <xdr:cNvPr id="16" name="Picture 15" descr="A picture containing text, picture frame, vector graphics">
          <a:extLst>
            <a:ext uri="{FF2B5EF4-FFF2-40B4-BE49-F238E27FC236}">
              <a16:creationId xmlns:a16="http://schemas.microsoft.com/office/drawing/2014/main" id="{605F5006-A7D9-4DC5-A7F8-64A99F4A1C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7512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389</xdr:row>
      <xdr:rowOff>0</xdr:rowOff>
    </xdr:from>
    <xdr:to>
      <xdr:col>1</xdr:col>
      <xdr:colOff>190500</xdr:colOff>
      <xdr:row>391</xdr:row>
      <xdr:rowOff>9525</xdr:rowOff>
    </xdr:to>
    <xdr:pic>
      <xdr:nvPicPr>
        <xdr:cNvPr id="17" name="Picture 16" descr="A picture containing text, picture frame, vector graphics">
          <a:extLst>
            <a:ext uri="{FF2B5EF4-FFF2-40B4-BE49-F238E27FC236}">
              <a16:creationId xmlns:a16="http://schemas.microsoft.com/office/drawing/2014/main" id="{E824F0C8-BC5D-4A74-A007-D68D5F08B3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1902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428</xdr:row>
      <xdr:rowOff>0</xdr:rowOff>
    </xdr:from>
    <xdr:to>
      <xdr:col>1</xdr:col>
      <xdr:colOff>190500</xdr:colOff>
      <xdr:row>430</xdr:row>
      <xdr:rowOff>9525</xdr:rowOff>
    </xdr:to>
    <xdr:pic>
      <xdr:nvPicPr>
        <xdr:cNvPr id="18" name="Picture 17" descr="A picture containing text, picture frame, vector graphics">
          <a:extLst>
            <a:ext uri="{FF2B5EF4-FFF2-40B4-BE49-F238E27FC236}">
              <a16:creationId xmlns:a16="http://schemas.microsoft.com/office/drawing/2014/main" id="{F066DB6C-0A30-4C0B-BF62-4D6F5C6CFB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6292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467</xdr:row>
      <xdr:rowOff>0</xdr:rowOff>
    </xdr:from>
    <xdr:to>
      <xdr:col>1</xdr:col>
      <xdr:colOff>190500</xdr:colOff>
      <xdr:row>469</xdr:row>
      <xdr:rowOff>9525</xdr:rowOff>
    </xdr:to>
    <xdr:pic>
      <xdr:nvPicPr>
        <xdr:cNvPr id="19" name="Picture 18" descr="A picture containing text, picture frame, vector graphics">
          <a:extLst>
            <a:ext uri="{FF2B5EF4-FFF2-40B4-BE49-F238E27FC236}">
              <a16:creationId xmlns:a16="http://schemas.microsoft.com/office/drawing/2014/main" id="{B22881B0-738F-417A-85E2-E36648437D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0682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506</xdr:row>
      <xdr:rowOff>0</xdr:rowOff>
    </xdr:from>
    <xdr:to>
      <xdr:col>1</xdr:col>
      <xdr:colOff>190500</xdr:colOff>
      <xdr:row>508</xdr:row>
      <xdr:rowOff>9525</xdr:rowOff>
    </xdr:to>
    <xdr:pic>
      <xdr:nvPicPr>
        <xdr:cNvPr id="20" name="Picture 19" descr="A picture containing text, picture frame, vector graphics">
          <a:extLst>
            <a:ext uri="{FF2B5EF4-FFF2-40B4-BE49-F238E27FC236}">
              <a16:creationId xmlns:a16="http://schemas.microsoft.com/office/drawing/2014/main" id="{9AF6430B-CFDA-4254-BB24-7B7CD47796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5073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545</xdr:row>
      <xdr:rowOff>0</xdr:rowOff>
    </xdr:from>
    <xdr:to>
      <xdr:col>1</xdr:col>
      <xdr:colOff>190500</xdr:colOff>
      <xdr:row>547</xdr:row>
      <xdr:rowOff>9525</xdr:rowOff>
    </xdr:to>
    <xdr:pic>
      <xdr:nvPicPr>
        <xdr:cNvPr id="21" name="Picture 20" descr="A picture containing text, picture frame, vector graphics">
          <a:extLst>
            <a:ext uri="{FF2B5EF4-FFF2-40B4-BE49-F238E27FC236}">
              <a16:creationId xmlns:a16="http://schemas.microsoft.com/office/drawing/2014/main" id="{1C29A3D7-7982-40A1-A878-139F595B93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9463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584</xdr:row>
      <xdr:rowOff>0</xdr:rowOff>
    </xdr:from>
    <xdr:to>
      <xdr:col>1</xdr:col>
      <xdr:colOff>190500</xdr:colOff>
      <xdr:row>586</xdr:row>
      <xdr:rowOff>9525</xdr:rowOff>
    </xdr:to>
    <xdr:pic>
      <xdr:nvPicPr>
        <xdr:cNvPr id="22" name="Picture 21" descr="A picture containing text, picture frame, vector graphics">
          <a:extLst>
            <a:ext uri="{FF2B5EF4-FFF2-40B4-BE49-F238E27FC236}">
              <a16:creationId xmlns:a16="http://schemas.microsoft.com/office/drawing/2014/main" id="{7C0107F3-724A-4BF8-9861-44E17C9166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3853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623</xdr:row>
      <xdr:rowOff>0</xdr:rowOff>
    </xdr:from>
    <xdr:to>
      <xdr:col>1</xdr:col>
      <xdr:colOff>190500</xdr:colOff>
      <xdr:row>625</xdr:row>
      <xdr:rowOff>9525</xdr:rowOff>
    </xdr:to>
    <xdr:pic>
      <xdr:nvPicPr>
        <xdr:cNvPr id="23" name="Picture 22" descr="A picture containing text, picture frame, vector graphics">
          <a:extLst>
            <a:ext uri="{FF2B5EF4-FFF2-40B4-BE49-F238E27FC236}">
              <a16:creationId xmlns:a16="http://schemas.microsoft.com/office/drawing/2014/main" id="{856B1282-8822-4C42-8237-E13DFDBA61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88243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662</xdr:row>
      <xdr:rowOff>0</xdr:rowOff>
    </xdr:from>
    <xdr:to>
      <xdr:col>1</xdr:col>
      <xdr:colOff>190500</xdr:colOff>
      <xdr:row>664</xdr:row>
      <xdr:rowOff>9525</xdr:rowOff>
    </xdr:to>
    <xdr:pic>
      <xdr:nvPicPr>
        <xdr:cNvPr id="24" name="Picture 23" descr="A picture containing text, picture frame, vector graphics">
          <a:extLst>
            <a:ext uri="{FF2B5EF4-FFF2-40B4-BE49-F238E27FC236}">
              <a16:creationId xmlns:a16="http://schemas.microsoft.com/office/drawing/2014/main" id="{1E9249F4-3DD2-47A2-B297-442820EF04F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2634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701</xdr:row>
      <xdr:rowOff>0</xdr:rowOff>
    </xdr:from>
    <xdr:to>
      <xdr:col>1</xdr:col>
      <xdr:colOff>190500</xdr:colOff>
      <xdr:row>703</xdr:row>
      <xdr:rowOff>9525</xdr:rowOff>
    </xdr:to>
    <xdr:pic>
      <xdr:nvPicPr>
        <xdr:cNvPr id="25" name="Picture 24" descr="A picture containing text, picture frame, vector graphics">
          <a:extLst>
            <a:ext uri="{FF2B5EF4-FFF2-40B4-BE49-F238E27FC236}">
              <a16:creationId xmlns:a16="http://schemas.microsoft.com/office/drawing/2014/main" id="{6D8F873A-77CA-4F17-9504-5384DD3C6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7024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740</xdr:row>
      <xdr:rowOff>0</xdr:rowOff>
    </xdr:from>
    <xdr:to>
      <xdr:col>1</xdr:col>
      <xdr:colOff>190500</xdr:colOff>
      <xdr:row>742</xdr:row>
      <xdr:rowOff>9525</xdr:rowOff>
    </xdr:to>
    <xdr:pic>
      <xdr:nvPicPr>
        <xdr:cNvPr id="26" name="Picture 25" descr="A picture containing text, picture frame, vector graphics">
          <a:extLst>
            <a:ext uri="{FF2B5EF4-FFF2-40B4-BE49-F238E27FC236}">
              <a16:creationId xmlns:a16="http://schemas.microsoft.com/office/drawing/2014/main" id="{E9CEFD02-733C-4394-BAEF-4D0601CA8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11414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779</xdr:row>
      <xdr:rowOff>0</xdr:rowOff>
    </xdr:from>
    <xdr:to>
      <xdr:col>1</xdr:col>
      <xdr:colOff>190500</xdr:colOff>
      <xdr:row>781</xdr:row>
      <xdr:rowOff>9525</xdr:rowOff>
    </xdr:to>
    <xdr:pic>
      <xdr:nvPicPr>
        <xdr:cNvPr id="27" name="Picture 26" descr="A picture containing text, picture frame, vector graphics">
          <a:extLst>
            <a:ext uri="{FF2B5EF4-FFF2-40B4-BE49-F238E27FC236}">
              <a16:creationId xmlns:a16="http://schemas.microsoft.com/office/drawing/2014/main" id="{DC257932-838B-42CE-857A-4BB394B169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5804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818</xdr:row>
      <xdr:rowOff>0</xdr:rowOff>
    </xdr:from>
    <xdr:to>
      <xdr:col>1</xdr:col>
      <xdr:colOff>190500</xdr:colOff>
      <xdr:row>820</xdr:row>
      <xdr:rowOff>9525</xdr:rowOff>
    </xdr:to>
    <xdr:pic>
      <xdr:nvPicPr>
        <xdr:cNvPr id="28" name="Picture 27" descr="A picture containing text, picture frame, vector graphics">
          <a:extLst>
            <a:ext uri="{FF2B5EF4-FFF2-40B4-BE49-F238E27FC236}">
              <a16:creationId xmlns:a16="http://schemas.microsoft.com/office/drawing/2014/main" id="{2D973E82-FEEC-4B72-AD7A-9F32E608EF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60195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857</xdr:row>
      <xdr:rowOff>0</xdr:rowOff>
    </xdr:from>
    <xdr:to>
      <xdr:col>1</xdr:col>
      <xdr:colOff>190500</xdr:colOff>
      <xdr:row>859</xdr:row>
      <xdr:rowOff>9525</xdr:rowOff>
    </xdr:to>
    <xdr:pic>
      <xdr:nvPicPr>
        <xdr:cNvPr id="29" name="Picture 28" descr="A picture containing text, picture frame, vector graphics">
          <a:extLst>
            <a:ext uri="{FF2B5EF4-FFF2-40B4-BE49-F238E27FC236}">
              <a16:creationId xmlns:a16="http://schemas.microsoft.com/office/drawing/2014/main" id="{F0C1E42C-5713-4DA5-9B99-AB6F68C6D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4585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896</xdr:row>
      <xdr:rowOff>0</xdr:rowOff>
    </xdr:from>
    <xdr:to>
      <xdr:col>1</xdr:col>
      <xdr:colOff>190500</xdr:colOff>
      <xdr:row>898</xdr:row>
      <xdr:rowOff>9525</xdr:rowOff>
    </xdr:to>
    <xdr:pic>
      <xdr:nvPicPr>
        <xdr:cNvPr id="30" name="Picture 29" descr="A picture containing text, picture frame, vector graphics">
          <a:extLst>
            <a:ext uri="{FF2B5EF4-FFF2-40B4-BE49-F238E27FC236}">
              <a16:creationId xmlns:a16="http://schemas.microsoft.com/office/drawing/2014/main" id="{5F340EA5-EAFB-4F46-B628-B754B1B2E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08975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935</xdr:row>
      <xdr:rowOff>0</xdr:rowOff>
    </xdr:from>
    <xdr:to>
      <xdr:col>1</xdr:col>
      <xdr:colOff>190500</xdr:colOff>
      <xdr:row>937</xdr:row>
      <xdr:rowOff>9525</xdr:rowOff>
    </xdr:to>
    <xdr:pic>
      <xdr:nvPicPr>
        <xdr:cNvPr id="31" name="Picture 30" descr="A picture containing text, picture frame, vector graphics">
          <a:extLst>
            <a:ext uri="{FF2B5EF4-FFF2-40B4-BE49-F238E27FC236}">
              <a16:creationId xmlns:a16="http://schemas.microsoft.com/office/drawing/2014/main" id="{5D726FD9-843D-43E9-B753-42830D023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83365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974</xdr:row>
      <xdr:rowOff>0</xdr:rowOff>
    </xdr:from>
    <xdr:to>
      <xdr:col>1</xdr:col>
      <xdr:colOff>190500</xdr:colOff>
      <xdr:row>976</xdr:row>
      <xdr:rowOff>9525</xdr:rowOff>
    </xdr:to>
    <xdr:pic>
      <xdr:nvPicPr>
        <xdr:cNvPr id="32" name="Picture 31" descr="A picture containing text, picture frame, vector graphics">
          <a:extLst>
            <a:ext uri="{FF2B5EF4-FFF2-40B4-BE49-F238E27FC236}">
              <a16:creationId xmlns:a16="http://schemas.microsoft.com/office/drawing/2014/main" id="{6489A38F-3814-4035-A28A-0F667157F8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7756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1013</xdr:row>
      <xdr:rowOff>0</xdr:rowOff>
    </xdr:from>
    <xdr:to>
      <xdr:col>1</xdr:col>
      <xdr:colOff>190500</xdr:colOff>
      <xdr:row>1015</xdr:row>
      <xdr:rowOff>9525</xdr:rowOff>
    </xdr:to>
    <xdr:pic>
      <xdr:nvPicPr>
        <xdr:cNvPr id="33" name="Picture 32" descr="A picture containing text, picture frame, vector graphics">
          <a:extLst>
            <a:ext uri="{FF2B5EF4-FFF2-40B4-BE49-F238E27FC236}">
              <a16:creationId xmlns:a16="http://schemas.microsoft.com/office/drawing/2014/main" id="{7C90572F-798F-4836-BC22-7D9EB733C2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32146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1052</xdr:row>
      <xdr:rowOff>0</xdr:rowOff>
    </xdr:from>
    <xdr:to>
      <xdr:col>1</xdr:col>
      <xdr:colOff>190500</xdr:colOff>
      <xdr:row>1054</xdr:row>
      <xdr:rowOff>9525</xdr:rowOff>
    </xdr:to>
    <xdr:pic>
      <xdr:nvPicPr>
        <xdr:cNvPr id="34" name="Picture 33" descr="A picture containing text, picture frame, vector graphics">
          <a:extLst>
            <a:ext uri="{FF2B5EF4-FFF2-40B4-BE49-F238E27FC236}">
              <a16:creationId xmlns:a16="http://schemas.microsoft.com/office/drawing/2014/main" id="{57B702DC-BB71-44DE-9FF3-78C3ED8F60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6536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1091</xdr:row>
      <xdr:rowOff>0</xdr:rowOff>
    </xdr:from>
    <xdr:to>
      <xdr:col>1</xdr:col>
      <xdr:colOff>190500</xdr:colOff>
      <xdr:row>1093</xdr:row>
      <xdr:rowOff>9525</xdr:rowOff>
    </xdr:to>
    <xdr:pic>
      <xdr:nvPicPr>
        <xdr:cNvPr id="35" name="Picture 34" descr="A picture containing text, picture frame, vector graphics">
          <a:extLst>
            <a:ext uri="{FF2B5EF4-FFF2-40B4-BE49-F238E27FC236}">
              <a16:creationId xmlns:a16="http://schemas.microsoft.com/office/drawing/2014/main" id="{3C449CB5-CCC1-4D7E-B030-8600059EF4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80926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1130</xdr:row>
      <xdr:rowOff>0</xdr:rowOff>
    </xdr:from>
    <xdr:to>
      <xdr:col>1</xdr:col>
      <xdr:colOff>190500</xdr:colOff>
      <xdr:row>1132</xdr:row>
      <xdr:rowOff>9525</xdr:rowOff>
    </xdr:to>
    <xdr:pic>
      <xdr:nvPicPr>
        <xdr:cNvPr id="36" name="Picture 35" descr="A picture containing text, picture frame, vector graphics">
          <a:extLst>
            <a:ext uri="{FF2B5EF4-FFF2-40B4-BE49-F238E27FC236}">
              <a16:creationId xmlns:a16="http://schemas.microsoft.com/office/drawing/2014/main" id="{6AE4395E-B02B-44DF-9D93-09E1F1FBF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5317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1169</xdr:row>
      <xdr:rowOff>0</xdr:rowOff>
    </xdr:from>
    <xdr:to>
      <xdr:col>1</xdr:col>
      <xdr:colOff>190500</xdr:colOff>
      <xdr:row>1171</xdr:row>
      <xdr:rowOff>9525</xdr:rowOff>
    </xdr:to>
    <xdr:pic>
      <xdr:nvPicPr>
        <xdr:cNvPr id="37" name="Picture 36" descr="A picture containing text, picture frame, vector graphics">
          <a:extLst>
            <a:ext uri="{FF2B5EF4-FFF2-40B4-BE49-F238E27FC236}">
              <a16:creationId xmlns:a16="http://schemas.microsoft.com/office/drawing/2014/main" id="{7EB2B757-EC48-43AE-82C0-FD55577E8C4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29707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1208</xdr:row>
      <xdr:rowOff>0</xdr:rowOff>
    </xdr:from>
    <xdr:to>
      <xdr:col>1</xdr:col>
      <xdr:colOff>190500</xdr:colOff>
      <xdr:row>1210</xdr:row>
      <xdr:rowOff>0</xdr:rowOff>
    </xdr:to>
    <xdr:pic>
      <xdr:nvPicPr>
        <xdr:cNvPr id="38" name="Picture 37" descr="A picture containing text, picture frame, vector graphics">
          <a:extLst>
            <a:ext uri="{FF2B5EF4-FFF2-40B4-BE49-F238E27FC236}">
              <a16:creationId xmlns:a16="http://schemas.microsoft.com/office/drawing/2014/main" id="{7D809E26-CD7E-4C78-ACC0-329C52E2FB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04097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1247</xdr:row>
      <xdr:rowOff>0</xdr:rowOff>
    </xdr:from>
    <xdr:to>
      <xdr:col>1</xdr:col>
      <xdr:colOff>190500</xdr:colOff>
      <xdr:row>1249</xdr:row>
      <xdr:rowOff>0</xdr:rowOff>
    </xdr:to>
    <xdr:pic>
      <xdr:nvPicPr>
        <xdr:cNvPr id="39" name="Picture 38" descr="A picture containing text, picture frame, vector graphics">
          <a:extLst>
            <a:ext uri="{FF2B5EF4-FFF2-40B4-BE49-F238E27FC236}">
              <a16:creationId xmlns:a16="http://schemas.microsoft.com/office/drawing/2014/main" id="{34BA51D8-EAEA-458A-8C20-B8C25805F8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78487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1286</xdr:row>
      <xdr:rowOff>0</xdr:rowOff>
    </xdr:from>
    <xdr:to>
      <xdr:col>1</xdr:col>
      <xdr:colOff>190500</xdr:colOff>
      <xdr:row>1288</xdr:row>
      <xdr:rowOff>9525</xdr:rowOff>
    </xdr:to>
    <xdr:pic>
      <xdr:nvPicPr>
        <xdr:cNvPr id="40" name="Picture 39" descr="A picture containing text, picture frame, vector graphics">
          <a:extLst>
            <a:ext uri="{FF2B5EF4-FFF2-40B4-BE49-F238E27FC236}">
              <a16:creationId xmlns:a16="http://schemas.microsoft.com/office/drawing/2014/main" id="{758C0AB9-85F7-4369-8E79-ED772491AF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52878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1325</xdr:row>
      <xdr:rowOff>0</xdr:rowOff>
    </xdr:from>
    <xdr:to>
      <xdr:col>1</xdr:col>
      <xdr:colOff>190500</xdr:colOff>
      <xdr:row>1327</xdr:row>
      <xdr:rowOff>9525</xdr:rowOff>
    </xdr:to>
    <xdr:pic>
      <xdr:nvPicPr>
        <xdr:cNvPr id="41" name="Picture 40" descr="A picture containing text, picture frame, vector graphics">
          <a:extLst>
            <a:ext uri="{FF2B5EF4-FFF2-40B4-BE49-F238E27FC236}">
              <a16:creationId xmlns:a16="http://schemas.microsoft.com/office/drawing/2014/main" id="{305770C9-F7B3-4F05-A4D3-76DA4A068C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27268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1364</xdr:row>
      <xdr:rowOff>0</xdr:rowOff>
    </xdr:from>
    <xdr:to>
      <xdr:col>1</xdr:col>
      <xdr:colOff>190500</xdr:colOff>
      <xdr:row>1366</xdr:row>
      <xdr:rowOff>9525</xdr:rowOff>
    </xdr:to>
    <xdr:pic>
      <xdr:nvPicPr>
        <xdr:cNvPr id="42" name="Picture 41" descr="A picture containing text, picture frame, vector graphics">
          <a:extLst>
            <a:ext uri="{FF2B5EF4-FFF2-40B4-BE49-F238E27FC236}">
              <a16:creationId xmlns:a16="http://schemas.microsoft.com/office/drawing/2014/main" id="{C528D693-8AF8-40DE-B544-EAF836349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01658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1403</xdr:row>
      <xdr:rowOff>0</xdr:rowOff>
    </xdr:from>
    <xdr:to>
      <xdr:col>1</xdr:col>
      <xdr:colOff>190500</xdr:colOff>
      <xdr:row>1405</xdr:row>
      <xdr:rowOff>9525</xdr:rowOff>
    </xdr:to>
    <xdr:pic>
      <xdr:nvPicPr>
        <xdr:cNvPr id="43" name="Picture 42" descr="A picture containing text, picture frame, vector graphics">
          <a:extLst>
            <a:ext uri="{FF2B5EF4-FFF2-40B4-BE49-F238E27FC236}">
              <a16:creationId xmlns:a16="http://schemas.microsoft.com/office/drawing/2014/main" id="{DFA0D2BE-38FA-417F-BE5C-97C2D3B04D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76048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1442</xdr:row>
      <xdr:rowOff>0</xdr:rowOff>
    </xdr:from>
    <xdr:to>
      <xdr:col>1</xdr:col>
      <xdr:colOff>190500</xdr:colOff>
      <xdr:row>1444</xdr:row>
      <xdr:rowOff>9525</xdr:rowOff>
    </xdr:to>
    <xdr:pic>
      <xdr:nvPicPr>
        <xdr:cNvPr id="44" name="Picture 43" descr="A picture containing text, picture frame, vector graphics">
          <a:extLst>
            <a:ext uri="{FF2B5EF4-FFF2-40B4-BE49-F238E27FC236}">
              <a16:creationId xmlns:a16="http://schemas.microsoft.com/office/drawing/2014/main" id="{5AA7CC6B-F330-4FDC-8BCE-0089C3573C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50439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1481</xdr:row>
      <xdr:rowOff>0</xdr:rowOff>
    </xdr:from>
    <xdr:to>
      <xdr:col>1</xdr:col>
      <xdr:colOff>190500</xdr:colOff>
      <xdr:row>1483</xdr:row>
      <xdr:rowOff>9525</xdr:rowOff>
    </xdr:to>
    <xdr:pic>
      <xdr:nvPicPr>
        <xdr:cNvPr id="45" name="Picture 44" descr="A picture containing text, picture frame, vector graphics">
          <a:extLst>
            <a:ext uri="{FF2B5EF4-FFF2-40B4-BE49-F238E27FC236}">
              <a16:creationId xmlns:a16="http://schemas.microsoft.com/office/drawing/2014/main" id="{7CFF87DE-CF3E-4EC9-8F27-C49EEBDD5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24829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1520</xdr:row>
      <xdr:rowOff>0</xdr:rowOff>
    </xdr:from>
    <xdr:to>
      <xdr:col>1</xdr:col>
      <xdr:colOff>190500</xdr:colOff>
      <xdr:row>1522</xdr:row>
      <xdr:rowOff>9525</xdr:rowOff>
    </xdr:to>
    <xdr:pic>
      <xdr:nvPicPr>
        <xdr:cNvPr id="46" name="Picture 45" descr="A picture containing text, picture frame, vector graphics">
          <a:extLst>
            <a:ext uri="{FF2B5EF4-FFF2-40B4-BE49-F238E27FC236}">
              <a16:creationId xmlns:a16="http://schemas.microsoft.com/office/drawing/2014/main" id="{9EE5A77A-5736-43A3-AD23-191F35BC8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99219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1559</xdr:row>
      <xdr:rowOff>0</xdr:rowOff>
    </xdr:from>
    <xdr:to>
      <xdr:col>1</xdr:col>
      <xdr:colOff>190500</xdr:colOff>
      <xdr:row>1561</xdr:row>
      <xdr:rowOff>9525</xdr:rowOff>
    </xdr:to>
    <xdr:pic>
      <xdr:nvPicPr>
        <xdr:cNvPr id="47" name="Picture 46" descr="A picture containing text, picture frame, vector graphics">
          <a:extLst>
            <a:ext uri="{FF2B5EF4-FFF2-40B4-BE49-F238E27FC236}">
              <a16:creationId xmlns:a16="http://schemas.microsoft.com/office/drawing/2014/main" id="{FF4CFC2B-6CDC-4168-9712-DB5D9EF624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73609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1598</xdr:row>
      <xdr:rowOff>0</xdr:rowOff>
    </xdr:from>
    <xdr:to>
      <xdr:col>1</xdr:col>
      <xdr:colOff>190500</xdr:colOff>
      <xdr:row>1600</xdr:row>
      <xdr:rowOff>9525</xdr:rowOff>
    </xdr:to>
    <xdr:pic>
      <xdr:nvPicPr>
        <xdr:cNvPr id="48" name="Picture 47" descr="A picture containing text, picture frame, vector graphics">
          <a:extLst>
            <a:ext uri="{FF2B5EF4-FFF2-40B4-BE49-F238E27FC236}">
              <a16:creationId xmlns:a16="http://schemas.microsoft.com/office/drawing/2014/main" id="{26FD52CE-4B5D-4AD8-96E4-D3CA44F22A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48000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1637</xdr:row>
      <xdr:rowOff>0</xdr:rowOff>
    </xdr:from>
    <xdr:to>
      <xdr:col>1</xdr:col>
      <xdr:colOff>190500</xdr:colOff>
      <xdr:row>1639</xdr:row>
      <xdr:rowOff>9525</xdr:rowOff>
    </xdr:to>
    <xdr:pic>
      <xdr:nvPicPr>
        <xdr:cNvPr id="49" name="Picture 48" descr="A picture containing text, picture frame, vector graphics">
          <a:extLst>
            <a:ext uri="{FF2B5EF4-FFF2-40B4-BE49-F238E27FC236}">
              <a16:creationId xmlns:a16="http://schemas.microsoft.com/office/drawing/2014/main" id="{93954151-7326-4367-87DA-FB7C27FE05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22390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1676</xdr:row>
      <xdr:rowOff>0</xdr:rowOff>
    </xdr:from>
    <xdr:to>
      <xdr:col>1</xdr:col>
      <xdr:colOff>190500</xdr:colOff>
      <xdr:row>1678</xdr:row>
      <xdr:rowOff>9525</xdr:rowOff>
    </xdr:to>
    <xdr:pic>
      <xdr:nvPicPr>
        <xdr:cNvPr id="50" name="Picture 49" descr="A picture containing text, picture frame, vector graphics">
          <a:extLst>
            <a:ext uri="{FF2B5EF4-FFF2-40B4-BE49-F238E27FC236}">
              <a16:creationId xmlns:a16="http://schemas.microsoft.com/office/drawing/2014/main" id="{4B540622-D479-49BF-B43C-30D56B11BF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96780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1715</xdr:row>
      <xdr:rowOff>0</xdr:rowOff>
    </xdr:from>
    <xdr:to>
      <xdr:col>1</xdr:col>
      <xdr:colOff>190500</xdr:colOff>
      <xdr:row>1717</xdr:row>
      <xdr:rowOff>9525</xdr:rowOff>
    </xdr:to>
    <xdr:pic>
      <xdr:nvPicPr>
        <xdr:cNvPr id="51" name="Picture 50" descr="A picture containing text, picture frame, vector graphics">
          <a:extLst>
            <a:ext uri="{FF2B5EF4-FFF2-40B4-BE49-F238E27FC236}">
              <a16:creationId xmlns:a16="http://schemas.microsoft.com/office/drawing/2014/main" id="{B8EDF958-1CA9-48FD-A9A2-64419C54E1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71170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1754</xdr:row>
      <xdr:rowOff>0</xdr:rowOff>
    </xdr:from>
    <xdr:to>
      <xdr:col>1</xdr:col>
      <xdr:colOff>190500</xdr:colOff>
      <xdr:row>1756</xdr:row>
      <xdr:rowOff>9525</xdr:rowOff>
    </xdr:to>
    <xdr:pic>
      <xdr:nvPicPr>
        <xdr:cNvPr id="52" name="Picture 51" descr="A picture containing text, picture frame, vector graphics">
          <a:extLst>
            <a:ext uri="{FF2B5EF4-FFF2-40B4-BE49-F238E27FC236}">
              <a16:creationId xmlns:a16="http://schemas.microsoft.com/office/drawing/2014/main" id="{28F9A712-385B-40EC-A73D-AB67787162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45561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1793</xdr:row>
      <xdr:rowOff>0</xdr:rowOff>
    </xdr:from>
    <xdr:to>
      <xdr:col>1</xdr:col>
      <xdr:colOff>190500</xdr:colOff>
      <xdr:row>1795</xdr:row>
      <xdr:rowOff>9525</xdr:rowOff>
    </xdr:to>
    <xdr:pic>
      <xdr:nvPicPr>
        <xdr:cNvPr id="53" name="Picture 52" descr="A picture containing text, picture frame, vector graphics">
          <a:extLst>
            <a:ext uri="{FF2B5EF4-FFF2-40B4-BE49-F238E27FC236}">
              <a16:creationId xmlns:a16="http://schemas.microsoft.com/office/drawing/2014/main" id="{2CD9A07B-6810-4AB8-9985-E3710DACE5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19951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1832</xdr:row>
      <xdr:rowOff>0</xdr:rowOff>
    </xdr:from>
    <xdr:to>
      <xdr:col>1</xdr:col>
      <xdr:colOff>190500</xdr:colOff>
      <xdr:row>1834</xdr:row>
      <xdr:rowOff>9525</xdr:rowOff>
    </xdr:to>
    <xdr:pic>
      <xdr:nvPicPr>
        <xdr:cNvPr id="54" name="Picture 53" descr="A picture containing text, picture frame, vector graphics">
          <a:extLst>
            <a:ext uri="{FF2B5EF4-FFF2-40B4-BE49-F238E27FC236}">
              <a16:creationId xmlns:a16="http://schemas.microsoft.com/office/drawing/2014/main" id="{B260B696-20BA-4B84-B465-C8A1B6C934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94341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1871</xdr:row>
      <xdr:rowOff>0</xdr:rowOff>
    </xdr:from>
    <xdr:to>
      <xdr:col>1</xdr:col>
      <xdr:colOff>190500</xdr:colOff>
      <xdr:row>1873</xdr:row>
      <xdr:rowOff>9525</xdr:rowOff>
    </xdr:to>
    <xdr:pic>
      <xdr:nvPicPr>
        <xdr:cNvPr id="55" name="Picture 54" descr="A picture containing text, picture frame, vector graphics">
          <a:extLst>
            <a:ext uri="{FF2B5EF4-FFF2-40B4-BE49-F238E27FC236}">
              <a16:creationId xmlns:a16="http://schemas.microsoft.com/office/drawing/2014/main" id="{71A38707-EAED-4484-9F59-60D9A49C86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68731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1910</xdr:row>
      <xdr:rowOff>0</xdr:rowOff>
    </xdr:from>
    <xdr:to>
      <xdr:col>1</xdr:col>
      <xdr:colOff>190500</xdr:colOff>
      <xdr:row>1912</xdr:row>
      <xdr:rowOff>9525</xdr:rowOff>
    </xdr:to>
    <xdr:pic>
      <xdr:nvPicPr>
        <xdr:cNvPr id="56" name="Picture 55" descr="A picture containing text, picture frame, vector graphics">
          <a:extLst>
            <a:ext uri="{FF2B5EF4-FFF2-40B4-BE49-F238E27FC236}">
              <a16:creationId xmlns:a16="http://schemas.microsoft.com/office/drawing/2014/main" id="{562D0B25-93B9-49F4-B342-8631E002EB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43122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1949</xdr:row>
      <xdr:rowOff>0</xdr:rowOff>
    </xdr:from>
    <xdr:to>
      <xdr:col>1</xdr:col>
      <xdr:colOff>190500</xdr:colOff>
      <xdr:row>1951</xdr:row>
      <xdr:rowOff>9525</xdr:rowOff>
    </xdr:to>
    <xdr:pic>
      <xdr:nvPicPr>
        <xdr:cNvPr id="57" name="Picture 56" descr="A picture containing text, picture frame, vector graphics">
          <a:extLst>
            <a:ext uri="{FF2B5EF4-FFF2-40B4-BE49-F238E27FC236}">
              <a16:creationId xmlns:a16="http://schemas.microsoft.com/office/drawing/2014/main" id="{3242EBC1-1D21-4FEE-806D-792C00A53B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17512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1988</xdr:row>
      <xdr:rowOff>0</xdr:rowOff>
    </xdr:from>
    <xdr:to>
      <xdr:col>1</xdr:col>
      <xdr:colOff>190500</xdr:colOff>
      <xdr:row>1990</xdr:row>
      <xdr:rowOff>9525</xdr:rowOff>
    </xdr:to>
    <xdr:pic>
      <xdr:nvPicPr>
        <xdr:cNvPr id="58" name="Picture 57" descr="A picture containing text, picture frame, vector graphics">
          <a:extLst>
            <a:ext uri="{FF2B5EF4-FFF2-40B4-BE49-F238E27FC236}">
              <a16:creationId xmlns:a16="http://schemas.microsoft.com/office/drawing/2014/main" id="{72D63232-0143-49A7-A144-DDD2D0A471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91902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2027</xdr:row>
      <xdr:rowOff>0</xdr:rowOff>
    </xdr:from>
    <xdr:to>
      <xdr:col>1</xdr:col>
      <xdr:colOff>190500</xdr:colOff>
      <xdr:row>2029</xdr:row>
      <xdr:rowOff>9525</xdr:rowOff>
    </xdr:to>
    <xdr:pic>
      <xdr:nvPicPr>
        <xdr:cNvPr id="59" name="Picture 58" descr="A picture containing text, picture frame, vector graphics">
          <a:extLst>
            <a:ext uri="{FF2B5EF4-FFF2-40B4-BE49-F238E27FC236}">
              <a16:creationId xmlns:a16="http://schemas.microsoft.com/office/drawing/2014/main" id="{7A824FA5-3B5E-4988-8EEE-5B014DF433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66292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2066</xdr:row>
      <xdr:rowOff>0</xdr:rowOff>
    </xdr:from>
    <xdr:to>
      <xdr:col>1</xdr:col>
      <xdr:colOff>190500</xdr:colOff>
      <xdr:row>2068</xdr:row>
      <xdr:rowOff>9525</xdr:rowOff>
    </xdr:to>
    <xdr:pic>
      <xdr:nvPicPr>
        <xdr:cNvPr id="60" name="Picture 59" descr="A picture containing text, picture frame, vector graphics">
          <a:extLst>
            <a:ext uri="{FF2B5EF4-FFF2-40B4-BE49-F238E27FC236}">
              <a16:creationId xmlns:a16="http://schemas.microsoft.com/office/drawing/2014/main" id="{66724E9E-CAA8-4EC4-8B36-A2C135BDED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40683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152400</xdr:colOff>
      <xdr:row>0</xdr:row>
      <xdr:rowOff>152400</xdr:rowOff>
    </xdr:from>
    <xdr:to>
      <xdr:col>2</xdr:col>
      <xdr:colOff>142875</xdr:colOff>
      <xdr:row>2</xdr:row>
      <xdr:rowOff>161925</xdr:rowOff>
    </xdr:to>
    <xdr:pic>
      <xdr:nvPicPr>
        <xdr:cNvPr id="61" name="Picture 60" descr="A picture containing text, picture frame, vector graphics">
          <a:extLst>
            <a:ext uri="{FF2B5EF4-FFF2-40B4-BE49-F238E27FC236}">
              <a16:creationId xmlns:a16="http://schemas.microsoft.com/office/drawing/2014/main" id="{52B7BB2D-4910-4B18-AD70-F50548A745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524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</xdr:row>
      <xdr:rowOff>0</xdr:rowOff>
    </xdr:from>
    <xdr:to>
      <xdr:col>1</xdr:col>
      <xdr:colOff>190500</xdr:colOff>
      <xdr:row>41</xdr:row>
      <xdr:rowOff>9525</xdr:rowOff>
    </xdr:to>
    <xdr:pic>
      <xdr:nvPicPr>
        <xdr:cNvPr id="62" name="Picture 61" descr="A picture containing text, picture frame, vector graphics">
          <a:extLst>
            <a:ext uri="{FF2B5EF4-FFF2-40B4-BE49-F238E27FC236}">
              <a16:creationId xmlns:a16="http://schemas.microsoft.com/office/drawing/2014/main" id="{FC2D9679-9FAD-4CDC-98B6-0C803F5FADF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295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</xdr:row>
      <xdr:rowOff>0</xdr:rowOff>
    </xdr:from>
    <xdr:to>
      <xdr:col>1</xdr:col>
      <xdr:colOff>190500</xdr:colOff>
      <xdr:row>80</xdr:row>
      <xdr:rowOff>9525</xdr:rowOff>
    </xdr:to>
    <xdr:pic>
      <xdr:nvPicPr>
        <xdr:cNvPr id="63" name="Picture 62" descr="A picture containing text, picture frame, vector graphics">
          <a:extLst>
            <a:ext uri="{FF2B5EF4-FFF2-40B4-BE49-F238E27FC236}">
              <a16:creationId xmlns:a16="http://schemas.microsoft.com/office/drawing/2014/main" id="{230A35D8-271E-411D-9451-CEAB5467F7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685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117</xdr:row>
      <xdr:rowOff>0</xdr:rowOff>
    </xdr:from>
    <xdr:to>
      <xdr:col>1</xdr:col>
      <xdr:colOff>190500</xdr:colOff>
      <xdr:row>119</xdr:row>
      <xdr:rowOff>9525</xdr:rowOff>
    </xdr:to>
    <xdr:pic>
      <xdr:nvPicPr>
        <xdr:cNvPr id="64" name="Picture 63" descr="A picture containing text, picture frame, vector graphics">
          <a:extLst>
            <a:ext uri="{FF2B5EF4-FFF2-40B4-BE49-F238E27FC236}">
              <a16:creationId xmlns:a16="http://schemas.microsoft.com/office/drawing/2014/main" id="{ADE0B490-E081-47AC-A4A0-CDBDF6275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3075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156</xdr:row>
      <xdr:rowOff>0</xdr:rowOff>
    </xdr:from>
    <xdr:to>
      <xdr:col>1</xdr:col>
      <xdr:colOff>190500</xdr:colOff>
      <xdr:row>158</xdr:row>
      <xdr:rowOff>9525</xdr:rowOff>
    </xdr:to>
    <xdr:pic>
      <xdr:nvPicPr>
        <xdr:cNvPr id="65" name="Picture 64" descr="A picture containing text, picture frame, vector graphics">
          <a:extLst>
            <a:ext uri="{FF2B5EF4-FFF2-40B4-BE49-F238E27FC236}">
              <a16:creationId xmlns:a16="http://schemas.microsoft.com/office/drawing/2014/main" id="{C7F13A4A-F433-4A83-90F6-07A8541AE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7465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195</xdr:row>
      <xdr:rowOff>0</xdr:rowOff>
    </xdr:from>
    <xdr:to>
      <xdr:col>1</xdr:col>
      <xdr:colOff>190500</xdr:colOff>
      <xdr:row>197</xdr:row>
      <xdr:rowOff>9525</xdr:rowOff>
    </xdr:to>
    <xdr:pic>
      <xdr:nvPicPr>
        <xdr:cNvPr id="66" name="Picture 65" descr="A picture containing text, picture frame, vector graphics">
          <a:extLst>
            <a:ext uri="{FF2B5EF4-FFF2-40B4-BE49-F238E27FC236}">
              <a16:creationId xmlns:a16="http://schemas.microsoft.com/office/drawing/2014/main" id="{27E09FD9-E8B1-487F-9954-EAC6531AD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1856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234</xdr:row>
      <xdr:rowOff>0</xdr:rowOff>
    </xdr:from>
    <xdr:to>
      <xdr:col>1</xdr:col>
      <xdr:colOff>190500</xdr:colOff>
      <xdr:row>236</xdr:row>
      <xdr:rowOff>9525</xdr:rowOff>
    </xdr:to>
    <xdr:pic>
      <xdr:nvPicPr>
        <xdr:cNvPr id="67" name="Picture 66" descr="A picture containing text, picture frame, vector graphics">
          <a:extLst>
            <a:ext uri="{FF2B5EF4-FFF2-40B4-BE49-F238E27FC236}">
              <a16:creationId xmlns:a16="http://schemas.microsoft.com/office/drawing/2014/main" id="{C1DBD22D-B117-44FB-BA95-87E7BBDAB2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46246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273</xdr:row>
      <xdr:rowOff>0</xdr:rowOff>
    </xdr:from>
    <xdr:to>
      <xdr:col>1</xdr:col>
      <xdr:colOff>190500</xdr:colOff>
      <xdr:row>275</xdr:row>
      <xdr:rowOff>9525</xdr:rowOff>
    </xdr:to>
    <xdr:pic>
      <xdr:nvPicPr>
        <xdr:cNvPr id="68" name="Picture 67" descr="A picture containing text, picture frame, vector graphics">
          <a:extLst>
            <a:ext uri="{FF2B5EF4-FFF2-40B4-BE49-F238E27FC236}">
              <a16:creationId xmlns:a16="http://schemas.microsoft.com/office/drawing/2014/main" id="{74E25196-D09E-489A-BEC4-F7B47EC47A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20636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312</xdr:row>
      <xdr:rowOff>0</xdr:rowOff>
    </xdr:from>
    <xdr:to>
      <xdr:col>1</xdr:col>
      <xdr:colOff>190500</xdr:colOff>
      <xdr:row>314</xdr:row>
      <xdr:rowOff>9525</xdr:rowOff>
    </xdr:to>
    <xdr:pic>
      <xdr:nvPicPr>
        <xdr:cNvPr id="69" name="Picture 68" descr="A picture containing text, picture frame, vector graphics">
          <a:extLst>
            <a:ext uri="{FF2B5EF4-FFF2-40B4-BE49-F238E27FC236}">
              <a16:creationId xmlns:a16="http://schemas.microsoft.com/office/drawing/2014/main" id="{16A4A852-1E54-4E54-B9E7-DD13455EE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95026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351</xdr:row>
      <xdr:rowOff>0</xdr:rowOff>
    </xdr:from>
    <xdr:to>
      <xdr:col>1</xdr:col>
      <xdr:colOff>190500</xdr:colOff>
      <xdr:row>353</xdr:row>
      <xdr:rowOff>9525</xdr:rowOff>
    </xdr:to>
    <xdr:pic>
      <xdr:nvPicPr>
        <xdr:cNvPr id="70" name="Picture 69" descr="A picture containing text, picture frame, vector graphics">
          <a:extLst>
            <a:ext uri="{FF2B5EF4-FFF2-40B4-BE49-F238E27FC236}">
              <a16:creationId xmlns:a16="http://schemas.microsoft.com/office/drawing/2014/main" id="{BD5B89CF-85C5-4A9E-92AE-4E9DE2B79D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669417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390</xdr:row>
      <xdr:rowOff>0</xdr:rowOff>
    </xdr:from>
    <xdr:to>
      <xdr:col>1</xdr:col>
      <xdr:colOff>190500</xdr:colOff>
      <xdr:row>392</xdr:row>
      <xdr:rowOff>9525</xdr:rowOff>
    </xdr:to>
    <xdr:pic>
      <xdr:nvPicPr>
        <xdr:cNvPr id="71" name="Picture 70" descr="A picture containing text, picture frame, vector graphics">
          <a:extLst>
            <a:ext uri="{FF2B5EF4-FFF2-40B4-BE49-F238E27FC236}">
              <a16:creationId xmlns:a16="http://schemas.microsoft.com/office/drawing/2014/main" id="{F2EB1C8D-82A4-47BA-8D1C-1190464E10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43807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429</xdr:row>
      <xdr:rowOff>0</xdr:rowOff>
    </xdr:from>
    <xdr:to>
      <xdr:col>1</xdr:col>
      <xdr:colOff>190500</xdr:colOff>
      <xdr:row>431</xdr:row>
      <xdr:rowOff>9525</xdr:rowOff>
    </xdr:to>
    <xdr:pic>
      <xdr:nvPicPr>
        <xdr:cNvPr id="72" name="Picture 71" descr="A picture containing text, picture frame, vector graphics">
          <a:extLst>
            <a:ext uri="{FF2B5EF4-FFF2-40B4-BE49-F238E27FC236}">
              <a16:creationId xmlns:a16="http://schemas.microsoft.com/office/drawing/2014/main" id="{C2E9467E-22E4-49D2-A62F-CF872F8738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18197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468</xdr:row>
      <xdr:rowOff>0</xdr:rowOff>
    </xdr:from>
    <xdr:to>
      <xdr:col>1</xdr:col>
      <xdr:colOff>190500</xdr:colOff>
      <xdr:row>470</xdr:row>
      <xdr:rowOff>9525</xdr:rowOff>
    </xdr:to>
    <xdr:pic>
      <xdr:nvPicPr>
        <xdr:cNvPr id="73" name="Picture 72" descr="A picture containing text, picture frame, vector graphics">
          <a:extLst>
            <a:ext uri="{FF2B5EF4-FFF2-40B4-BE49-F238E27FC236}">
              <a16:creationId xmlns:a16="http://schemas.microsoft.com/office/drawing/2014/main" id="{1F5ACCEB-15DB-4398-87CC-0F59ADFE9D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92587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507</xdr:row>
      <xdr:rowOff>0</xdr:rowOff>
    </xdr:from>
    <xdr:to>
      <xdr:col>1</xdr:col>
      <xdr:colOff>190500</xdr:colOff>
      <xdr:row>509</xdr:row>
      <xdr:rowOff>9525</xdr:rowOff>
    </xdr:to>
    <xdr:pic>
      <xdr:nvPicPr>
        <xdr:cNvPr id="74" name="Picture 73" descr="A picture containing text, picture frame, vector graphics">
          <a:extLst>
            <a:ext uri="{FF2B5EF4-FFF2-40B4-BE49-F238E27FC236}">
              <a16:creationId xmlns:a16="http://schemas.microsoft.com/office/drawing/2014/main" id="{D387005B-3142-454A-B6B6-6B459CF302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66978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546</xdr:row>
      <xdr:rowOff>0</xdr:rowOff>
    </xdr:from>
    <xdr:to>
      <xdr:col>1</xdr:col>
      <xdr:colOff>190500</xdr:colOff>
      <xdr:row>548</xdr:row>
      <xdr:rowOff>9525</xdr:rowOff>
    </xdr:to>
    <xdr:pic>
      <xdr:nvPicPr>
        <xdr:cNvPr id="75" name="Picture 74" descr="A picture containing text, picture frame, vector graphics">
          <a:extLst>
            <a:ext uri="{FF2B5EF4-FFF2-40B4-BE49-F238E27FC236}">
              <a16:creationId xmlns:a16="http://schemas.microsoft.com/office/drawing/2014/main" id="{7C0BA4EA-02F5-4450-BD1D-A11DFB8CE9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1368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585</xdr:row>
      <xdr:rowOff>0</xdr:rowOff>
    </xdr:from>
    <xdr:to>
      <xdr:col>1</xdr:col>
      <xdr:colOff>190500</xdr:colOff>
      <xdr:row>587</xdr:row>
      <xdr:rowOff>9525</xdr:rowOff>
    </xdr:to>
    <xdr:pic>
      <xdr:nvPicPr>
        <xdr:cNvPr id="76" name="Picture 75" descr="A picture containing text, picture frame, vector graphics">
          <a:extLst>
            <a:ext uri="{FF2B5EF4-FFF2-40B4-BE49-F238E27FC236}">
              <a16:creationId xmlns:a16="http://schemas.microsoft.com/office/drawing/2014/main" id="{4B364786-AF6B-4110-94F2-443B472A8B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15758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624</xdr:row>
      <xdr:rowOff>0</xdr:rowOff>
    </xdr:from>
    <xdr:to>
      <xdr:col>1</xdr:col>
      <xdr:colOff>190500</xdr:colOff>
      <xdr:row>626</xdr:row>
      <xdr:rowOff>9525</xdr:rowOff>
    </xdr:to>
    <xdr:pic>
      <xdr:nvPicPr>
        <xdr:cNvPr id="77" name="Picture 76" descr="A picture containing text, picture frame, vector graphics">
          <a:extLst>
            <a:ext uri="{FF2B5EF4-FFF2-40B4-BE49-F238E27FC236}">
              <a16:creationId xmlns:a16="http://schemas.microsoft.com/office/drawing/2014/main" id="{83198CE1-12B0-4DF0-900D-2514AC3584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190148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663</xdr:row>
      <xdr:rowOff>0</xdr:rowOff>
    </xdr:from>
    <xdr:to>
      <xdr:col>1</xdr:col>
      <xdr:colOff>190500</xdr:colOff>
      <xdr:row>665</xdr:row>
      <xdr:rowOff>9525</xdr:rowOff>
    </xdr:to>
    <xdr:pic>
      <xdr:nvPicPr>
        <xdr:cNvPr id="78" name="Picture 77" descr="A picture containing text, picture frame, vector graphics">
          <a:extLst>
            <a:ext uri="{FF2B5EF4-FFF2-40B4-BE49-F238E27FC236}">
              <a16:creationId xmlns:a16="http://schemas.microsoft.com/office/drawing/2014/main" id="{29C13E67-BCA1-4AA5-97E6-B0E1F733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64539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702</xdr:row>
      <xdr:rowOff>0</xdr:rowOff>
    </xdr:from>
    <xdr:to>
      <xdr:col>1</xdr:col>
      <xdr:colOff>190500</xdr:colOff>
      <xdr:row>704</xdr:row>
      <xdr:rowOff>9525</xdr:rowOff>
    </xdr:to>
    <xdr:pic>
      <xdr:nvPicPr>
        <xdr:cNvPr id="79" name="Picture 78" descr="A picture containing text, picture frame, vector graphics">
          <a:extLst>
            <a:ext uri="{FF2B5EF4-FFF2-40B4-BE49-F238E27FC236}">
              <a16:creationId xmlns:a16="http://schemas.microsoft.com/office/drawing/2014/main" id="{F6246CA5-E6BA-4D94-A758-3D5BED2AC2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338929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741</xdr:row>
      <xdr:rowOff>0</xdr:rowOff>
    </xdr:from>
    <xdr:to>
      <xdr:col>1</xdr:col>
      <xdr:colOff>190500</xdr:colOff>
      <xdr:row>743</xdr:row>
      <xdr:rowOff>9525</xdr:rowOff>
    </xdr:to>
    <xdr:pic>
      <xdr:nvPicPr>
        <xdr:cNvPr id="80" name="Picture 79" descr="A picture containing text, picture frame, vector graphics">
          <a:extLst>
            <a:ext uri="{FF2B5EF4-FFF2-40B4-BE49-F238E27FC236}">
              <a16:creationId xmlns:a16="http://schemas.microsoft.com/office/drawing/2014/main" id="{A469467A-3A53-4C53-9150-FA975FB51C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13319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780</xdr:row>
      <xdr:rowOff>0</xdr:rowOff>
    </xdr:from>
    <xdr:to>
      <xdr:col>1</xdr:col>
      <xdr:colOff>190500</xdr:colOff>
      <xdr:row>782</xdr:row>
      <xdr:rowOff>9525</xdr:rowOff>
    </xdr:to>
    <xdr:pic>
      <xdr:nvPicPr>
        <xdr:cNvPr id="81" name="Picture 80" descr="A picture containing text, picture frame, vector graphics">
          <a:extLst>
            <a:ext uri="{FF2B5EF4-FFF2-40B4-BE49-F238E27FC236}">
              <a16:creationId xmlns:a16="http://schemas.microsoft.com/office/drawing/2014/main" id="{70C9121A-6A73-4A39-97E1-00C9F66B75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87709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819</xdr:row>
      <xdr:rowOff>0</xdr:rowOff>
    </xdr:from>
    <xdr:to>
      <xdr:col>1</xdr:col>
      <xdr:colOff>190500</xdr:colOff>
      <xdr:row>821</xdr:row>
      <xdr:rowOff>9525</xdr:rowOff>
    </xdr:to>
    <xdr:pic>
      <xdr:nvPicPr>
        <xdr:cNvPr id="82" name="Picture 81" descr="A picture containing text, picture frame, vector graphics">
          <a:extLst>
            <a:ext uri="{FF2B5EF4-FFF2-40B4-BE49-F238E27FC236}">
              <a16:creationId xmlns:a16="http://schemas.microsoft.com/office/drawing/2014/main" id="{253E00F9-CA79-4017-AE62-ECD370C21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62100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858</xdr:row>
      <xdr:rowOff>0</xdr:rowOff>
    </xdr:from>
    <xdr:to>
      <xdr:col>1</xdr:col>
      <xdr:colOff>190500</xdr:colOff>
      <xdr:row>860</xdr:row>
      <xdr:rowOff>9525</xdr:rowOff>
    </xdr:to>
    <xdr:pic>
      <xdr:nvPicPr>
        <xdr:cNvPr id="83" name="Picture 82" descr="A picture containing text, picture frame, vector graphics">
          <a:extLst>
            <a:ext uri="{FF2B5EF4-FFF2-40B4-BE49-F238E27FC236}">
              <a16:creationId xmlns:a16="http://schemas.microsoft.com/office/drawing/2014/main" id="{33156540-AB50-4C15-8F0F-2993238D8A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36490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897</xdr:row>
      <xdr:rowOff>0</xdr:rowOff>
    </xdr:from>
    <xdr:to>
      <xdr:col>1</xdr:col>
      <xdr:colOff>190500</xdr:colOff>
      <xdr:row>899</xdr:row>
      <xdr:rowOff>9525</xdr:rowOff>
    </xdr:to>
    <xdr:pic>
      <xdr:nvPicPr>
        <xdr:cNvPr id="84" name="Picture 83" descr="A picture containing text, picture frame, vector graphics">
          <a:extLst>
            <a:ext uri="{FF2B5EF4-FFF2-40B4-BE49-F238E27FC236}">
              <a16:creationId xmlns:a16="http://schemas.microsoft.com/office/drawing/2014/main" id="{1B9D7B81-6C57-40E9-A5C5-4A30778EFC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10880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936</xdr:row>
      <xdr:rowOff>0</xdr:rowOff>
    </xdr:from>
    <xdr:to>
      <xdr:col>1</xdr:col>
      <xdr:colOff>190500</xdr:colOff>
      <xdr:row>938</xdr:row>
      <xdr:rowOff>9525</xdr:rowOff>
    </xdr:to>
    <xdr:pic>
      <xdr:nvPicPr>
        <xdr:cNvPr id="85" name="Picture 84" descr="A picture containing text, picture frame, vector graphics">
          <a:extLst>
            <a:ext uri="{FF2B5EF4-FFF2-40B4-BE49-F238E27FC236}">
              <a16:creationId xmlns:a16="http://schemas.microsoft.com/office/drawing/2014/main" id="{0B1BC978-44B7-4B59-8AEE-306F755176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785270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975</xdr:row>
      <xdr:rowOff>0</xdr:rowOff>
    </xdr:from>
    <xdr:to>
      <xdr:col>1</xdr:col>
      <xdr:colOff>190500</xdr:colOff>
      <xdr:row>977</xdr:row>
      <xdr:rowOff>9525</xdr:rowOff>
    </xdr:to>
    <xdr:pic>
      <xdr:nvPicPr>
        <xdr:cNvPr id="86" name="Picture 85" descr="A picture containing text, picture frame, vector graphics">
          <a:extLst>
            <a:ext uri="{FF2B5EF4-FFF2-40B4-BE49-F238E27FC236}">
              <a16:creationId xmlns:a16="http://schemas.microsoft.com/office/drawing/2014/main" id="{CF8968C6-6AA7-4E4B-B55C-92BE5AD104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59661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1014</xdr:row>
      <xdr:rowOff>0</xdr:rowOff>
    </xdr:from>
    <xdr:to>
      <xdr:col>1</xdr:col>
      <xdr:colOff>190500</xdr:colOff>
      <xdr:row>1016</xdr:row>
      <xdr:rowOff>9525</xdr:rowOff>
    </xdr:to>
    <xdr:pic>
      <xdr:nvPicPr>
        <xdr:cNvPr id="87" name="Picture 86" descr="A picture containing text, picture frame, vector graphics">
          <a:extLst>
            <a:ext uri="{FF2B5EF4-FFF2-40B4-BE49-F238E27FC236}">
              <a16:creationId xmlns:a16="http://schemas.microsoft.com/office/drawing/2014/main" id="{5E23CAD3-785B-4F7B-933D-998B72AFE01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34051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1053</xdr:row>
      <xdr:rowOff>0</xdr:rowOff>
    </xdr:from>
    <xdr:to>
      <xdr:col>1</xdr:col>
      <xdr:colOff>190500</xdr:colOff>
      <xdr:row>1055</xdr:row>
      <xdr:rowOff>9525</xdr:rowOff>
    </xdr:to>
    <xdr:pic>
      <xdr:nvPicPr>
        <xdr:cNvPr id="88" name="Picture 87" descr="A picture containing text, picture frame, vector graphics">
          <a:extLst>
            <a:ext uri="{FF2B5EF4-FFF2-40B4-BE49-F238E27FC236}">
              <a16:creationId xmlns:a16="http://schemas.microsoft.com/office/drawing/2014/main" id="{6EB430F3-5A5C-4D89-BF07-B1E5158FDC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8441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1092</xdr:row>
      <xdr:rowOff>0</xdr:rowOff>
    </xdr:from>
    <xdr:to>
      <xdr:col>1</xdr:col>
      <xdr:colOff>190500</xdr:colOff>
      <xdr:row>1094</xdr:row>
      <xdr:rowOff>9525</xdr:rowOff>
    </xdr:to>
    <xdr:pic>
      <xdr:nvPicPr>
        <xdr:cNvPr id="89" name="Picture 88" descr="A picture containing text, picture frame, vector graphics">
          <a:extLst>
            <a:ext uri="{FF2B5EF4-FFF2-40B4-BE49-F238E27FC236}">
              <a16:creationId xmlns:a16="http://schemas.microsoft.com/office/drawing/2014/main" id="{FC9ECAB7-EBF4-485E-BCA2-49A35BE96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82831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1131</xdr:row>
      <xdr:rowOff>0</xdr:rowOff>
    </xdr:from>
    <xdr:to>
      <xdr:col>1</xdr:col>
      <xdr:colOff>190500</xdr:colOff>
      <xdr:row>1133</xdr:row>
      <xdr:rowOff>9525</xdr:rowOff>
    </xdr:to>
    <xdr:pic>
      <xdr:nvPicPr>
        <xdr:cNvPr id="90" name="Picture 89" descr="A picture containing text, picture frame, vector graphics">
          <a:extLst>
            <a:ext uri="{FF2B5EF4-FFF2-40B4-BE49-F238E27FC236}">
              <a16:creationId xmlns:a16="http://schemas.microsoft.com/office/drawing/2014/main" id="{B7C03B97-33CD-4A7B-81D9-6032A2FEC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157222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1170</xdr:row>
      <xdr:rowOff>0</xdr:rowOff>
    </xdr:from>
    <xdr:to>
      <xdr:col>1</xdr:col>
      <xdr:colOff>190500</xdr:colOff>
      <xdr:row>1172</xdr:row>
      <xdr:rowOff>0</xdr:rowOff>
    </xdr:to>
    <xdr:pic>
      <xdr:nvPicPr>
        <xdr:cNvPr id="91" name="Picture 90" descr="A picture containing text, picture frame, vector graphics">
          <a:extLst>
            <a:ext uri="{FF2B5EF4-FFF2-40B4-BE49-F238E27FC236}">
              <a16:creationId xmlns:a16="http://schemas.microsoft.com/office/drawing/2014/main" id="{DE3815D8-2737-441A-9C8A-DC60314897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231612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1209</xdr:row>
      <xdr:rowOff>0</xdr:rowOff>
    </xdr:from>
    <xdr:to>
      <xdr:col>1</xdr:col>
      <xdr:colOff>190500</xdr:colOff>
      <xdr:row>1211</xdr:row>
      <xdr:rowOff>0</xdr:rowOff>
    </xdr:to>
    <xdr:pic>
      <xdr:nvPicPr>
        <xdr:cNvPr id="92" name="Picture 91" descr="A picture containing text, picture frame, vector graphics">
          <a:extLst>
            <a:ext uri="{FF2B5EF4-FFF2-40B4-BE49-F238E27FC236}">
              <a16:creationId xmlns:a16="http://schemas.microsoft.com/office/drawing/2014/main" id="{FA3FA27B-DD55-46E1-B3F2-4720D03A8F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06002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1248</xdr:row>
      <xdr:rowOff>0</xdr:rowOff>
    </xdr:from>
    <xdr:to>
      <xdr:col>1</xdr:col>
      <xdr:colOff>190500</xdr:colOff>
      <xdr:row>1250</xdr:row>
      <xdr:rowOff>9525</xdr:rowOff>
    </xdr:to>
    <xdr:pic>
      <xdr:nvPicPr>
        <xdr:cNvPr id="93" name="Picture 92" descr="A picture containing text, picture frame, vector graphics">
          <a:extLst>
            <a:ext uri="{FF2B5EF4-FFF2-40B4-BE49-F238E27FC236}">
              <a16:creationId xmlns:a16="http://schemas.microsoft.com/office/drawing/2014/main" id="{4F0A6485-5998-421E-8BA4-55ADD4D711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380488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1287</xdr:row>
      <xdr:rowOff>0</xdr:rowOff>
    </xdr:from>
    <xdr:to>
      <xdr:col>1</xdr:col>
      <xdr:colOff>190500</xdr:colOff>
      <xdr:row>1289</xdr:row>
      <xdr:rowOff>9525</xdr:rowOff>
    </xdr:to>
    <xdr:pic>
      <xdr:nvPicPr>
        <xdr:cNvPr id="94" name="Picture 93" descr="A picture containing text, picture frame, vector graphics">
          <a:extLst>
            <a:ext uri="{FF2B5EF4-FFF2-40B4-BE49-F238E27FC236}">
              <a16:creationId xmlns:a16="http://schemas.microsoft.com/office/drawing/2014/main" id="{EB807EF7-9C5D-423A-AB85-58AB04D5D3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54878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1326</xdr:row>
      <xdr:rowOff>0</xdr:rowOff>
    </xdr:from>
    <xdr:to>
      <xdr:col>1</xdr:col>
      <xdr:colOff>190500</xdr:colOff>
      <xdr:row>1328</xdr:row>
      <xdr:rowOff>9525</xdr:rowOff>
    </xdr:to>
    <xdr:pic>
      <xdr:nvPicPr>
        <xdr:cNvPr id="95" name="Picture 94" descr="A picture containing text, picture frame, vector graphics">
          <a:extLst>
            <a:ext uri="{FF2B5EF4-FFF2-40B4-BE49-F238E27FC236}">
              <a16:creationId xmlns:a16="http://schemas.microsoft.com/office/drawing/2014/main" id="{AD9E5A47-AB28-498F-806B-DD91F61463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529268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1365</xdr:row>
      <xdr:rowOff>0</xdr:rowOff>
    </xdr:from>
    <xdr:to>
      <xdr:col>1</xdr:col>
      <xdr:colOff>190500</xdr:colOff>
      <xdr:row>1367</xdr:row>
      <xdr:rowOff>9525</xdr:rowOff>
    </xdr:to>
    <xdr:pic>
      <xdr:nvPicPr>
        <xdr:cNvPr id="96" name="Picture 95" descr="A picture containing text, picture frame, vector graphics">
          <a:extLst>
            <a:ext uri="{FF2B5EF4-FFF2-40B4-BE49-F238E27FC236}">
              <a16:creationId xmlns:a16="http://schemas.microsoft.com/office/drawing/2014/main" id="{B4A81558-EF94-4F27-9970-4B1F155709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03658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1404</xdr:row>
      <xdr:rowOff>0</xdr:rowOff>
    </xdr:from>
    <xdr:to>
      <xdr:col>1</xdr:col>
      <xdr:colOff>190500</xdr:colOff>
      <xdr:row>1406</xdr:row>
      <xdr:rowOff>9525</xdr:rowOff>
    </xdr:to>
    <xdr:pic>
      <xdr:nvPicPr>
        <xdr:cNvPr id="97" name="Picture 96" descr="A picture containing text, picture frame, vector graphics">
          <a:extLst>
            <a:ext uri="{FF2B5EF4-FFF2-40B4-BE49-F238E27FC236}">
              <a16:creationId xmlns:a16="http://schemas.microsoft.com/office/drawing/2014/main" id="{3C6F3B83-EC61-4F1D-B79D-DA4DAE47ED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78049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1443</xdr:row>
      <xdr:rowOff>0</xdr:rowOff>
    </xdr:from>
    <xdr:to>
      <xdr:col>1</xdr:col>
      <xdr:colOff>190500</xdr:colOff>
      <xdr:row>1445</xdr:row>
      <xdr:rowOff>9525</xdr:rowOff>
    </xdr:to>
    <xdr:pic>
      <xdr:nvPicPr>
        <xdr:cNvPr id="98" name="Picture 97" descr="A picture containing text, picture frame, vector graphics">
          <a:extLst>
            <a:ext uri="{FF2B5EF4-FFF2-40B4-BE49-F238E27FC236}">
              <a16:creationId xmlns:a16="http://schemas.microsoft.com/office/drawing/2014/main" id="{31B4035F-1E44-4306-8A99-A1F65C5F16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752439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1482</xdr:row>
      <xdr:rowOff>0</xdr:rowOff>
    </xdr:from>
    <xdr:to>
      <xdr:col>1</xdr:col>
      <xdr:colOff>190500</xdr:colOff>
      <xdr:row>1484</xdr:row>
      <xdr:rowOff>9525</xdr:rowOff>
    </xdr:to>
    <xdr:pic>
      <xdr:nvPicPr>
        <xdr:cNvPr id="99" name="Picture 98" descr="A picture containing text, picture frame, vector graphics">
          <a:extLst>
            <a:ext uri="{FF2B5EF4-FFF2-40B4-BE49-F238E27FC236}">
              <a16:creationId xmlns:a16="http://schemas.microsoft.com/office/drawing/2014/main" id="{135D6A80-686E-4309-B786-EF62204940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26829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1521</xdr:row>
      <xdr:rowOff>0</xdr:rowOff>
    </xdr:from>
    <xdr:to>
      <xdr:col>1</xdr:col>
      <xdr:colOff>190500</xdr:colOff>
      <xdr:row>1523</xdr:row>
      <xdr:rowOff>9525</xdr:rowOff>
    </xdr:to>
    <xdr:pic>
      <xdr:nvPicPr>
        <xdr:cNvPr id="100" name="Picture 99" descr="A picture containing text, picture frame, vector graphics">
          <a:extLst>
            <a:ext uri="{FF2B5EF4-FFF2-40B4-BE49-F238E27FC236}">
              <a16:creationId xmlns:a16="http://schemas.microsoft.com/office/drawing/2014/main" id="{F23E5872-EBB8-48A4-ADAB-718F1FDCF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01219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1560</xdr:row>
      <xdr:rowOff>0</xdr:rowOff>
    </xdr:from>
    <xdr:to>
      <xdr:col>1</xdr:col>
      <xdr:colOff>190500</xdr:colOff>
      <xdr:row>1562</xdr:row>
      <xdr:rowOff>9525</xdr:rowOff>
    </xdr:to>
    <xdr:pic>
      <xdr:nvPicPr>
        <xdr:cNvPr id="101" name="Picture 100" descr="A picture containing text, picture frame, vector graphics">
          <a:extLst>
            <a:ext uri="{FF2B5EF4-FFF2-40B4-BE49-F238E27FC236}">
              <a16:creationId xmlns:a16="http://schemas.microsoft.com/office/drawing/2014/main" id="{24BB444D-A715-40FE-B3FC-19AB527657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975610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1599</xdr:row>
      <xdr:rowOff>0</xdr:rowOff>
    </xdr:from>
    <xdr:to>
      <xdr:col>1</xdr:col>
      <xdr:colOff>190500</xdr:colOff>
      <xdr:row>1601</xdr:row>
      <xdr:rowOff>9525</xdr:rowOff>
    </xdr:to>
    <xdr:pic>
      <xdr:nvPicPr>
        <xdr:cNvPr id="102" name="Picture 101" descr="A picture containing text, picture frame, vector graphics">
          <a:extLst>
            <a:ext uri="{FF2B5EF4-FFF2-40B4-BE49-F238E27FC236}">
              <a16:creationId xmlns:a16="http://schemas.microsoft.com/office/drawing/2014/main" id="{D7E9B678-E9AF-4905-9681-41A1226997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050000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1638</xdr:row>
      <xdr:rowOff>0</xdr:rowOff>
    </xdr:from>
    <xdr:to>
      <xdr:col>1</xdr:col>
      <xdr:colOff>190500</xdr:colOff>
      <xdr:row>1640</xdr:row>
      <xdr:rowOff>9525</xdr:rowOff>
    </xdr:to>
    <xdr:pic>
      <xdr:nvPicPr>
        <xdr:cNvPr id="103" name="Picture 102" descr="A picture containing text, picture frame, vector graphics">
          <a:extLst>
            <a:ext uri="{FF2B5EF4-FFF2-40B4-BE49-F238E27FC236}">
              <a16:creationId xmlns:a16="http://schemas.microsoft.com/office/drawing/2014/main" id="{40E0E696-460E-417E-929E-C04E6C5E21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24390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1677</xdr:row>
      <xdr:rowOff>0</xdr:rowOff>
    </xdr:from>
    <xdr:to>
      <xdr:col>1</xdr:col>
      <xdr:colOff>190500</xdr:colOff>
      <xdr:row>1679</xdr:row>
      <xdr:rowOff>9525</xdr:rowOff>
    </xdr:to>
    <xdr:pic>
      <xdr:nvPicPr>
        <xdr:cNvPr id="104" name="Picture 103" descr="A picture containing text, picture frame, vector graphics">
          <a:extLst>
            <a:ext uri="{FF2B5EF4-FFF2-40B4-BE49-F238E27FC236}">
              <a16:creationId xmlns:a16="http://schemas.microsoft.com/office/drawing/2014/main" id="{0D2CB9A9-1A42-4563-A6D6-0677841A35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198780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1716</xdr:row>
      <xdr:rowOff>0</xdr:rowOff>
    </xdr:from>
    <xdr:to>
      <xdr:col>1</xdr:col>
      <xdr:colOff>190500</xdr:colOff>
      <xdr:row>1718</xdr:row>
      <xdr:rowOff>9525</xdr:rowOff>
    </xdr:to>
    <xdr:pic>
      <xdr:nvPicPr>
        <xdr:cNvPr id="105" name="Picture 104" descr="A picture containing text, picture frame, vector graphics">
          <a:extLst>
            <a:ext uri="{FF2B5EF4-FFF2-40B4-BE49-F238E27FC236}">
              <a16:creationId xmlns:a16="http://schemas.microsoft.com/office/drawing/2014/main" id="{82872C5C-C0E5-4341-B561-BF36F2657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273171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1755</xdr:row>
      <xdr:rowOff>0</xdr:rowOff>
    </xdr:from>
    <xdr:to>
      <xdr:col>1</xdr:col>
      <xdr:colOff>190500</xdr:colOff>
      <xdr:row>1757</xdr:row>
      <xdr:rowOff>9525</xdr:rowOff>
    </xdr:to>
    <xdr:pic>
      <xdr:nvPicPr>
        <xdr:cNvPr id="106" name="Picture 105" descr="A picture containing text, picture frame, vector graphics">
          <a:extLst>
            <a:ext uri="{FF2B5EF4-FFF2-40B4-BE49-F238E27FC236}">
              <a16:creationId xmlns:a16="http://schemas.microsoft.com/office/drawing/2014/main" id="{D437E567-2D32-4F97-8F03-BDACB36E14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347561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1794</xdr:row>
      <xdr:rowOff>0</xdr:rowOff>
    </xdr:from>
    <xdr:to>
      <xdr:col>1</xdr:col>
      <xdr:colOff>190500</xdr:colOff>
      <xdr:row>1796</xdr:row>
      <xdr:rowOff>9525</xdr:rowOff>
    </xdr:to>
    <xdr:pic>
      <xdr:nvPicPr>
        <xdr:cNvPr id="107" name="Picture 106" descr="A picture containing text, picture frame, vector graphics">
          <a:extLst>
            <a:ext uri="{FF2B5EF4-FFF2-40B4-BE49-F238E27FC236}">
              <a16:creationId xmlns:a16="http://schemas.microsoft.com/office/drawing/2014/main" id="{D193FFFC-1ED8-4433-8BB1-248CD7D889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21951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1833</xdr:row>
      <xdr:rowOff>0</xdr:rowOff>
    </xdr:from>
    <xdr:to>
      <xdr:col>1</xdr:col>
      <xdr:colOff>190500</xdr:colOff>
      <xdr:row>1835</xdr:row>
      <xdr:rowOff>9525</xdr:rowOff>
    </xdr:to>
    <xdr:pic>
      <xdr:nvPicPr>
        <xdr:cNvPr id="108" name="Picture 107" descr="A picture containing text, picture frame, vector graphics">
          <a:extLst>
            <a:ext uri="{FF2B5EF4-FFF2-40B4-BE49-F238E27FC236}">
              <a16:creationId xmlns:a16="http://schemas.microsoft.com/office/drawing/2014/main" id="{528DE423-3052-46A9-B994-11B5AD92961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496341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1872</xdr:row>
      <xdr:rowOff>0</xdr:rowOff>
    </xdr:from>
    <xdr:to>
      <xdr:col>1</xdr:col>
      <xdr:colOff>190500</xdr:colOff>
      <xdr:row>1874</xdr:row>
      <xdr:rowOff>9525</xdr:rowOff>
    </xdr:to>
    <xdr:pic>
      <xdr:nvPicPr>
        <xdr:cNvPr id="109" name="Picture 108" descr="A picture containing text, picture frame, vector graphics">
          <a:extLst>
            <a:ext uri="{FF2B5EF4-FFF2-40B4-BE49-F238E27FC236}">
              <a16:creationId xmlns:a16="http://schemas.microsoft.com/office/drawing/2014/main" id="{78984A00-30C9-4726-9160-867C86B3AA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5707320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1911</xdr:row>
      <xdr:rowOff>0</xdr:rowOff>
    </xdr:from>
    <xdr:to>
      <xdr:col>1</xdr:col>
      <xdr:colOff>190500</xdr:colOff>
      <xdr:row>1913</xdr:row>
      <xdr:rowOff>9525</xdr:rowOff>
    </xdr:to>
    <xdr:pic>
      <xdr:nvPicPr>
        <xdr:cNvPr id="110" name="Picture 109" descr="A picture containing text, picture frame, vector graphics">
          <a:extLst>
            <a:ext uri="{FF2B5EF4-FFF2-40B4-BE49-F238E27FC236}">
              <a16:creationId xmlns:a16="http://schemas.microsoft.com/office/drawing/2014/main" id="{37F8682C-BEB9-4E6F-925B-C7C6DE8C2B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451222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1950</xdr:row>
      <xdr:rowOff>0</xdr:rowOff>
    </xdr:from>
    <xdr:to>
      <xdr:col>1</xdr:col>
      <xdr:colOff>190500</xdr:colOff>
      <xdr:row>1952</xdr:row>
      <xdr:rowOff>9525</xdr:rowOff>
    </xdr:to>
    <xdr:pic>
      <xdr:nvPicPr>
        <xdr:cNvPr id="111" name="Picture 110" descr="A picture containing text, picture frame, vector graphics">
          <a:extLst>
            <a:ext uri="{FF2B5EF4-FFF2-40B4-BE49-F238E27FC236}">
              <a16:creationId xmlns:a16="http://schemas.microsoft.com/office/drawing/2014/main" id="{B7A05084-95F5-4B98-A716-4D5174447B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195125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1989</xdr:row>
      <xdr:rowOff>0</xdr:rowOff>
    </xdr:from>
    <xdr:to>
      <xdr:col>1</xdr:col>
      <xdr:colOff>190500</xdr:colOff>
      <xdr:row>1991</xdr:row>
      <xdr:rowOff>9525</xdr:rowOff>
    </xdr:to>
    <xdr:pic>
      <xdr:nvPicPr>
        <xdr:cNvPr id="112" name="Picture 111" descr="A picture containing text, picture frame, vector graphics">
          <a:extLst>
            <a:ext uri="{FF2B5EF4-FFF2-40B4-BE49-F238E27FC236}">
              <a16:creationId xmlns:a16="http://schemas.microsoft.com/office/drawing/2014/main" id="{B8E75544-BDD8-4613-BA21-D7CCEE23CF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79390275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2028</xdr:row>
      <xdr:rowOff>0</xdr:rowOff>
    </xdr:from>
    <xdr:to>
      <xdr:col>1</xdr:col>
      <xdr:colOff>190500</xdr:colOff>
      <xdr:row>2030</xdr:row>
      <xdr:rowOff>9525</xdr:rowOff>
    </xdr:to>
    <xdr:pic>
      <xdr:nvPicPr>
        <xdr:cNvPr id="113" name="Picture 112" descr="A picture containing text, picture frame, vector graphics">
          <a:extLst>
            <a:ext uri="{FF2B5EF4-FFF2-40B4-BE49-F238E27FC236}">
              <a16:creationId xmlns:a16="http://schemas.microsoft.com/office/drawing/2014/main" id="{447A870D-4C44-461E-A63E-666EB41D90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86829300"/>
          <a:ext cx="390525" cy="3905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190500</xdr:colOff>
      <xdr:row>2</xdr:row>
      <xdr:rowOff>9525</xdr:rowOff>
    </xdr:to>
    <xdr:pic>
      <xdr:nvPicPr>
        <xdr:cNvPr id="2" name="Picture 1" descr="A picture containing text, picture frame, vector graphics">
          <a:extLst>
            <a:ext uri="{FF2B5EF4-FFF2-40B4-BE49-F238E27FC236}">
              <a16:creationId xmlns:a16="http://schemas.microsoft.com/office/drawing/2014/main" id="{E8CB6CCE-FB17-47C8-BD7C-0B7F20C60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390525" cy="3905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44</xdr:row>
      <xdr:rowOff>0</xdr:rowOff>
    </xdr:from>
    <xdr:to>
      <xdr:col>2</xdr:col>
      <xdr:colOff>0</xdr:colOff>
      <xdr:row>46</xdr:row>
      <xdr:rowOff>9525</xdr:rowOff>
    </xdr:to>
    <xdr:pic>
      <xdr:nvPicPr>
        <xdr:cNvPr id="108" name="Picture 107" descr="A picture containing text, picture frame, vector graphics">
          <a:extLst>
            <a:ext uri="{FF2B5EF4-FFF2-40B4-BE49-F238E27FC236}">
              <a16:creationId xmlns:a16="http://schemas.microsoft.com/office/drawing/2014/main" id="{4038ED4C-C502-4D6C-AAAD-4E84E499429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9625"/>
          <a:ext cx="400050" cy="400050"/>
        </a:xfrm>
        <a:prstGeom prst="rect">
          <a:avLst/>
        </a:prstGeom>
      </xdr:spPr>
    </xdr:pic>
    <xdr:clientData/>
  </xdr:twoCellAnchor>
  <xdr:twoCellAnchor editAs="oneCell">
    <xdr:from>
      <xdr:col>0</xdr:col>
      <xdr:colOff>161925</xdr:colOff>
      <xdr:row>45</xdr:row>
      <xdr:rowOff>190500</xdr:rowOff>
    </xdr:from>
    <xdr:to>
      <xdr:col>2</xdr:col>
      <xdr:colOff>1157</xdr:colOff>
      <xdr:row>47</xdr:row>
      <xdr:rowOff>29732</xdr:rowOff>
    </xdr:to>
    <xdr:pic>
      <xdr:nvPicPr>
        <xdr:cNvPr id="109" name="Picture 108" descr="No photo description available.">
          <a:extLst>
            <a:ext uri="{FF2B5EF4-FFF2-40B4-BE49-F238E27FC236}">
              <a16:creationId xmlns:a16="http://schemas.microsoft.com/office/drawing/2014/main" id="{41A24FC9-1BCC-3ABE-AAFC-50D90C4F789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8106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0</xdr:col>
      <xdr:colOff>0</xdr:colOff>
      <xdr:row>88</xdr:row>
      <xdr:rowOff>0</xdr:rowOff>
    </xdr:from>
    <xdr:ext cx="400050" cy="400050"/>
    <xdr:pic>
      <xdr:nvPicPr>
        <xdr:cNvPr id="110" name="Picture 109" descr="A picture containing text, picture frame, vector graphics">
          <a:extLst>
            <a:ext uri="{FF2B5EF4-FFF2-40B4-BE49-F238E27FC236}">
              <a16:creationId xmlns:a16="http://schemas.microsoft.com/office/drawing/2014/main" id="{7B77E578-9868-4DDA-AA08-31883D5712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29625"/>
          <a:ext cx="400050" cy="400050"/>
        </a:xfrm>
        <a:prstGeom prst="rect">
          <a:avLst/>
        </a:prstGeom>
      </xdr:spPr>
    </xdr:pic>
    <xdr:clientData/>
  </xdr:oneCellAnchor>
  <xdr:oneCellAnchor>
    <xdr:from>
      <xdr:col>0</xdr:col>
      <xdr:colOff>161925</xdr:colOff>
      <xdr:row>89</xdr:row>
      <xdr:rowOff>190500</xdr:rowOff>
    </xdr:from>
    <xdr:ext cx="239282" cy="239282"/>
    <xdr:pic>
      <xdr:nvPicPr>
        <xdr:cNvPr id="111" name="Picture 110" descr="No photo description available.">
          <a:extLst>
            <a:ext uri="{FF2B5EF4-FFF2-40B4-BE49-F238E27FC236}">
              <a16:creationId xmlns:a16="http://schemas.microsoft.com/office/drawing/2014/main" id="{767D9D2A-7B09-4447-A2A0-4A3D7B9986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925" y="8810625"/>
          <a:ext cx="239282" cy="239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 2013 - 2022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06D74-920D-4153-9D49-5C8D150D57D6}">
  <sheetPr codeName="Sheet1"/>
  <dimension ref="A1:M33"/>
  <sheetViews>
    <sheetView zoomScaleNormal="100" workbookViewId="0">
      <selection activeCell="D1" sqref="D1:J1"/>
    </sheetView>
  </sheetViews>
  <sheetFormatPr defaultRowHeight="15" x14ac:dyDescent="0.25"/>
  <sheetData>
    <row r="1" spans="1:13" x14ac:dyDescent="0.25">
      <c r="D1" t="s">
        <v>0</v>
      </c>
      <c r="E1" t="s">
        <v>1</v>
      </c>
      <c r="F1" t="s">
        <v>2</v>
      </c>
      <c r="G1" t="s">
        <v>1</v>
      </c>
      <c r="H1" t="s">
        <v>3</v>
      </c>
      <c r="I1" t="s">
        <v>4</v>
      </c>
      <c r="J1" t="s">
        <v>4</v>
      </c>
    </row>
    <row r="2" spans="1:13" x14ac:dyDescent="0.25">
      <c r="A2">
        <v>12</v>
      </c>
      <c r="B2">
        <f>VLOOKUP(A2,Data!A:B,2,0)</f>
        <v>31</v>
      </c>
      <c r="D2" s="1">
        <f>DAY(Data!E1)</f>
        <v>26</v>
      </c>
      <c r="E2" s="1">
        <f>D2+1</f>
        <v>27</v>
      </c>
      <c r="F2" s="1">
        <f t="shared" ref="F2:J2" si="0">E2+1</f>
        <v>28</v>
      </c>
      <c r="G2" s="1">
        <f t="shared" si="0"/>
        <v>29</v>
      </c>
      <c r="H2" s="1">
        <f t="shared" si="0"/>
        <v>30</v>
      </c>
      <c r="I2" s="1">
        <f t="shared" si="0"/>
        <v>31</v>
      </c>
      <c r="J2" s="1">
        <f t="shared" si="0"/>
        <v>32</v>
      </c>
    </row>
    <row r="3" spans="1:13" x14ac:dyDescent="0.25">
      <c r="A3">
        <v>1</v>
      </c>
      <c r="B3">
        <f>VLOOKUP(A3,Data!A:B,2,0)</f>
        <v>31</v>
      </c>
      <c r="D3" s="1">
        <f>J2+1</f>
        <v>33</v>
      </c>
      <c r="E3" s="1">
        <f>D3+1</f>
        <v>34</v>
      </c>
      <c r="F3" s="1">
        <f t="shared" ref="F3:J4" si="1">E3+1</f>
        <v>35</v>
      </c>
      <c r="G3" s="1">
        <f t="shared" si="1"/>
        <v>36</v>
      </c>
      <c r="H3" s="1">
        <f t="shared" si="1"/>
        <v>37</v>
      </c>
      <c r="I3" s="1">
        <f t="shared" si="1"/>
        <v>38</v>
      </c>
      <c r="J3" s="1">
        <f t="shared" si="1"/>
        <v>39</v>
      </c>
      <c r="M3" s="1"/>
    </row>
    <row r="4" spans="1:13" x14ac:dyDescent="0.25">
      <c r="D4" s="1">
        <f>J3+1</f>
        <v>40</v>
      </c>
      <c r="E4" s="1">
        <f>D4+1</f>
        <v>41</v>
      </c>
      <c r="F4" s="1">
        <f t="shared" si="1"/>
        <v>42</v>
      </c>
      <c r="G4" s="1">
        <f t="shared" si="1"/>
        <v>43</v>
      </c>
      <c r="H4" s="1">
        <f t="shared" si="1"/>
        <v>44</v>
      </c>
      <c r="I4" s="1">
        <f t="shared" si="1"/>
        <v>45</v>
      </c>
      <c r="J4" s="1">
        <f t="shared" si="1"/>
        <v>46</v>
      </c>
    </row>
    <row r="5" spans="1:13" x14ac:dyDescent="0.25">
      <c r="D5" s="1">
        <f t="shared" ref="D5:D33" si="2">J4+1</f>
        <v>47</v>
      </c>
      <c r="E5" s="1">
        <f t="shared" ref="E5:J5" si="3">D5+1</f>
        <v>48</v>
      </c>
      <c r="F5" s="1">
        <f t="shared" si="3"/>
        <v>49</v>
      </c>
      <c r="G5" s="1">
        <f t="shared" si="3"/>
        <v>50</v>
      </c>
      <c r="H5" s="1">
        <f t="shared" si="3"/>
        <v>51</v>
      </c>
      <c r="I5" s="1">
        <f t="shared" si="3"/>
        <v>52</v>
      </c>
      <c r="J5" s="1">
        <f t="shared" si="3"/>
        <v>53</v>
      </c>
    </row>
    <row r="6" spans="1:13" x14ac:dyDescent="0.25">
      <c r="D6" s="1">
        <f t="shared" si="2"/>
        <v>54</v>
      </c>
      <c r="E6" s="1">
        <f t="shared" ref="E6:J6" si="4">D6+1</f>
        <v>55</v>
      </c>
      <c r="F6" s="1">
        <f t="shared" si="4"/>
        <v>56</v>
      </c>
      <c r="G6" s="1">
        <f t="shared" si="4"/>
        <v>57</v>
      </c>
      <c r="H6" s="1">
        <f t="shared" si="4"/>
        <v>58</v>
      </c>
      <c r="I6" s="1">
        <f t="shared" si="4"/>
        <v>59</v>
      </c>
      <c r="J6" s="1">
        <f t="shared" si="4"/>
        <v>60</v>
      </c>
    </row>
    <row r="7" spans="1:13" x14ac:dyDescent="0.25">
      <c r="D7" s="1">
        <f t="shared" si="2"/>
        <v>61</v>
      </c>
      <c r="E7" s="1">
        <f t="shared" ref="E7:J7" si="5">D7+1</f>
        <v>62</v>
      </c>
      <c r="F7" s="1">
        <f t="shared" si="5"/>
        <v>63</v>
      </c>
      <c r="G7" s="1">
        <f t="shared" si="5"/>
        <v>64</v>
      </c>
      <c r="H7" s="1">
        <f t="shared" si="5"/>
        <v>65</v>
      </c>
      <c r="I7" s="1">
        <f t="shared" si="5"/>
        <v>66</v>
      </c>
      <c r="J7" s="1">
        <f t="shared" si="5"/>
        <v>67</v>
      </c>
    </row>
    <row r="8" spans="1:13" x14ac:dyDescent="0.25">
      <c r="D8" s="1">
        <f t="shared" si="2"/>
        <v>68</v>
      </c>
      <c r="E8" s="1">
        <f t="shared" ref="E8:J8" si="6">D8+1</f>
        <v>69</v>
      </c>
      <c r="F8" s="1">
        <f t="shared" si="6"/>
        <v>70</v>
      </c>
      <c r="G8" s="1">
        <f t="shared" si="6"/>
        <v>71</v>
      </c>
      <c r="H8" s="1">
        <f t="shared" si="6"/>
        <v>72</v>
      </c>
      <c r="I8" s="1">
        <f t="shared" si="6"/>
        <v>73</v>
      </c>
      <c r="J8" s="1">
        <f t="shared" si="6"/>
        <v>74</v>
      </c>
    </row>
    <row r="9" spans="1:13" x14ac:dyDescent="0.25">
      <c r="D9" s="1">
        <f t="shared" si="2"/>
        <v>75</v>
      </c>
      <c r="E9" s="1">
        <f t="shared" ref="E9:J9" si="7">D9+1</f>
        <v>76</v>
      </c>
      <c r="F9" s="1">
        <f t="shared" si="7"/>
        <v>77</v>
      </c>
      <c r="G9" s="1">
        <f t="shared" si="7"/>
        <v>78</v>
      </c>
      <c r="H9" s="1">
        <f t="shared" si="7"/>
        <v>79</v>
      </c>
      <c r="I9" s="1">
        <f t="shared" si="7"/>
        <v>80</v>
      </c>
      <c r="J9" s="1">
        <f t="shared" si="7"/>
        <v>81</v>
      </c>
    </row>
    <row r="10" spans="1:13" x14ac:dyDescent="0.25">
      <c r="D10" s="1">
        <f t="shared" si="2"/>
        <v>82</v>
      </c>
      <c r="E10" s="1">
        <f t="shared" ref="E10:J10" si="8">D10+1</f>
        <v>83</v>
      </c>
      <c r="F10" s="1">
        <f t="shared" si="8"/>
        <v>84</v>
      </c>
      <c r="G10" s="1">
        <f t="shared" si="8"/>
        <v>85</v>
      </c>
      <c r="H10" s="1">
        <f t="shared" si="8"/>
        <v>86</v>
      </c>
      <c r="I10" s="1">
        <f t="shared" si="8"/>
        <v>87</v>
      </c>
      <c r="J10" s="1">
        <f t="shared" si="8"/>
        <v>88</v>
      </c>
    </row>
    <row r="11" spans="1:13" x14ac:dyDescent="0.25">
      <c r="D11" s="1">
        <f t="shared" si="2"/>
        <v>89</v>
      </c>
      <c r="E11" s="1">
        <f t="shared" ref="E11:J11" si="9">D11+1</f>
        <v>90</v>
      </c>
      <c r="F11" s="1">
        <f t="shared" si="9"/>
        <v>91</v>
      </c>
      <c r="G11" s="1">
        <f t="shared" si="9"/>
        <v>92</v>
      </c>
      <c r="H11" s="1">
        <f t="shared" si="9"/>
        <v>93</v>
      </c>
      <c r="I11" s="1">
        <f t="shared" si="9"/>
        <v>94</v>
      </c>
      <c r="J11" s="1">
        <f t="shared" si="9"/>
        <v>95</v>
      </c>
    </row>
    <row r="12" spans="1:13" x14ac:dyDescent="0.25">
      <c r="D12" s="1">
        <f t="shared" si="2"/>
        <v>96</v>
      </c>
      <c r="E12" s="1">
        <f t="shared" ref="E12:J12" si="10">D12+1</f>
        <v>97</v>
      </c>
      <c r="F12" s="1">
        <f t="shared" si="10"/>
        <v>98</v>
      </c>
      <c r="G12" s="1">
        <f t="shared" si="10"/>
        <v>99</v>
      </c>
      <c r="H12" s="1">
        <f t="shared" si="10"/>
        <v>100</v>
      </c>
      <c r="I12" s="1">
        <f t="shared" si="10"/>
        <v>101</v>
      </c>
      <c r="J12" s="1">
        <f t="shared" si="10"/>
        <v>102</v>
      </c>
    </row>
    <row r="13" spans="1:13" x14ac:dyDescent="0.25">
      <c r="D13" s="1">
        <f t="shared" si="2"/>
        <v>103</v>
      </c>
      <c r="E13" s="1">
        <f t="shared" ref="E13:J13" si="11">D13+1</f>
        <v>104</v>
      </c>
      <c r="F13" s="1">
        <f t="shared" si="11"/>
        <v>105</v>
      </c>
      <c r="G13" s="1">
        <f t="shared" si="11"/>
        <v>106</v>
      </c>
      <c r="H13" s="1">
        <f t="shared" si="11"/>
        <v>107</v>
      </c>
      <c r="I13" s="1">
        <f t="shared" si="11"/>
        <v>108</v>
      </c>
      <c r="J13" s="1">
        <f t="shared" si="11"/>
        <v>109</v>
      </c>
    </row>
    <row r="14" spans="1:13" x14ac:dyDescent="0.25">
      <c r="D14" s="1">
        <f t="shared" si="2"/>
        <v>110</v>
      </c>
      <c r="E14" s="1">
        <f t="shared" ref="E14:J14" si="12">D14+1</f>
        <v>111</v>
      </c>
      <c r="F14" s="1">
        <f t="shared" si="12"/>
        <v>112</v>
      </c>
      <c r="G14" s="1">
        <f t="shared" si="12"/>
        <v>113</v>
      </c>
      <c r="H14" s="1">
        <f t="shared" si="12"/>
        <v>114</v>
      </c>
      <c r="I14" s="1">
        <f t="shared" si="12"/>
        <v>115</v>
      </c>
      <c r="J14" s="1">
        <f t="shared" si="12"/>
        <v>116</v>
      </c>
    </row>
    <row r="15" spans="1:13" x14ac:dyDescent="0.25">
      <c r="D15" s="1">
        <f t="shared" si="2"/>
        <v>117</v>
      </c>
      <c r="E15" s="1">
        <f t="shared" ref="E15:J15" si="13">D15+1</f>
        <v>118</v>
      </c>
      <c r="F15" s="1">
        <f t="shared" si="13"/>
        <v>119</v>
      </c>
      <c r="G15" s="1">
        <f t="shared" si="13"/>
        <v>120</v>
      </c>
      <c r="H15" s="1">
        <f t="shared" si="13"/>
        <v>121</v>
      </c>
      <c r="I15" s="1">
        <f t="shared" si="13"/>
        <v>122</v>
      </c>
      <c r="J15" s="1">
        <f t="shared" si="13"/>
        <v>123</v>
      </c>
    </row>
    <row r="16" spans="1:13" x14ac:dyDescent="0.25">
      <c r="D16" s="1">
        <f t="shared" si="2"/>
        <v>124</v>
      </c>
      <c r="E16" s="1">
        <f t="shared" ref="E16:J16" si="14">D16+1</f>
        <v>125</v>
      </c>
      <c r="F16" s="1">
        <f t="shared" si="14"/>
        <v>126</v>
      </c>
      <c r="G16" s="1">
        <f t="shared" si="14"/>
        <v>127</v>
      </c>
      <c r="H16" s="1">
        <f t="shared" si="14"/>
        <v>128</v>
      </c>
      <c r="I16" s="1">
        <f t="shared" si="14"/>
        <v>129</v>
      </c>
      <c r="J16" s="1">
        <f t="shared" si="14"/>
        <v>130</v>
      </c>
    </row>
    <row r="17" spans="4:10" x14ac:dyDescent="0.25">
      <c r="D17" s="1">
        <f t="shared" si="2"/>
        <v>131</v>
      </c>
      <c r="E17" s="1">
        <f t="shared" ref="E17:J17" si="15">D17+1</f>
        <v>132</v>
      </c>
      <c r="F17" s="1">
        <f t="shared" si="15"/>
        <v>133</v>
      </c>
      <c r="G17" s="1">
        <f t="shared" si="15"/>
        <v>134</v>
      </c>
      <c r="H17" s="1">
        <f t="shared" si="15"/>
        <v>135</v>
      </c>
      <c r="I17" s="1">
        <f t="shared" si="15"/>
        <v>136</v>
      </c>
      <c r="J17" s="1">
        <f t="shared" si="15"/>
        <v>137</v>
      </c>
    </row>
    <row r="18" spans="4:10" x14ac:dyDescent="0.25">
      <c r="D18" s="1">
        <f t="shared" si="2"/>
        <v>138</v>
      </c>
      <c r="E18" s="1">
        <f t="shared" ref="E18:J18" si="16">D18+1</f>
        <v>139</v>
      </c>
      <c r="F18" s="1">
        <f t="shared" si="16"/>
        <v>140</v>
      </c>
      <c r="G18" s="1">
        <f t="shared" si="16"/>
        <v>141</v>
      </c>
      <c r="H18" s="1">
        <f t="shared" si="16"/>
        <v>142</v>
      </c>
      <c r="I18" s="1">
        <f t="shared" si="16"/>
        <v>143</v>
      </c>
      <c r="J18" s="1">
        <f t="shared" si="16"/>
        <v>144</v>
      </c>
    </row>
    <row r="19" spans="4:10" x14ac:dyDescent="0.25">
      <c r="D19" s="1">
        <f t="shared" si="2"/>
        <v>145</v>
      </c>
      <c r="E19" s="1">
        <f t="shared" ref="E19:J19" si="17">D19+1</f>
        <v>146</v>
      </c>
      <c r="F19" s="1">
        <f t="shared" si="17"/>
        <v>147</v>
      </c>
      <c r="G19" s="1">
        <f t="shared" si="17"/>
        <v>148</v>
      </c>
      <c r="H19" s="1">
        <f t="shared" si="17"/>
        <v>149</v>
      </c>
      <c r="I19" s="1">
        <f t="shared" si="17"/>
        <v>150</v>
      </c>
      <c r="J19" s="1">
        <f t="shared" si="17"/>
        <v>151</v>
      </c>
    </row>
    <row r="20" spans="4:10" x14ac:dyDescent="0.25">
      <c r="D20" s="1">
        <f t="shared" si="2"/>
        <v>152</v>
      </c>
      <c r="E20" s="1">
        <f t="shared" ref="E20:J20" si="18">D20+1</f>
        <v>153</v>
      </c>
      <c r="F20" s="1">
        <f t="shared" si="18"/>
        <v>154</v>
      </c>
      <c r="G20" s="1">
        <f t="shared" si="18"/>
        <v>155</v>
      </c>
      <c r="H20" s="1">
        <f t="shared" si="18"/>
        <v>156</v>
      </c>
      <c r="I20" s="1">
        <f t="shared" si="18"/>
        <v>157</v>
      </c>
      <c r="J20" s="1">
        <f t="shared" si="18"/>
        <v>158</v>
      </c>
    </row>
    <row r="21" spans="4:10" x14ac:dyDescent="0.25">
      <c r="D21" s="1">
        <f t="shared" si="2"/>
        <v>159</v>
      </c>
      <c r="E21" s="1">
        <f t="shared" ref="E21:J21" si="19">D21+1</f>
        <v>160</v>
      </c>
      <c r="F21" s="1">
        <f t="shared" si="19"/>
        <v>161</v>
      </c>
      <c r="G21" s="1">
        <f t="shared" si="19"/>
        <v>162</v>
      </c>
      <c r="H21" s="1">
        <f t="shared" si="19"/>
        <v>163</v>
      </c>
      <c r="I21" s="1">
        <f t="shared" si="19"/>
        <v>164</v>
      </c>
      <c r="J21" s="1">
        <f t="shared" si="19"/>
        <v>165</v>
      </c>
    </row>
    <row r="22" spans="4:10" x14ac:dyDescent="0.25">
      <c r="D22" s="1">
        <f t="shared" si="2"/>
        <v>166</v>
      </c>
      <c r="E22" s="1">
        <f t="shared" ref="E22:J22" si="20">D22+1</f>
        <v>167</v>
      </c>
      <c r="F22" s="1">
        <f t="shared" si="20"/>
        <v>168</v>
      </c>
      <c r="G22" s="1">
        <f t="shared" si="20"/>
        <v>169</v>
      </c>
      <c r="H22" s="1">
        <f t="shared" si="20"/>
        <v>170</v>
      </c>
      <c r="I22" s="1">
        <f t="shared" si="20"/>
        <v>171</v>
      </c>
      <c r="J22" s="1">
        <f t="shared" si="20"/>
        <v>172</v>
      </c>
    </row>
    <row r="23" spans="4:10" x14ac:dyDescent="0.25">
      <c r="D23" s="1">
        <f t="shared" si="2"/>
        <v>173</v>
      </c>
      <c r="E23" s="1">
        <f t="shared" ref="E23:J23" si="21">D23+1</f>
        <v>174</v>
      </c>
      <c r="F23" s="1">
        <f t="shared" si="21"/>
        <v>175</v>
      </c>
      <c r="G23" s="1">
        <f t="shared" si="21"/>
        <v>176</v>
      </c>
      <c r="H23" s="1">
        <f t="shared" si="21"/>
        <v>177</v>
      </c>
      <c r="I23" s="1">
        <f t="shared" si="21"/>
        <v>178</v>
      </c>
      <c r="J23" s="1">
        <f t="shared" si="21"/>
        <v>179</v>
      </c>
    </row>
    <row r="24" spans="4:10" x14ac:dyDescent="0.25">
      <c r="D24" s="1">
        <f t="shared" si="2"/>
        <v>180</v>
      </c>
      <c r="E24" s="1">
        <f t="shared" ref="E24:J24" si="22">D24+1</f>
        <v>181</v>
      </c>
      <c r="F24" s="1">
        <f t="shared" si="22"/>
        <v>182</v>
      </c>
      <c r="G24" s="1">
        <f t="shared" si="22"/>
        <v>183</v>
      </c>
      <c r="H24" s="1">
        <f t="shared" si="22"/>
        <v>184</v>
      </c>
      <c r="I24" s="1">
        <f t="shared" si="22"/>
        <v>185</v>
      </c>
      <c r="J24" s="1">
        <f t="shared" si="22"/>
        <v>186</v>
      </c>
    </row>
    <row r="25" spans="4:10" x14ac:dyDescent="0.25">
      <c r="D25" s="1">
        <f t="shared" si="2"/>
        <v>187</v>
      </c>
      <c r="E25" s="1">
        <f t="shared" ref="E25:J25" si="23">D25+1</f>
        <v>188</v>
      </c>
      <c r="F25" s="1">
        <f t="shared" si="23"/>
        <v>189</v>
      </c>
      <c r="G25" s="1">
        <f t="shared" si="23"/>
        <v>190</v>
      </c>
      <c r="H25" s="1">
        <f t="shared" si="23"/>
        <v>191</v>
      </c>
      <c r="I25" s="1">
        <f t="shared" si="23"/>
        <v>192</v>
      </c>
      <c r="J25" s="1">
        <f t="shared" si="23"/>
        <v>193</v>
      </c>
    </row>
    <row r="26" spans="4:10" x14ac:dyDescent="0.25">
      <c r="D26" s="1">
        <f t="shared" si="2"/>
        <v>194</v>
      </c>
      <c r="E26" s="1">
        <f t="shared" ref="E26:J26" si="24">D26+1</f>
        <v>195</v>
      </c>
      <c r="F26" s="1">
        <f t="shared" si="24"/>
        <v>196</v>
      </c>
      <c r="G26" s="1">
        <f t="shared" si="24"/>
        <v>197</v>
      </c>
      <c r="H26" s="1">
        <f t="shared" si="24"/>
        <v>198</v>
      </c>
      <c r="I26" s="1">
        <f t="shared" si="24"/>
        <v>199</v>
      </c>
      <c r="J26" s="1">
        <f t="shared" si="24"/>
        <v>200</v>
      </c>
    </row>
    <row r="27" spans="4:10" x14ac:dyDescent="0.25">
      <c r="D27" s="1">
        <f t="shared" si="2"/>
        <v>201</v>
      </c>
      <c r="E27" s="1">
        <f t="shared" ref="E27:J27" si="25">D27+1</f>
        <v>202</v>
      </c>
      <c r="F27" s="1">
        <f t="shared" si="25"/>
        <v>203</v>
      </c>
      <c r="G27" s="1">
        <f t="shared" si="25"/>
        <v>204</v>
      </c>
      <c r="H27" s="1">
        <f t="shared" si="25"/>
        <v>205</v>
      </c>
      <c r="I27" s="1">
        <f t="shared" si="25"/>
        <v>206</v>
      </c>
      <c r="J27" s="1">
        <f t="shared" si="25"/>
        <v>207</v>
      </c>
    </row>
    <row r="28" spans="4:10" x14ac:dyDescent="0.25">
      <c r="D28" s="1">
        <f t="shared" si="2"/>
        <v>208</v>
      </c>
      <c r="E28" s="1">
        <f t="shared" ref="E28:J28" si="26">D28+1</f>
        <v>209</v>
      </c>
      <c r="F28" s="1">
        <f t="shared" si="26"/>
        <v>210</v>
      </c>
      <c r="G28" s="1">
        <f t="shared" si="26"/>
        <v>211</v>
      </c>
      <c r="H28" s="1">
        <f t="shared" si="26"/>
        <v>212</v>
      </c>
      <c r="I28" s="1">
        <f t="shared" si="26"/>
        <v>213</v>
      </c>
      <c r="J28" s="1">
        <f t="shared" si="26"/>
        <v>214</v>
      </c>
    </row>
    <row r="29" spans="4:10" x14ac:dyDescent="0.25">
      <c r="D29" s="1">
        <f t="shared" si="2"/>
        <v>215</v>
      </c>
      <c r="E29" s="1">
        <f t="shared" ref="E29:J29" si="27">D29+1</f>
        <v>216</v>
      </c>
      <c r="F29" s="1">
        <f t="shared" si="27"/>
        <v>217</v>
      </c>
      <c r="G29" s="1">
        <f t="shared" si="27"/>
        <v>218</v>
      </c>
      <c r="H29" s="1">
        <f t="shared" si="27"/>
        <v>219</v>
      </c>
      <c r="I29" s="1">
        <f t="shared" si="27"/>
        <v>220</v>
      </c>
      <c r="J29" s="1">
        <f t="shared" si="27"/>
        <v>221</v>
      </c>
    </row>
    <row r="30" spans="4:10" x14ac:dyDescent="0.25">
      <c r="D30" s="1">
        <f t="shared" si="2"/>
        <v>222</v>
      </c>
      <c r="E30" s="1">
        <f t="shared" ref="E30:J30" si="28">D30+1</f>
        <v>223</v>
      </c>
      <c r="F30" s="1">
        <f t="shared" si="28"/>
        <v>224</v>
      </c>
      <c r="G30" s="1">
        <f t="shared" si="28"/>
        <v>225</v>
      </c>
      <c r="H30" s="1">
        <f t="shared" si="28"/>
        <v>226</v>
      </c>
      <c r="I30" s="1">
        <f t="shared" si="28"/>
        <v>227</v>
      </c>
      <c r="J30" s="1">
        <f t="shared" si="28"/>
        <v>228</v>
      </c>
    </row>
    <row r="31" spans="4:10" x14ac:dyDescent="0.25">
      <c r="D31" s="1">
        <f t="shared" si="2"/>
        <v>229</v>
      </c>
      <c r="E31" s="1">
        <f t="shared" ref="E31:J31" si="29">D31+1</f>
        <v>230</v>
      </c>
      <c r="F31" s="1">
        <f t="shared" si="29"/>
        <v>231</v>
      </c>
      <c r="G31" s="1">
        <f t="shared" si="29"/>
        <v>232</v>
      </c>
      <c r="H31" s="1">
        <f t="shared" si="29"/>
        <v>233</v>
      </c>
      <c r="I31" s="1">
        <f t="shared" si="29"/>
        <v>234</v>
      </c>
      <c r="J31" s="1">
        <f t="shared" si="29"/>
        <v>235</v>
      </c>
    </row>
    <row r="32" spans="4:10" x14ac:dyDescent="0.25">
      <c r="D32" s="1">
        <f t="shared" si="2"/>
        <v>236</v>
      </c>
      <c r="E32" s="1">
        <f t="shared" ref="E32:J32" si="30">D32+1</f>
        <v>237</v>
      </c>
      <c r="F32" s="1">
        <f t="shared" si="30"/>
        <v>238</v>
      </c>
      <c r="G32" s="1">
        <f t="shared" si="30"/>
        <v>239</v>
      </c>
      <c r="H32" s="1">
        <f t="shared" si="30"/>
        <v>240</v>
      </c>
      <c r="I32" s="1">
        <f t="shared" si="30"/>
        <v>241</v>
      </c>
      <c r="J32" s="1">
        <f t="shared" si="30"/>
        <v>242</v>
      </c>
    </row>
    <row r="33" spans="4:10" x14ac:dyDescent="0.25">
      <c r="D33" s="1">
        <f t="shared" si="2"/>
        <v>243</v>
      </c>
      <c r="E33" s="1">
        <f t="shared" ref="E33:J33" si="31">D33+1</f>
        <v>244</v>
      </c>
      <c r="F33" s="1">
        <f t="shared" si="31"/>
        <v>245</v>
      </c>
      <c r="G33" s="1">
        <f t="shared" si="31"/>
        <v>246</v>
      </c>
      <c r="H33" s="1">
        <f t="shared" si="31"/>
        <v>247</v>
      </c>
      <c r="I33" s="1">
        <f t="shared" si="31"/>
        <v>248</v>
      </c>
      <c r="J33" s="1">
        <f t="shared" si="31"/>
        <v>249</v>
      </c>
    </row>
  </sheetData>
  <pageMargins left="0.25" right="0.25" top="0.75" bottom="0.75" header="0.3" footer="0.3"/>
  <pageSetup paperSize="11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44CF28-A415-4655-B7B6-F47E87C2A102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F25B8-096F-4B18-83AA-FAD473A7A500}">
  <sheetPr codeName="Sheet3"/>
  <dimension ref="A1:AU133"/>
  <sheetViews>
    <sheetView topLeftCell="I1" workbookViewId="0">
      <selection activeCell="V1" sqref="V1:AU33"/>
    </sheetView>
  </sheetViews>
  <sheetFormatPr defaultRowHeight="15" x14ac:dyDescent="0.25"/>
  <cols>
    <col min="14" max="20" width="9.140625" style="3"/>
    <col min="21" max="21" width="15.7109375" style="3" customWidth="1"/>
    <col min="22" max="22" width="5.140625" style="42" customWidth="1"/>
    <col min="23" max="27" width="3" style="3" bestFit="1" customWidth="1"/>
    <col min="28" max="28" width="3" style="12" bestFit="1" customWidth="1"/>
    <col min="29" max="29" width="3" style="7" bestFit="1" customWidth="1"/>
    <col min="30" max="30" width="3" style="3" customWidth="1"/>
    <col min="31" max="31" width="5.140625" style="42" customWidth="1"/>
    <col min="32" max="36" width="3" style="5" bestFit="1" customWidth="1"/>
    <col min="37" max="37" width="3" style="12" bestFit="1" customWidth="1"/>
    <col min="38" max="38" width="3" style="7" bestFit="1" customWidth="1"/>
    <col min="39" max="39" width="4.140625" customWidth="1"/>
    <col min="40" max="40" width="5.140625" style="42" customWidth="1"/>
    <col min="41" max="45" width="3" bestFit="1" customWidth="1"/>
    <col min="46" max="46" width="3" style="12" bestFit="1" customWidth="1"/>
    <col min="47" max="47" width="3" style="7" bestFit="1" customWidth="1"/>
  </cols>
  <sheetData>
    <row r="1" spans="1:47" ht="15.75" thickBot="1" x14ac:dyDescent="0.3">
      <c r="A1" t="s">
        <v>0</v>
      </c>
      <c r="B1" t="s">
        <v>1</v>
      </c>
      <c r="C1" t="s">
        <v>2</v>
      </c>
      <c r="D1" t="s">
        <v>1</v>
      </c>
      <c r="E1" t="s">
        <v>3</v>
      </c>
      <c r="F1" t="s">
        <v>4</v>
      </c>
      <c r="G1" t="s">
        <v>4</v>
      </c>
      <c r="J1" t="s">
        <v>8</v>
      </c>
      <c r="K1" t="s">
        <v>7</v>
      </c>
      <c r="L1" t="s">
        <v>5</v>
      </c>
      <c r="M1" t="s">
        <v>6</v>
      </c>
      <c r="N1" s="3" t="s">
        <v>0</v>
      </c>
      <c r="O1" s="3" t="s">
        <v>1</v>
      </c>
      <c r="P1" s="3" t="s">
        <v>2</v>
      </c>
      <c r="Q1" s="3" t="s">
        <v>1</v>
      </c>
      <c r="R1" s="3" t="s">
        <v>3</v>
      </c>
      <c r="S1" s="3" t="s">
        <v>4</v>
      </c>
      <c r="T1" s="3" t="s">
        <v>4</v>
      </c>
      <c r="V1" s="39"/>
      <c r="W1" s="19" t="s">
        <v>0</v>
      </c>
      <c r="X1" s="19" t="s">
        <v>1</v>
      </c>
      <c r="Y1" s="19" t="s">
        <v>2</v>
      </c>
      <c r="Z1" s="19" t="s">
        <v>1</v>
      </c>
      <c r="AA1" s="22" t="s">
        <v>3</v>
      </c>
      <c r="AB1" s="25" t="s">
        <v>4</v>
      </c>
      <c r="AC1" s="20" t="s">
        <v>4</v>
      </c>
      <c r="AD1" s="9"/>
      <c r="AE1" s="39"/>
      <c r="AF1" s="21" t="s">
        <v>0</v>
      </c>
      <c r="AG1" s="21" t="s">
        <v>1</v>
      </c>
      <c r="AH1" s="21" t="s">
        <v>2</v>
      </c>
      <c r="AI1" s="21" t="s">
        <v>1</v>
      </c>
      <c r="AJ1" s="21" t="s">
        <v>3</v>
      </c>
      <c r="AK1" s="25" t="s">
        <v>4</v>
      </c>
      <c r="AL1" s="20" t="s">
        <v>4</v>
      </c>
      <c r="AM1" s="10"/>
      <c r="AN1" s="39"/>
      <c r="AO1" s="19" t="s">
        <v>0</v>
      </c>
      <c r="AP1" s="19" t="s">
        <v>1</v>
      </c>
      <c r="AQ1" s="19" t="s">
        <v>2</v>
      </c>
      <c r="AR1" s="19" t="s">
        <v>1</v>
      </c>
      <c r="AS1" s="19" t="s">
        <v>3</v>
      </c>
      <c r="AT1" s="25" t="s">
        <v>4</v>
      </c>
      <c r="AU1" s="20" t="s">
        <v>4</v>
      </c>
    </row>
    <row r="2" spans="1:47" x14ac:dyDescent="0.25">
      <c r="A2">
        <f>Data!E1</f>
        <v>44921</v>
      </c>
      <c r="B2">
        <f>A2+1</f>
        <v>44922</v>
      </c>
      <c r="C2">
        <f t="shared" ref="C2:G2" si="0">B2+1</f>
        <v>44923</v>
      </c>
      <c r="D2">
        <f t="shared" si="0"/>
        <v>44924</v>
      </c>
      <c r="E2">
        <f t="shared" si="0"/>
        <v>44925</v>
      </c>
      <c r="F2">
        <f t="shared" si="0"/>
        <v>44926</v>
      </c>
      <c r="G2">
        <f t="shared" si="0"/>
        <v>44927</v>
      </c>
      <c r="J2">
        <f>WEEKNUM(A2,21)</f>
        <v>52</v>
      </c>
      <c r="K2">
        <f>WEEKNUM(A2,2)</f>
        <v>53</v>
      </c>
      <c r="L2">
        <f>MONTH(A2)</f>
        <v>12</v>
      </c>
      <c r="M2">
        <f>MONTH((G2))</f>
        <v>1</v>
      </c>
      <c r="N2" s="4">
        <f>DAY(A2)</f>
        <v>26</v>
      </c>
      <c r="O2" s="4">
        <f t="shared" ref="O2:T2" si="1">DAY(B2)</f>
        <v>27</v>
      </c>
      <c r="P2" s="4">
        <f t="shared" si="1"/>
        <v>28</v>
      </c>
      <c r="Q2" s="4">
        <f t="shared" si="1"/>
        <v>29</v>
      </c>
      <c r="R2" s="4">
        <f t="shared" si="1"/>
        <v>30</v>
      </c>
      <c r="S2" s="4">
        <f t="shared" si="1"/>
        <v>31</v>
      </c>
      <c r="T2" s="4">
        <f t="shared" si="1"/>
        <v>1</v>
      </c>
      <c r="U2" s="4"/>
      <c r="V2" s="40">
        <v>1</v>
      </c>
      <c r="W2" s="28">
        <v>26</v>
      </c>
      <c r="X2" s="28">
        <v>27</v>
      </c>
      <c r="Y2" s="28">
        <v>28</v>
      </c>
      <c r="Z2" s="28">
        <v>29</v>
      </c>
      <c r="AA2" s="29">
        <v>30</v>
      </c>
      <c r="AB2" s="30">
        <v>31</v>
      </c>
      <c r="AC2" s="17">
        <v>1</v>
      </c>
      <c r="AD2" s="4"/>
      <c r="AE2" s="40">
        <v>6</v>
      </c>
      <c r="AF2" s="31">
        <v>30</v>
      </c>
      <c r="AG2" s="31">
        <v>31</v>
      </c>
      <c r="AH2" s="18">
        <v>1</v>
      </c>
      <c r="AI2" s="18">
        <v>2</v>
      </c>
      <c r="AJ2" s="18">
        <v>3</v>
      </c>
      <c r="AK2" s="26">
        <v>4</v>
      </c>
      <c r="AL2" s="17">
        <v>5</v>
      </c>
      <c r="AN2" s="40">
        <v>10</v>
      </c>
      <c r="AO2" s="31">
        <v>27</v>
      </c>
      <c r="AP2" s="31">
        <v>28</v>
      </c>
      <c r="AQ2" s="18">
        <v>1</v>
      </c>
      <c r="AR2" s="18">
        <v>2</v>
      </c>
      <c r="AS2" s="18">
        <v>3</v>
      </c>
      <c r="AT2" s="26">
        <v>4</v>
      </c>
      <c r="AU2" s="17">
        <v>5</v>
      </c>
    </row>
    <row r="3" spans="1:47" x14ac:dyDescent="0.25">
      <c r="A3">
        <f>G2+1</f>
        <v>44928</v>
      </c>
      <c r="B3">
        <f>A3+1</f>
        <v>44929</v>
      </c>
      <c r="C3">
        <f t="shared" ref="C3:G3" si="2">B3+1</f>
        <v>44930</v>
      </c>
      <c r="D3">
        <f t="shared" si="2"/>
        <v>44931</v>
      </c>
      <c r="E3">
        <f t="shared" si="2"/>
        <v>44932</v>
      </c>
      <c r="F3">
        <f t="shared" si="2"/>
        <v>44933</v>
      </c>
      <c r="G3">
        <f t="shared" si="2"/>
        <v>44934</v>
      </c>
      <c r="J3">
        <f t="shared" ref="J3:J66" si="3">WEEKNUM(A3,21)</f>
        <v>1</v>
      </c>
      <c r="K3">
        <f t="shared" ref="K3:K66" si="4">WEEKNUM(A3,2)</f>
        <v>2</v>
      </c>
      <c r="L3">
        <f t="shared" ref="L3:L66" si="5">MONTH(A3)</f>
        <v>1</v>
      </c>
      <c r="M3">
        <f t="shared" ref="M3:M66" si="6">MONTH((G3))</f>
        <v>1</v>
      </c>
      <c r="N3" s="4">
        <f t="shared" ref="N3:N15" si="7">DAY(A3)</f>
        <v>2</v>
      </c>
      <c r="O3" s="4">
        <f t="shared" ref="O3:O15" si="8">DAY(B3)</f>
        <v>3</v>
      </c>
      <c r="P3" s="4">
        <f t="shared" ref="P3:P15" si="9">DAY(C3)</f>
        <v>4</v>
      </c>
      <c r="Q3" s="4">
        <f t="shared" ref="Q3:Q15" si="10">DAY(D3)</f>
        <v>5</v>
      </c>
      <c r="R3" s="4">
        <f t="shared" ref="R3:R15" si="11">DAY(E3)</f>
        <v>6</v>
      </c>
      <c r="S3" s="4">
        <f t="shared" ref="S3:S15" si="12">DAY(F3)</f>
        <v>7</v>
      </c>
      <c r="T3" s="4">
        <f t="shared" ref="T3:T15" si="13">DAY(G3)</f>
        <v>8</v>
      </c>
      <c r="U3" s="4"/>
      <c r="V3" s="41">
        <v>2</v>
      </c>
      <c r="W3" s="13">
        <v>2</v>
      </c>
      <c r="X3" s="13">
        <v>3</v>
      </c>
      <c r="Y3" s="13">
        <v>4</v>
      </c>
      <c r="Z3" s="13">
        <v>5</v>
      </c>
      <c r="AA3" s="23">
        <v>6</v>
      </c>
      <c r="AB3" s="27">
        <v>7</v>
      </c>
      <c r="AC3" s="14">
        <v>8</v>
      </c>
      <c r="AD3" s="4"/>
      <c r="AE3" s="41">
        <v>7</v>
      </c>
      <c r="AF3" s="15">
        <v>6</v>
      </c>
      <c r="AG3" s="15">
        <v>7</v>
      </c>
      <c r="AH3" s="15">
        <v>8</v>
      </c>
      <c r="AI3" s="15">
        <v>9</v>
      </c>
      <c r="AJ3" s="15">
        <v>10</v>
      </c>
      <c r="AK3" s="27">
        <v>11</v>
      </c>
      <c r="AL3" s="14">
        <v>12</v>
      </c>
      <c r="AN3" s="41">
        <v>11</v>
      </c>
      <c r="AO3" s="16">
        <v>6</v>
      </c>
      <c r="AP3" s="16">
        <v>7</v>
      </c>
      <c r="AQ3" s="16">
        <v>8</v>
      </c>
      <c r="AR3" s="16">
        <v>9</v>
      </c>
      <c r="AS3" s="16">
        <v>10</v>
      </c>
      <c r="AT3" s="27">
        <v>11</v>
      </c>
      <c r="AU3" s="14">
        <v>12</v>
      </c>
    </row>
    <row r="4" spans="1:47" x14ac:dyDescent="0.25">
      <c r="A4">
        <f t="shared" ref="A4:A67" si="14">G3+1</f>
        <v>44935</v>
      </c>
      <c r="B4">
        <f t="shared" ref="B4:G4" si="15">A4+1</f>
        <v>44936</v>
      </c>
      <c r="C4">
        <f t="shared" si="15"/>
        <v>44937</v>
      </c>
      <c r="D4">
        <f t="shared" si="15"/>
        <v>44938</v>
      </c>
      <c r="E4">
        <f t="shared" si="15"/>
        <v>44939</v>
      </c>
      <c r="F4">
        <f t="shared" si="15"/>
        <v>44940</v>
      </c>
      <c r="G4">
        <f t="shared" si="15"/>
        <v>44941</v>
      </c>
      <c r="J4">
        <f t="shared" si="3"/>
        <v>2</v>
      </c>
      <c r="K4">
        <f t="shared" si="4"/>
        <v>3</v>
      </c>
      <c r="L4">
        <f t="shared" si="5"/>
        <v>1</v>
      </c>
      <c r="M4">
        <f t="shared" si="6"/>
        <v>1</v>
      </c>
      <c r="N4" s="4">
        <f t="shared" si="7"/>
        <v>9</v>
      </c>
      <c r="O4" s="4">
        <f t="shared" si="8"/>
        <v>10</v>
      </c>
      <c r="P4" s="4">
        <f t="shared" si="9"/>
        <v>11</v>
      </c>
      <c r="Q4" s="4">
        <f t="shared" si="10"/>
        <v>12</v>
      </c>
      <c r="R4" s="4">
        <f t="shared" si="11"/>
        <v>13</v>
      </c>
      <c r="S4" s="4">
        <f t="shared" si="12"/>
        <v>14</v>
      </c>
      <c r="T4" s="4">
        <f t="shared" si="13"/>
        <v>15</v>
      </c>
      <c r="U4" s="4"/>
      <c r="V4" s="41">
        <v>3</v>
      </c>
      <c r="W4" s="13">
        <v>9</v>
      </c>
      <c r="X4" s="13">
        <v>10</v>
      </c>
      <c r="Y4" s="13">
        <v>11</v>
      </c>
      <c r="Z4" s="13">
        <v>12</v>
      </c>
      <c r="AA4" s="23">
        <v>13</v>
      </c>
      <c r="AB4" s="27">
        <v>14</v>
      </c>
      <c r="AC4" s="14">
        <v>15</v>
      </c>
      <c r="AD4" s="4"/>
      <c r="AE4" s="41">
        <v>8</v>
      </c>
      <c r="AF4" s="15">
        <v>13</v>
      </c>
      <c r="AG4" s="15">
        <v>14</v>
      </c>
      <c r="AH4" s="15">
        <v>15</v>
      </c>
      <c r="AI4" s="15">
        <v>16</v>
      </c>
      <c r="AJ4" s="15">
        <v>17</v>
      </c>
      <c r="AK4" s="27">
        <v>18</v>
      </c>
      <c r="AL4" s="14">
        <v>19</v>
      </c>
      <c r="AN4" s="41">
        <v>12</v>
      </c>
      <c r="AO4" s="16">
        <v>13</v>
      </c>
      <c r="AP4" s="16">
        <v>14</v>
      </c>
      <c r="AQ4" s="16">
        <v>15</v>
      </c>
      <c r="AR4" s="16">
        <v>16</v>
      </c>
      <c r="AS4" s="16">
        <v>17</v>
      </c>
      <c r="AT4" s="27">
        <v>18</v>
      </c>
      <c r="AU4" s="14">
        <v>19</v>
      </c>
    </row>
    <row r="5" spans="1:47" x14ac:dyDescent="0.25">
      <c r="A5">
        <f t="shared" si="14"/>
        <v>44942</v>
      </c>
      <c r="B5">
        <f t="shared" ref="B5:G5" si="16">A5+1</f>
        <v>44943</v>
      </c>
      <c r="C5">
        <f t="shared" si="16"/>
        <v>44944</v>
      </c>
      <c r="D5">
        <f t="shared" si="16"/>
        <v>44945</v>
      </c>
      <c r="E5">
        <f t="shared" si="16"/>
        <v>44946</v>
      </c>
      <c r="F5">
        <f t="shared" si="16"/>
        <v>44947</v>
      </c>
      <c r="G5">
        <f t="shared" si="16"/>
        <v>44948</v>
      </c>
      <c r="J5">
        <f t="shared" si="3"/>
        <v>3</v>
      </c>
      <c r="K5">
        <f t="shared" si="4"/>
        <v>4</v>
      </c>
      <c r="L5">
        <f t="shared" si="5"/>
        <v>1</v>
      </c>
      <c r="M5">
        <f t="shared" si="6"/>
        <v>1</v>
      </c>
      <c r="N5" s="4">
        <f t="shared" si="7"/>
        <v>16</v>
      </c>
      <c r="O5" s="4">
        <f t="shared" si="8"/>
        <v>17</v>
      </c>
      <c r="P5" s="4">
        <f t="shared" si="9"/>
        <v>18</v>
      </c>
      <c r="Q5" s="4">
        <f t="shared" si="10"/>
        <v>19</v>
      </c>
      <c r="R5" s="4">
        <f t="shared" si="11"/>
        <v>20</v>
      </c>
      <c r="S5" s="4">
        <f t="shared" si="12"/>
        <v>21</v>
      </c>
      <c r="T5" s="4">
        <f t="shared" si="13"/>
        <v>22</v>
      </c>
      <c r="U5" s="4"/>
      <c r="V5" s="41">
        <v>4</v>
      </c>
      <c r="W5" s="13">
        <v>16</v>
      </c>
      <c r="X5" s="13">
        <v>17</v>
      </c>
      <c r="Y5" s="13">
        <v>18</v>
      </c>
      <c r="Z5" s="13">
        <v>19</v>
      </c>
      <c r="AA5" s="23">
        <v>20</v>
      </c>
      <c r="AB5" s="27">
        <v>21</v>
      </c>
      <c r="AC5" s="14">
        <v>22</v>
      </c>
      <c r="AD5" s="4"/>
      <c r="AE5" s="41">
        <v>9</v>
      </c>
      <c r="AF5" s="15">
        <v>20</v>
      </c>
      <c r="AG5" s="15">
        <v>21</v>
      </c>
      <c r="AH5" s="15">
        <v>22</v>
      </c>
      <c r="AI5" s="15">
        <v>23</v>
      </c>
      <c r="AJ5" s="15">
        <v>24</v>
      </c>
      <c r="AK5" s="27">
        <v>25</v>
      </c>
      <c r="AL5" s="14">
        <v>26</v>
      </c>
      <c r="AN5" s="41">
        <v>13</v>
      </c>
      <c r="AO5" s="16">
        <v>20</v>
      </c>
      <c r="AP5" s="16">
        <v>21</v>
      </c>
      <c r="AQ5" s="16">
        <v>22</v>
      </c>
      <c r="AR5" s="16">
        <v>23</v>
      </c>
      <c r="AS5" s="16">
        <v>24</v>
      </c>
      <c r="AT5" s="27">
        <v>25</v>
      </c>
      <c r="AU5" s="14">
        <v>26</v>
      </c>
    </row>
    <row r="6" spans="1:47" x14ac:dyDescent="0.25">
      <c r="A6">
        <f t="shared" si="14"/>
        <v>44949</v>
      </c>
      <c r="B6">
        <f t="shared" ref="B6:G6" si="17">A6+1</f>
        <v>44950</v>
      </c>
      <c r="C6">
        <f t="shared" si="17"/>
        <v>44951</v>
      </c>
      <c r="D6">
        <f t="shared" si="17"/>
        <v>44952</v>
      </c>
      <c r="E6">
        <f t="shared" si="17"/>
        <v>44953</v>
      </c>
      <c r="F6">
        <f t="shared" si="17"/>
        <v>44954</v>
      </c>
      <c r="G6">
        <f t="shared" si="17"/>
        <v>44955</v>
      </c>
      <c r="J6">
        <f t="shared" si="3"/>
        <v>4</v>
      </c>
      <c r="K6">
        <f t="shared" si="4"/>
        <v>5</v>
      </c>
      <c r="L6">
        <f t="shared" si="5"/>
        <v>1</v>
      </c>
      <c r="M6">
        <f t="shared" si="6"/>
        <v>1</v>
      </c>
      <c r="N6" s="4">
        <f t="shared" si="7"/>
        <v>23</v>
      </c>
      <c r="O6" s="4">
        <f t="shared" si="8"/>
        <v>24</v>
      </c>
      <c r="P6" s="4">
        <f t="shared" si="9"/>
        <v>25</v>
      </c>
      <c r="Q6" s="4">
        <f t="shared" si="10"/>
        <v>26</v>
      </c>
      <c r="R6" s="4">
        <f t="shared" si="11"/>
        <v>27</v>
      </c>
      <c r="S6" s="4">
        <f t="shared" si="12"/>
        <v>28</v>
      </c>
      <c r="T6" s="4">
        <f t="shared" si="13"/>
        <v>29</v>
      </c>
      <c r="U6" s="4"/>
      <c r="V6" s="41">
        <v>5</v>
      </c>
      <c r="W6" s="13">
        <v>23</v>
      </c>
      <c r="X6" s="13">
        <v>24</v>
      </c>
      <c r="Y6" s="13">
        <v>25</v>
      </c>
      <c r="Z6" s="13">
        <v>26</v>
      </c>
      <c r="AA6" s="23">
        <v>27</v>
      </c>
      <c r="AB6" s="27">
        <v>28</v>
      </c>
      <c r="AC6" s="14">
        <v>29</v>
      </c>
      <c r="AD6" s="4"/>
      <c r="AE6" s="41">
        <v>10</v>
      </c>
      <c r="AF6" s="13">
        <v>27</v>
      </c>
      <c r="AG6" s="13">
        <v>28</v>
      </c>
      <c r="AH6" s="32">
        <v>1</v>
      </c>
      <c r="AI6" s="32">
        <v>2</v>
      </c>
      <c r="AJ6" s="33">
        <v>3</v>
      </c>
      <c r="AK6" s="34">
        <v>4</v>
      </c>
      <c r="AL6" s="35">
        <v>5</v>
      </c>
      <c r="AN6" s="41">
        <v>14</v>
      </c>
      <c r="AO6" s="13">
        <v>27</v>
      </c>
      <c r="AP6" s="13">
        <v>28</v>
      </c>
      <c r="AQ6" s="13">
        <v>29</v>
      </c>
      <c r="AR6" s="13">
        <v>30</v>
      </c>
      <c r="AS6" s="23">
        <v>31</v>
      </c>
      <c r="AT6" s="34">
        <v>1</v>
      </c>
      <c r="AU6" s="35">
        <v>2</v>
      </c>
    </row>
    <row r="7" spans="1:47" x14ac:dyDescent="0.25">
      <c r="A7">
        <f t="shared" si="14"/>
        <v>44956</v>
      </c>
      <c r="B7">
        <f t="shared" ref="B7:G7" si="18">A7+1</f>
        <v>44957</v>
      </c>
      <c r="C7">
        <f t="shared" si="18"/>
        <v>44958</v>
      </c>
      <c r="D7">
        <f t="shared" si="18"/>
        <v>44959</v>
      </c>
      <c r="E7">
        <f t="shared" si="18"/>
        <v>44960</v>
      </c>
      <c r="F7">
        <f t="shared" si="18"/>
        <v>44961</v>
      </c>
      <c r="G7">
        <f t="shared" si="18"/>
        <v>44962</v>
      </c>
      <c r="J7">
        <f t="shared" si="3"/>
        <v>5</v>
      </c>
      <c r="K7">
        <f t="shared" si="4"/>
        <v>6</v>
      </c>
      <c r="L7">
        <f t="shared" si="5"/>
        <v>1</v>
      </c>
      <c r="M7">
        <f t="shared" si="6"/>
        <v>2</v>
      </c>
      <c r="N7" s="4">
        <f t="shared" si="7"/>
        <v>30</v>
      </c>
      <c r="O7" s="4">
        <f t="shared" si="8"/>
        <v>31</v>
      </c>
      <c r="P7" s="4">
        <f t="shared" si="9"/>
        <v>1</v>
      </c>
      <c r="Q7" s="4">
        <f t="shared" si="10"/>
        <v>2</v>
      </c>
      <c r="R7" s="4">
        <f t="shared" si="11"/>
        <v>3</v>
      </c>
      <c r="S7" s="4">
        <f t="shared" si="12"/>
        <v>4</v>
      </c>
      <c r="T7" s="4">
        <f t="shared" si="13"/>
        <v>5</v>
      </c>
      <c r="U7" s="4"/>
      <c r="V7" s="41">
        <v>6</v>
      </c>
      <c r="W7" s="13">
        <v>30</v>
      </c>
      <c r="X7" s="13">
        <v>31</v>
      </c>
      <c r="Y7" s="32">
        <v>1</v>
      </c>
      <c r="Z7" s="32">
        <v>2</v>
      </c>
      <c r="AA7" s="33">
        <v>3</v>
      </c>
      <c r="AB7" s="34">
        <v>4</v>
      </c>
      <c r="AC7" s="35">
        <v>5</v>
      </c>
      <c r="AD7" s="4"/>
      <c r="AE7" s="43"/>
      <c r="AF7" s="6"/>
      <c r="AG7" s="6"/>
      <c r="AH7" s="6"/>
      <c r="AI7" s="6"/>
      <c r="AJ7" s="6"/>
      <c r="AK7" s="38"/>
      <c r="AL7" s="8"/>
      <c r="AN7" s="43"/>
      <c r="AO7" s="2"/>
      <c r="AP7" s="2"/>
      <c r="AQ7" s="2"/>
      <c r="AR7" s="2"/>
      <c r="AS7" s="2"/>
      <c r="AT7" s="38"/>
      <c r="AU7" s="8"/>
    </row>
    <row r="8" spans="1:47" x14ac:dyDescent="0.25">
      <c r="A8">
        <f t="shared" si="14"/>
        <v>44963</v>
      </c>
      <c r="B8">
        <f t="shared" ref="B8:G8" si="19">A8+1</f>
        <v>44964</v>
      </c>
      <c r="C8">
        <f t="shared" si="19"/>
        <v>44965</v>
      </c>
      <c r="D8">
        <f t="shared" si="19"/>
        <v>44966</v>
      </c>
      <c r="E8">
        <f t="shared" si="19"/>
        <v>44967</v>
      </c>
      <c r="F8">
        <f t="shared" si="19"/>
        <v>44968</v>
      </c>
      <c r="G8">
        <f t="shared" si="19"/>
        <v>44969</v>
      </c>
      <c r="J8">
        <f t="shared" si="3"/>
        <v>6</v>
      </c>
      <c r="K8">
        <f t="shared" si="4"/>
        <v>7</v>
      </c>
      <c r="L8">
        <f t="shared" si="5"/>
        <v>2</v>
      </c>
      <c r="M8">
        <f t="shared" si="6"/>
        <v>2</v>
      </c>
      <c r="N8" s="4">
        <f t="shared" si="7"/>
        <v>6</v>
      </c>
      <c r="O8" s="4">
        <f t="shared" si="8"/>
        <v>7</v>
      </c>
      <c r="P8" s="4">
        <f t="shared" si="9"/>
        <v>8</v>
      </c>
      <c r="Q8" s="4">
        <f t="shared" si="10"/>
        <v>9</v>
      </c>
      <c r="R8" s="4">
        <f t="shared" si="11"/>
        <v>10</v>
      </c>
      <c r="S8" s="4">
        <f t="shared" si="12"/>
        <v>11</v>
      </c>
      <c r="T8" s="4">
        <f t="shared" si="13"/>
        <v>12</v>
      </c>
      <c r="U8" s="4"/>
    </row>
    <row r="9" spans="1:47" x14ac:dyDescent="0.25">
      <c r="A9">
        <f t="shared" si="14"/>
        <v>44970</v>
      </c>
      <c r="B9">
        <f t="shared" ref="B9:G9" si="20">A9+1</f>
        <v>44971</v>
      </c>
      <c r="C9">
        <f t="shared" si="20"/>
        <v>44972</v>
      </c>
      <c r="D9">
        <f t="shared" si="20"/>
        <v>44973</v>
      </c>
      <c r="E9">
        <f t="shared" si="20"/>
        <v>44974</v>
      </c>
      <c r="F9">
        <f t="shared" si="20"/>
        <v>44975</v>
      </c>
      <c r="G9">
        <f t="shared" si="20"/>
        <v>44976</v>
      </c>
      <c r="J9">
        <f t="shared" si="3"/>
        <v>7</v>
      </c>
      <c r="K9">
        <f t="shared" si="4"/>
        <v>8</v>
      </c>
      <c r="L9">
        <f t="shared" si="5"/>
        <v>2</v>
      </c>
      <c r="M9">
        <f t="shared" si="6"/>
        <v>2</v>
      </c>
      <c r="N9" s="4">
        <f t="shared" si="7"/>
        <v>13</v>
      </c>
      <c r="O9" s="4">
        <f t="shared" si="8"/>
        <v>14</v>
      </c>
      <c r="P9" s="4">
        <f t="shared" si="9"/>
        <v>15</v>
      </c>
      <c r="Q9" s="4">
        <f t="shared" si="10"/>
        <v>16</v>
      </c>
      <c r="R9" s="4">
        <f t="shared" si="11"/>
        <v>17</v>
      </c>
      <c r="S9" s="4">
        <f t="shared" si="12"/>
        <v>18</v>
      </c>
      <c r="T9" s="4">
        <f t="shared" si="13"/>
        <v>19</v>
      </c>
      <c r="U9" s="4"/>
    </row>
    <row r="10" spans="1:47" ht="15.75" thickBot="1" x14ac:dyDescent="0.3">
      <c r="A10">
        <f t="shared" si="14"/>
        <v>44977</v>
      </c>
      <c r="B10">
        <f t="shared" ref="B10:G10" si="21">A10+1</f>
        <v>44978</v>
      </c>
      <c r="C10">
        <f t="shared" si="21"/>
        <v>44979</v>
      </c>
      <c r="D10">
        <f t="shared" si="21"/>
        <v>44980</v>
      </c>
      <c r="E10">
        <f t="shared" si="21"/>
        <v>44981</v>
      </c>
      <c r="F10">
        <f t="shared" si="21"/>
        <v>44982</v>
      </c>
      <c r="G10">
        <f t="shared" si="21"/>
        <v>44983</v>
      </c>
      <c r="J10">
        <f t="shared" si="3"/>
        <v>8</v>
      </c>
      <c r="K10">
        <f t="shared" si="4"/>
        <v>9</v>
      </c>
      <c r="L10">
        <f t="shared" si="5"/>
        <v>2</v>
      </c>
      <c r="M10">
        <f t="shared" si="6"/>
        <v>2</v>
      </c>
      <c r="N10" s="4">
        <f t="shared" si="7"/>
        <v>20</v>
      </c>
      <c r="O10" s="4">
        <f t="shared" si="8"/>
        <v>21</v>
      </c>
      <c r="P10" s="4">
        <f t="shared" si="9"/>
        <v>22</v>
      </c>
      <c r="Q10" s="4">
        <f t="shared" si="10"/>
        <v>23</v>
      </c>
      <c r="R10" s="4">
        <f t="shared" si="11"/>
        <v>24</v>
      </c>
      <c r="S10" s="4">
        <f t="shared" si="12"/>
        <v>25</v>
      </c>
      <c r="T10" s="4">
        <f t="shared" si="13"/>
        <v>26</v>
      </c>
      <c r="U10" s="4"/>
      <c r="V10" s="39"/>
      <c r="W10" s="19" t="s">
        <v>0</v>
      </c>
      <c r="X10" s="19" t="s">
        <v>1</v>
      </c>
      <c r="Y10" s="19" t="s">
        <v>2</v>
      </c>
      <c r="Z10" s="19" t="s">
        <v>1</v>
      </c>
      <c r="AA10" s="22" t="s">
        <v>3</v>
      </c>
      <c r="AB10" s="25" t="s">
        <v>4</v>
      </c>
      <c r="AC10" s="20" t="s">
        <v>4</v>
      </c>
      <c r="AD10" s="9"/>
      <c r="AE10" s="39"/>
      <c r="AF10" s="21" t="s">
        <v>0</v>
      </c>
      <c r="AG10" s="21" t="s">
        <v>1</v>
      </c>
      <c r="AH10" s="21" t="s">
        <v>2</v>
      </c>
      <c r="AI10" s="21" t="s">
        <v>1</v>
      </c>
      <c r="AJ10" s="21" t="s">
        <v>3</v>
      </c>
      <c r="AK10" s="25" t="s">
        <v>4</v>
      </c>
      <c r="AL10" s="20" t="s">
        <v>4</v>
      </c>
      <c r="AM10" s="10"/>
      <c r="AN10" s="39"/>
      <c r="AO10" s="19" t="s">
        <v>0</v>
      </c>
      <c r="AP10" s="19" t="s">
        <v>1</v>
      </c>
      <c r="AQ10" s="19" t="s">
        <v>2</v>
      </c>
      <c r="AR10" s="19" t="s">
        <v>1</v>
      </c>
      <c r="AS10" s="19" t="s">
        <v>3</v>
      </c>
      <c r="AT10" s="25" t="s">
        <v>4</v>
      </c>
      <c r="AU10" s="20" t="s">
        <v>4</v>
      </c>
    </row>
    <row r="11" spans="1:47" x14ac:dyDescent="0.25">
      <c r="A11">
        <f t="shared" si="14"/>
        <v>44984</v>
      </c>
      <c r="B11">
        <f t="shared" ref="B11:G11" si="22">A11+1</f>
        <v>44985</v>
      </c>
      <c r="C11">
        <f t="shared" si="22"/>
        <v>44986</v>
      </c>
      <c r="D11">
        <f t="shared" si="22"/>
        <v>44987</v>
      </c>
      <c r="E11">
        <f t="shared" si="22"/>
        <v>44988</v>
      </c>
      <c r="F11">
        <f t="shared" si="22"/>
        <v>44989</v>
      </c>
      <c r="G11">
        <f t="shared" si="22"/>
        <v>44990</v>
      </c>
      <c r="J11">
        <f t="shared" si="3"/>
        <v>9</v>
      </c>
      <c r="K11">
        <f t="shared" si="4"/>
        <v>10</v>
      </c>
      <c r="L11">
        <f t="shared" si="5"/>
        <v>2</v>
      </c>
      <c r="M11">
        <f t="shared" si="6"/>
        <v>3</v>
      </c>
      <c r="N11" s="4">
        <f t="shared" si="7"/>
        <v>27</v>
      </c>
      <c r="O11" s="4">
        <f t="shared" si="8"/>
        <v>28</v>
      </c>
      <c r="P11" s="4">
        <f t="shared" si="9"/>
        <v>1</v>
      </c>
      <c r="Q11" s="4">
        <f t="shared" si="10"/>
        <v>2</v>
      </c>
      <c r="R11" s="4">
        <f t="shared" si="11"/>
        <v>3</v>
      </c>
      <c r="S11" s="4">
        <f t="shared" si="12"/>
        <v>4</v>
      </c>
      <c r="T11" s="4">
        <f t="shared" si="13"/>
        <v>5</v>
      </c>
      <c r="U11" s="4"/>
      <c r="V11" s="41">
        <v>14</v>
      </c>
      <c r="W11" s="15">
        <v>27</v>
      </c>
      <c r="X11" s="15">
        <v>28</v>
      </c>
      <c r="Y11" s="15">
        <v>29</v>
      </c>
      <c r="Z11" s="15">
        <v>30</v>
      </c>
      <c r="AA11" s="24">
        <v>31</v>
      </c>
      <c r="AB11" s="34">
        <v>1</v>
      </c>
      <c r="AC11" s="35">
        <v>2</v>
      </c>
      <c r="AE11" s="41">
        <v>19</v>
      </c>
      <c r="AF11" s="15">
        <v>1</v>
      </c>
      <c r="AG11" s="15">
        <v>2</v>
      </c>
      <c r="AH11" s="15">
        <v>3</v>
      </c>
      <c r="AI11" s="15">
        <v>4</v>
      </c>
      <c r="AJ11" s="15">
        <v>5</v>
      </c>
      <c r="AK11" s="27">
        <v>6</v>
      </c>
      <c r="AL11" s="14">
        <v>7</v>
      </c>
      <c r="AN11" s="41">
        <v>23</v>
      </c>
      <c r="AO11" s="36">
        <v>29</v>
      </c>
      <c r="AP11" s="36">
        <v>30</v>
      </c>
      <c r="AQ11" s="36">
        <v>31</v>
      </c>
      <c r="AR11" s="15">
        <v>1</v>
      </c>
      <c r="AS11" s="15">
        <v>2</v>
      </c>
      <c r="AT11" s="27">
        <v>3</v>
      </c>
      <c r="AU11" s="14">
        <v>4</v>
      </c>
    </row>
    <row r="12" spans="1:47" x14ac:dyDescent="0.25">
      <c r="A12">
        <f t="shared" si="14"/>
        <v>44991</v>
      </c>
      <c r="B12">
        <f t="shared" ref="B12:G12" si="23">A12+1</f>
        <v>44992</v>
      </c>
      <c r="C12">
        <f t="shared" si="23"/>
        <v>44993</v>
      </c>
      <c r="D12">
        <f t="shared" si="23"/>
        <v>44994</v>
      </c>
      <c r="E12">
        <f t="shared" si="23"/>
        <v>44995</v>
      </c>
      <c r="F12">
        <f t="shared" si="23"/>
        <v>44996</v>
      </c>
      <c r="G12">
        <f t="shared" si="23"/>
        <v>44997</v>
      </c>
      <c r="J12">
        <f t="shared" si="3"/>
        <v>10</v>
      </c>
      <c r="K12">
        <f t="shared" si="4"/>
        <v>11</v>
      </c>
      <c r="L12">
        <f t="shared" si="5"/>
        <v>3</v>
      </c>
      <c r="M12">
        <f t="shared" si="6"/>
        <v>3</v>
      </c>
      <c r="N12" s="4">
        <f t="shared" si="7"/>
        <v>6</v>
      </c>
      <c r="O12" s="4">
        <f t="shared" si="8"/>
        <v>7</v>
      </c>
      <c r="P12" s="4">
        <f t="shared" si="9"/>
        <v>8</v>
      </c>
      <c r="Q12" s="4">
        <f t="shared" si="10"/>
        <v>9</v>
      </c>
      <c r="R12" s="4">
        <f t="shared" si="11"/>
        <v>10</v>
      </c>
      <c r="S12" s="4">
        <f t="shared" si="12"/>
        <v>11</v>
      </c>
      <c r="T12" s="4">
        <f t="shared" si="13"/>
        <v>12</v>
      </c>
      <c r="U12" s="4"/>
      <c r="V12" s="41">
        <v>15</v>
      </c>
      <c r="W12" s="13">
        <v>3</v>
      </c>
      <c r="X12" s="13">
        <v>4</v>
      </c>
      <c r="Y12" s="13">
        <v>5</v>
      </c>
      <c r="Z12" s="13">
        <v>6</v>
      </c>
      <c r="AA12" s="23">
        <v>7</v>
      </c>
      <c r="AB12" s="27">
        <v>8</v>
      </c>
      <c r="AC12" s="14">
        <v>9</v>
      </c>
      <c r="AE12" s="41">
        <v>20</v>
      </c>
      <c r="AF12" s="15">
        <v>8</v>
      </c>
      <c r="AG12" s="15">
        <v>9</v>
      </c>
      <c r="AH12" s="15">
        <v>10</v>
      </c>
      <c r="AI12" s="15">
        <v>11</v>
      </c>
      <c r="AJ12" s="15">
        <v>12</v>
      </c>
      <c r="AK12" s="27">
        <v>13</v>
      </c>
      <c r="AL12" s="14">
        <v>14</v>
      </c>
      <c r="AN12" s="41">
        <v>24</v>
      </c>
      <c r="AO12" s="16">
        <v>5</v>
      </c>
      <c r="AP12" s="16">
        <v>6</v>
      </c>
      <c r="AQ12" s="16">
        <v>7</v>
      </c>
      <c r="AR12" s="16">
        <v>8</v>
      </c>
      <c r="AS12" s="16">
        <v>9</v>
      </c>
      <c r="AT12" s="27">
        <v>10</v>
      </c>
      <c r="AU12" s="14">
        <v>11</v>
      </c>
    </row>
    <row r="13" spans="1:47" x14ac:dyDescent="0.25">
      <c r="A13">
        <f t="shared" si="14"/>
        <v>44998</v>
      </c>
      <c r="B13">
        <f t="shared" ref="B13:G13" si="24">A13+1</f>
        <v>44999</v>
      </c>
      <c r="C13">
        <f t="shared" si="24"/>
        <v>45000</v>
      </c>
      <c r="D13">
        <f t="shared" si="24"/>
        <v>45001</v>
      </c>
      <c r="E13">
        <f t="shared" si="24"/>
        <v>45002</v>
      </c>
      <c r="F13">
        <f t="shared" si="24"/>
        <v>45003</v>
      </c>
      <c r="G13">
        <f t="shared" si="24"/>
        <v>45004</v>
      </c>
      <c r="J13">
        <f t="shared" si="3"/>
        <v>11</v>
      </c>
      <c r="K13">
        <f t="shared" si="4"/>
        <v>12</v>
      </c>
      <c r="L13">
        <f t="shared" si="5"/>
        <v>3</v>
      </c>
      <c r="M13">
        <f t="shared" si="6"/>
        <v>3</v>
      </c>
      <c r="N13" s="4">
        <f t="shared" si="7"/>
        <v>13</v>
      </c>
      <c r="O13" s="4">
        <f t="shared" si="8"/>
        <v>14</v>
      </c>
      <c r="P13" s="4">
        <f t="shared" si="9"/>
        <v>15</v>
      </c>
      <c r="Q13" s="4">
        <f t="shared" si="10"/>
        <v>16</v>
      </c>
      <c r="R13" s="4">
        <f t="shared" si="11"/>
        <v>17</v>
      </c>
      <c r="S13" s="4">
        <f t="shared" si="12"/>
        <v>18</v>
      </c>
      <c r="T13" s="4">
        <f t="shared" si="13"/>
        <v>19</v>
      </c>
      <c r="U13" s="4"/>
      <c r="V13" s="41">
        <v>16</v>
      </c>
      <c r="W13" s="13">
        <v>10</v>
      </c>
      <c r="X13" s="13">
        <v>11</v>
      </c>
      <c r="Y13" s="13">
        <v>12</v>
      </c>
      <c r="Z13" s="13">
        <v>13</v>
      </c>
      <c r="AA13" s="23">
        <v>14</v>
      </c>
      <c r="AB13" s="27">
        <v>15</v>
      </c>
      <c r="AC13" s="14">
        <v>16</v>
      </c>
      <c r="AE13" s="41">
        <v>21</v>
      </c>
      <c r="AF13" s="15">
        <v>15</v>
      </c>
      <c r="AG13" s="15">
        <v>16</v>
      </c>
      <c r="AH13" s="15">
        <v>17</v>
      </c>
      <c r="AI13" s="15">
        <v>18</v>
      </c>
      <c r="AJ13" s="15">
        <v>19</v>
      </c>
      <c r="AK13" s="27">
        <v>20</v>
      </c>
      <c r="AL13" s="14">
        <v>21</v>
      </c>
      <c r="AN13" s="41">
        <v>25</v>
      </c>
      <c r="AO13" s="16">
        <v>12</v>
      </c>
      <c r="AP13" s="16">
        <v>13</v>
      </c>
      <c r="AQ13" s="16">
        <v>14</v>
      </c>
      <c r="AR13" s="16">
        <v>15</v>
      </c>
      <c r="AS13" s="16">
        <v>16</v>
      </c>
      <c r="AT13" s="27">
        <v>17</v>
      </c>
      <c r="AU13" s="14">
        <v>18</v>
      </c>
    </row>
    <row r="14" spans="1:47" x14ac:dyDescent="0.25">
      <c r="A14">
        <f t="shared" si="14"/>
        <v>45005</v>
      </c>
      <c r="B14">
        <f t="shared" ref="B14:G14" si="25">A14+1</f>
        <v>45006</v>
      </c>
      <c r="C14">
        <f t="shared" si="25"/>
        <v>45007</v>
      </c>
      <c r="D14">
        <f t="shared" si="25"/>
        <v>45008</v>
      </c>
      <c r="E14">
        <f t="shared" si="25"/>
        <v>45009</v>
      </c>
      <c r="F14">
        <f t="shared" si="25"/>
        <v>45010</v>
      </c>
      <c r="G14">
        <f t="shared" si="25"/>
        <v>45011</v>
      </c>
      <c r="J14">
        <f t="shared" si="3"/>
        <v>12</v>
      </c>
      <c r="K14">
        <f t="shared" si="4"/>
        <v>13</v>
      </c>
      <c r="L14">
        <f t="shared" si="5"/>
        <v>3</v>
      </c>
      <c r="M14">
        <f t="shared" si="6"/>
        <v>3</v>
      </c>
      <c r="N14" s="4">
        <f t="shared" si="7"/>
        <v>20</v>
      </c>
      <c r="O14" s="4">
        <f t="shared" si="8"/>
        <v>21</v>
      </c>
      <c r="P14" s="4">
        <f t="shared" si="9"/>
        <v>22</v>
      </c>
      <c r="Q14" s="4">
        <f t="shared" si="10"/>
        <v>23</v>
      </c>
      <c r="R14" s="4">
        <f t="shared" si="11"/>
        <v>24</v>
      </c>
      <c r="S14" s="4">
        <f t="shared" si="12"/>
        <v>25</v>
      </c>
      <c r="T14" s="4">
        <f t="shared" si="13"/>
        <v>26</v>
      </c>
      <c r="U14" s="4"/>
      <c r="V14" s="41">
        <v>17</v>
      </c>
      <c r="W14" s="13">
        <v>17</v>
      </c>
      <c r="X14" s="13">
        <v>18</v>
      </c>
      <c r="Y14" s="13">
        <v>19</v>
      </c>
      <c r="Z14" s="13">
        <v>20</v>
      </c>
      <c r="AA14" s="23">
        <v>21</v>
      </c>
      <c r="AB14" s="27">
        <v>22</v>
      </c>
      <c r="AC14" s="14">
        <v>23</v>
      </c>
      <c r="AE14" s="41">
        <v>22</v>
      </c>
      <c r="AF14" s="15">
        <v>22</v>
      </c>
      <c r="AG14" s="15">
        <v>23</v>
      </c>
      <c r="AH14" s="15">
        <v>24</v>
      </c>
      <c r="AI14" s="15">
        <v>25</v>
      </c>
      <c r="AJ14" s="15">
        <v>26</v>
      </c>
      <c r="AK14" s="27">
        <v>27</v>
      </c>
      <c r="AL14" s="14">
        <v>28</v>
      </c>
      <c r="AN14" s="41">
        <v>26</v>
      </c>
      <c r="AO14" s="16">
        <v>19</v>
      </c>
      <c r="AP14" s="16">
        <v>20</v>
      </c>
      <c r="AQ14" s="16">
        <v>21</v>
      </c>
      <c r="AR14" s="16">
        <v>22</v>
      </c>
      <c r="AS14" s="16">
        <v>23</v>
      </c>
      <c r="AT14" s="27">
        <v>24</v>
      </c>
      <c r="AU14" s="14">
        <v>25</v>
      </c>
    </row>
    <row r="15" spans="1:47" x14ac:dyDescent="0.25">
      <c r="A15">
        <f t="shared" si="14"/>
        <v>45012</v>
      </c>
      <c r="B15">
        <f t="shared" ref="B15:G15" si="26">A15+1</f>
        <v>45013</v>
      </c>
      <c r="C15">
        <f t="shared" si="26"/>
        <v>45014</v>
      </c>
      <c r="D15">
        <f t="shared" si="26"/>
        <v>45015</v>
      </c>
      <c r="E15">
        <f t="shared" si="26"/>
        <v>45016</v>
      </c>
      <c r="F15">
        <f t="shared" si="26"/>
        <v>45017</v>
      </c>
      <c r="G15">
        <f t="shared" si="26"/>
        <v>45018</v>
      </c>
      <c r="J15">
        <f t="shared" si="3"/>
        <v>13</v>
      </c>
      <c r="K15">
        <f t="shared" si="4"/>
        <v>14</v>
      </c>
      <c r="L15">
        <f t="shared" si="5"/>
        <v>3</v>
      </c>
      <c r="M15">
        <f t="shared" si="6"/>
        <v>4</v>
      </c>
      <c r="N15" s="4">
        <f t="shared" si="7"/>
        <v>27</v>
      </c>
      <c r="O15" s="4">
        <f t="shared" si="8"/>
        <v>28</v>
      </c>
      <c r="P15" s="4">
        <f t="shared" si="9"/>
        <v>29</v>
      </c>
      <c r="Q15" s="4">
        <f t="shared" si="10"/>
        <v>30</v>
      </c>
      <c r="R15" s="4">
        <f t="shared" si="11"/>
        <v>31</v>
      </c>
      <c r="S15" s="4">
        <f t="shared" si="12"/>
        <v>1</v>
      </c>
      <c r="T15" s="4">
        <f t="shared" si="13"/>
        <v>2</v>
      </c>
      <c r="U15" s="4"/>
      <c r="V15" s="41">
        <v>18</v>
      </c>
      <c r="W15" s="13">
        <v>24</v>
      </c>
      <c r="X15" s="13">
        <v>25</v>
      </c>
      <c r="Y15" s="13">
        <v>26</v>
      </c>
      <c r="Z15" s="13">
        <v>27</v>
      </c>
      <c r="AA15" s="23">
        <v>28</v>
      </c>
      <c r="AB15" s="27">
        <v>29</v>
      </c>
      <c r="AC15" s="14">
        <v>30</v>
      </c>
      <c r="AE15" s="41">
        <v>23</v>
      </c>
      <c r="AF15" s="13">
        <v>29</v>
      </c>
      <c r="AG15" s="13">
        <v>30</v>
      </c>
      <c r="AH15" s="13">
        <v>31</v>
      </c>
      <c r="AI15" s="32">
        <v>1</v>
      </c>
      <c r="AJ15" s="32">
        <v>2</v>
      </c>
      <c r="AK15" s="34">
        <v>3</v>
      </c>
      <c r="AL15" s="35">
        <v>4</v>
      </c>
      <c r="AN15" s="41">
        <v>27</v>
      </c>
      <c r="AO15" s="13">
        <v>26</v>
      </c>
      <c r="AP15" s="13">
        <v>27</v>
      </c>
      <c r="AQ15" s="13">
        <v>28</v>
      </c>
      <c r="AR15" s="13">
        <v>29</v>
      </c>
      <c r="AS15" s="13">
        <v>30</v>
      </c>
      <c r="AT15" s="34">
        <v>1</v>
      </c>
      <c r="AU15" s="35">
        <v>2</v>
      </c>
    </row>
    <row r="16" spans="1:47" x14ac:dyDescent="0.25">
      <c r="A16">
        <f t="shared" si="14"/>
        <v>45019</v>
      </c>
      <c r="B16">
        <f t="shared" ref="B16:G16" si="27">A16+1</f>
        <v>45020</v>
      </c>
      <c r="C16">
        <f t="shared" si="27"/>
        <v>45021</v>
      </c>
      <c r="D16">
        <f t="shared" si="27"/>
        <v>45022</v>
      </c>
      <c r="E16">
        <f t="shared" si="27"/>
        <v>45023</v>
      </c>
      <c r="F16">
        <f t="shared" si="27"/>
        <v>45024</v>
      </c>
      <c r="G16">
        <f t="shared" si="27"/>
        <v>45025</v>
      </c>
      <c r="J16">
        <f t="shared" si="3"/>
        <v>14</v>
      </c>
      <c r="K16">
        <f t="shared" si="4"/>
        <v>15</v>
      </c>
      <c r="L16">
        <f t="shared" si="5"/>
        <v>4</v>
      </c>
      <c r="M16">
        <f t="shared" si="6"/>
        <v>4</v>
      </c>
      <c r="N16" s="4">
        <f t="shared" ref="N16:N79" si="28">DAY(A16)</f>
        <v>3</v>
      </c>
      <c r="O16" s="4">
        <f t="shared" ref="O16:O79" si="29">DAY(B16)</f>
        <v>4</v>
      </c>
      <c r="P16" s="4">
        <f t="shared" ref="P16:P79" si="30">DAY(C16)</f>
        <v>5</v>
      </c>
      <c r="Q16" s="4">
        <f t="shared" ref="Q16:Q79" si="31">DAY(D16)</f>
        <v>6</v>
      </c>
      <c r="R16" s="4">
        <f t="shared" ref="R16:R79" si="32">DAY(E16)</f>
        <v>7</v>
      </c>
      <c r="S16" s="4">
        <f t="shared" ref="S16:S79" si="33">DAY(F16)</f>
        <v>8</v>
      </c>
      <c r="T16" s="4">
        <f t="shared" ref="T16:T79" si="34">DAY(G16)</f>
        <v>9</v>
      </c>
      <c r="U16" s="4"/>
      <c r="W16" s="4"/>
      <c r="X16" s="4"/>
      <c r="Y16" s="4"/>
      <c r="Z16" s="4"/>
      <c r="AA16" s="4"/>
      <c r="AB16" s="11"/>
      <c r="AC16" s="8"/>
      <c r="AK16" s="11"/>
      <c r="AL16" s="8"/>
      <c r="AT16" s="11"/>
      <c r="AU16" s="8"/>
    </row>
    <row r="17" spans="1:47" x14ac:dyDescent="0.25">
      <c r="A17">
        <f t="shared" si="14"/>
        <v>45026</v>
      </c>
      <c r="B17">
        <f t="shared" ref="B17:G17" si="35">A17+1</f>
        <v>45027</v>
      </c>
      <c r="C17">
        <f t="shared" si="35"/>
        <v>45028</v>
      </c>
      <c r="D17">
        <f t="shared" si="35"/>
        <v>45029</v>
      </c>
      <c r="E17">
        <f t="shared" si="35"/>
        <v>45030</v>
      </c>
      <c r="F17">
        <f t="shared" si="35"/>
        <v>45031</v>
      </c>
      <c r="G17">
        <f t="shared" si="35"/>
        <v>45032</v>
      </c>
      <c r="J17">
        <f t="shared" si="3"/>
        <v>15</v>
      </c>
      <c r="K17">
        <f t="shared" si="4"/>
        <v>16</v>
      </c>
      <c r="L17">
        <f t="shared" si="5"/>
        <v>4</v>
      </c>
      <c r="M17">
        <f t="shared" si="6"/>
        <v>4</v>
      </c>
      <c r="N17" s="4">
        <f t="shared" si="28"/>
        <v>10</v>
      </c>
      <c r="O17" s="4">
        <f t="shared" si="29"/>
        <v>11</v>
      </c>
      <c r="P17" s="4">
        <f t="shared" si="30"/>
        <v>12</v>
      </c>
      <c r="Q17" s="4">
        <f t="shared" si="31"/>
        <v>13</v>
      </c>
      <c r="R17" s="4">
        <f t="shared" si="32"/>
        <v>14</v>
      </c>
      <c r="S17" s="4">
        <f t="shared" si="33"/>
        <v>15</v>
      </c>
      <c r="T17" s="4">
        <f t="shared" si="34"/>
        <v>16</v>
      </c>
      <c r="U17" s="4"/>
    </row>
    <row r="18" spans="1:47" ht="15.75" thickBot="1" x14ac:dyDescent="0.3">
      <c r="A18">
        <f t="shared" si="14"/>
        <v>45033</v>
      </c>
      <c r="B18">
        <f t="shared" ref="B18:G18" si="36">A18+1</f>
        <v>45034</v>
      </c>
      <c r="C18">
        <f t="shared" si="36"/>
        <v>45035</v>
      </c>
      <c r="D18">
        <f t="shared" si="36"/>
        <v>45036</v>
      </c>
      <c r="E18">
        <f t="shared" si="36"/>
        <v>45037</v>
      </c>
      <c r="F18">
        <f t="shared" si="36"/>
        <v>45038</v>
      </c>
      <c r="G18">
        <f t="shared" si="36"/>
        <v>45039</v>
      </c>
      <c r="J18">
        <f t="shared" si="3"/>
        <v>16</v>
      </c>
      <c r="K18">
        <f t="shared" si="4"/>
        <v>17</v>
      </c>
      <c r="L18">
        <f t="shared" si="5"/>
        <v>4</v>
      </c>
      <c r="M18">
        <f t="shared" si="6"/>
        <v>4</v>
      </c>
      <c r="N18" s="4">
        <f t="shared" si="28"/>
        <v>17</v>
      </c>
      <c r="O18" s="4">
        <f t="shared" si="29"/>
        <v>18</v>
      </c>
      <c r="P18" s="4">
        <f t="shared" si="30"/>
        <v>19</v>
      </c>
      <c r="Q18" s="4">
        <f t="shared" si="31"/>
        <v>20</v>
      </c>
      <c r="R18" s="4">
        <f t="shared" si="32"/>
        <v>21</v>
      </c>
      <c r="S18" s="4">
        <f t="shared" si="33"/>
        <v>22</v>
      </c>
      <c r="T18" s="4">
        <f t="shared" si="34"/>
        <v>23</v>
      </c>
      <c r="U18" s="4"/>
      <c r="V18" s="39"/>
      <c r="W18" s="19" t="s">
        <v>0</v>
      </c>
      <c r="X18" s="19" t="s">
        <v>1</v>
      </c>
      <c r="Y18" s="19" t="s">
        <v>2</v>
      </c>
      <c r="Z18" s="19" t="s">
        <v>1</v>
      </c>
      <c r="AA18" s="22" t="s">
        <v>3</v>
      </c>
      <c r="AB18" s="25" t="s">
        <v>4</v>
      </c>
      <c r="AC18" s="20" t="s">
        <v>4</v>
      </c>
      <c r="AD18" s="9"/>
      <c r="AE18" s="39"/>
      <c r="AF18" s="21" t="s">
        <v>0</v>
      </c>
      <c r="AG18" s="21" t="s">
        <v>1</v>
      </c>
      <c r="AH18" s="21" t="s">
        <v>2</v>
      </c>
      <c r="AI18" s="21" t="s">
        <v>1</v>
      </c>
      <c r="AJ18" s="21" t="s">
        <v>3</v>
      </c>
      <c r="AK18" s="25" t="s">
        <v>4</v>
      </c>
      <c r="AL18" s="20" t="s">
        <v>4</v>
      </c>
      <c r="AM18" s="10"/>
      <c r="AN18" s="39"/>
      <c r="AO18" s="19" t="s">
        <v>0</v>
      </c>
      <c r="AP18" s="19" t="s">
        <v>1</v>
      </c>
      <c r="AQ18" s="19" t="s">
        <v>2</v>
      </c>
      <c r="AR18" s="19" t="s">
        <v>1</v>
      </c>
      <c r="AS18" s="19" t="s">
        <v>3</v>
      </c>
      <c r="AT18" s="25" t="s">
        <v>4</v>
      </c>
      <c r="AU18" s="20" t="s">
        <v>4</v>
      </c>
    </row>
    <row r="19" spans="1:47" x14ac:dyDescent="0.25">
      <c r="A19">
        <f t="shared" si="14"/>
        <v>45040</v>
      </c>
      <c r="B19">
        <f t="shared" ref="B19:G19" si="37">A19+1</f>
        <v>45041</v>
      </c>
      <c r="C19">
        <f t="shared" si="37"/>
        <v>45042</v>
      </c>
      <c r="D19">
        <f t="shared" si="37"/>
        <v>45043</v>
      </c>
      <c r="E19">
        <f t="shared" si="37"/>
        <v>45044</v>
      </c>
      <c r="F19">
        <f t="shared" si="37"/>
        <v>45045</v>
      </c>
      <c r="G19">
        <f t="shared" si="37"/>
        <v>45046</v>
      </c>
      <c r="J19">
        <f t="shared" si="3"/>
        <v>17</v>
      </c>
      <c r="K19">
        <f t="shared" si="4"/>
        <v>18</v>
      </c>
      <c r="L19">
        <f t="shared" si="5"/>
        <v>4</v>
      </c>
      <c r="M19">
        <f t="shared" si="6"/>
        <v>4</v>
      </c>
      <c r="N19" s="4">
        <f t="shared" si="28"/>
        <v>24</v>
      </c>
      <c r="O19" s="4">
        <f t="shared" si="29"/>
        <v>25</v>
      </c>
      <c r="P19" s="4">
        <f t="shared" si="30"/>
        <v>26</v>
      </c>
      <c r="Q19" s="4">
        <f t="shared" si="31"/>
        <v>27</v>
      </c>
      <c r="R19" s="4">
        <f t="shared" si="32"/>
        <v>28</v>
      </c>
      <c r="S19" s="4">
        <f t="shared" si="33"/>
        <v>29</v>
      </c>
      <c r="T19" s="4">
        <f t="shared" si="34"/>
        <v>30</v>
      </c>
      <c r="U19" s="4"/>
      <c r="V19" s="41">
        <v>27</v>
      </c>
      <c r="W19" s="36">
        <v>26</v>
      </c>
      <c r="X19" s="36">
        <v>27</v>
      </c>
      <c r="Y19" s="36">
        <v>28</v>
      </c>
      <c r="Z19" s="36">
        <v>29</v>
      </c>
      <c r="AA19" s="37">
        <v>30</v>
      </c>
      <c r="AB19" s="27">
        <v>1</v>
      </c>
      <c r="AC19" s="14">
        <v>2</v>
      </c>
      <c r="AE19" s="41">
        <v>32</v>
      </c>
      <c r="AF19" s="36">
        <v>31</v>
      </c>
      <c r="AG19" s="15">
        <v>1</v>
      </c>
      <c r="AH19" s="15">
        <v>2</v>
      </c>
      <c r="AI19" s="15">
        <v>3</v>
      </c>
      <c r="AJ19" s="15">
        <v>4</v>
      </c>
      <c r="AK19" s="27">
        <v>5</v>
      </c>
      <c r="AL19" s="14">
        <v>6</v>
      </c>
      <c r="AN19" s="41">
        <v>36</v>
      </c>
      <c r="AO19" s="36">
        <v>28</v>
      </c>
      <c r="AP19" s="36">
        <v>29</v>
      </c>
      <c r="AQ19" s="36">
        <v>30</v>
      </c>
      <c r="AR19" s="36">
        <v>31</v>
      </c>
      <c r="AS19" s="15">
        <v>1</v>
      </c>
      <c r="AT19" s="27">
        <v>2</v>
      </c>
      <c r="AU19" s="14">
        <v>3</v>
      </c>
    </row>
    <row r="20" spans="1:47" x14ac:dyDescent="0.25">
      <c r="A20">
        <f t="shared" si="14"/>
        <v>45047</v>
      </c>
      <c r="B20">
        <f t="shared" ref="B20:G20" si="38">A20+1</f>
        <v>45048</v>
      </c>
      <c r="C20">
        <f t="shared" si="38"/>
        <v>45049</v>
      </c>
      <c r="D20">
        <f t="shared" si="38"/>
        <v>45050</v>
      </c>
      <c r="E20">
        <f t="shared" si="38"/>
        <v>45051</v>
      </c>
      <c r="F20">
        <f t="shared" si="38"/>
        <v>45052</v>
      </c>
      <c r="G20">
        <f t="shared" si="38"/>
        <v>45053</v>
      </c>
      <c r="J20">
        <f t="shared" si="3"/>
        <v>18</v>
      </c>
      <c r="K20">
        <f t="shared" si="4"/>
        <v>19</v>
      </c>
      <c r="L20">
        <f t="shared" si="5"/>
        <v>5</v>
      </c>
      <c r="M20">
        <f t="shared" si="6"/>
        <v>5</v>
      </c>
      <c r="N20" s="4">
        <f t="shared" si="28"/>
        <v>1</v>
      </c>
      <c r="O20" s="4">
        <f t="shared" si="29"/>
        <v>2</v>
      </c>
      <c r="P20" s="4">
        <f t="shared" si="30"/>
        <v>3</v>
      </c>
      <c r="Q20" s="4">
        <f t="shared" si="31"/>
        <v>4</v>
      </c>
      <c r="R20" s="4">
        <f t="shared" si="32"/>
        <v>5</v>
      </c>
      <c r="S20" s="4">
        <f t="shared" si="33"/>
        <v>6</v>
      </c>
      <c r="T20" s="4">
        <f t="shared" si="34"/>
        <v>7</v>
      </c>
      <c r="U20" s="4"/>
      <c r="V20" s="41">
        <v>28</v>
      </c>
      <c r="W20" s="13">
        <v>3</v>
      </c>
      <c r="X20" s="13">
        <v>4</v>
      </c>
      <c r="Y20" s="13">
        <v>5</v>
      </c>
      <c r="Z20" s="13">
        <v>6</v>
      </c>
      <c r="AA20" s="23">
        <v>7</v>
      </c>
      <c r="AB20" s="27">
        <v>8</v>
      </c>
      <c r="AC20" s="14">
        <v>9</v>
      </c>
      <c r="AE20" s="41">
        <v>33</v>
      </c>
      <c r="AF20" s="15">
        <v>7</v>
      </c>
      <c r="AG20" s="15">
        <v>8</v>
      </c>
      <c r="AH20" s="15">
        <v>9</v>
      </c>
      <c r="AI20" s="15">
        <v>10</v>
      </c>
      <c r="AJ20" s="15">
        <v>11</v>
      </c>
      <c r="AK20" s="27">
        <v>12</v>
      </c>
      <c r="AL20" s="14">
        <v>13</v>
      </c>
      <c r="AN20" s="41">
        <v>37</v>
      </c>
      <c r="AO20" s="16">
        <v>4</v>
      </c>
      <c r="AP20" s="16">
        <v>5</v>
      </c>
      <c r="AQ20" s="16">
        <v>6</v>
      </c>
      <c r="AR20" s="16">
        <v>7</v>
      </c>
      <c r="AS20" s="16">
        <v>8</v>
      </c>
      <c r="AT20" s="27">
        <v>9</v>
      </c>
      <c r="AU20" s="14">
        <v>10</v>
      </c>
    </row>
    <row r="21" spans="1:47" x14ac:dyDescent="0.25">
      <c r="A21">
        <f t="shared" si="14"/>
        <v>45054</v>
      </c>
      <c r="B21">
        <f t="shared" ref="B21:G21" si="39">A21+1</f>
        <v>45055</v>
      </c>
      <c r="C21">
        <f t="shared" si="39"/>
        <v>45056</v>
      </c>
      <c r="D21">
        <f t="shared" si="39"/>
        <v>45057</v>
      </c>
      <c r="E21">
        <f t="shared" si="39"/>
        <v>45058</v>
      </c>
      <c r="F21">
        <f t="shared" si="39"/>
        <v>45059</v>
      </c>
      <c r="G21">
        <f t="shared" si="39"/>
        <v>45060</v>
      </c>
      <c r="J21">
        <f t="shared" si="3"/>
        <v>19</v>
      </c>
      <c r="K21">
        <f t="shared" si="4"/>
        <v>20</v>
      </c>
      <c r="L21">
        <f t="shared" si="5"/>
        <v>5</v>
      </c>
      <c r="M21">
        <f t="shared" si="6"/>
        <v>5</v>
      </c>
      <c r="N21" s="4">
        <f t="shared" si="28"/>
        <v>8</v>
      </c>
      <c r="O21" s="4">
        <f t="shared" si="29"/>
        <v>9</v>
      </c>
      <c r="P21" s="4">
        <f t="shared" si="30"/>
        <v>10</v>
      </c>
      <c r="Q21" s="4">
        <f t="shared" si="31"/>
        <v>11</v>
      </c>
      <c r="R21" s="4">
        <f t="shared" si="32"/>
        <v>12</v>
      </c>
      <c r="S21" s="4">
        <f t="shared" si="33"/>
        <v>13</v>
      </c>
      <c r="T21" s="4">
        <f t="shared" si="34"/>
        <v>14</v>
      </c>
      <c r="U21" s="4"/>
      <c r="V21" s="41">
        <v>29</v>
      </c>
      <c r="W21" s="13">
        <v>10</v>
      </c>
      <c r="X21" s="13">
        <v>11</v>
      </c>
      <c r="Y21" s="13">
        <v>12</v>
      </c>
      <c r="Z21" s="13">
        <v>13</v>
      </c>
      <c r="AA21" s="23">
        <v>14</v>
      </c>
      <c r="AB21" s="27">
        <v>15</v>
      </c>
      <c r="AC21" s="14">
        <v>16</v>
      </c>
      <c r="AE21" s="41">
        <v>34</v>
      </c>
      <c r="AF21" s="15">
        <v>14</v>
      </c>
      <c r="AG21" s="15">
        <v>15</v>
      </c>
      <c r="AH21" s="15">
        <v>16</v>
      </c>
      <c r="AI21" s="15">
        <v>17</v>
      </c>
      <c r="AJ21" s="15">
        <v>18</v>
      </c>
      <c r="AK21" s="27">
        <v>19</v>
      </c>
      <c r="AL21" s="14">
        <v>20</v>
      </c>
      <c r="AN21" s="41">
        <v>38</v>
      </c>
      <c r="AO21" s="16">
        <v>11</v>
      </c>
      <c r="AP21" s="16">
        <v>12</v>
      </c>
      <c r="AQ21" s="16">
        <v>13</v>
      </c>
      <c r="AR21" s="16">
        <v>14</v>
      </c>
      <c r="AS21" s="16">
        <v>15</v>
      </c>
      <c r="AT21" s="27">
        <v>16</v>
      </c>
      <c r="AU21" s="14">
        <v>17</v>
      </c>
    </row>
    <row r="22" spans="1:47" x14ac:dyDescent="0.25">
      <c r="A22">
        <f t="shared" si="14"/>
        <v>45061</v>
      </c>
      <c r="B22">
        <f t="shared" ref="B22:G22" si="40">A22+1</f>
        <v>45062</v>
      </c>
      <c r="C22">
        <f t="shared" si="40"/>
        <v>45063</v>
      </c>
      <c r="D22">
        <f t="shared" si="40"/>
        <v>45064</v>
      </c>
      <c r="E22">
        <f t="shared" si="40"/>
        <v>45065</v>
      </c>
      <c r="F22">
        <f t="shared" si="40"/>
        <v>45066</v>
      </c>
      <c r="G22">
        <f t="shared" si="40"/>
        <v>45067</v>
      </c>
      <c r="J22">
        <f t="shared" si="3"/>
        <v>20</v>
      </c>
      <c r="K22">
        <f t="shared" si="4"/>
        <v>21</v>
      </c>
      <c r="L22">
        <f t="shared" si="5"/>
        <v>5</v>
      </c>
      <c r="M22">
        <f t="shared" si="6"/>
        <v>5</v>
      </c>
      <c r="N22" s="4">
        <f t="shared" si="28"/>
        <v>15</v>
      </c>
      <c r="O22" s="4">
        <f t="shared" si="29"/>
        <v>16</v>
      </c>
      <c r="P22" s="4">
        <f t="shared" si="30"/>
        <v>17</v>
      </c>
      <c r="Q22" s="4">
        <f t="shared" si="31"/>
        <v>18</v>
      </c>
      <c r="R22" s="4">
        <f t="shared" si="32"/>
        <v>19</v>
      </c>
      <c r="S22" s="4">
        <f t="shared" si="33"/>
        <v>20</v>
      </c>
      <c r="T22" s="4">
        <f t="shared" si="34"/>
        <v>21</v>
      </c>
      <c r="U22" s="4"/>
      <c r="V22" s="41">
        <v>30</v>
      </c>
      <c r="W22" s="13">
        <v>17</v>
      </c>
      <c r="X22" s="13">
        <v>18</v>
      </c>
      <c r="Y22" s="13">
        <v>19</v>
      </c>
      <c r="Z22" s="13">
        <v>20</v>
      </c>
      <c r="AA22" s="23">
        <v>21</v>
      </c>
      <c r="AB22" s="27">
        <v>22</v>
      </c>
      <c r="AC22" s="14">
        <v>23</v>
      </c>
      <c r="AE22" s="41">
        <v>35</v>
      </c>
      <c r="AF22" s="15">
        <v>21</v>
      </c>
      <c r="AG22" s="15">
        <v>22</v>
      </c>
      <c r="AH22" s="15">
        <v>23</v>
      </c>
      <c r="AI22" s="15">
        <v>24</v>
      </c>
      <c r="AJ22" s="15">
        <v>25</v>
      </c>
      <c r="AK22" s="27">
        <v>26</v>
      </c>
      <c r="AL22" s="14">
        <v>27</v>
      </c>
      <c r="AN22" s="41">
        <v>39</v>
      </c>
      <c r="AO22" s="16">
        <v>18</v>
      </c>
      <c r="AP22" s="16">
        <v>19</v>
      </c>
      <c r="AQ22" s="16">
        <v>20</v>
      </c>
      <c r="AR22" s="16">
        <v>21</v>
      </c>
      <c r="AS22" s="16">
        <v>22</v>
      </c>
      <c r="AT22" s="27">
        <v>23</v>
      </c>
      <c r="AU22" s="14">
        <v>24</v>
      </c>
    </row>
    <row r="23" spans="1:47" x14ac:dyDescent="0.25">
      <c r="A23">
        <f t="shared" si="14"/>
        <v>45068</v>
      </c>
      <c r="B23">
        <f t="shared" ref="B23:G23" si="41">A23+1</f>
        <v>45069</v>
      </c>
      <c r="C23">
        <f t="shared" si="41"/>
        <v>45070</v>
      </c>
      <c r="D23">
        <f t="shared" si="41"/>
        <v>45071</v>
      </c>
      <c r="E23">
        <f t="shared" si="41"/>
        <v>45072</v>
      </c>
      <c r="F23">
        <f t="shared" si="41"/>
        <v>45073</v>
      </c>
      <c r="G23">
        <f t="shared" si="41"/>
        <v>45074</v>
      </c>
      <c r="J23">
        <f t="shared" si="3"/>
        <v>21</v>
      </c>
      <c r="K23">
        <f t="shared" si="4"/>
        <v>22</v>
      </c>
      <c r="L23">
        <f t="shared" si="5"/>
        <v>5</v>
      </c>
      <c r="M23">
        <f t="shared" si="6"/>
        <v>5</v>
      </c>
      <c r="N23" s="4">
        <f t="shared" si="28"/>
        <v>22</v>
      </c>
      <c r="O23" s="4">
        <f t="shared" si="29"/>
        <v>23</v>
      </c>
      <c r="P23" s="4">
        <f t="shared" si="30"/>
        <v>24</v>
      </c>
      <c r="Q23" s="4">
        <f t="shared" si="31"/>
        <v>25</v>
      </c>
      <c r="R23" s="4">
        <f t="shared" si="32"/>
        <v>26</v>
      </c>
      <c r="S23" s="4">
        <f t="shared" si="33"/>
        <v>27</v>
      </c>
      <c r="T23" s="4">
        <f t="shared" si="34"/>
        <v>28</v>
      </c>
      <c r="U23" s="4"/>
      <c r="V23" s="41">
        <v>31</v>
      </c>
      <c r="W23" s="13">
        <v>24</v>
      </c>
      <c r="X23" s="13">
        <v>25</v>
      </c>
      <c r="Y23" s="13">
        <v>26</v>
      </c>
      <c r="Z23" s="13">
        <v>27</v>
      </c>
      <c r="AA23" s="23">
        <v>28</v>
      </c>
      <c r="AB23" s="27">
        <v>29</v>
      </c>
      <c r="AC23" s="14">
        <v>30</v>
      </c>
      <c r="AE23" s="41">
        <v>36</v>
      </c>
      <c r="AF23" s="13">
        <v>28</v>
      </c>
      <c r="AG23" s="13">
        <v>29</v>
      </c>
      <c r="AH23" s="13">
        <v>30</v>
      </c>
      <c r="AI23" s="13">
        <v>31</v>
      </c>
      <c r="AJ23" s="33">
        <v>1</v>
      </c>
      <c r="AK23" s="34">
        <v>2</v>
      </c>
      <c r="AL23" s="35">
        <v>3</v>
      </c>
      <c r="AN23" s="41">
        <v>40</v>
      </c>
      <c r="AO23" s="13">
        <v>25</v>
      </c>
      <c r="AP23" s="13">
        <v>26</v>
      </c>
      <c r="AQ23" s="13">
        <v>27</v>
      </c>
      <c r="AR23" s="13">
        <v>28</v>
      </c>
      <c r="AS23" s="23">
        <v>29</v>
      </c>
      <c r="AT23" s="27">
        <v>30</v>
      </c>
      <c r="AU23" s="35">
        <v>1</v>
      </c>
    </row>
    <row r="24" spans="1:47" x14ac:dyDescent="0.25">
      <c r="A24">
        <f t="shared" si="14"/>
        <v>45075</v>
      </c>
      <c r="B24">
        <f t="shared" ref="B24:G24" si="42">A24+1</f>
        <v>45076</v>
      </c>
      <c r="C24">
        <f t="shared" si="42"/>
        <v>45077</v>
      </c>
      <c r="D24">
        <f t="shared" si="42"/>
        <v>45078</v>
      </c>
      <c r="E24">
        <f t="shared" si="42"/>
        <v>45079</v>
      </c>
      <c r="F24">
        <f t="shared" si="42"/>
        <v>45080</v>
      </c>
      <c r="G24">
        <f t="shared" si="42"/>
        <v>45081</v>
      </c>
      <c r="J24">
        <f t="shared" si="3"/>
        <v>22</v>
      </c>
      <c r="K24">
        <f t="shared" si="4"/>
        <v>23</v>
      </c>
      <c r="L24">
        <f t="shared" si="5"/>
        <v>5</v>
      </c>
      <c r="M24">
        <f t="shared" si="6"/>
        <v>6</v>
      </c>
      <c r="N24" s="4">
        <f t="shared" si="28"/>
        <v>29</v>
      </c>
      <c r="O24" s="4">
        <f t="shared" si="29"/>
        <v>30</v>
      </c>
      <c r="P24" s="4">
        <f t="shared" si="30"/>
        <v>31</v>
      </c>
      <c r="Q24" s="4">
        <f t="shared" si="31"/>
        <v>1</v>
      </c>
      <c r="R24" s="4">
        <f t="shared" si="32"/>
        <v>2</v>
      </c>
      <c r="S24" s="4">
        <f t="shared" si="33"/>
        <v>3</v>
      </c>
      <c r="T24" s="4">
        <f t="shared" si="34"/>
        <v>4</v>
      </c>
      <c r="U24" s="4"/>
      <c r="V24" s="41">
        <v>32</v>
      </c>
      <c r="W24" s="13">
        <v>31</v>
      </c>
      <c r="X24" s="32">
        <v>1</v>
      </c>
      <c r="Y24" s="32">
        <v>2</v>
      </c>
      <c r="Z24" s="32">
        <v>3</v>
      </c>
      <c r="AA24" s="33">
        <v>4</v>
      </c>
      <c r="AB24" s="34">
        <v>5</v>
      </c>
      <c r="AC24" s="35">
        <v>6</v>
      </c>
      <c r="AE24" s="43"/>
      <c r="AF24" s="6"/>
      <c r="AG24" s="6"/>
      <c r="AH24" s="6"/>
      <c r="AI24" s="6"/>
      <c r="AJ24" s="6"/>
      <c r="AK24" s="38"/>
      <c r="AL24" s="8"/>
      <c r="AN24" s="43"/>
      <c r="AT24" s="38"/>
      <c r="AU24" s="8"/>
    </row>
    <row r="25" spans="1:47" x14ac:dyDescent="0.25">
      <c r="A25">
        <f t="shared" si="14"/>
        <v>45082</v>
      </c>
      <c r="B25">
        <f t="shared" ref="B25:G25" si="43">A25+1</f>
        <v>45083</v>
      </c>
      <c r="C25">
        <f t="shared" si="43"/>
        <v>45084</v>
      </c>
      <c r="D25">
        <f t="shared" si="43"/>
        <v>45085</v>
      </c>
      <c r="E25">
        <f t="shared" si="43"/>
        <v>45086</v>
      </c>
      <c r="F25">
        <f t="shared" si="43"/>
        <v>45087</v>
      </c>
      <c r="G25">
        <f t="shared" si="43"/>
        <v>45088</v>
      </c>
      <c r="J25">
        <f t="shared" si="3"/>
        <v>23</v>
      </c>
      <c r="K25">
        <f t="shared" si="4"/>
        <v>24</v>
      </c>
      <c r="L25">
        <f t="shared" si="5"/>
        <v>6</v>
      </c>
      <c r="M25">
        <f t="shared" si="6"/>
        <v>6</v>
      </c>
      <c r="N25" s="4">
        <f t="shared" si="28"/>
        <v>5</v>
      </c>
      <c r="O25" s="4">
        <f t="shared" si="29"/>
        <v>6</v>
      </c>
      <c r="P25" s="4">
        <f t="shared" si="30"/>
        <v>7</v>
      </c>
      <c r="Q25" s="4">
        <f t="shared" si="31"/>
        <v>8</v>
      </c>
      <c r="R25" s="4">
        <f t="shared" si="32"/>
        <v>9</v>
      </c>
      <c r="S25" s="4">
        <f t="shared" si="33"/>
        <v>10</v>
      </c>
      <c r="T25" s="4">
        <f t="shared" si="34"/>
        <v>11</v>
      </c>
      <c r="U25" s="4"/>
    </row>
    <row r="26" spans="1:47" x14ac:dyDescent="0.25">
      <c r="A26">
        <f t="shared" si="14"/>
        <v>45089</v>
      </c>
      <c r="B26">
        <f t="shared" ref="B26:G26" si="44">A26+1</f>
        <v>45090</v>
      </c>
      <c r="C26">
        <f t="shared" si="44"/>
        <v>45091</v>
      </c>
      <c r="D26">
        <f t="shared" si="44"/>
        <v>45092</v>
      </c>
      <c r="E26">
        <f t="shared" si="44"/>
        <v>45093</v>
      </c>
      <c r="F26">
        <f t="shared" si="44"/>
        <v>45094</v>
      </c>
      <c r="G26">
        <f t="shared" si="44"/>
        <v>45095</v>
      </c>
      <c r="J26">
        <f t="shared" si="3"/>
        <v>24</v>
      </c>
      <c r="K26">
        <f t="shared" si="4"/>
        <v>25</v>
      </c>
      <c r="L26">
        <f t="shared" si="5"/>
        <v>6</v>
      </c>
      <c r="M26">
        <f t="shared" si="6"/>
        <v>6</v>
      </c>
      <c r="N26" s="4">
        <f t="shared" si="28"/>
        <v>12</v>
      </c>
      <c r="O26" s="4">
        <f t="shared" si="29"/>
        <v>13</v>
      </c>
      <c r="P26" s="4">
        <f t="shared" si="30"/>
        <v>14</v>
      </c>
      <c r="Q26" s="4">
        <f t="shared" si="31"/>
        <v>15</v>
      </c>
      <c r="R26" s="4">
        <f t="shared" si="32"/>
        <v>16</v>
      </c>
      <c r="S26" s="4">
        <f t="shared" si="33"/>
        <v>17</v>
      </c>
      <c r="T26" s="4">
        <f t="shared" si="34"/>
        <v>18</v>
      </c>
      <c r="U26" s="4"/>
    </row>
    <row r="27" spans="1:47" ht="15.75" thickBot="1" x14ac:dyDescent="0.3">
      <c r="A27">
        <f t="shared" si="14"/>
        <v>45096</v>
      </c>
      <c r="B27">
        <f t="shared" ref="B27:G27" si="45">A27+1</f>
        <v>45097</v>
      </c>
      <c r="C27">
        <f t="shared" si="45"/>
        <v>45098</v>
      </c>
      <c r="D27">
        <f t="shared" si="45"/>
        <v>45099</v>
      </c>
      <c r="E27">
        <f t="shared" si="45"/>
        <v>45100</v>
      </c>
      <c r="F27">
        <f t="shared" si="45"/>
        <v>45101</v>
      </c>
      <c r="G27">
        <f t="shared" si="45"/>
        <v>45102</v>
      </c>
      <c r="J27">
        <f t="shared" si="3"/>
        <v>25</v>
      </c>
      <c r="K27">
        <f t="shared" si="4"/>
        <v>26</v>
      </c>
      <c r="L27">
        <f t="shared" si="5"/>
        <v>6</v>
      </c>
      <c r="M27">
        <f t="shared" si="6"/>
        <v>6</v>
      </c>
      <c r="N27" s="4">
        <f t="shared" si="28"/>
        <v>19</v>
      </c>
      <c r="O27" s="4">
        <f t="shared" si="29"/>
        <v>20</v>
      </c>
      <c r="P27" s="4">
        <f t="shared" si="30"/>
        <v>21</v>
      </c>
      <c r="Q27" s="4">
        <f t="shared" si="31"/>
        <v>22</v>
      </c>
      <c r="R27" s="4">
        <f t="shared" si="32"/>
        <v>23</v>
      </c>
      <c r="S27" s="4">
        <f t="shared" si="33"/>
        <v>24</v>
      </c>
      <c r="T27" s="4">
        <f t="shared" si="34"/>
        <v>25</v>
      </c>
      <c r="U27" s="4"/>
      <c r="V27" s="39"/>
      <c r="W27" s="19" t="s">
        <v>0</v>
      </c>
      <c r="X27" s="19" t="s">
        <v>1</v>
      </c>
      <c r="Y27" s="19" t="s">
        <v>2</v>
      </c>
      <c r="Z27" s="19" t="s">
        <v>1</v>
      </c>
      <c r="AA27" s="22" t="s">
        <v>3</v>
      </c>
      <c r="AB27" s="25" t="s">
        <v>4</v>
      </c>
      <c r="AC27" s="20" t="s">
        <v>4</v>
      </c>
      <c r="AD27" s="9"/>
      <c r="AE27" s="39"/>
      <c r="AF27" s="21" t="s">
        <v>0</v>
      </c>
      <c r="AG27" s="21" t="s">
        <v>1</v>
      </c>
      <c r="AH27" s="21" t="s">
        <v>2</v>
      </c>
      <c r="AI27" s="21" t="s">
        <v>1</v>
      </c>
      <c r="AJ27" s="21" t="s">
        <v>3</v>
      </c>
      <c r="AK27" s="25" t="s">
        <v>4</v>
      </c>
      <c r="AL27" s="20" t="s">
        <v>4</v>
      </c>
      <c r="AM27" s="10"/>
      <c r="AN27" s="39"/>
      <c r="AO27" s="19" t="s">
        <v>0</v>
      </c>
      <c r="AP27" s="19" t="s">
        <v>1</v>
      </c>
      <c r="AQ27" s="19" t="s">
        <v>2</v>
      </c>
      <c r="AR27" s="19" t="s">
        <v>1</v>
      </c>
      <c r="AS27" s="19" t="s">
        <v>3</v>
      </c>
      <c r="AT27" s="25" t="s">
        <v>4</v>
      </c>
      <c r="AU27" s="20" t="s">
        <v>4</v>
      </c>
    </row>
    <row r="28" spans="1:47" x14ac:dyDescent="0.25">
      <c r="A28">
        <f t="shared" si="14"/>
        <v>45103</v>
      </c>
      <c r="B28">
        <f t="shared" ref="B28:G28" si="46">A28+1</f>
        <v>45104</v>
      </c>
      <c r="C28">
        <f t="shared" si="46"/>
        <v>45105</v>
      </c>
      <c r="D28">
        <f t="shared" si="46"/>
        <v>45106</v>
      </c>
      <c r="E28">
        <f t="shared" si="46"/>
        <v>45107</v>
      </c>
      <c r="F28">
        <f t="shared" si="46"/>
        <v>45108</v>
      </c>
      <c r="G28">
        <f t="shared" si="46"/>
        <v>45109</v>
      </c>
      <c r="J28">
        <f t="shared" si="3"/>
        <v>26</v>
      </c>
      <c r="K28">
        <f t="shared" si="4"/>
        <v>27</v>
      </c>
      <c r="L28">
        <f t="shared" si="5"/>
        <v>6</v>
      </c>
      <c r="M28">
        <f t="shared" si="6"/>
        <v>7</v>
      </c>
      <c r="N28" s="4">
        <f t="shared" si="28"/>
        <v>26</v>
      </c>
      <c r="O28" s="4">
        <f t="shared" si="29"/>
        <v>27</v>
      </c>
      <c r="P28" s="4">
        <f t="shared" si="30"/>
        <v>28</v>
      </c>
      <c r="Q28" s="4">
        <f t="shared" si="31"/>
        <v>29</v>
      </c>
      <c r="R28" s="4">
        <f t="shared" si="32"/>
        <v>30</v>
      </c>
      <c r="S28" s="4">
        <f t="shared" si="33"/>
        <v>1</v>
      </c>
      <c r="T28" s="4">
        <f t="shared" si="34"/>
        <v>2</v>
      </c>
      <c r="U28" s="4"/>
      <c r="V28" s="41">
        <v>40</v>
      </c>
      <c r="W28" s="36">
        <v>25</v>
      </c>
      <c r="X28" s="36">
        <v>26</v>
      </c>
      <c r="Y28" s="36">
        <v>27</v>
      </c>
      <c r="Z28" s="36">
        <v>28</v>
      </c>
      <c r="AA28" s="37">
        <v>29</v>
      </c>
      <c r="AB28" s="34">
        <v>30</v>
      </c>
      <c r="AC28" s="14">
        <v>1</v>
      </c>
      <c r="AE28" s="41">
        <v>45</v>
      </c>
      <c r="AF28" s="36">
        <v>30</v>
      </c>
      <c r="AG28" s="36">
        <v>31</v>
      </c>
      <c r="AH28" s="15">
        <v>1</v>
      </c>
      <c r="AI28" s="15">
        <v>2</v>
      </c>
      <c r="AJ28" s="15">
        <v>3</v>
      </c>
      <c r="AK28" s="27">
        <v>4</v>
      </c>
      <c r="AL28" s="14">
        <v>5</v>
      </c>
      <c r="AN28" s="41">
        <v>49</v>
      </c>
      <c r="AO28" s="36">
        <v>27</v>
      </c>
      <c r="AP28" s="36">
        <v>28</v>
      </c>
      <c r="AQ28" s="36">
        <v>29</v>
      </c>
      <c r="AR28" s="36">
        <v>30</v>
      </c>
      <c r="AS28" s="15">
        <v>1</v>
      </c>
      <c r="AT28" s="27">
        <v>2</v>
      </c>
      <c r="AU28" s="14">
        <v>3</v>
      </c>
    </row>
    <row r="29" spans="1:47" x14ac:dyDescent="0.25">
      <c r="A29">
        <f t="shared" si="14"/>
        <v>45110</v>
      </c>
      <c r="B29">
        <f t="shared" ref="B29:G29" si="47">A29+1</f>
        <v>45111</v>
      </c>
      <c r="C29">
        <f t="shared" si="47"/>
        <v>45112</v>
      </c>
      <c r="D29">
        <f t="shared" si="47"/>
        <v>45113</v>
      </c>
      <c r="E29">
        <f t="shared" si="47"/>
        <v>45114</v>
      </c>
      <c r="F29">
        <f t="shared" si="47"/>
        <v>45115</v>
      </c>
      <c r="G29">
        <f t="shared" si="47"/>
        <v>45116</v>
      </c>
      <c r="J29">
        <f t="shared" si="3"/>
        <v>27</v>
      </c>
      <c r="K29">
        <f t="shared" si="4"/>
        <v>28</v>
      </c>
      <c r="L29">
        <f t="shared" si="5"/>
        <v>7</v>
      </c>
      <c r="M29">
        <f t="shared" si="6"/>
        <v>7</v>
      </c>
      <c r="N29" s="4">
        <f t="shared" si="28"/>
        <v>3</v>
      </c>
      <c r="O29" s="4">
        <f t="shared" si="29"/>
        <v>4</v>
      </c>
      <c r="P29" s="4">
        <f t="shared" si="30"/>
        <v>5</v>
      </c>
      <c r="Q29" s="4">
        <f t="shared" si="31"/>
        <v>6</v>
      </c>
      <c r="R29" s="4">
        <f t="shared" si="32"/>
        <v>7</v>
      </c>
      <c r="S29" s="4">
        <f t="shared" si="33"/>
        <v>8</v>
      </c>
      <c r="T29" s="4">
        <f t="shared" si="34"/>
        <v>9</v>
      </c>
      <c r="U29" s="4"/>
      <c r="V29" s="41">
        <v>41</v>
      </c>
      <c r="W29" s="13">
        <v>2</v>
      </c>
      <c r="X29" s="13">
        <v>3</v>
      </c>
      <c r="Y29" s="13">
        <v>4</v>
      </c>
      <c r="Z29" s="13">
        <v>5</v>
      </c>
      <c r="AA29" s="23">
        <v>6</v>
      </c>
      <c r="AB29" s="27">
        <v>7</v>
      </c>
      <c r="AC29" s="14">
        <v>8</v>
      </c>
      <c r="AE29" s="41">
        <v>46</v>
      </c>
      <c r="AF29" s="15">
        <v>6</v>
      </c>
      <c r="AG29" s="15">
        <v>7</v>
      </c>
      <c r="AH29" s="15">
        <v>8</v>
      </c>
      <c r="AI29" s="15">
        <v>9</v>
      </c>
      <c r="AJ29" s="15">
        <v>10</v>
      </c>
      <c r="AK29" s="27">
        <v>11</v>
      </c>
      <c r="AL29" s="14">
        <v>12</v>
      </c>
      <c r="AN29" s="41">
        <v>50</v>
      </c>
      <c r="AO29" s="16">
        <v>4</v>
      </c>
      <c r="AP29" s="16">
        <v>5</v>
      </c>
      <c r="AQ29" s="16">
        <v>6</v>
      </c>
      <c r="AR29" s="16">
        <v>7</v>
      </c>
      <c r="AS29" s="16">
        <v>8</v>
      </c>
      <c r="AT29" s="27">
        <v>9</v>
      </c>
      <c r="AU29" s="14">
        <v>10</v>
      </c>
    </row>
    <row r="30" spans="1:47" x14ac:dyDescent="0.25">
      <c r="A30">
        <f t="shared" si="14"/>
        <v>45117</v>
      </c>
      <c r="B30">
        <f t="shared" ref="B30:G30" si="48">A30+1</f>
        <v>45118</v>
      </c>
      <c r="C30">
        <f t="shared" si="48"/>
        <v>45119</v>
      </c>
      <c r="D30">
        <f t="shared" si="48"/>
        <v>45120</v>
      </c>
      <c r="E30">
        <f t="shared" si="48"/>
        <v>45121</v>
      </c>
      <c r="F30">
        <f t="shared" si="48"/>
        <v>45122</v>
      </c>
      <c r="G30">
        <f t="shared" si="48"/>
        <v>45123</v>
      </c>
      <c r="J30">
        <f t="shared" si="3"/>
        <v>28</v>
      </c>
      <c r="K30">
        <f t="shared" si="4"/>
        <v>29</v>
      </c>
      <c r="L30">
        <f t="shared" si="5"/>
        <v>7</v>
      </c>
      <c r="M30">
        <f t="shared" si="6"/>
        <v>7</v>
      </c>
      <c r="N30" s="4">
        <f t="shared" si="28"/>
        <v>10</v>
      </c>
      <c r="O30" s="4">
        <f t="shared" si="29"/>
        <v>11</v>
      </c>
      <c r="P30" s="4">
        <f t="shared" si="30"/>
        <v>12</v>
      </c>
      <c r="Q30" s="4">
        <f t="shared" si="31"/>
        <v>13</v>
      </c>
      <c r="R30" s="4">
        <f t="shared" si="32"/>
        <v>14</v>
      </c>
      <c r="S30" s="4">
        <f t="shared" si="33"/>
        <v>15</v>
      </c>
      <c r="T30" s="4">
        <f t="shared" si="34"/>
        <v>16</v>
      </c>
      <c r="U30" s="4"/>
      <c r="V30" s="41">
        <v>42</v>
      </c>
      <c r="W30" s="13">
        <v>9</v>
      </c>
      <c r="X30" s="13">
        <v>10</v>
      </c>
      <c r="Y30" s="13">
        <v>11</v>
      </c>
      <c r="Z30" s="13">
        <v>12</v>
      </c>
      <c r="AA30" s="23">
        <v>13</v>
      </c>
      <c r="AB30" s="27">
        <v>14</v>
      </c>
      <c r="AC30" s="14">
        <v>15</v>
      </c>
      <c r="AE30" s="41">
        <v>47</v>
      </c>
      <c r="AF30" s="15">
        <v>13</v>
      </c>
      <c r="AG30" s="15">
        <v>14</v>
      </c>
      <c r="AH30" s="15">
        <v>15</v>
      </c>
      <c r="AI30" s="15">
        <v>16</v>
      </c>
      <c r="AJ30" s="15">
        <v>17</v>
      </c>
      <c r="AK30" s="27">
        <v>18</v>
      </c>
      <c r="AL30" s="14">
        <v>19</v>
      </c>
      <c r="AN30" s="41">
        <v>51</v>
      </c>
      <c r="AO30" s="16">
        <v>11</v>
      </c>
      <c r="AP30" s="16">
        <v>12</v>
      </c>
      <c r="AQ30" s="16">
        <v>13</v>
      </c>
      <c r="AR30" s="16">
        <v>14</v>
      </c>
      <c r="AS30" s="16">
        <v>15</v>
      </c>
      <c r="AT30" s="27">
        <v>16</v>
      </c>
      <c r="AU30" s="14">
        <v>17</v>
      </c>
    </row>
    <row r="31" spans="1:47" x14ac:dyDescent="0.25">
      <c r="A31">
        <f t="shared" si="14"/>
        <v>45124</v>
      </c>
      <c r="B31">
        <f t="shared" ref="B31:G31" si="49">A31+1</f>
        <v>45125</v>
      </c>
      <c r="C31">
        <f t="shared" si="49"/>
        <v>45126</v>
      </c>
      <c r="D31">
        <f t="shared" si="49"/>
        <v>45127</v>
      </c>
      <c r="E31">
        <f t="shared" si="49"/>
        <v>45128</v>
      </c>
      <c r="F31">
        <f t="shared" si="49"/>
        <v>45129</v>
      </c>
      <c r="G31">
        <f t="shared" si="49"/>
        <v>45130</v>
      </c>
      <c r="J31">
        <f t="shared" si="3"/>
        <v>29</v>
      </c>
      <c r="K31">
        <f t="shared" si="4"/>
        <v>30</v>
      </c>
      <c r="L31">
        <f t="shared" si="5"/>
        <v>7</v>
      </c>
      <c r="M31">
        <f t="shared" si="6"/>
        <v>7</v>
      </c>
      <c r="N31" s="4">
        <f t="shared" si="28"/>
        <v>17</v>
      </c>
      <c r="O31" s="4">
        <f t="shared" si="29"/>
        <v>18</v>
      </c>
      <c r="P31" s="4">
        <f t="shared" si="30"/>
        <v>19</v>
      </c>
      <c r="Q31" s="4">
        <f t="shared" si="31"/>
        <v>20</v>
      </c>
      <c r="R31" s="4">
        <f t="shared" si="32"/>
        <v>21</v>
      </c>
      <c r="S31" s="4">
        <f t="shared" si="33"/>
        <v>22</v>
      </c>
      <c r="T31" s="4">
        <f t="shared" si="34"/>
        <v>23</v>
      </c>
      <c r="U31" s="4"/>
      <c r="V31" s="41">
        <v>43</v>
      </c>
      <c r="W31" s="13">
        <v>16</v>
      </c>
      <c r="X31" s="13">
        <v>17</v>
      </c>
      <c r="Y31" s="13">
        <v>18</v>
      </c>
      <c r="Z31" s="13">
        <v>19</v>
      </c>
      <c r="AA31" s="23">
        <v>20</v>
      </c>
      <c r="AB31" s="27">
        <v>21</v>
      </c>
      <c r="AC31" s="14">
        <v>22</v>
      </c>
      <c r="AE31" s="41">
        <v>48</v>
      </c>
      <c r="AF31" s="15">
        <v>20</v>
      </c>
      <c r="AG31" s="15">
        <v>21</v>
      </c>
      <c r="AH31" s="15">
        <v>22</v>
      </c>
      <c r="AI31" s="15">
        <v>23</v>
      </c>
      <c r="AJ31" s="15">
        <v>24</v>
      </c>
      <c r="AK31" s="27">
        <v>25</v>
      </c>
      <c r="AL31" s="14">
        <v>26</v>
      </c>
      <c r="AN31" s="41">
        <v>52</v>
      </c>
      <c r="AO31" s="16">
        <v>18</v>
      </c>
      <c r="AP31" s="16">
        <v>19</v>
      </c>
      <c r="AQ31" s="16">
        <v>20</v>
      </c>
      <c r="AR31" s="16">
        <v>21</v>
      </c>
      <c r="AS31" s="16">
        <v>22</v>
      </c>
      <c r="AT31" s="27">
        <v>23</v>
      </c>
      <c r="AU31" s="14">
        <v>24</v>
      </c>
    </row>
    <row r="32" spans="1:47" x14ac:dyDescent="0.25">
      <c r="A32">
        <f t="shared" si="14"/>
        <v>45131</v>
      </c>
      <c r="B32">
        <f t="shared" ref="B32:G32" si="50">A32+1</f>
        <v>45132</v>
      </c>
      <c r="C32">
        <f t="shared" si="50"/>
        <v>45133</v>
      </c>
      <c r="D32">
        <f t="shared" si="50"/>
        <v>45134</v>
      </c>
      <c r="E32">
        <f t="shared" si="50"/>
        <v>45135</v>
      </c>
      <c r="F32">
        <f t="shared" si="50"/>
        <v>45136</v>
      </c>
      <c r="G32">
        <f t="shared" si="50"/>
        <v>45137</v>
      </c>
      <c r="J32">
        <f t="shared" si="3"/>
        <v>30</v>
      </c>
      <c r="K32">
        <f t="shared" si="4"/>
        <v>31</v>
      </c>
      <c r="L32">
        <f t="shared" si="5"/>
        <v>7</v>
      </c>
      <c r="M32">
        <f t="shared" si="6"/>
        <v>7</v>
      </c>
      <c r="N32" s="4">
        <f t="shared" si="28"/>
        <v>24</v>
      </c>
      <c r="O32" s="4">
        <f t="shared" si="29"/>
        <v>25</v>
      </c>
      <c r="P32" s="4">
        <f t="shared" si="30"/>
        <v>26</v>
      </c>
      <c r="Q32" s="4">
        <f t="shared" si="31"/>
        <v>27</v>
      </c>
      <c r="R32" s="4">
        <f t="shared" si="32"/>
        <v>28</v>
      </c>
      <c r="S32" s="4">
        <f t="shared" si="33"/>
        <v>29</v>
      </c>
      <c r="T32" s="4">
        <f t="shared" si="34"/>
        <v>30</v>
      </c>
      <c r="U32" s="4"/>
      <c r="V32" s="41">
        <v>44</v>
      </c>
      <c r="W32" s="13">
        <v>23</v>
      </c>
      <c r="X32" s="13">
        <v>24</v>
      </c>
      <c r="Y32" s="13">
        <v>25</v>
      </c>
      <c r="Z32" s="13">
        <v>26</v>
      </c>
      <c r="AA32" s="23">
        <v>27</v>
      </c>
      <c r="AB32" s="27">
        <v>28</v>
      </c>
      <c r="AC32" s="14">
        <v>29</v>
      </c>
      <c r="AE32" s="41">
        <v>49</v>
      </c>
      <c r="AF32" s="13">
        <v>27</v>
      </c>
      <c r="AG32" s="13">
        <v>28</v>
      </c>
      <c r="AH32" s="13">
        <v>29</v>
      </c>
      <c r="AI32" s="13">
        <v>30</v>
      </c>
      <c r="AJ32" s="33">
        <v>1</v>
      </c>
      <c r="AK32" s="34">
        <v>2</v>
      </c>
      <c r="AL32" s="35">
        <v>3</v>
      </c>
      <c r="AN32" s="41">
        <v>53</v>
      </c>
      <c r="AO32" s="13">
        <v>25</v>
      </c>
      <c r="AP32" s="13">
        <v>26</v>
      </c>
      <c r="AQ32" s="13">
        <v>27</v>
      </c>
      <c r="AR32" s="13">
        <v>28</v>
      </c>
      <c r="AS32" s="23">
        <v>29</v>
      </c>
      <c r="AT32" s="27">
        <v>30</v>
      </c>
      <c r="AU32" s="14">
        <v>31</v>
      </c>
    </row>
    <row r="33" spans="1:47" x14ac:dyDescent="0.25">
      <c r="A33">
        <f t="shared" si="14"/>
        <v>45138</v>
      </c>
      <c r="B33">
        <f t="shared" ref="B33:G33" si="51">A33+1</f>
        <v>45139</v>
      </c>
      <c r="C33">
        <f t="shared" si="51"/>
        <v>45140</v>
      </c>
      <c r="D33">
        <f t="shared" si="51"/>
        <v>45141</v>
      </c>
      <c r="E33">
        <f t="shared" si="51"/>
        <v>45142</v>
      </c>
      <c r="F33">
        <f t="shared" si="51"/>
        <v>45143</v>
      </c>
      <c r="G33">
        <f t="shared" si="51"/>
        <v>45144</v>
      </c>
      <c r="J33">
        <f t="shared" si="3"/>
        <v>31</v>
      </c>
      <c r="K33">
        <f t="shared" si="4"/>
        <v>32</v>
      </c>
      <c r="L33">
        <f t="shared" si="5"/>
        <v>7</v>
      </c>
      <c r="M33">
        <f t="shared" si="6"/>
        <v>8</v>
      </c>
      <c r="N33" s="4">
        <f t="shared" si="28"/>
        <v>31</v>
      </c>
      <c r="O33" s="4">
        <f t="shared" si="29"/>
        <v>1</v>
      </c>
      <c r="P33" s="4">
        <f t="shared" si="30"/>
        <v>2</v>
      </c>
      <c r="Q33" s="4">
        <f t="shared" si="31"/>
        <v>3</v>
      </c>
      <c r="R33" s="4">
        <f t="shared" si="32"/>
        <v>4</v>
      </c>
      <c r="S33" s="4">
        <f t="shared" si="33"/>
        <v>5</v>
      </c>
      <c r="T33" s="4">
        <f t="shared" si="34"/>
        <v>6</v>
      </c>
      <c r="U33" s="4"/>
      <c r="V33" s="41">
        <v>45</v>
      </c>
      <c r="W33" s="13">
        <v>30</v>
      </c>
      <c r="X33" s="13">
        <v>31</v>
      </c>
      <c r="Y33" s="32">
        <v>1</v>
      </c>
      <c r="Z33" s="32">
        <v>2</v>
      </c>
      <c r="AA33" s="33">
        <v>3</v>
      </c>
      <c r="AB33" s="34">
        <v>4</v>
      </c>
      <c r="AC33" s="35">
        <v>5</v>
      </c>
      <c r="AE33" s="43"/>
      <c r="AF33" s="6"/>
      <c r="AG33" s="6"/>
      <c r="AH33" s="6"/>
      <c r="AI33" s="6"/>
      <c r="AJ33" s="6"/>
      <c r="AK33" s="38"/>
      <c r="AL33" s="8"/>
      <c r="AN33" s="43"/>
      <c r="AO33" s="2"/>
      <c r="AP33" s="2"/>
      <c r="AQ33" s="2"/>
      <c r="AR33" s="2"/>
      <c r="AS33" s="2"/>
      <c r="AT33" s="38"/>
      <c r="AU33" s="8"/>
    </row>
    <row r="34" spans="1:47" x14ac:dyDescent="0.25">
      <c r="A34">
        <f t="shared" si="14"/>
        <v>45145</v>
      </c>
      <c r="B34">
        <f t="shared" ref="B34:G34" si="52">A34+1</f>
        <v>45146</v>
      </c>
      <c r="C34">
        <f t="shared" si="52"/>
        <v>45147</v>
      </c>
      <c r="D34">
        <f t="shared" si="52"/>
        <v>45148</v>
      </c>
      <c r="E34">
        <f t="shared" si="52"/>
        <v>45149</v>
      </c>
      <c r="F34">
        <f t="shared" si="52"/>
        <v>45150</v>
      </c>
      <c r="G34">
        <f t="shared" si="52"/>
        <v>45151</v>
      </c>
      <c r="J34">
        <f t="shared" si="3"/>
        <v>32</v>
      </c>
      <c r="K34">
        <f t="shared" si="4"/>
        <v>33</v>
      </c>
      <c r="L34">
        <f t="shared" si="5"/>
        <v>8</v>
      </c>
      <c r="M34">
        <f t="shared" si="6"/>
        <v>8</v>
      </c>
      <c r="N34" s="4">
        <f t="shared" si="28"/>
        <v>7</v>
      </c>
      <c r="O34" s="4">
        <f t="shared" si="29"/>
        <v>8</v>
      </c>
      <c r="P34" s="4">
        <f t="shared" si="30"/>
        <v>9</v>
      </c>
      <c r="Q34" s="4">
        <f t="shared" si="31"/>
        <v>10</v>
      </c>
      <c r="R34" s="4">
        <f t="shared" si="32"/>
        <v>11</v>
      </c>
      <c r="S34" s="4">
        <f t="shared" si="33"/>
        <v>12</v>
      </c>
      <c r="T34" s="4">
        <f t="shared" si="34"/>
        <v>13</v>
      </c>
      <c r="U34" s="4"/>
    </row>
    <row r="35" spans="1:47" x14ac:dyDescent="0.25">
      <c r="A35">
        <f t="shared" si="14"/>
        <v>45152</v>
      </c>
      <c r="B35">
        <f t="shared" ref="B35:G35" si="53">A35+1</f>
        <v>45153</v>
      </c>
      <c r="C35">
        <f t="shared" si="53"/>
        <v>45154</v>
      </c>
      <c r="D35">
        <f t="shared" si="53"/>
        <v>45155</v>
      </c>
      <c r="E35">
        <f t="shared" si="53"/>
        <v>45156</v>
      </c>
      <c r="F35">
        <f t="shared" si="53"/>
        <v>45157</v>
      </c>
      <c r="G35">
        <f t="shared" si="53"/>
        <v>45158</v>
      </c>
      <c r="J35">
        <f t="shared" si="3"/>
        <v>33</v>
      </c>
      <c r="K35">
        <f t="shared" si="4"/>
        <v>34</v>
      </c>
      <c r="L35">
        <f t="shared" si="5"/>
        <v>8</v>
      </c>
      <c r="M35">
        <f t="shared" si="6"/>
        <v>8</v>
      </c>
      <c r="N35" s="4">
        <f t="shared" si="28"/>
        <v>14</v>
      </c>
      <c r="O35" s="4">
        <f t="shared" si="29"/>
        <v>15</v>
      </c>
      <c r="P35" s="4">
        <f t="shared" si="30"/>
        <v>16</v>
      </c>
      <c r="Q35" s="4">
        <f t="shared" si="31"/>
        <v>17</v>
      </c>
      <c r="R35" s="4">
        <f t="shared" si="32"/>
        <v>18</v>
      </c>
      <c r="S35" s="4">
        <f t="shared" si="33"/>
        <v>19</v>
      </c>
      <c r="T35" s="4">
        <f t="shared" si="34"/>
        <v>20</v>
      </c>
      <c r="U35" s="4"/>
    </row>
    <row r="36" spans="1:47" x14ac:dyDescent="0.25">
      <c r="A36">
        <f t="shared" si="14"/>
        <v>45159</v>
      </c>
      <c r="B36">
        <f t="shared" ref="B36:G36" si="54">A36+1</f>
        <v>45160</v>
      </c>
      <c r="C36">
        <f t="shared" si="54"/>
        <v>45161</v>
      </c>
      <c r="D36">
        <f t="shared" si="54"/>
        <v>45162</v>
      </c>
      <c r="E36">
        <f t="shared" si="54"/>
        <v>45163</v>
      </c>
      <c r="F36">
        <f t="shared" si="54"/>
        <v>45164</v>
      </c>
      <c r="G36">
        <f t="shared" si="54"/>
        <v>45165</v>
      </c>
      <c r="J36">
        <f t="shared" si="3"/>
        <v>34</v>
      </c>
      <c r="K36">
        <f t="shared" si="4"/>
        <v>35</v>
      </c>
      <c r="L36">
        <f t="shared" si="5"/>
        <v>8</v>
      </c>
      <c r="M36">
        <f t="shared" si="6"/>
        <v>8</v>
      </c>
      <c r="N36" s="4">
        <f t="shared" si="28"/>
        <v>21</v>
      </c>
      <c r="O36" s="4">
        <f t="shared" si="29"/>
        <v>22</v>
      </c>
      <c r="P36" s="4">
        <f t="shared" si="30"/>
        <v>23</v>
      </c>
      <c r="Q36" s="4">
        <f t="shared" si="31"/>
        <v>24</v>
      </c>
      <c r="R36" s="4">
        <f t="shared" si="32"/>
        <v>25</v>
      </c>
      <c r="S36" s="4">
        <f t="shared" si="33"/>
        <v>26</v>
      </c>
      <c r="T36" s="4">
        <f t="shared" si="34"/>
        <v>27</v>
      </c>
      <c r="U36" s="4"/>
    </row>
    <row r="37" spans="1:47" x14ac:dyDescent="0.25">
      <c r="A37">
        <f t="shared" si="14"/>
        <v>45166</v>
      </c>
      <c r="B37">
        <f t="shared" ref="B37:G37" si="55">A37+1</f>
        <v>45167</v>
      </c>
      <c r="C37">
        <f t="shared" si="55"/>
        <v>45168</v>
      </c>
      <c r="D37">
        <f t="shared" si="55"/>
        <v>45169</v>
      </c>
      <c r="E37">
        <f t="shared" si="55"/>
        <v>45170</v>
      </c>
      <c r="F37">
        <f t="shared" si="55"/>
        <v>45171</v>
      </c>
      <c r="G37">
        <f t="shared" si="55"/>
        <v>45172</v>
      </c>
      <c r="J37">
        <f t="shared" si="3"/>
        <v>35</v>
      </c>
      <c r="K37">
        <f t="shared" si="4"/>
        <v>36</v>
      </c>
      <c r="L37">
        <f t="shared" si="5"/>
        <v>8</v>
      </c>
      <c r="M37">
        <f t="shared" si="6"/>
        <v>9</v>
      </c>
      <c r="N37" s="4">
        <f t="shared" si="28"/>
        <v>28</v>
      </c>
      <c r="O37" s="4">
        <f t="shared" si="29"/>
        <v>29</v>
      </c>
      <c r="P37" s="4">
        <f t="shared" si="30"/>
        <v>30</v>
      </c>
      <c r="Q37" s="4">
        <f t="shared" si="31"/>
        <v>31</v>
      </c>
      <c r="R37" s="4">
        <f t="shared" si="32"/>
        <v>1</v>
      </c>
      <c r="S37" s="4">
        <f t="shared" si="33"/>
        <v>2</v>
      </c>
      <c r="T37" s="4">
        <f t="shared" si="34"/>
        <v>3</v>
      </c>
      <c r="U37" s="4"/>
    </row>
    <row r="38" spans="1:47" x14ac:dyDescent="0.25">
      <c r="A38">
        <f t="shared" si="14"/>
        <v>45173</v>
      </c>
      <c r="B38">
        <f t="shared" ref="B38:G38" si="56">A38+1</f>
        <v>45174</v>
      </c>
      <c r="C38">
        <f t="shared" si="56"/>
        <v>45175</v>
      </c>
      <c r="D38">
        <f t="shared" si="56"/>
        <v>45176</v>
      </c>
      <c r="E38">
        <f t="shared" si="56"/>
        <v>45177</v>
      </c>
      <c r="F38">
        <f t="shared" si="56"/>
        <v>45178</v>
      </c>
      <c r="G38">
        <f t="shared" si="56"/>
        <v>45179</v>
      </c>
      <c r="J38">
        <f t="shared" si="3"/>
        <v>36</v>
      </c>
      <c r="K38">
        <f t="shared" si="4"/>
        <v>37</v>
      </c>
      <c r="L38">
        <f t="shared" si="5"/>
        <v>9</v>
      </c>
      <c r="M38">
        <f t="shared" si="6"/>
        <v>9</v>
      </c>
      <c r="N38" s="4">
        <f t="shared" si="28"/>
        <v>4</v>
      </c>
      <c r="O38" s="4">
        <f t="shared" si="29"/>
        <v>5</v>
      </c>
      <c r="P38" s="4">
        <f t="shared" si="30"/>
        <v>6</v>
      </c>
      <c r="Q38" s="4">
        <f t="shared" si="31"/>
        <v>7</v>
      </c>
      <c r="R38" s="4">
        <f t="shared" si="32"/>
        <v>8</v>
      </c>
      <c r="S38" s="4">
        <f t="shared" si="33"/>
        <v>9</v>
      </c>
      <c r="T38" s="4">
        <f t="shared" si="34"/>
        <v>10</v>
      </c>
      <c r="U38" s="4"/>
    </row>
    <row r="39" spans="1:47" x14ac:dyDescent="0.25">
      <c r="A39">
        <f t="shared" si="14"/>
        <v>45180</v>
      </c>
      <c r="B39">
        <f t="shared" ref="B39:G39" si="57">A39+1</f>
        <v>45181</v>
      </c>
      <c r="C39">
        <f t="shared" si="57"/>
        <v>45182</v>
      </c>
      <c r="D39">
        <f t="shared" si="57"/>
        <v>45183</v>
      </c>
      <c r="E39">
        <f t="shared" si="57"/>
        <v>45184</v>
      </c>
      <c r="F39">
        <f t="shared" si="57"/>
        <v>45185</v>
      </c>
      <c r="G39">
        <f t="shared" si="57"/>
        <v>45186</v>
      </c>
      <c r="J39">
        <f t="shared" si="3"/>
        <v>37</v>
      </c>
      <c r="K39">
        <f t="shared" si="4"/>
        <v>38</v>
      </c>
      <c r="L39">
        <f t="shared" si="5"/>
        <v>9</v>
      </c>
      <c r="M39">
        <f t="shared" si="6"/>
        <v>9</v>
      </c>
      <c r="N39" s="4">
        <f t="shared" si="28"/>
        <v>11</v>
      </c>
      <c r="O39" s="4">
        <f t="shared" si="29"/>
        <v>12</v>
      </c>
      <c r="P39" s="4">
        <f t="shared" si="30"/>
        <v>13</v>
      </c>
      <c r="Q39" s="4">
        <f t="shared" si="31"/>
        <v>14</v>
      </c>
      <c r="R39" s="4">
        <f t="shared" si="32"/>
        <v>15</v>
      </c>
      <c r="S39" s="4">
        <f t="shared" si="33"/>
        <v>16</v>
      </c>
      <c r="T39" s="4">
        <f t="shared" si="34"/>
        <v>17</v>
      </c>
      <c r="U39" s="4"/>
    </row>
    <row r="40" spans="1:47" x14ac:dyDescent="0.25">
      <c r="A40">
        <f t="shared" si="14"/>
        <v>45187</v>
      </c>
      <c r="B40">
        <f t="shared" ref="B40:G40" si="58">A40+1</f>
        <v>45188</v>
      </c>
      <c r="C40">
        <f t="shared" si="58"/>
        <v>45189</v>
      </c>
      <c r="D40">
        <f t="shared" si="58"/>
        <v>45190</v>
      </c>
      <c r="E40">
        <f t="shared" si="58"/>
        <v>45191</v>
      </c>
      <c r="F40">
        <f t="shared" si="58"/>
        <v>45192</v>
      </c>
      <c r="G40">
        <f t="shared" si="58"/>
        <v>45193</v>
      </c>
      <c r="J40">
        <f t="shared" si="3"/>
        <v>38</v>
      </c>
      <c r="K40">
        <f t="shared" si="4"/>
        <v>39</v>
      </c>
      <c r="L40">
        <f t="shared" si="5"/>
        <v>9</v>
      </c>
      <c r="M40">
        <f t="shared" si="6"/>
        <v>9</v>
      </c>
      <c r="N40" s="4">
        <f t="shared" si="28"/>
        <v>18</v>
      </c>
      <c r="O40" s="4">
        <f t="shared" si="29"/>
        <v>19</v>
      </c>
      <c r="P40" s="4">
        <f t="shared" si="30"/>
        <v>20</v>
      </c>
      <c r="Q40" s="4">
        <f t="shared" si="31"/>
        <v>21</v>
      </c>
      <c r="R40" s="4">
        <f t="shared" si="32"/>
        <v>22</v>
      </c>
      <c r="S40" s="4">
        <f t="shared" si="33"/>
        <v>23</v>
      </c>
      <c r="T40" s="4">
        <f t="shared" si="34"/>
        <v>24</v>
      </c>
      <c r="U40" s="4"/>
    </row>
    <row r="41" spans="1:47" x14ac:dyDescent="0.25">
      <c r="A41">
        <f t="shared" si="14"/>
        <v>45194</v>
      </c>
      <c r="B41">
        <f t="shared" ref="B41:G41" si="59">A41+1</f>
        <v>45195</v>
      </c>
      <c r="C41">
        <f t="shared" si="59"/>
        <v>45196</v>
      </c>
      <c r="D41">
        <f t="shared" si="59"/>
        <v>45197</v>
      </c>
      <c r="E41">
        <f t="shared" si="59"/>
        <v>45198</v>
      </c>
      <c r="F41">
        <f t="shared" si="59"/>
        <v>45199</v>
      </c>
      <c r="G41">
        <f t="shared" si="59"/>
        <v>45200</v>
      </c>
      <c r="J41">
        <f t="shared" si="3"/>
        <v>39</v>
      </c>
      <c r="K41">
        <f t="shared" si="4"/>
        <v>40</v>
      </c>
      <c r="L41">
        <f t="shared" si="5"/>
        <v>9</v>
      </c>
      <c r="M41">
        <f t="shared" si="6"/>
        <v>10</v>
      </c>
      <c r="N41" s="4">
        <f t="shared" si="28"/>
        <v>25</v>
      </c>
      <c r="O41" s="4">
        <f t="shared" si="29"/>
        <v>26</v>
      </c>
      <c r="P41" s="4">
        <f t="shared" si="30"/>
        <v>27</v>
      </c>
      <c r="Q41" s="4">
        <f t="shared" si="31"/>
        <v>28</v>
      </c>
      <c r="R41" s="4">
        <f t="shared" si="32"/>
        <v>29</v>
      </c>
      <c r="S41" s="4">
        <f t="shared" si="33"/>
        <v>30</v>
      </c>
      <c r="T41" s="4">
        <f t="shared" si="34"/>
        <v>1</v>
      </c>
      <c r="U41" s="4"/>
    </row>
    <row r="42" spans="1:47" x14ac:dyDescent="0.25">
      <c r="A42">
        <f t="shared" si="14"/>
        <v>45201</v>
      </c>
      <c r="B42">
        <f t="shared" ref="B42:G42" si="60">A42+1</f>
        <v>45202</v>
      </c>
      <c r="C42">
        <f t="shared" si="60"/>
        <v>45203</v>
      </c>
      <c r="D42">
        <f t="shared" si="60"/>
        <v>45204</v>
      </c>
      <c r="E42">
        <f t="shared" si="60"/>
        <v>45205</v>
      </c>
      <c r="F42">
        <f t="shared" si="60"/>
        <v>45206</v>
      </c>
      <c r="G42">
        <f t="shared" si="60"/>
        <v>45207</v>
      </c>
      <c r="J42">
        <f t="shared" si="3"/>
        <v>40</v>
      </c>
      <c r="K42">
        <f t="shared" si="4"/>
        <v>41</v>
      </c>
      <c r="L42">
        <f t="shared" si="5"/>
        <v>10</v>
      </c>
      <c r="M42">
        <f t="shared" si="6"/>
        <v>10</v>
      </c>
      <c r="N42" s="4">
        <f t="shared" si="28"/>
        <v>2</v>
      </c>
      <c r="O42" s="4">
        <f t="shared" si="29"/>
        <v>3</v>
      </c>
      <c r="P42" s="4">
        <f t="shared" si="30"/>
        <v>4</v>
      </c>
      <c r="Q42" s="4">
        <f t="shared" si="31"/>
        <v>5</v>
      </c>
      <c r="R42" s="4">
        <f t="shared" si="32"/>
        <v>6</v>
      </c>
      <c r="S42" s="4">
        <f t="shared" si="33"/>
        <v>7</v>
      </c>
      <c r="T42" s="4">
        <f t="shared" si="34"/>
        <v>8</v>
      </c>
      <c r="U42" s="4"/>
    </row>
    <row r="43" spans="1:47" x14ac:dyDescent="0.25">
      <c r="A43">
        <f t="shared" si="14"/>
        <v>45208</v>
      </c>
      <c r="B43">
        <f t="shared" ref="B43:G43" si="61">A43+1</f>
        <v>45209</v>
      </c>
      <c r="C43">
        <f t="shared" si="61"/>
        <v>45210</v>
      </c>
      <c r="D43">
        <f t="shared" si="61"/>
        <v>45211</v>
      </c>
      <c r="E43">
        <f t="shared" si="61"/>
        <v>45212</v>
      </c>
      <c r="F43">
        <f t="shared" si="61"/>
        <v>45213</v>
      </c>
      <c r="G43">
        <f t="shared" si="61"/>
        <v>45214</v>
      </c>
      <c r="J43">
        <f t="shared" si="3"/>
        <v>41</v>
      </c>
      <c r="K43">
        <f t="shared" si="4"/>
        <v>42</v>
      </c>
      <c r="L43">
        <f t="shared" si="5"/>
        <v>10</v>
      </c>
      <c r="M43">
        <f t="shared" si="6"/>
        <v>10</v>
      </c>
      <c r="N43" s="4">
        <f t="shared" si="28"/>
        <v>9</v>
      </c>
      <c r="O43" s="4">
        <f t="shared" si="29"/>
        <v>10</v>
      </c>
      <c r="P43" s="4">
        <f t="shared" si="30"/>
        <v>11</v>
      </c>
      <c r="Q43" s="4">
        <f t="shared" si="31"/>
        <v>12</v>
      </c>
      <c r="R43" s="4">
        <f t="shared" si="32"/>
        <v>13</v>
      </c>
      <c r="S43" s="4">
        <f t="shared" si="33"/>
        <v>14</v>
      </c>
      <c r="T43" s="4">
        <f t="shared" si="34"/>
        <v>15</v>
      </c>
      <c r="U43" s="4"/>
    </row>
    <row r="44" spans="1:47" x14ac:dyDescent="0.25">
      <c r="A44">
        <f t="shared" si="14"/>
        <v>45215</v>
      </c>
      <c r="B44">
        <f t="shared" ref="B44:G44" si="62">A44+1</f>
        <v>45216</v>
      </c>
      <c r="C44">
        <f t="shared" si="62"/>
        <v>45217</v>
      </c>
      <c r="D44">
        <f t="shared" si="62"/>
        <v>45218</v>
      </c>
      <c r="E44">
        <f t="shared" si="62"/>
        <v>45219</v>
      </c>
      <c r="F44">
        <f t="shared" si="62"/>
        <v>45220</v>
      </c>
      <c r="G44">
        <f t="shared" si="62"/>
        <v>45221</v>
      </c>
      <c r="J44">
        <f t="shared" si="3"/>
        <v>42</v>
      </c>
      <c r="K44">
        <f t="shared" si="4"/>
        <v>43</v>
      </c>
      <c r="L44">
        <f t="shared" si="5"/>
        <v>10</v>
      </c>
      <c r="M44">
        <f t="shared" si="6"/>
        <v>10</v>
      </c>
      <c r="N44" s="4">
        <f t="shared" si="28"/>
        <v>16</v>
      </c>
      <c r="O44" s="4">
        <f t="shared" si="29"/>
        <v>17</v>
      </c>
      <c r="P44" s="4">
        <f t="shared" si="30"/>
        <v>18</v>
      </c>
      <c r="Q44" s="4">
        <f t="shared" si="31"/>
        <v>19</v>
      </c>
      <c r="R44" s="4">
        <f t="shared" si="32"/>
        <v>20</v>
      </c>
      <c r="S44" s="4">
        <f t="shared" si="33"/>
        <v>21</v>
      </c>
      <c r="T44" s="4">
        <f t="shared" si="34"/>
        <v>22</v>
      </c>
      <c r="U44" s="4"/>
    </row>
    <row r="45" spans="1:47" x14ac:dyDescent="0.25">
      <c r="A45">
        <f t="shared" si="14"/>
        <v>45222</v>
      </c>
      <c r="B45">
        <f t="shared" ref="B45:G45" si="63">A45+1</f>
        <v>45223</v>
      </c>
      <c r="C45">
        <f t="shared" si="63"/>
        <v>45224</v>
      </c>
      <c r="D45">
        <f t="shared" si="63"/>
        <v>45225</v>
      </c>
      <c r="E45">
        <f t="shared" si="63"/>
        <v>45226</v>
      </c>
      <c r="F45">
        <f t="shared" si="63"/>
        <v>45227</v>
      </c>
      <c r="G45">
        <f t="shared" si="63"/>
        <v>45228</v>
      </c>
      <c r="J45">
        <f t="shared" si="3"/>
        <v>43</v>
      </c>
      <c r="K45">
        <f t="shared" si="4"/>
        <v>44</v>
      </c>
      <c r="L45">
        <f t="shared" si="5"/>
        <v>10</v>
      </c>
      <c r="M45">
        <f t="shared" si="6"/>
        <v>10</v>
      </c>
      <c r="N45" s="4">
        <f t="shared" si="28"/>
        <v>23</v>
      </c>
      <c r="O45" s="4">
        <f t="shared" si="29"/>
        <v>24</v>
      </c>
      <c r="P45" s="4">
        <f t="shared" si="30"/>
        <v>25</v>
      </c>
      <c r="Q45" s="4">
        <f t="shared" si="31"/>
        <v>26</v>
      </c>
      <c r="R45" s="4">
        <f t="shared" si="32"/>
        <v>27</v>
      </c>
      <c r="S45" s="4">
        <f t="shared" si="33"/>
        <v>28</v>
      </c>
      <c r="T45" s="4">
        <f t="shared" si="34"/>
        <v>29</v>
      </c>
      <c r="U45" s="4"/>
    </row>
    <row r="46" spans="1:47" x14ac:dyDescent="0.25">
      <c r="A46">
        <f t="shared" si="14"/>
        <v>45229</v>
      </c>
      <c r="B46">
        <f t="shared" ref="B46:G46" si="64">A46+1</f>
        <v>45230</v>
      </c>
      <c r="C46">
        <f t="shared" si="64"/>
        <v>45231</v>
      </c>
      <c r="D46">
        <f t="shared" si="64"/>
        <v>45232</v>
      </c>
      <c r="E46">
        <f t="shared" si="64"/>
        <v>45233</v>
      </c>
      <c r="F46">
        <f t="shared" si="64"/>
        <v>45234</v>
      </c>
      <c r="G46">
        <f t="shared" si="64"/>
        <v>45235</v>
      </c>
      <c r="J46">
        <f t="shared" si="3"/>
        <v>44</v>
      </c>
      <c r="K46">
        <f t="shared" si="4"/>
        <v>45</v>
      </c>
      <c r="L46">
        <f t="shared" si="5"/>
        <v>10</v>
      </c>
      <c r="M46">
        <f t="shared" si="6"/>
        <v>11</v>
      </c>
      <c r="N46" s="4">
        <f t="shared" si="28"/>
        <v>30</v>
      </c>
      <c r="O46" s="4">
        <f t="shared" si="29"/>
        <v>31</v>
      </c>
      <c r="P46" s="4">
        <f t="shared" si="30"/>
        <v>1</v>
      </c>
      <c r="Q46" s="4">
        <f t="shared" si="31"/>
        <v>2</v>
      </c>
      <c r="R46" s="4">
        <f t="shared" si="32"/>
        <v>3</v>
      </c>
      <c r="S46" s="4">
        <f t="shared" si="33"/>
        <v>4</v>
      </c>
      <c r="T46" s="4">
        <f t="shared" si="34"/>
        <v>5</v>
      </c>
      <c r="U46" s="4"/>
    </row>
    <row r="47" spans="1:47" x14ac:dyDescent="0.25">
      <c r="A47">
        <f t="shared" si="14"/>
        <v>45236</v>
      </c>
      <c r="B47">
        <f t="shared" ref="B47:G47" si="65">A47+1</f>
        <v>45237</v>
      </c>
      <c r="C47">
        <f t="shared" si="65"/>
        <v>45238</v>
      </c>
      <c r="D47">
        <f t="shared" si="65"/>
        <v>45239</v>
      </c>
      <c r="E47">
        <f t="shared" si="65"/>
        <v>45240</v>
      </c>
      <c r="F47">
        <f t="shared" si="65"/>
        <v>45241</v>
      </c>
      <c r="G47">
        <f t="shared" si="65"/>
        <v>45242</v>
      </c>
      <c r="J47">
        <f t="shared" si="3"/>
        <v>45</v>
      </c>
      <c r="K47">
        <f t="shared" si="4"/>
        <v>46</v>
      </c>
      <c r="L47">
        <f t="shared" si="5"/>
        <v>11</v>
      </c>
      <c r="M47">
        <f t="shared" si="6"/>
        <v>11</v>
      </c>
      <c r="N47" s="4">
        <f t="shared" si="28"/>
        <v>6</v>
      </c>
      <c r="O47" s="4">
        <f t="shared" si="29"/>
        <v>7</v>
      </c>
      <c r="P47" s="4">
        <f t="shared" si="30"/>
        <v>8</v>
      </c>
      <c r="Q47" s="4">
        <f t="shared" si="31"/>
        <v>9</v>
      </c>
      <c r="R47" s="4">
        <f t="shared" si="32"/>
        <v>10</v>
      </c>
      <c r="S47" s="4">
        <f t="shared" si="33"/>
        <v>11</v>
      </c>
      <c r="T47" s="4">
        <f t="shared" si="34"/>
        <v>12</v>
      </c>
      <c r="U47" s="4"/>
    </row>
    <row r="48" spans="1:47" x14ac:dyDescent="0.25">
      <c r="A48">
        <f t="shared" si="14"/>
        <v>45243</v>
      </c>
      <c r="B48">
        <f t="shared" ref="B48:G48" si="66">A48+1</f>
        <v>45244</v>
      </c>
      <c r="C48">
        <f t="shared" si="66"/>
        <v>45245</v>
      </c>
      <c r="D48">
        <f t="shared" si="66"/>
        <v>45246</v>
      </c>
      <c r="E48">
        <f t="shared" si="66"/>
        <v>45247</v>
      </c>
      <c r="F48">
        <f t="shared" si="66"/>
        <v>45248</v>
      </c>
      <c r="G48">
        <f t="shared" si="66"/>
        <v>45249</v>
      </c>
      <c r="J48">
        <f t="shared" si="3"/>
        <v>46</v>
      </c>
      <c r="K48">
        <f t="shared" si="4"/>
        <v>47</v>
      </c>
      <c r="L48">
        <f t="shared" si="5"/>
        <v>11</v>
      </c>
      <c r="M48">
        <f t="shared" si="6"/>
        <v>11</v>
      </c>
      <c r="N48" s="4">
        <f t="shared" si="28"/>
        <v>13</v>
      </c>
      <c r="O48" s="4">
        <f t="shared" si="29"/>
        <v>14</v>
      </c>
      <c r="P48" s="4">
        <f t="shared" si="30"/>
        <v>15</v>
      </c>
      <c r="Q48" s="4">
        <f t="shared" si="31"/>
        <v>16</v>
      </c>
      <c r="R48" s="4">
        <f t="shared" si="32"/>
        <v>17</v>
      </c>
      <c r="S48" s="4">
        <f t="shared" si="33"/>
        <v>18</v>
      </c>
      <c r="T48" s="4">
        <f t="shared" si="34"/>
        <v>19</v>
      </c>
      <c r="U48" s="4"/>
    </row>
    <row r="49" spans="1:21" x14ac:dyDescent="0.25">
      <c r="A49">
        <f t="shared" si="14"/>
        <v>45250</v>
      </c>
      <c r="B49">
        <f t="shared" ref="B49:G49" si="67">A49+1</f>
        <v>45251</v>
      </c>
      <c r="C49">
        <f t="shared" si="67"/>
        <v>45252</v>
      </c>
      <c r="D49">
        <f t="shared" si="67"/>
        <v>45253</v>
      </c>
      <c r="E49">
        <f t="shared" si="67"/>
        <v>45254</v>
      </c>
      <c r="F49">
        <f t="shared" si="67"/>
        <v>45255</v>
      </c>
      <c r="G49">
        <f t="shared" si="67"/>
        <v>45256</v>
      </c>
      <c r="J49">
        <f t="shared" si="3"/>
        <v>47</v>
      </c>
      <c r="K49">
        <f t="shared" si="4"/>
        <v>48</v>
      </c>
      <c r="L49">
        <f t="shared" si="5"/>
        <v>11</v>
      </c>
      <c r="M49">
        <f t="shared" si="6"/>
        <v>11</v>
      </c>
      <c r="N49" s="4">
        <f t="shared" si="28"/>
        <v>20</v>
      </c>
      <c r="O49" s="4">
        <f t="shared" si="29"/>
        <v>21</v>
      </c>
      <c r="P49" s="4">
        <f t="shared" si="30"/>
        <v>22</v>
      </c>
      <c r="Q49" s="4">
        <f t="shared" si="31"/>
        <v>23</v>
      </c>
      <c r="R49" s="4">
        <f t="shared" si="32"/>
        <v>24</v>
      </c>
      <c r="S49" s="4">
        <f t="shared" si="33"/>
        <v>25</v>
      </c>
      <c r="T49" s="4">
        <f t="shared" si="34"/>
        <v>26</v>
      </c>
      <c r="U49" s="4"/>
    </row>
    <row r="50" spans="1:21" x14ac:dyDescent="0.25">
      <c r="A50">
        <f t="shared" si="14"/>
        <v>45257</v>
      </c>
      <c r="B50">
        <f t="shared" ref="B50:G50" si="68">A50+1</f>
        <v>45258</v>
      </c>
      <c r="C50">
        <f t="shared" si="68"/>
        <v>45259</v>
      </c>
      <c r="D50">
        <f t="shared" si="68"/>
        <v>45260</v>
      </c>
      <c r="E50">
        <f t="shared" si="68"/>
        <v>45261</v>
      </c>
      <c r="F50">
        <f t="shared" si="68"/>
        <v>45262</v>
      </c>
      <c r="G50">
        <f t="shared" si="68"/>
        <v>45263</v>
      </c>
      <c r="J50">
        <f t="shared" si="3"/>
        <v>48</v>
      </c>
      <c r="K50">
        <f t="shared" si="4"/>
        <v>49</v>
      </c>
      <c r="L50">
        <f t="shared" si="5"/>
        <v>11</v>
      </c>
      <c r="M50">
        <f t="shared" si="6"/>
        <v>12</v>
      </c>
      <c r="N50" s="4">
        <f t="shared" si="28"/>
        <v>27</v>
      </c>
      <c r="O50" s="4">
        <f t="shared" si="29"/>
        <v>28</v>
      </c>
      <c r="P50" s="4">
        <f t="shared" si="30"/>
        <v>29</v>
      </c>
      <c r="Q50" s="4">
        <f t="shared" si="31"/>
        <v>30</v>
      </c>
      <c r="R50" s="4">
        <f t="shared" si="32"/>
        <v>1</v>
      </c>
      <c r="S50" s="4">
        <f t="shared" si="33"/>
        <v>2</v>
      </c>
      <c r="T50" s="4">
        <f t="shared" si="34"/>
        <v>3</v>
      </c>
      <c r="U50" s="4"/>
    </row>
    <row r="51" spans="1:21" x14ac:dyDescent="0.25">
      <c r="A51">
        <f t="shared" si="14"/>
        <v>45264</v>
      </c>
      <c r="B51">
        <f t="shared" ref="B51:G51" si="69">A51+1</f>
        <v>45265</v>
      </c>
      <c r="C51">
        <f t="shared" si="69"/>
        <v>45266</v>
      </c>
      <c r="D51">
        <f t="shared" si="69"/>
        <v>45267</v>
      </c>
      <c r="E51">
        <f t="shared" si="69"/>
        <v>45268</v>
      </c>
      <c r="F51">
        <f t="shared" si="69"/>
        <v>45269</v>
      </c>
      <c r="G51">
        <f t="shared" si="69"/>
        <v>45270</v>
      </c>
      <c r="J51">
        <f t="shared" si="3"/>
        <v>49</v>
      </c>
      <c r="K51">
        <f t="shared" si="4"/>
        <v>50</v>
      </c>
      <c r="L51">
        <f t="shared" si="5"/>
        <v>12</v>
      </c>
      <c r="M51">
        <f t="shared" si="6"/>
        <v>12</v>
      </c>
      <c r="N51" s="4">
        <f t="shared" si="28"/>
        <v>4</v>
      </c>
      <c r="O51" s="4">
        <f t="shared" si="29"/>
        <v>5</v>
      </c>
      <c r="P51" s="4">
        <f t="shared" si="30"/>
        <v>6</v>
      </c>
      <c r="Q51" s="4">
        <f t="shared" si="31"/>
        <v>7</v>
      </c>
      <c r="R51" s="4">
        <f t="shared" si="32"/>
        <v>8</v>
      </c>
      <c r="S51" s="4">
        <f t="shared" si="33"/>
        <v>9</v>
      </c>
      <c r="T51" s="4">
        <f t="shared" si="34"/>
        <v>10</v>
      </c>
      <c r="U51" s="4"/>
    </row>
    <row r="52" spans="1:21" x14ac:dyDescent="0.25">
      <c r="A52">
        <f t="shared" si="14"/>
        <v>45271</v>
      </c>
      <c r="B52">
        <f t="shared" ref="B52:G52" si="70">A52+1</f>
        <v>45272</v>
      </c>
      <c r="C52">
        <f t="shared" si="70"/>
        <v>45273</v>
      </c>
      <c r="D52">
        <f t="shared" si="70"/>
        <v>45274</v>
      </c>
      <c r="E52">
        <f t="shared" si="70"/>
        <v>45275</v>
      </c>
      <c r="F52">
        <f t="shared" si="70"/>
        <v>45276</v>
      </c>
      <c r="G52">
        <f t="shared" si="70"/>
        <v>45277</v>
      </c>
      <c r="J52">
        <f t="shared" si="3"/>
        <v>50</v>
      </c>
      <c r="K52">
        <f t="shared" si="4"/>
        <v>51</v>
      </c>
      <c r="L52">
        <f t="shared" si="5"/>
        <v>12</v>
      </c>
      <c r="M52">
        <f t="shared" si="6"/>
        <v>12</v>
      </c>
      <c r="N52" s="4">
        <f t="shared" si="28"/>
        <v>11</v>
      </c>
      <c r="O52" s="4">
        <f t="shared" si="29"/>
        <v>12</v>
      </c>
      <c r="P52" s="4">
        <f t="shared" si="30"/>
        <v>13</v>
      </c>
      <c r="Q52" s="4">
        <f t="shared" si="31"/>
        <v>14</v>
      </c>
      <c r="R52" s="4">
        <f t="shared" si="32"/>
        <v>15</v>
      </c>
      <c r="S52" s="4">
        <f t="shared" si="33"/>
        <v>16</v>
      </c>
      <c r="T52" s="4">
        <f t="shared" si="34"/>
        <v>17</v>
      </c>
      <c r="U52" s="4"/>
    </row>
    <row r="53" spans="1:21" x14ac:dyDescent="0.25">
      <c r="A53">
        <f t="shared" si="14"/>
        <v>45278</v>
      </c>
      <c r="B53">
        <f t="shared" ref="B53:G53" si="71">A53+1</f>
        <v>45279</v>
      </c>
      <c r="C53">
        <f t="shared" si="71"/>
        <v>45280</v>
      </c>
      <c r="D53">
        <f t="shared" si="71"/>
        <v>45281</v>
      </c>
      <c r="E53">
        <f t="shared" si="71"/>
        <v>45282</v>
      </c>
      <c r="F53">
        <f t="shared" si="71"/>
        <v>45283</v>
      </c>
      <c r="G53">
        <f t="shared" si="71"/>
        <v>45284</v>
      </c>
      <c r="J53">
        <f t="shared" si="3"/>
        <v>51</v>
      </c>
      <c r="K53">
        <f t="shared" si="4"/>
        <v>52</v>
      </c>
      <c r="L53">
        <f t="shared" si="5"/>
        <v>12</v>
      </c>
      <c r="M53">
        <f t="shared" si="6"/>
        <v>12</v>
      </c>
      <c r="N53" s="4">
        <f t="shared" si="28"/>
        <v>18</v>
      </c>
      <c r="O53" s="4">
        <f t="shared" si="29"/>
        <v>19</v>
      </c>
      <c r="P53" s="4">
        <f t="shared" si="30"/>
        <v>20</v>
      </c>
      <c r="Q53" s="4">
        <f t="shared" si="31"/>
        <v>21</v>
      </c>
      <c r="R53" s="4">
        <f t="shared" si="32"/>
        <v>22</v>
      </c>
      <c r="S53" s="4">
        <f t="shared" si="33"/>
        <v>23</v>
      </c>
      <c r="T53" s="4">
        <f t="shared" si="34"/>
        <v>24</v>
      </c>
      <c r="U53" s="4"/>
    </row>
    <row r="54" spans="1:21" x14ac:dyDescent="0.25">
      <c r="A54">
        <f t="shared" si="14"/>
        <v>45285</v>
      </c>
      <c r="B54">
        <f t="shared" ref="B54:G54" si="72">A54+1</f>
        <v>45286</v>
      </c>
      <c r="C54">
        <f t="shared" si="72"/>
        <v>45287</v>
      </c>
      <c r="D54">
        <f t="shared" si="72"/>
        <v>45288</v>
      </c>
      <c r="E54">
        <f t="shared" si="72"/>
        <v>45289</v>
      </c>
      <c r="F54">
        <f t="shared" si="72"/>
        <v>45290</v>
      </c>
      <c r="G54">
        <f t="shared" si="72"/>
        <v>45291</v>
      </c>
      <c r="J54">
        <f t="shared" si="3"/>
        <v>52</v>
      </c>
      <c r="K54">
        <f t="shared" si="4"/>
        <v>53</v>
      </c>
      <c r="L54">
        <f t="shared" si="5"/>
        <v>12</v>
      </c>
      <c r="M54">
        <f t="shared" si="6"/>
        <v>12</v>
      </c>
      <c r="N54" s="4">
        <f t="shared" si="28"/>
        <v>25</v>
      </c>
      <c r="O54" s="4">
        <f t="shared" si="29"/>
        <v>26</v>
      </c>
      <c r="P54" s="4">
        <f t="shared" si="30"/>
        <v>27</v>
      </c>
      <c r="Q54" s="4">
        <f t="shared" si="31"/>
        <v>28</v>
      </c>
      <c r="R54" s="4">
        <f t="shared" si="32"/>
        <v>29</v>
      </c>
      <c r="S54" s="4">
        <f t="shared" si="33"/>
        <v>30</v>
      </c>
      <c r="T54" s="4">
        <f t="shared" si="34"/>
        <v>31</v>
      </c>
      <c r="U54" s="4"/>
    </row>
    <row r="55" spans="1:21" x14ac:dyDescent="0.25">
      <c r="A55">
        <f t="shared" si="14"/>
        <v>45292</v>
      </c>
      <c r="B55">
        <f t="shared" ref="B55:G55" si="73">A55+1</f>
        <v>45293</v>
      </c>
      <c r="C55">
        <f t="shared" si="73"/>
        <v>45294</v>
      </c>
      <c r="D55">
        <f t="shared" si="73"/>
        <v>45295</v>
      </c>
      <c r="E55">
        <f t="shared" si="73"/>
        <v>45296</v>
      </c>
      <c r="F55">
        <f t="shared" si="73"/>
        <v>45297</v>
      </c>
      <c r="G55">
        <f t="shared" si="73"/>
        <v>45298</v>
      </c>
      <c r="J55">
        <f t="shared" si="3"/>
        <v>1</v>
      </c>
      <c r="K55">
        <f t="shared" si="4"/>
        <v>1</v>
      </c>
      <c r="L55">
        <f t="shared" si="5"/>
        <v>1</v>
      </c>
      <c r="M55">
        <f t="shared" si="6"/>
        <v>1</v>
      </c>
      <c r="N55" s="4">
        <f t="shared" si="28"/>
        <v>1</v>
      </c>
      <c r="O55" s="4">
        <f t="shared" si="29"/>
        <v>2</v>
      </c>
      <c r="P55" s="4">
        <f t="shared" si="30"/>
        <v>3</v>
      </c>
      <c r="Q55" s="4">
        <f t="shared" si="31"/>
        <v>4</v>
      </c>
      <c r="R55" s="4">
        <f t="shared" si="32"/>
        <v>5</v>
      </c>
      <c r="S55" s="4">
        <f t="shared" si="33"/>
        <v>6</v>
      </c>
      <c r="T55" s="4">
        <f t="shared" si="34"/>
        <v>7</v>
      </c>
      <c r="U55" s="4"/>
    </row>
    <row r="56" spans="1:21" x14ac:dyDescent="0.25">
      <c r="A56">
        <f t="shared" si="14"/>
        <v>45299</v>
      </c>
      <c r="B56">
        <f t="shared" ref="B56:G56" si="74">A56+1</f>
        <v>45300</v>
      </c>
      <c r="C56">
        <f t="shared" si="74"/>
        <v>45301</v>
      </c>
      <c r="D56">
        <f t="shared" si="74"/>
        <v>45302</v>
      </c>
      <c r="E56">
        <f t="shared" si="74"/>
        <v>45303</v>
      </c>
      <c r="F56">
        <f t="shared" si="74"/>
        <v>45304</v>
      </c>
      <c r="G56">
        <f t="shared" si="74"/>
        <v>45305</v>
      </c>
      <c r="J56">
        <f t="shared" si="3"/>
        <v>2</v>
      </c>
      <c r="K56">
        <f t="shared" si="4"/>
        <v>2</v>
      </c>
      <c r="L56">
        <f t="shared" si="5"/>
        <v>1</v>
      </c>
      <c r="M56">
        <f t="shared" si="6"/>
        <v>1</v>
      </c>
      <c r="N56" s="4">
        <f t="shared" si="28"/>
        <v>8</v>
      </c>
      <c r="O56" s="4">
        <f t="shared" si="29"/>
        <v>9</v>
      </c>
      <c r="P56" s="4">
        <f t="shared" si="30"/>
        <v>10</v>
      </c>
      <c r="Q56" s="4">
        <f t="shared" si="31"/>
        <v>11</v>
      </c>
      <c r="R56" s="4">
        <f t="shared" si="32"/>
        <v>12</v>
      </c>
      <c r="S56" s="4">
        <f t="shared" si="33"/>
        <v>13</v>
      </c>
      <c r="T56" s="4">
        <f t="shared" si="34"/>
        <v>14</v>
      </c>
      <c r="U56" s="4"/>
    </row>
    <row r="57" spans="1:21" x14ac:dyDescent="0.25">
      <c r="A57">
        <f t="shared" si="14"/>
        <v>45306</v>
      </c>
      <c r="B57">
        <f t="shared" ref="B57:G57" si="75">A57+1</f>
        <v>45307</v>
      </c>
      <c r="C57">
        <f t="shared" si="75"/>
        <v>45308</v>
      </c>
      <c r="D57">
        <f t="shared" si="75"/>
        <v>45309</v>
      </c>
      <c r="E57">
        <f t="shared" si="75"/>
        <v>45310</v>
      </c>
      <c r="F57">
        <f t="shared" si="75"/>
        <v>45311</v>
      </c>
      <c r="G57">
        <f t="shared" si="75"/>
        <v>45312</v>
      </c>
      <c r="J57">
        <f t="shared" si="3"/>
        <v>3</v>
      </c>
      <c r="K57">
        <f t="shared" si="4"/>
        <v>3</v>
      </c>
      <c r="L57">
        <f t="shared" si="5"/>
        <v>1</v>
      </c>
      <c r="M57">
        <f t="shared" si="6"/>
        <v>1</v>
      </c>
      <c r="N57" s="4">
        <f t="shared" si="28"/>
        <v>15</v>
      </c>
      <c r="O57" s="4">
        <f t="shared" si="29"/>
        <v>16</v>
      </c>
      <c r="P57" s="4">
        <f t="shared" si="30"/>
        <v>17</v>
      </c>
      <c r="Q57" s="4">
        <f t="shared" si="31"/>
        <v>18</v>
      </c>
      <c r="R57" s="4">
        <f t="shared" si="32"/>
        <v>19</v>
      </c>
      <c r="S57" s="4">
        <f t="shared" si="33"/>
        <v>20</v>
      </c>
      <c r="T57" s="4">
        <f t="shared" si="34"/>
        <v>21</v>
      </c>
      <c r="U57" s="4"/>
    </row>
    <row r="58" spans="1:21" x14ac:dyDescent="0.25">
      <c r="A58">
        <f t="shared" si="14"/>
        <v>45313</v>
      </c>
      <c r="B58">
        <f t="shared" ref="B58:G58" si="76">A58+1</f>
        <v>45314</v>
      </c>
      <c r="C58">
        <f t="shared" si="76"/>
        <v>45315</v>
      </c>
      <c r="D58">
        <f t="shared" si="76"/>
        <v>45316</v>
      </c>
      <c r="E58">
        <f t="shared" si="76"/>
        <v>45317</v>
      </c>
      <c r="F58">
        <f t="shared" si="76"/>
        <v>45318</v>
      </c>
      <c r="G58">
        <f t="shared" si="76"/>
        <v>45319</v>
      </c>
      <c r="J58">
        <f t="shared" si="3"/>
        <v>4</v>
      </c>
      <c r="K58">
        <f t="shared" si="4"/>
        <v>4</v>
      </c>
      <c r="L58">
        <f t="shared" si="5"/>
        <v>1</v>
      </c>
      <c r="M58">
        <f t="shared" si="6"/>
        <v>1</v>
      </c>
      <c r="N58" s="4">
        <f t="shared" si="28"/>
        <v>22</v>
      </c>
      <c r="O58" s="4">
        <f t="shared" si="29"/>
        <v>23</v>
      </c>
      <c r="P58" s="4">
        <f t="shared" si="30"/>
        <v>24</v>
      </c>
      <c r="Q58" s="4">
        <f t="shared" si="31"/>
        <v>25</v>
      </c>
      <c r="R58" s="4">
        <f t="shared" si="32"/>
        <v>26</v>
      </c>
      <c r="S58" s="4">
        <f t="shared" si="33"/>
        <v>27</v>
      </c>
      <c r="T58" s="4">
        <f t="shared" si="34"/>
        <v>28</v>
      </c>
      <c r="U58" s="4"/>
    </row>
    <row r="59" spans="1:21" x14ac:dyDescent="0.25">
      <c r="A59">
        <f t="shared" si="14"/>
        <v>45320</v>
      </c>
      <c r="B59">
        <f t="shared" ref="B59:G59" si="77">A59+1</f>
        <v>45321</v>
      </c>
      <c r="C59">
        <f t="shared" si="77"/>
        <v>45322</v>
      </c>
      <c r="D59">
        <f t="shared" si="77"/>
        <v>45323</v>
      </c>
      <c r="E59">
        <f t="shared" si="77"/>
        <v>45324</v>
      </c>
      <c r="F59">
        <f t="shared" si="77"/>
        <v>45325</v>
      </c>
      <c r="G59">
        <f t="shared" si="77"/>
        <v>45326</v>
      </c>
      <c r="J59">
        <f t="shared" si="3"/>
        <v>5</v>
      </c>
      <c r="K59">
        <f t="shared" si="4"/>
        <v>5</v>
      </c>
      <c r="L59">
        <f t="shared" si="5"/>
        <v>1</v>
      </c>
      <c r="M59">
        <f t="shared" si="6"/>
        <v>2</v>
      </c>
      <c r="N59" s="4">
        <f t="shared" si="28"/>
        <v>29</v>
      </c>
      <c r="O59" s="4">
        <f t="shared" si="29"/>
        <v>30</v>
      </c>
      <c r="P59" s="4">
        <f t="shared" si="30"/>
        <v>31</v>
      </c>
      <c r="Q59" s="4">
        <f t="shared" si="31"/>
        <v>1</v>
      </c>
      <c r="R59" s="4">
        <f t="shared" si="32"/>
        <v>2</v>
      </c>
      <c r="S59" s="4">
        <f t="shared" si="33"/>
        <v>3</v>
      </c>
      <c r="T59" s="4">
        <f t="shared" si="34"/>
        <v>4</v>
      </c>
      <c r="U59" s="4"/>
    </row>
    <row r="60" spans="1:21" x14ac:dyDescent="0.25">
      <c r="A60">
        <f t="shared" si="14"/>
        <v>45327</v>
      </c>
      <c r="B60">
        <f t="shared" ref="B60:G60" si="78">A60+1</f>
        <v>45328</v>
      </c>
      <c r="C60">
        <f t="shared" si="78"/>
        <v>45329</v>
      </c>
      <c r="D60">
        <f t="shared" si="78"/>
        <v>45330</v>
      </c>
      <c r="E60">
        <f t="shared" si="78"/>
        <v>45331</v>
      </c>
      <c r="F60">
        <f t="shared" si="78"/>
        <v>45332</v>
      </c>
      <c r="G60">
        <f t="shared" si="78"/>
        <v>45333</v>
      </c>
      <c r="J60">
        <f t="shared" si="3"/>
        <v>6</v>
      </c>
      <c r="K60">
        <f t="shared" si="4"/>
        <v>6</v>
      </c>
      <c r="L60">
        <f t="shared" si="5"/>
        <v>2</v>
      </c>
      <c r="M60">
        <f t="shared" si="6"/>
        <v>2</v>
      </c>
      <c r="N60" s="4">
        <f t="shared" si="28"/>
        <v>5</v>
      </c>
      <c r="O60" s="4">
        <f t="shared" si="29"/>
        <v>6</v>
      </c>
      <c r="P60" s="4">
        <f t="shared" si="30"/>
        <v>7</v>
      </c>
      <c r="Q60" s="4">
        <f t="shared" si="31"/>
        <v>8</v>
      </c>
      <c r="R60" s="4">
        <f t="shared" si="32"/>
        <v>9</v>
      </c>
      <c r="S60" s="4">
        <f t="shared" si="33"/>
        <v>10</v>
      </c>
      <c r="T60" s="4">
        <f t="shared" si="34"/>
        <v>11</v>
      </c>
      <c r="U60" s="4"/>
    </row>
    <row r="61" spans="1:21" x14ac:dyDescent="0.25">
      <c r="A61">
        <f t="shared" si="14"/>
        <v>45334</v>
      </c>
      <c r="B61">
        <f t="shared" ref="B61:G61" si="79">A61+1</f>
        <v>45335</v>
      </c>
      <c r="C61">
        <f t="shared" si="79"/>
        <v>45336</v>
      </c>
      <c r="D61">
        <f t="shared" si="79"/>
        <v>45337</v>
      </c>
      <c r="E61">
        <f t="shared" si="79"/>
        <v>45338</v>
      </c>
      <c r="F61">
        <f t="shared" si="79"/>
        <v>45339</v>
      </c>
      <c r="G61">
        <f t="shared" si="79"/>
        <v>45340</v>
      </c>
      <c r="J61">
        <f t="shared" si="3"/>
        <v>7</v>
      </c>
      <c r="K61">
        <f t="shared" si="4"/>
        <v>7</v>
      </c>
      <c r="L61">
        <f t="shared" si="5"/>
        <v>2</v>
      </c>
      <c r="M61">
        <f t="shared" si="6"/>
        <v>2</v>
      </c>
      <c r="N61" s="4">
        <f t="shared" si="28"/>
        <v>12</v>
      </c>
      <c r="O61" s="4">
        <f t="shared" si="29"/>
        <v>13</v>
      </c>
      <c r="P61" s="4">
        <f t="shared" si="30"/>
        <v>14</v>
      </c>
      <c r="Q61" s="4">
        <f t="shared" si="31"/>
        <v>15</v>
      </c>
      <c r="R61" s="4">
        <f t="shared" si="32"/>
        <v>16</v>
      </c>
      <c r="S61" s="4">
        <f t="shared" si="33"/>
        <v>17</v>
      </c>
      <c r="T61" s="4">
        <f t="shared" si="34"/>
        <v>18</v>
      </c>
      <c r="U61" s="4"/>
    </row>
    <row r="62" spans="1:21" x14ac:dyDescent="0.25">
      <c r="A62">
        <f t="shared" si="14"/>
        <v>45341</v>
      </c>
      <c r="B62">
        <f t="shared" ref="B62:G62" si="80">A62+1</f>
        <v>45342</v>
      </c>
      <c r="C62">
        <f t="shared" si="80"/>
        <v>45343</v>
      </c>
      <c r="D62">
        <f t="shared" si="80"/>
        <v>45344</v>
      </c>
      <c r="E62">
        <f t="shared" si="80"/>
        <v>45345</v>
      </c>
      <c r="F62">
        <f t="shared" si="80"/>
        <v>45346</v>
      </c>
      <c r="G62">
        <f t="shared" si="80"/>
        <v>45347</v>
      </c>
      <c r="J62">
        <f t="shared" si="3"/>
        <v>8</v>
      </c>
      <c r="K62">
        <f t="shared" si="4"/>
        <v>8</v>
      </c>
      <c r="L62">
        <f t="shared" si="5"/>
        <v>2</v>
      </c>
      <c r="M62">
        <f t="shared" si="6"/>
        <v>2</v>
      </c>
      <c r="N62" s="4">
        <f t="shared" si="28"/>
        <v>19</v>
      </c>
      <c r="O62" s="4">
        <f t="shared" si="29"/>
        <v>20</v>
      </c>
      <c r="P62" s="4">
        <f t="shared" si="30"/>
        <v>21</v>
      </c>
      <c r="Q62" s="4">
        <f t="shared" si="31"/>
        <v>22</v>
      </c>
      <c r="R62" s="4">
        <f t="shared" si="32"/>
        <v>23</v>
      </c>
      <c r="S62" s="4">
        <f t="shared" si="33"/>
        <v>24</v>
      </c>
      <c r="T62" s="4">
        <f t="shared" si="34"/>
        <v>25</v>
      </c>
      <c r="U62" s="4"/>
    </row>
    <row r="63" spans="1:21" x14ac:dyDescent="0.25">
      <c r="A63">
        <f t="shared" si="14"/>
        <v>45348</v>
      </c>
      <c r="B63">
        <f t="shared" ref="B63:G63" si="81">A63+1</f>
        <v>45349</v>
      </c>
      <c r="C63">
        <f t="shared" si="81"/>
        <v>45350</v>
      </c>
      <c r="D63">
        <f t="shared" si="81"/>
        <v>45351</v>
      </c>
      <c r="E63">
        <f t="shared" si="81"/>
        <v>45352</v>
      </c>
      <c r="F63">
        <f t="shared" si="81"/>
        <v>45353</v>
      </c>
      <c r="G63">
        <f t="shared" si="81"/>
        <v>45354</v>
      </c>
      <c r="J63">
        <f t="shared" si="3"/>
        <v>9</v>
      </c>
      <c r="K63">
        <f t="shared" si="4"/>
        <v>9</v>
      </c>
      <c r="L63">
        <f t="shared" si="5"/>
        <v>2</v>
      </c>
      <c r="M63">
        <f t="shared" si="6"/>
        <v>3</v>
      </c>
      <c r="N63" s="4">
        <f t="shared" si="28"/>
        <v>26</v>
      </c>
      <c r="O63" s="4">
        <f t="shared" si="29"/>
        <v>27</v>
      </c>
      <c r="P63" s="4">
        <f t="shared" si="30"/>
        <v>28</v>
      </c>
      <c r="Q63" s="4">
        <f t="shared" si="31"/>
        <v>29</v>
      </c>
      <c r="R63" s="4">
        <f t="shared" si="32"/>
        <v>1</v>
      </c>
      <c r="S63" s="4">
        <f t="shared" si="33"/>
        <v>2</v>
      </c>
      <c r="T63" s="4">
        <f t="shared" si="34"/>
        <v>3</v>
      </c>
      <c r="U63" s="4"/>
    </row>
    <row r="64" spans="1:21" x14ac:dyDescent="0.25">
      <c r="A64">
        <f t="shared" si="14"/>
        <v>45355</v>
      </c>
      <c r="B64">
        <f t="shared" ref="B64:G64" si="82">A64+1</f>
        <v>45356</v>
      </c>
      <c r="C64">
        <f t="shared" si="82"/>
        <v>45357</v>
      </c>
      <c r="D64">
        <f t="shared" si="82"/>
        <v>45358</v>
      </c>
      <c r="E64">
        <f t="shared" si="82"/>
        <v>45359</v>
      </c>
      <c r="F64">
        <f t="shared" si="82"/>
        <v>45360</v>
      </c>
      <c r="G64">
        <f t="shared" si="82"/>
        <v>45361</v>
      </c>
      <c r="J64">
        <f t="shared" si="3"/>
        <v>10</v>
      </c>
      <c r="K64">
        <f t="shared" si="4"/>
        <v>10</v>
      </c>
      <c r="L64">
        <f t="shared" si="5"/>
        <v>3</v>
      </c>
      <c r="M64">
        <f t="shared" si="6"/>
        <v>3</v>
      </c>
      <c r="N64" s="4">
        <f t="shared" si="28"/>
        <v>4</v>
      </c>
      <c r="O64" s="4">
        <f t="shared" si="29"/>
        <v>5</v>
      </c>
      <c r="P64" s="4">
        <f t="shared" si="30"/>
        <v>6</v>
      </c>
      <c r="Q64" s="4">
        <f t="shared" si="31"/>
        <v>7</v>
      </c>
      <c r="R64" s="4">
        <f t="shared" si="32"/>
        <v>8</v>
      </c>
      <c r="S64" s="4">
        <f t="shared" si="33"/>
        <v>9</v>
      </c>
      <c r="T64" s="4">
        <f t="shared" si="34"/>
        <v>10</v>
      </c>
      <c r="U64" s="4"/>
    </row>
    <row r="65" spans="1:21" x14ac:dyDescent="0.25">
      <c r="A65">
        <f t="shared" si="14"/>
        <v>45362</v>
      </c>
      <c r="B65">
        <f t="shared" ref="B65:G65" si="83">A65+1</f>
        <v>45363</v>
      </c>
      <c r="C65">
        <f t="shared" si="83"/>
        <v>45364</v>
      </c>
      <c r="D65">
        <f t="shared" si="83"/>
        <v>45365</v>
      </c>
      <c r="E65">
        <f t="shared" si="83"/>
        <v>45366</v>
      </c>
      <c r="F65">
        <f t="shared" si="83"/>
        <v>45367</v>
      </c>
      <c r="G65">
        <f t="shared" si="83"/>
        <v>45368</v>
      </c>
      <c r="J65">
        <f t="shared" si="3"/>
        <v>11</v>
      </c>
      <c r="K65">
        <f t="shared" si="4"/>
        <v>11</v>
      </c>
      <c r="L65">
        <f t="shared" si="5"/>
        <v>3</v>
      </c>
      <c r="M65">
        <f t="shared" si="6"/>
        <v>3</v>
      </c>
      <c r="N65" s="4">
        <f t="shared" si="28"/>
        <v>11</v>
      </c>
      <c r="O65" s="4">
        <f t="shared" si="29"/>
        <v>12</v>
      </c>
      <c r="P65" s="4">
        <f t="shared" si="30"/>
        <v>13</v>
      </c>
      <c r="Q65" s="4">
        <f t="shared" si="31"/>
        <v>14</v>
      </c>
      <c r="R65" s="4">
        <f t="shared" si="32"/>
        <v>15</v>
      </c>
      <c r="S65" s="4">
        <f t="shared" si="33"/>
        <v>16</v>
      </c>
      <c r="T65" s="4">
        <f t="shared" si="34"/>
        <v>17</v>
      </c>
      <c r="U65" s="4"/>
    </row>
    <row r="66" spans="1:21" x14ac:dyDescent="0.25">
      <c r="A66">
        <f t="shared" si="14"/>
        <v>45369</v>
      </c>
      <c r="B66">
        <f t="shared" ref="B66:G66" si="84">A66+1</f>
        <v>45370</v>
      </c>
      <c r="C66">
        <f t="shared" si="84"/>
        <v>45371</v>
      </c>
      <c r="D66">
        <f t="shared" si="84"/>
        <v>45372</v>
      </c>
      <c r="E66">
        <f t="shared" si="84"/>
        <v>45373</v>
      </c>
      <c r="F66">
        <f t="shared" si="84"/>
        <v>45374</v>
      </c>
      <c r="G66">
        <f t="shared" si="84"/>
        <v>45375</v>
      </c>
      <c r="J66">
        <f t="shared" si="3"/>
        <v>12</v>
      </c>
      <c r="K66">
        <f t="shared" si="4"/>
        <v>12</v>
      </c>
      <c r="L66">
        <f t="shared" si="5"/>
        <v>3</v>
      </c>
      <c r="M66">
        <f t="shared" si="6"/>
        <v>3</v>
      </c>
      <c r="N66" s="4">
        <f t="shared" si="28"/>
        <v>18</v>
      </c>
      <c r="O66" s="4">
        <f t="shared" si="29"/>
        <v>19</v>
      </c>
      <c r="P66" s="4">
        <f t="shared" si="30"/>
        <v>20</v>
      </c>
      <c r="Q66" s="4">
        <f t="shared" si="31"/>
        <v>21</v>
      </c>
      <c r="R66" s="4">
        <f t="shared" si="32"/>
        <v>22</v>
      </c>
      <c r="S66" s="4">
        <f t="shared" si="33"/>
        <v>23</v>
      </c>
      <c r="T66" s="4">
        <f t="shared" si="34"/>
        <v>24</v>
      </c>
      <c r="U66" s="4"/>
    </row>
    <row r="67" spans="1:21" x14ac:dyDescent="0.25">
      <c r="A67">
        <f t="shared" si="14"/>
        <v>45376</v>
      </c>
      <c r="B67">
        <f t="shared" ref="B67:G67" si="85">A67+1</f>
        <v>45377</v>
      </c>
      <c r="C67">
        <f t="shared" si="85"/>
        <v>45378</v>
      </c>
      <c r="D67">
        <f t="shared" si="85"/>
        <v>45379</v>
      </c>
      <c r="E67">
        <f t="shared" si="85"/>
        <v>45380</v>
      </c>
      <c r="F67">
        <f t="shared" si="85"/>
        <v>45381</v>
      </c>
      <c r="G67">
        <f t="shared" si="85"/>
        <v>45382</v>
      </c>
      <c r="J67">
        <f t="shared" ref="J67:J111" si="86">WEEKNUM(A67,21)</f>
        <v>13</v>
      </c>
      <c r="K67">
        <f t="shared" ref="K67:K111" si="87">WEEKNUM(A67,2)</f>
        <v>13</v>
      </c>
      <c r="L67">
        <f t="shared" ref="L67:L111" si="88">MONTH(A67)</f>
        <v>3</v>
      </c>
      <c r="M67">
        <f t="shared" ref="M67:M111" si="89">MONTH((G67))</f>
        <v>3</v>
      </c>
      <c r="N67" s="4">
        <f t="shared" si="28"/>
        <v>25</v>
      </c>
      <c r="O67" s="4">
        <f t="shared" si="29"/>
        <v>26</v>
      </c>
      <c r="P67" s="4">
        <f t="shared" si="30"/>
        <v>27</v>
      </c>
      <c r="Q67" s="4">
        <f t="shared" si="31"/>
        <v>28</v>
      </c>
      <c r="R67" s="4">
        <f t="shared" si="32"/>
        <v>29</v>
      </c>
      <c r="S67" s="4">
        <f t="shared" si="33"/>
        <v>30</v>
      </c>
      <c r="T67" s="4">
        <f t="shared" si="34"/>
        <v>31</v>
      </c>
      <c r="U67" s="4"/>
    </row>
    <row r="68" spans="1:21" x14ac:dyDescent="0.25">
      <c r="A68">
        <f t="shared" ref="A68:A131" si="90">G67+1</f>
        <v>45383</v>
      </c>
      <c r="B68">
        <f t="shared" ref="B68:G68" si="91">A68+1</f>
        <v>45384</v>
      </c>
      <c r="C68">
        <f t="shared" si="91"/>
        <v>45385</v>
      </c>
      <c r="D68">
        <f t="shared" si="91"/>
        <v>45386</v>
      </c>
      <c r="E68">
        <f t="shared" si="91"/>
        <v>45387</v>
      </c>
      <c r="F68">
        <f t="shared" si="91"/>
        <v>45388</v>
      </c>
      <c r="G68">
        <f t="shared" si="91"/>
        <v>45389</v>
      </c>
      <c r="J68">
        <f t="shared" si="86"/>
        <v>14</v>
      </c>
      <c r="K68">
        <f t="shared" si="87"/>
        <v>14</v>
      </c>
      <c r="L68">
        <f t="shared" si="88"/>
        <v>4</v>
      </c>
      <c r="M68">
        <f t="shared" si="89"/>
        <v>4</v>
      </c>
      <c r="N68" s="4">
        <f t="shared" si="28"/>
        <v>1</v>
      </c>
      <c r="O68" s="4">
        <f t="shared" si="29"/>
        <v>2</v>
      </c>
      <c r="P68" s="4">
        <f t="shared" si="30"/>
        <v>3</v>
      </c>
      <c r="Q68" s="4">
        <f t="shared" si="31"/>
        <v>4</v>
      </c>
      <c r="R68" s="4">
        <f t="shared" si="32"/>
        <v>5</v>
      </c>
      <c r="S68" s="4">
        <f t="shared" si="33"/>
        <v>6</v>
      </c>
      <c r="T68" s="4">
        <f t="shared" si="34"/>
        <v>7</v>
      </c>
      <c r="U68" s="4"/>
    </row>
    <row r="69" spans="1:21" x14ac:dyDescent="0.25">
      <c r="A69">
        <f t="shared" si="90"/>
        <v>45390</v>
      </c>
      <c r="B69">
        <f t="shared" ref="B69:G69" si="92">A69+1</f>
        <v>45391</v>
      </c>
      <c r="C69">
        <f t="shared" si="92"/>
        <v>45392</v>
      </c>
      <c r="D69">
        <f t="shared" si="92"/>
        <v>45393</v>
      </c>
      <c r="E69">
        <f t="shared" si="92"/>
        <v>45394</v>
      </c>
      <c r="F69">
        <f t="shared" si="92"/>
        <v>45395</v>
      </c>
      <c r="G69">
        <f t="shared" si="92"/>
        <v>45396</v>
      </c>
      <c r="J69">
        <f t="shared" si="86"/>
        <v>15</v>
      </c>
      <c r="K69">
        <f t="shared" si="87"/>
        <v>15</v>
      </c>
      <c r="L69">
        <f t="shared" si="88"/>
        <v>4</v>
      </c>
      <c r="M69">
        <f t="shared" si="89"/>
        <v>4</v>
      </c>
      <c r="N69" s="4">
        <f t="shared" si="28"/>
        <v>8</v>
      </c>
      <c r="O69" s="4">
        <f t="shared" si="29"/>
        <v>9</v>
      </c>
      <c r="P69" s="4">
        <f t="shared" si="30"/>
        <v>10</v>
      </c>
      <c r="Q69" s="4">
        <f t="shared" si="31"/>
        <v>11</v>
      </c>
      <c r="R69" s="4">
        <f t="shared" si="32"/>
        <v>12</v>
      </c>
      <c r="S69" s="4">
        <f t="shared" si="33"/>
        <v>13</v>
      </c>
      <c r="T69" s="4">
        <f t="shared" si="34"/>
        <v>14</v>
      </c>
      <c r="U69" s="4"/>
    </row>
    <row r="70" spans="1:21" x14ac:dyDescent="0.25">
      <c r="A70">
        <f t="shared" si="90"/>
        <v>45397</v>
      </c>
      <c r="B70">
        <f t="shared" ref="B70:G70" si="93">A70+1</f>
        <v>45398</v>
      </c>
      <c r="C70">
        <f t="shared" si="93"/>
        <v>45399</v>
      </c>
      <c r="D70">
        <f t="shared" si="93"/>
        <v>45400</v>
      </c>
      <c r="E70">
        <f t="shared" si="93"/>
        <v>45401</v>
      </c>
      <c r="F70">
        <f t="shared" si="93"/>
        <v>45402</v>
      </c>
      <c r="G70">
        <f t="shared" si="93"/>
        <v>45403</v>
      </c>
      <c r="J70">
        <f t="shared" si="86"/>
        <v>16</v>
      </c>
      <c r="K70">
        <f t="shared" si="87"/>
        <v>16</v>
      </c>
      <c r="L70">
        <f t="shared" si="88"/>
        <v>4</v>
      </c>
      <c r="M70">
        <f t="shared" si="89"/>
        <v>4</v>
      </c>
      <c r="N70" s="4">
        <f t="shared" si="28"/>
        <v>15</v>
      </c>
      <c r="O70" s="4">
        <f t="shared" si="29"/>
        <v>16</v>
      </c>
      <c r="P70" s="4">
        <f t="shared" si="30"/>
        <v>17</v>
      </c>
      <c r="Q70" s="4">
        <f t="shared" si="31"/>
        <v>18</v>
      </c>
      <c r="R70" s="4">
        <f t="shared" si="32"/>
        <v>19</v>
      </c>
      <c r="S70" s="4">
        <f t="shared" si="33"/>
        <v>20</v>
      </c>
      <c r="T70" s="4">
        <f t="shared" si="34"/>
        <v>21</v>
      </c>
      <c r="U70" s="4"/>
    </row>
    <row r="71" spans="1:21" x14ac:dyDescent="0.25">
      <c r="A71">
        <f t="shared" si="90"/>
        <v>45404</v>
      </c>
      <c r="B71">
        <f t="shared" ref="B71:G71" si="94">A71+1</f>
        <v>45405</v>
      </c>
      <c r="C71">
        <f t="shared" si="94"/>
        <v>45406</v>
      </c>
      <c r="D71">
        <f t="shared" si="94"/>
        <v>45407</v>
      </c>
      <c r="E71">
        <f t="shared" si="94"/>
        <v>45408</v>
      </c>
      <c r="F71">
        <f t="shared" si="94"/>
        <v>45409</v>
      </c>
      <c r="G71">
        <f t="shared" si="94"/>
        <v>45410</v>
      </c>
      <c r="J71">
        <f t="shared" si="86"/>
        <v>17</v>
      </c>
      <c r="K71">
        <f t="shared" si="87"/>
        <v>17</v>
      </c>
      <c r="L71">
        <f t="shared" si="88"/>
        <v>4</v>
      </c>
      <c r="M71">
        <f t="shared" si="89"/>
        <v>4</v>
      </c>
      <c r="N71" s="4">
        <f t="shared" si="28"/>
        <v>22</v>
      </c>
      <c r="O71" s="4">
        <f t="shared" si="29"/>
        <v>23</v>
      </c>
      <c r="P71" s="4">
        <f t="shared" si="30"/>
        <v>24</v>
      </c>
      <c r="Q71" s="4">
        <f t="shared" si="31"/>
        <v>25</v>
      </c>
      <c r="R71" s="4">
        <f t="shared" si="32"/>
        <v>26</v>
      </c>
      <c r="S71" s="4">
        <f t="shared" si="33"/>
        <v>27</v>
      </c>
      <c r="T71" s="4">
        <f t="shared" si="34"/>
        <v>28</v>
      </c>
      <c r="U71" s="4"/>
    </row>
    <row r="72" spans="1:21" x14ac:dyDescent="0.25">
      <c r="A72">
        <f t="shared" si="90"/>
        <v>45411</v>
      </c>
      <c r="B72">
        <f t="shared" ref="B72:G72" si="95">A72+1</f>
        <v>45412</v>
      </c>
      <c r="C72">
        <f t="shared" si="95"/>
        <v>45413</v>
      </c>
      <c r="D72">
        <f t="shared" si="95"/>
        <v>45414</v>
      </c>
      <c r="E72">
        <f t="shared" si="95"/>
        <v>45415</v>
      </c>
      <c r="F72">
        <f t="shared" si="95"/>
        <v>45416</v>
      </c>
      <c r="G72">
        <f t="shared" si="95"/>
        <v>45417</v>
      </c>
      <c r="J72">
        <f t="shared" si="86"/>
        <v>18</v>
      </c>
      <c r="K72">
        <f t="shared" si="87"/>
        <v>18</v>
      </c>
      <c r="L72">
        <f t="shared" si="88"/>
        <v>4</v>
      </c>
      <c r="M72">
        <f t="shared" si="89"/>
        <v>5</v>
      </c>
      <c r="N72" s="4">
        <f t="shared" si="28"/>
        <v>29</v>
      </c>
      <c r="O72" s="4">
        <f t="shared" si="29"/>
        <v>30</v>
      </c>
      <c r="P72" s="4">
        <f t="shared" si="30"/>
        <v>1</v>
      </c>
      <c r="Q72" s="4">
        <f t="shared" si="31"/>
        <v>2</v>
      </c>
      <c r="R72" s="4">
        <f t="shared" si="32"/>
        <v>3</v>
      </c>
      <c r="S72" s="4">
        <f t="shared" si="33"/>
        <v>4</v>
      </c>
      <c r="T72" s="4">
        <f t="shared" si="34"/>
        <v>5</v>
      </c>
      <c r="U72" s="4"/>
    </row>
    <row r="73" spans="1:21" x14ac:dyDescent="0.25">
      <c r="A73">
        <f t="shared" si="90"/>
        <v>45418</v>
      </c>
      <c r="B73">
        <f t="shared" ref="B73:G73" si="96">A73+1</f>
        <v>45419</v>
      </c>
      <c r="C73">
        <f t="shared" si="96"/>
        <v>45420</v>
      </c>
      <c r="D73">
        <f t="shared" si="96"/>
        <v>45421</v>
      </c>
      <c r="E73">
        <f t="shared" si="96"/>
        <v>45422</v>
      </c>
      <c r="F73">
        <f t="shared" si="96"/>
        <v>45423</v>
      </c>
      <c r="G73">
        <f t="shared" si="96"/>
        <v>45424</v>
      </c>
      <c r="J73">
        <f t="shared" si="86"/>
        <v>19</v>
      </c>
      <c r="K73">
        <f t="shared" si="87"/>
        <v>19</v>
      </c>
      <c r="L73">
        <f t="shared" si="88"/>
        <v>5</v>
      </c>
      <c r="M73">
        <f t="shared" si="89"/>
        <v>5</v>
      </c>
      <c r="N73" s="4">
        <f t="shared" si="28"/>
        <v>6</v>
      </c>
      <c r="O73" s="4">
        <f t="shared" si="29"/>
        <v>7</v>
      </c>
      <c r="P73" s="4">
        <f t="shared" si="30"/>
        <v>8</v>
      </c>
      <c r="Q73" s="4">
        <f t="shared" si="31"/>
        <v>9</v>
      </c>
      <c r="R73" s="4">
        <f t="shared" si="32"/>
        <v>10</v>
      </c>
      <c r="S73" s="4">
        <f t="shared" si="33"/>
        <v>11</v>
      </c>
      <c r="T73" s="4">
        <f t="shared" si="34"/>
        <v>12</v>
      </c>
      <c r="U73" s="4"/>
    </row>
    <row r="74" spans="1:21" x14ac:dyDescent="0.25">
      <c r="A74">
        <f t="shared" si="90"/>
        <v>45425</v>
      </c>
      <c r="B74">
        <f t="shared" ref="B74:G74" si="97">A74+1</f>
        <v>45426</v>
      </c>
      <c r="C74">
        <f t="shared" si="97"/>
        <v>45427</v>
      </c>
      <c r="D74">
        <f t="shared" si="97"/>
        <v>45428</v>
      </c>
      <c r="E74">
        <f t="shared" si="97"/>
        <v>45429</v>
      </c>
      <c r="F74">
        <f t="shared" si="97"/>
        <v>45430</v>
      </c>
      <c r="G74">
        <f t="shared" si="97"/>
        <v>45431</v>
      </c>
      <c r="J74">
        <f t="shared" si="86"/>
        <v>20</v>
      </c>
      <c r="K74">
        <f t="shared" si="87"/>
        <v>20</v>
      </c>
      <c r="L74">
        <f t="shared" si="88"/>
        <v>5</v>
      </c>
      <c r="M74">
        <f t="shared" si="89"/>
        <v>5</v>
      </c>
      <c r="N74" s="4">
        <f t="shared" si="28"/>
        <v>13</v>
      </c>
      <c r="O74" s="4">
        <f t="shared" si="29"/>
        <v>14</v>
      </c>
      <c r="P74" s="4">
        <f t="shared" si="30"/>
        <v>15</v>
      </c>
      <c r="Q74" s="4">
        <f t="shared" si="31"/>
        <v>16</v>
      </c>
      <c r="R74" s="4">
        <f t="shared" si="32"/>
        <v>17</v>
      </c>
      <c r="S74" s="4">
        <f t="shared" si="33"/>
        <v>18</v>
      </c>
      <c r="T74" s="4">
        <f t="shared" si="34"/>
        <v>19</v>
      </c>
      <c r="U74" s="4"/>
    </row>
    <row r="75" spans="1:21" x14ac:dyDescent="0.25">
      <c r="A75">
        <f t="shared" si="90"/>
        <v>45432</v>
      </c>
      <c r="B75">
        <f t="shared" ref="B75:G75" si="98">A75+1</f>
        <v>45433</v>
      </c>
      <c r="C75">
        <f t="shared" si="98"/>
        <v>45434</v>
      </c>
      <c r="D75">
        <f t="shared" si="98"/>
        <v>45435</v>
      </c>
      <c r="E75">
        <f t="shared" si="98"/>
        <v>45436</v>
      </c>
      <c r="F75">
        <f t="shared" si="98"/>
        <v>45437</v>
      </c>
      <c r="G75">
        <f t="shared" si="98"/>
        <v>45438</v>
      </c>
      <c r="J75">
        <f t="shared" si="86"/>
        <v>21</v>
      </c>
      <c r="K75">
        <f t="shared" si="87"/>
        <v>21</v>
      </c>
      <c r="L75">
        <f t="shared" si="88"/>
        <v>5</v>
      </c>
      <c r="M75">
        <f t="shared" si="89"/>
        <v>5</v>
      </c>
      <c r="N75" s="4">
        <f t="shared" si="28"/>
        <v>20</v>
      </c>
      <c r="O75" s="4">
        <f t="shared" si="29"/>
        <v>21</v>
      </c>
      <c r="P75" s="4">
        <f t="shared" si="30"/>
        <v>22</v>
      </c>
      <c r="Q75" s="4">
        <f t="shared" si="31"/>
        <v>23</v>
      </c>
      <c r="R75" s="4">
        <f t="shared" si="32"/>
        <v>24</v>
      </c>
      <c r="S75" s="4">
        <f t="shared" si="33"/>
        <v>25</v>
      </c>
      <c r="T75" s="4">
        <f t="shared" si="34"/>
        <v>26</v>
      </c>
      <c r="U75" s="4"/>
    </row>
    <row r="76" spans="1:21" x14ac:dyDescent="0.25">
      <c r="A76">
        <f t="shared" si="90"/>
        <v>45439</v>
      </c>
      <c r="B76">
        <f t="shared" ref="B76:G76" si="99">A76+1</f>
        <v>45440</v>
      </c>
      <c r="C76">
        <f t="shared" si="99"/>
        <v>45441</v>
      </c>
      <c r="D76">
        <f t="shared" si="99"/>
        <v>45442</v>
      </c>
      <c r="E76">
        <f t="shared" si="99"/>
        <v>45443</v>
      </c>
      <c r="F76">
        <f t="shared" si="99"/>
        <v>45444</v>
      </c>
      <c r="G76">
        <f t="shared" si="99"/>
        <v>45445</v>
      </c>
      <c r="J76">
        <f t="shared" si="86"/>
        <v>22</v>
      </c>
      <c r="K76">
        <f t="shared" si="87"/>
        <v>22</v>
      </c>
      <c r="L76">
        <f t="shared" si="88"/>
        <v>5</v>
      </c>
      <c r="M76">
        <f t="shared" si="89"/>
        <v>6</v>
      </c>
      <c r="N76" s="4">
        <f t="shared" si="28"/>
        <v>27</v>
      </c>
      <c r="O76" s="4">
        <f t="shared" si="29"/>
        <v>28</v>
      </c>
      <c r="P76" s="4">
        <f t="shared" si="30"/>
        <v>29</v>
      </c>
      <c r="Q76" s="4">
        <f t="shared" si="31"/>
        <v>30</v>
      </c>
      <c r="R76" s="4">
        <f t="shared" si="32"/>
        <v>31</v>
      </c>
      <c r="S76" s="4">
        <f t="shared" si="33"/>
        <v>1</v>
      </c>
      <c r="T76" s="4">
        <f t="shared" si="34"/>
        <v>2</v>
      </c>
      <c r="U76" s="4"/>
    </row>
    <row r="77" spans="1:21" x14ac:dyDescent="0.25">
      <c r="A77">
        <f t="shared" si="90"/>
        <v>45446</v>
      </c>
      <c r="B77">
        <f t="shared" ref="B77:G77" si="100">A77+1</f>
        <v>45447</v>
      </c>
      <c r="C77">
        <f t="shared" si="100"/>
        <v>45448</v>
      </c>
      <c r="D77">
        <f t="shared" si="100"/>
        <v>45449</v>
      </c>
      <c r="E77">
        <f t="shared" si="100"/>
        <v>45450</v>
      </c>
      <c r="F77">
        <f t="shared" si="100"/>
        <v>45451</v>
      </c>
      <c r="G77">
        <f t="shared" si="100"/>
        <v>45452</v>
      </c>
      <c r="J77">
        <f t="shared" si="86"/>
        <v>23</v>
      </c>
      <c r="K77">
        <f t="shared" si="87"/>
        <v>23</v>
      </c>
      <c r="L77">
        <f t="shared" si="88"/>
        <v>6</v>
      </c>
      <c r="M77">
        <f t="shared" si="89"/>
        <v>6</v>
      </c>
      <c r="N77" s="4">
        <f t="shared" si="28"/>
        <v>3</v>
      </c>
      <c r="O77" s="4">
        <f t="shared" si="29"/>
        <v>4</v>
      </c>
      <c r="P77" s="4">
        <f t="shared" si="30"/>
        <v>5</v>
      </c>
      <c r="Q77" s="4">
        <f t="shared" si="31"/>
        <v>6</v>
      </c>
      <c r="R77" s="4">
        <f t="shared" si="32"/>
        <v>7</v>
      </c>
      <c r="S77" s="4">
        <f t="shared" si="33"/>
        <v>8</v>
      </c>
      <c r="T77" s="4">
        <f t="shared" si="34"/>
        <v>9</v>
      </c>
      <c r="U77" s="4"/>
    </row>
    <row r="78" spans="1:21" x14ac:dyDescent="0.25">
      <c r="A78">
        <f t="shared" si="90"/>
        <v>45453</v>
      </c>
      <c r="B78">
        <f t="shared" ref="B78:G78" si="101">A78+1</f>
        <v>45454</v>
      </c>
      <c r="C78">
        <f t="shared" si="101"/>
        <v>45455</v>
      </c>
      <c r="D78">
        <f t="shared" si="101"/>
        <v>45456</v>
      </c>
      <c r="E78">
        <f t="shared" si="101"/>
        <v>45457</v>
      </c>
      <c r="F78">
        <f t="shared" si="101"/>
        <v>45458</v>
      </c>
      <c r="G78">
        <f t="shared" si="101"/>
        <v>45459</v>
      </c>
      <c r="J78">
        <f t="shared" si="86"/>
        <v>24</v>
      </c>
      <c r="K78">
        <f t="shared" si="87"/>
        <v>24</v>
      </c>
      <c r="L78">
        <f t="shared" si="88"/>
        <v>6</v>
      </c>
      <c r="M78">
        <f t="shared" si="89"/>
        <v>6</v>
      </c>
      <c r="N78" s="4">
        <f t="shared" si="28"/>
        <v>10</v>
      </c>
      <c r="O78" s="4">
        <f t="shared" si="29"/>
        <v>11</v>
      </c>
      <c r="P78" s="4">
        <f t="shared" si="30"/>
        <v>12</v>
      </c>
      <c r="Q78" s="4">
        <f t="shared" si="31"/>
        <v>13</v>
      </c>
      <c r="R78" s="4">
        <f t="shared" si="32"/>
        <v>14</v>
      </c>
      <c r="S78" s="4">
        <f t="shared" si="33"/>
        <v>15</v>
      </c>
      <c r="T78" s="4">
        <f t="shared" si="34"/>
        <v>16</v>
      </c>
      <c r="U78" s="4"/>
    </row>
    <row r="79" spans="1:21" x14ac:dyDescent="0.25">
      <c r="A79">
        <f t="shared" si="90"/>
        <v>45460</v>
      </c>
      <c r="B79">
        <f t="shared" ref="B79:G79" si="102">A79+1</f>
        <v>45461</v>
      </c>
      <c r="C79">
        <f t="shared" si="102"/>
        <v>45462</v>
      </c>
      <c r="D79">
        <f t="shared" si="102"/>
        <v>45463</v>
      </c>
      <c r="E79">
        <f t="shared" si="102"/>
        <v>45464</v>
      </c>
      <c r="F79">
        <f t="shared" si="102"/>
        <v>45465</v>
      </c>
      <c r="G79">
        <f t="shared" si="102"/>
        <v>45466</v>
      </c>
      <c r="J79">
        <f t="shared" si="86"/>
        <v>25</v>
      </c>
      <c r="K79">
        <f t="shared" si="87"/>
        <v>25</v>
      </c>
      <c r="L79">
        <f t="shared" si="88"/>
        <v>6</v>
      </c>
      <c r="M79">
        <f t="shared" si="89"/>
        <v>6</v>
      </c>
      <c r="N79" s="4">
        <f t="shared" si="28"/>
        <v>17</v>
      </c>
      <c r="O79" s="4">
        <f t="shared" si="29"/>
        <v>18</v>
      </c>
      <c r="P79" s="4">
        <f t="shared" si="30"/>
        <v>19</v>
      </c>
      <c r="Q79" s="4">
        <f t="shared" si="31"/>
        <v>20</v>
      </c>
      <c r="R79" s="4">
        <f t="shared" si="32"/>
        <v>21</v>
      </c>
      <c r="S79" s="4">
        <f t="shared" si="33"/>
        <v>22</v>
      </c>
      <c r="T79" s="4">
        <f t="shared" si="34"/>
        <v>23</v>
      </c>
      <c r="U79" s="4"/>
    </row>
    <row r="80" spans="1:21" x14ac:dyDescent="0.25">
      <c r="A80">
        <f t="shared" si="90"/>
        <v>45467</v>
      </c>
      <c r="B80">
        <f t="shared" ref="B80:G80" si="103">A80+1</f>
        <v>45468</v>
      </c>
      <c r="C80">
        <f t="shared" si="103"/>
        <v>45469</v>
      </c>
      <c r="D80">
        <f t="shared" si="103"/>
        <v>45470</v>
      </c>
      <c r="E80">
        <f t="shared" si="103"/>
        <v>45471</v>
      </c>
      <c r="F80">
        <f t="shared" si="103"/>
        <v>45472</v>
      </c>
      <c r="G80">
        <f t="shared" si="103"/>
        <v>45473</v>
      </c>
      <c r="J80">
        <f t="shared" si="86"/>
        <v>26</v>
      </c>
      <c r="K80">
        <f t="shared" si="87"/>
        <v>26</v>
      </c>
      <c r="L80">
        <f t="shared" si="88"/>
        <v>6</v>
      </c>
      <c r="M80">
        <f t="shared" si="89"/>
        <v>6</v>
      </c>
      <c r="N80" s="4">
        <f t="shared" ref="N80:N111" si="104">DAY(A80)</f>
        <v>24</v>
      </c>
      <c r="O80" s="4">
        <f t="shared" ref="O80:O111" si="105">DAY(B80)</f>
        <v>25</v>
      </c>
      <c r="P80" s="4">
        <f t="shared" ref="P80:P111" si="106">DAY(C80)</f>
        <v>26</v>
      </c>
      <c r="Q80" s="4">
        <f t="shared" ref="Q80:Q111" si="107">DAY(D80)</f>
        <v>27</v>
      </c>
      <c r="R80" s="4">
        <f t="shared" ref="R80:R111" si="108">DAY(E80)</f>
        <v>28</v>
      </c>
      <c r="S80" s="4">
        <f t="shared" ref="S80:S111" si="109">DAY(F80)</f>
        <v>29</v>
      </c>
      <c r="T80" s="4">
        <f t="shared" ref="T80:T111" si="110">DAY(G80)</f>
        <v>30</v>
      </c>
      <c r="U80" s="4"/>
    </row>
    <row r="81" spans="1:21" x14ac:dyDescent="0.25">
      <c r="A81">
        <f t="shared" si="90"/>
        <v>45474</v>
      </c>
      <c r="B81">
        <f t="shared" ref="B81:G81" si="111">A81+1</f>
        <v>45475</v>
      </c>
      <c r="C81">
        <f t="shared" si="111"/>
        <v>45476</v>
      </c>
      <c r="D81">
        <f t="shared" si="111"/>
        <v>45477</v>
      </c>
      <c r="E81">
        <f t="shared" si="111"/>
        <v>45478</v>
      </c>
      <c r="F81">
        <f t="shared" si="111"/>
        <v>45479</v>
      </c>
      <c r="G81">
        <f t="shared" si="111"/>
        <v>45480</v>
      </c>
      <c r="J81">
        <f t="shared" si="86"/>
        <v>27</v>
      </c>
      <c r="K81">
        <f t="shared" si="87"/>
        <v>27</v>
      </c>
      <c r="L81">
        <f t="shared" si="88"/>
        <v>7</v>
      </c>
      <c r="M81">
        <f t="shared" si="89"/>
        <v>7</v>
      </c>
      <c r="N81" s="4">
        <f t="shared" si="104"/>
        <v>1</v>
      </c>
      <c r="O81" s="4">
        <f t="shared" si="105"/>
        <v>2</v>
      </c>
      <c r="P81" s="4">
        <f t="shared" si="106"/>
        <v>3</v>
      </c>
      <c r="Q81" s="4">
        <f t="shared" si="107"/>
        <v>4</v>
      </c>
      <c r="R81" s="4">
        <f t="shared" si="108"/>
        <v>5</v>
      </c>
      <c r="S81" s="4">
        <f t="shared" si="109"/>
        <v>6</v>
      </c>
      <c r="T81" s="4">
        <f t="shared" si="110"/>
        <v>7</v>
      </c>
      <c r="U81" s="4"/>
    </row>
    <row r="82" spans="1:21" x14ac:dyDescent="0.25">
      <c r="A82">
        <f t="shared" si="90"/>
        <v>45481</v>
      </c>
      <c r="B82">
        <f t="shared" ref="B82:G82" si="112">A82+1</f>
        <v>45482</v>
      </c>
      <c r="C82">
        <f t="shared" si="112"/>
        <v>45483</v>
      </c>
      <c r="D82">
        <f t="shared" si="112"/>
        <v>45484</v>
      </c>
      <c r="E82">
        <f t="shared" si="112"/>
        <v>45485</v>
      </c>
      <c r="F82">
        <f t="shared" si="112"/>
        <v>45486</v>
      </c>
      <c r="G82">
        <f t="shared" si="112"/>
        <v>45487</v>
      </c>
      <c r="J82">
        <f t="shared" si="86"/>
        <v>28</v>
      </c>
      <c r="K82">
        <f t="shared" si="87"/>
        <v>28</v>
      </c>
      <c r="L82">
        <f t="shared" si="88"/>
        <v>7</v>
      </c>
      <c r="M82">
        <f t="shared" si="89"/>
        <v>7</v>
      </c>
      <c r="N82" s="4">
        <f t="shared" si="104"/>
        <v>8</v>
      </c>
      <c r="O82" s="4">
        <f t="shared" si="105"/>
        <v>9</v>
      </c>
      <c r="P82" s="4">
        <f t="shared" si="106"/>
        <v>10</v>
      </c>
      <c r="Q82" s="4">
        <f t="shared" si="107"/>
        <v>11</v>
      </c>
      <c r="R82" s="4">
        <f t="shared" si="108"/>
        <v>12</v>
      </c>
      <c r="S82" s="4">
        <f t="shared" si="109"/>
        <v>13</v>
      </c>
      <c r="T82" s="4">
        <f t="shared" si="110"/>
        <v>14</v>
      </c>
      <c r="U82" s="4"/>
    </row>
    <row r="83" spans="1:21" x14ac:dyDescent="0.25">
      <c r="A83">
        <f t="shared" si="90"/>
        <v>45488</v>
      </c>
      <c r="B83">
        <f t="shared" ref="B83:G83" si="113">A83+1</f>
        <v>45489</v>
      </c>
      <c r="C83">
        <f t="shared" si="113"/>
        <v>45490</v>
      </c>
      <c r="D83">
        <f t="shared" si="113"/>
        <v>45491</v>
      </c>
      <c r="E83">
        <f t="shared" si="113"/>
        <v>45492</v>
      </c>
      <c r="F83">
        <f t="shared" si="113"/>
        <v>45493</v>
      </c>
      <c r="G83">
        <f t="shared" si="113"/>
        <v>45494</v>
      </c>
      <c r="J83">
        <f t="shared" si="86"/>
        <v>29</v>
      </c>
      <c r="K83">
        <f t="shared" si="87"/>
        <v>29</v>
      </c>
      <c r="L83">
        <f t="shared" si="88"/>
        <v>7</v>
      </c>
      <c r="M83">
        <f t="shared" si="89"/>
        <v>7</v>
      </c>
      <c r="N83" s="4">
        <f t="shared" si="104"/>
        <v>15</v>
      </c>
      <c r="O83" s="4">
        <f t="shared" si="105"/>
        <v>16</v>
      </c>
      <c r="P83" s="4">
        <f t="shared" si="106"/>
        <v>17</v>
      </c>
      <c r="Q83" s="4">
        <f t="shared" si="107"/>
        <v>18</v>
      </c>
      <c r="R83" s="4">
        <f t="shared" si="108"/>
        <v>19</v>
      </c>
      <c r="S83" s="4">
        <f t="shared" si="109"/>
        <v>20</v>
      </c>
      <c r="T83" s="4">
        <f t="shared" si="110"/>
        <v>21</v>
      </c>
      <c r="U83" s="4"/>
    </row>
    <row r="84" spans="1:21" x14ac:dyDescent="0.25">
      <c r="A84">
        <f t="shared" si="90"/>
        <v>45495</v>
      </c>
      <c r="B84">
        <f t="shared" ref="B84:G84" si="114">A84+1</f>
        <v>45496</v>
      </c>
      <c r="C84">
        <f t="shared" si="114"/>
        <v>45497</v>
      </c>
      <c r="D84">
        <f t="shared" si="114"/>
        <v>45498</v>
      </c>
      <c r="E84">
        <f t="shared" si="114"/>
        <v>45499</v>
      </c>
      <c r="F84">
        <f t="shared" si="114"/>
        <v>45500</v>
      </c>
      <c r="G84">
        <f t="shared" si="114"/>
        <v>45501</v>
      </c>
      <c r="J84">
        <f t="shared" si="86"/>
        <v>30</v>
      </c>
      <c r="K84">
        <f t="shared" si="87"/>
        <v>30</v>
      </c>
      <c r="L84">
        <f t="shared" si="88"/>
        <v>7</v>
      </c>
      <c r="M84">
        <f t="shared" si="89"/>
        <v>7</v>
      </c>
      <c r="N84" s="4">
        <f t="shared" si="104"/>
        <v>22</v>
      </c>
      <c r="O84" s="4">
        <f t="shared" si="105"/>
        <v>23</v>
      </c>
      <c r="P84" s="4">
        <f t="shared" si="106"/>
        <v>24</v>
      </c>
      <c r="Q84" s="4">
        <f t="shared" si="107"/>
        <v>25</v>
      </c>
      <c r="R84" s="4">
        <f t="shared" si="108"/>
        <v>26</v>
      </c>
      <c r="S84" s="4">
        <f t="shared" si="109"/>
        <v>27</v>
      </c>
      <c r="T84" s="4">
        <f t="shared" si="110"/>
        <v>28</v>
      </c>
      <c r="U84" s="4"/>
    </row>
    <row r="85" spans="1:21" x14ac:dyDescent="0.25">
      <c r="A85">
        <f t="shared" si="90"/>
        <v>45502</v>
      </c>
      <c r="B85">
        <f t="shared" ref="B85:G85" si="115">A85+1</f>
        <v>45503</v>
      </c>
      <c r="C85">
        <f t="shared" si="115"/>
        <v>45504</v>
      </c>
      <c r="D85">
        <f t="shared" si="115"/>
        <v>45505</v>
      </c>
      <c r="E85">
        <f t="shared" si="115"/>
        <v>45506</v>
      </c>
      <c r="F85">
        <f t="shared" si="115"/>
        <v>45507</v>
      </c>
      <c r="G85">
        <f t="shared" si="115"/>
        <v>45508</v>
      </c>
      <c r="J85">
        <f t="shared" si="86"/>
        <v>31</v>
      </c>
      <c r="K85">
        <f t="shared" si="87"/>
        <v>31</v>
      </c>
      <c r="L85">
        <f t="shared" si="88"/>
        <v>7</v>
      </c>
      <c r="M85">
        <f t="shared" si="89"/>
        <v>8</v>
      </c>
      <c r="N85" s="4">
        <f t="shared" si="104"/>
        <v>29</v>
      </c>
      <c r="O85" s="4">
        <f t="shared" si="105"/>
        <v>30</v>
      </c>
      <c r="P85" s="4">
        <f t="shared" si="106"/>
        <v>31</v>
      </c>
      <c r="Q85" s="4">
        <f t="shared" si="107"/>
        <v>1</v>
      </c>
      <c r="R85" s="4">
        <f t="shared" si="108"/>
        <v>2</v>
      </c>
      <c r="S85" s="4">
        <f t="shared" si="109"/>
        <v>3</v>
      </c>
      <c r="T85" s="4">
        <f t="shared" si="110"/>
        <v>4</v>
      </c>
      <c r="U85" s="4"/>
    </row>
    <row r="86" spans="1:21" x14ac:dyDescent="0.25">
      <c r="A86">
        <f t="shared" si="90"/>
        <v>45509</v>
      </c>
      <c r="B86">
        <f t="shared" ref="B86:G86" si="116">A86+1</f>
        <v>45510</v>
      </c>
      <c r="C86">
        <f t="shared" si="116"/>
        <v>45511</v>
      </c>
      <c r="D86">
        <f t="shared" si="116"/>
        <v>45512</v>
      </c>
      <c r="E86">
        <f t="shared" si="116"/>
        <v>45513</v>
      </c>
      <c r="F86">
        <f t="shared" si="116"/>
        <v>45514</v>
      </c>
      <c r="G86">
        <f t="shared" si="116"/>
        <v>45515</v>
      </c>
      <c r="J86">
        <f t="shared" si="86"/>
        <v>32</v>
      </c>
      <c r="K86">
        <f t="shared" si="87"/>
        <v>32</v>
      </c>
      <c r="L86">
        <f t="shared" si="88"/>
        <v>8</v>
      </c>
      <c r="M86">
        <f t="shared" si="89"/>
        <v>8</v>
      </c>
      <c r="N86" s="4">
        <f t="shared" si="104"/>
        <v>5</v>
      </c>
      <c r="O86" s="4">
        <f t="shared" si="105"/>
        <v>6</v>
      </c>
      <c r="P86" s="4">
        <f t="shared" si="106"/>
        <v>7</v>
      </c>
      <c r="Q86" s="4">
        <f t="shared" si="107"/>
        <v>8</v>
      </c>
      <c r="R86" s="4">
        <f t="shared" si="108"/>
        <v>9</v>
      </c>
      <c r="S86" s="4">
        <f t="shared" si="109"/>
        <v>10</v>
      </c>
      <c r="T86" s="4">
        <f t="shared" si="110"/>
        <v>11</v>
      </c>
      <c r="U86" s="4"/>
    </row>
    <row r="87" spans="1:21" x14ac:dyDescent="0.25">
      <c r="A87">
        <f t="shared" si="90"/>
        <v>45516</v>
      </c>
      <c r="B87">
        <f t="shared" ref="B87:G87" si="117">A87+1</f>
        <v>45517</v>
      </c>
      <c r="C87">
        <f t="shared" si="117"/>
        <v>45518</v>
      </c>
      <c r="D87">
        <f t="shared" si="117"/>
        <v>45519</v>
      </c>
      <c r="E87">
        <f t="shared" si="117"/>
        <v>45520</v>
      </c>
      <c r="F87">
        <f t="shared" si="117"/>
        <v>45521</v>
      </c>
      <c r="G87">
        <f t="shared" si="117"/>
        <v>45522</v>
      </c>
      <c r="J87">
        <f t="shared" si="86"/>
        <v>33</v>
      </c>
      <c r="K87">
        <f t="shared" si="87"/>
        <v>33</v>
      </c>
      <c r="L87">
        <f t="shared" si="88"/>
        <v>8</v>
      </c>
      <c r="M87">
        <f t="shared" si="89"/>
        <v>8</v>
      </c>
      <c r="N87" s="4">
        <f t="shared" si="104"/>
        <v>12</v>
      </c>
      <c r="O87" s="4">
        <f t="shared" si="105"/>
        <v>13</v>
      </c>
      <c r="P87" s="4">
        <f t="shared" si="106"/>
        <v>14</v>
      </c>
      <c r="Q87" s="4">
        <f t="shared" si="107"/>
        <v>15</v>
      </c>
      <c r="R87" s="4">
        <f t="shared" si="108"/>
        <v>16</v>
      </c>
      <c r="S87" s="4">
        <f t="shared" si="109"/>
        <v>17</v>
      </c>
      <c r="T87" s="4">
        <f t="shared" si="110"/>
        <v>18</v>
      </c>
      <c r="U87" s="4"/>
    </row>
    <row r="88" spans="1:21" x14ac:dyDescent="0.25">
      <c r="A88">
        <f t="shared" si="90"/>
        <v>45523</v>
      </c>
      <c r="B88">
        <f t="shared" ref="B88:G88" si="118">A88+1</f>
        <v>45524</v>
      </c>
      <c r="C88">
        <f t="shared" si="118"/>
        <v>45525</v>
      </c>
      <c r="D88">
        <f t="shared" si="118"/>
        <v>45526</v>
      </c>
      <c r="E88">
        <f t="shared" si="118"/>
        <v>45527</v>
      </c>
      <c r="F88">
        <f t="shared" si="118"/>
        <v>45528</v>
      </c>
      <c r="G88">
        <f t="shared" si="118"/>
        <v>45529</v>
      </c>
      <c r="J88">
        <f t="shared" si="86"/>
        <v>34</v>
      </c>
      <c r="K88">
        <f t="shared" si="87"/>
        <v>34</v>
      </c>
      <c r="L88">
        <f t="shared" si="88"/>
        <v>8</v>
      </c>
      <c r="M88">
        <f t="shared" si="89"/>
        <v>8</v>
      </c>
      <c r="N88" s="4">
        <f t="shared" si="104"/>
        <v>19</v>
      </c>
      <c r="O88" s="4">
        <f t="shared" si="105"/>
        <v>20</v>
      </c>
      <c r="P88" s="4">
        <f t="shared" si="106"/>
        <v>21</v>
      </c>
      <c r="Q88" s="4">
        <f t="shared" si="107"/>
        <v>22</v>
      </c>
      <c r="R88" s="4">
        <f t="shared" si="108"/>
        <v>23</v>
      </c>
      <c r="S88" s="4">
        <f t="shared" si="109"/>
        <v>24</v>
      </c>
      <c r="T88" s="4">
        <f t="shared" si="110"/>
        <v>25</v>
      </c>
      <c r="U88" s="4"/>
    </row>
    <row r="89" spans="1:21" x14ac:dyDescent="0.25">
      <c r="A89">
        <f t="shared" si="90"/>
        <v>45530</v>
      </c>
      <c r="B89">
        <f t="shared" ref="B89:G89" si="119">A89+1</f>
        <v>45531</v>
      </c>
      <c r="C89">
        <f t="shared" si="119"/>
        <v>45532</v>
      </c>
      <c r="D89">
        <f t="shared" si="119"/>
        <v>45533</v>
      </c>
      <c r="E89">
        <f t="shared" si="119"/>
        <v>45534</v>
      </c>
      <c r="F89">
        <f t="shared" si="119"/>
        <v>45535</v>
      </c>
      <c r="G89">
        <f t="shared" si="119"/>
        <v>45536</v>
      </c>
      <c r="J89">
        <f t="shared" si="86"/>
        <v>35</v>
      </c>
      <c r="K89">
        <f t="shared" si="87"/>
        <v>35</v>
      </c>
      <c r="L89">
        <f t="shared" si="88"/>
        <v>8</v>
      </c>
      <c r="M89">
        <f t="shared" si="89"/>
        <v>9</v>
      </c>
      <c r="N89" s="4">
        <f t="shared" si="104"/>
        <v>26</v>
      </c>
      <c r="O89" s="4">
        <f t="shared" si="105"/>
        <v>27</v>
      </c>
      <c r="P89" s="4">
        <f t="shared" si="106"/>
        <v>28</v>
      </c>
      <c r="Q89" s="4">
        <f t="shared" si="107"/>
        <v>29</v>
      </c>
      <c r="R89" s="4">
        <f t="shared" si="108"/>
        <v>30</v>
      </c>
      <c r="S89" s="4">
        <f t="shared" si="109"/>
        <v>31</v>
      </c>
      <c r="T89" s="4">
        <f t="shared" si="110"/>
        <v>1</v>
      </c>
      <c r="U89" s="4"/>
    </row>
    <row r="90" spans="1:21" x14ac:dyDescent="0.25">
      <c r="A90">
        <f t="shared" si="90"/>
        <v>45537</v>
      </c>
      <c r="B90">
        <f t="shared" ref="B90:G90" si="120">A90+1</f>
        <v>45538</v>
      </c>
      <c r="C90">
        <f t="shared" si="120"/>
        <v>45539</v>
      </c>
      <c r="D90">
        <f t="shared" si="120"/>
        <v>45540</v>
      </c>
      <c r="E90">
        <f t="shared" si="120"/>
        <v>45541</v>
      </c>
      <c r="F90">
        <f t="shared" si="120"/>
        <v>45542</v>
      </c>
      <c r="G90">
        <f t="shared" si="120"/>
        <v>45543</v>
      </c>
      <c r="J90">
        <f t="shared" si="86"/>
        <v>36</v>
      </c>
      <c r="K90">
        <f t="shared" si="87"/>
        <v>36</v>
      </c>
      <c r="L90">
        <f t="shared" si="88"/>
        <v>9</v>
      </c>
      <c r="M90">
        <f t="shared" si="89"/>
        <v>9</v>
      </c>
      <c r="N90" s="4">
        <f t="shared" si="104"/>
        <v>2</v>
      </c>
      <c r="O90" s="4">
        <f t="shared" si="105"/>
        <v>3</v>
      </c>
      <c r="P90" s="4">
        <f t="shared" si="106"/>
        <v>4</v>
      </c>
      <c r="Q90" s="4">
        <f t="shared" si="107"/>
        <v>5</v>
      </c>
      <c r="R90" s="4">
        <f t="shared" si="108"/>
        <v>6</v>
      </c>
      <c r="S90" s="4">
        <f t="shared" si="109"/>
        <v>7</v>
      </c>
      <c r="T90" s="4">
        <f t="shared" si="110"/>
        <v>8</v>
      </c>
      <c r="U90" s="4"/>
    </row>
    <row r="91" spans="1:21" x14ac:dyDescent="0.25">
      <c r="A91">
        <f t="shared" si="90"/>
        <v>45544</v>
      </c>
      <c r="B91">
        <f t="shared" ref="B91:G91" si="121">A91+1</f>
        <v>45545</v>
      </c>
      <c r="C91">
        <f t="shared" si="121"/>
        <v>45546</v>
      </c>
      <c r="D91">
        <f t="shared" si="121"/>
        <v>45547</v>
      </c>
      <c r="E91">
        <f t="shared" si="121"/>
        <v>45548</v>
      </c>
      <c r="F91">
        <f t="shared" si="121"/>
        <v>45549</v>
      </c>
      <c r="G91">
        <f t="shared" si="121"/>
        <v>45550</v>
      </c>
      <c r="J91">
        <f t="shared" si="86"/>
        <v>37</v>
      </c>
      <c r="K91">
        <f t="shared" si="87"/>
        <v>37</v>
      </c>
      <c r="L91">
        <f t="shared" si="88"/>
        <v>9</v>
      </c>
      <c r="M91">
        <f t="shared" si="89"/>
        <v>9</v>
      </c>
      <c r="N91" s="4">
        <f t="shared" si="104"/>
        <v>9</v>
      </c>
      <c r="O91" s="4">
        <f t="shared" si="105"/>
        <v>10</v>
      </c>
      <c r="P91" s="4">
        <f t="shared" si="106"/>
        <v>11</v>
      </c>
      <c r="Q91" s="4">
        <f t="shared" si="107"/>
        <v>12</v>
      </c>
      <c r="R91" s="4">
        <f t="shared" si="108"/>
        <v>13</v>
      </c>
      <c r="S91" s="4">
        <f t="shared" si="109"/>
        <v>14</v>
      </c>
      <c r="T91" s="4">
        <f t="shared" si="110"/>
        <v>15</v>
      </c>
      <c r="U91" s="4"/>
    </row>
    <row r="92" spans="1:21" x14ac:dyDescent="0.25">
      <c r="A92">
        <f t="shared" si="90"/>
        <v>45551</v>
      </c>
      <c r="B92">
        <f t="shared" ref="B92:G92" si="122">A92+1</f>
        <v>45552</v>
      </c>
      <c r="C92">
        <f t="shared" si="122"/>
        <v>45553</v>
      </c>
      <c r="D92">
        <f t="shared" si="122"/>
        <v>45554</v>
      </c>
      <c r="E92">
        <f t="shared" si="122"/>
        <v>45555</v>
      </c>
      <c r="F92">
        <f t="shared" si="122"/>
        <v>45556</v>
      </c>
      <c r="G92">
        <f t="shared" si="122"/>
        <v>45557</v>
      </c>
      <c r="J92">
        <f t="shared" si="86"/>
        <v>38</v>
      </c>
      <c r="K92">
        <f t="shared" si="87"/>
        <v>38</v>
      </c>
      <c r="L92">
        <f t="shared" si="88"/>
        <v>9</v>
      </c>
      <c r="M92">
        <f t="shared" si="89"/>
        <v>9</v>
      </c>
      <c r="N92" s="4">
        <f t="shared" si="104"/>
        <v>16</v>
      </c>
      <c r="O92" s="4">
        <f t="shared" si="105"/>
        <v>17</v>
      </c>
      <c r="P92" s="4">
        <f t="shared" si="106"/>
        <v>18</v>
      </c>
      <c r="Q92" s="4">
        <f t="shared" si="107"/>
        <v>19</v>
      </c>
      <c r="R92" s="4">
        <f t="shared" si="108"/>
        <v>20</v>
      </c>
      <c r="S92" s="4">
        <f t="shared" si="109"/>
        <v>21</v>
      </c>
      <c r="T92" s="4">
        <f t="shared" si="110"/>
        <v>22</v>
      </c>
      <c r="U92" s="4"/>
    </row>
    <row r="93" spans="1:21" x14ac:dyDescent="0.25">
      <c r="A93">
        <f t="shared" si="90"/>
        <v>45558</v>
      </c>
      <c r="B93">
        <f t="shared" ref="B93:G93" si="123">A93+1</f>
        <v>45559</v>
      </c>
      <c r="C93">
        <f t="shared" si="123"/>
        <v>45560</v>
      </c>
      <c r="D93">
        <f t="shared" si="123"/>
        <v>45561</v>
      </c>
      <c r="E93">
        <f t="shared" si="123"/>
        <v>45562</v>
      </c>
      <c r="F93">
        <f t="shared" si="123"/>
        <v>45563</v>
      </c>
      <c r="G93">
        <f t="shared" si="123"/>
        <v>45564</v>
      </c>
      <c r="J93">
        <f t="shared" si="86"/>
        <v>39</v>
      </c>
      <c r="K93">
        <f t="shared" si="87"/>
        <v>39</v>
      </c>
      <c r="L93">
        <f t="shared" si="88"/>
        <v>9</v>
      </c>
      <c r="M93">
        <f t="shared" si="89"/>
        <v>9</v>
      </c>
      <c r="N93" s="4">
        <f t="shared" si="104"/>
        <v>23</v>
      </c>
      <c r="O93" s="4">
        <f t="shared" si="105"/>
        <v>24</v>
      </c>
      <c r="P93" s="4">
        <f t="shared" si="106"/>
        <v>25</v>
      </c>
      <c r="Q93" s="4">
        <f t="shared" si="107"/>
        <v>26</v>
      </c>
      <c r="R93" s="4">
        <f t="shared" si="108"/>
        <v>27</v>
      </c>
      <c r="S93" s="4">
        <f t="shared" si="109"/>
        <v>28</v>
      </c>
      <c r="T93" s="4">
        <f t="shared" si="110"/>
        <v>29</v>
      </c>
      <c r="U93" s="4"/>
    </row>
    <row r="94" spans="1:21" x14ac:dyDescent="0.25">
      <c r="A94">
        <f t="shared" si="90"/>
        <v>45565</v>
      </c>
      <c r="B94">
        <f t="shared" ref="B94:G94" si="124">A94+1</f>
        <v>45566</v>
      </c>
      <c r="C94">
        <f t="shared" si="124"/>
        <v>45567</v>
      </c>
      <c r="D94">
        <f t="shared" si="124"/>
        <v>45568</v>
      </c>
      <c r="E94">
        <f t="shared" si="124"/>
        <v>45569</v>
      </c>
      <c r="F94">
        <f t="shared" si="124"/>
        <v>45570</v>
      </c>
      <c r="G94">
        <f t="shared" si="124"/>
        <v>45571</v>
      </c>
      <c r="J94">
        <f t="shared" si="86"/>
        <v>40</v>
      </c>
      <c r="K94">
        <f t="shared" si="87"/>
        <v>40</v>
      </c>
      <c r="L94">
        <f t="shared" si="88"/>
        <v>9</v>
      </c>
      <c r="M94">
        <f t="shared" si="89"/>
        <v>10</v>
      </c>
      <c r="N94" s="4">
        <f t="shared" si="104"/>
        <v>30</v>
      </c>
      <c r="O94" s="4">
        <f t="shared" si="105"/>
        <v>1</v>
      </c>
      <c r="P94" s="4">
        <f t="shared" si="106"/>
        <v>2</v>
      </c>
      <c r="Q94" s="4">
        <f t="shared" si="107"/>
        <v>3</v>
      </c>
      <c r="R94" s="4">
        <f t="shared" si="108"/>
        <v>4</v>
      </c>
      <c r="S94" s="4">
        <f t="shared" si="109"/>
        <v>5</v>
      </c>
      <c r="T94" s="4">
        <f t="shared" si="110"/>
        <v>6</v>
      </c>
      <c r="U94" s="4"/>
    </row>
    <row r="95" spans="1:21" x14ac:dyDescent="0.25">
      <c r="A95">
        <f t="shared" si="90"/>
        <v>45572</v>
      </c>
      <c r="B95">
        <f t="shared" ref="B95:G95" si="125">A95+1</f>
        <v>45573</v>
      </c>
      <c r="C95">
        <f t="shared" si="125"/>
        <v>45574</v>
      </c>
      <c r="D95">
        <f t="shared" si="125"/>
        <v>45575</v>
      </c>
      <c r="E95">
        <f t="shared" si="125"/>
        <v>45576</v>
      </c>
      <c r="F95">
        <f t="shared" si="125"/>
        <v>45577</v>
      </c>
      <c r="G95">
        <f t="shared" si="125"/>
        <v>45578</v>
      </c>
      <c r="J95">
        <f t="shared" si="86"/>
        <v>41</v>
      </c>
      <c r="K95">
        <f t="shared" si="87"/>
        <v>41</v>
      </c>
      <c r="L95">
        <f t="shared" si="88"/>
        <v>10</v>
      </c>
      <c r="M95">
        <f t="shared" si="89"/>
        <v>10</v>
      </c>
      <c r="N95" s="4">
        <f t="shared" si="104"/>
        <v>7</v>
      </c>
      <c r="O95" s="4">
        <f t="shared" si="105"/>
        <v>8</v>
      </c>
      <c r="P95" s="4">
        <f t="shared" si="106"/>
        <v>9</v>
      </c>
      <c r="Q95" s="4">
        <f t="shared" si="107"/>
        <v>10</v>
      </c>
      <c r="R95" s="4">
        <f t="shared" si="108"/>
        <v>11</v>
      </c>
      <c r="S95" s="4">
        <f t="shared" si="109"/>
        <v>12</v>
      </c>
      <c r="T95" s="4">
        <f t="shared" si="110"/>
        <v>13</v>
      </c>
      <c r="U95" s="4"/>
    </row>
    <row r="96" spans="1:21" x14ac:dyDescent="0.25">
      <c r="A96">
        <f t="shared" si="90"/>
        <v>45579</v>
      </c>
      <c r="B96">
        <f t="shared" ref="B96:G96" si="126">A96+1</f>
        <v>45580</v>
      </c>
      <c r="C96">
        <f t="shared" si="126"/>
        <v>45581</v>
      </c>
      <c r="D96">
        <f t="shared" si="126"/>
        <v>45582</v>
      </c>
      <c r="E96">
        <f t="shared" si="126"/>
        <v>45583</v>
      </c>
      <c r="F96">
        <f t="shared" si="126"/>
        <v>45584</v>
      </c>
      <c r="G96">
        <f t="shared" si="126"/>
        <v>45585</v>
      </c>
      <c r="J96">
        <f t="shared" si="86"/>
        <v>42</v>
      </c>
      <c r="K96">
        <f t="shared" si="87"/>
        <v>42</v>
      </c>
      <c r="L96">
        <f t="shared" si="88"/>
        <v>10</v>
      </c>
      <c r="M96">
        <f t="shared" si="89"/>
        <v>10</v>
      </c>
      <c r="N96" s="4">
        <f t="shared" si="104"/>
        <v>14</v>
      </c>
      <c r="O96" s="4">
        <f t="shared" si="105"/>
        <v>15</v>
      </c>
      <c r="P96" s="4">
        <f t="shared" si="106"/>
        <v>16</v>
      </c>
      <c r="Q96" s="4">
        <f t="shared" si="107"/>
        <v>17</v>
      </c>
      <c r="R96" s="4">
        <f t="shared" si="108"/>
        <v>18</v>
      </c>
      <c r="S96" s="4">
        <f t="shared" si="109"/>
        <v>19</v>
      </c>
      <c r="T96" s="4">
        <f t="shared" si="110"/>
        <v>20</v>
      </c>
      <c r="U96" s="4"/>
    </row>
    <row r="97" spans="1:21" x14ac:dyDescent="0.25">
      <c r="A97">
        <f t="shared" si="90"/>
        <v>45586</v>
      </c>
      <c r="B97">
        <f t="shared" ref="B97:G97" si="127">A97+1</f>
        <v>45587</v>
      </c>
      <c r="C97">
        <f t="shared" si="127"/>
        <v>45588</v>
      </c>
      <c r="D97">
        <f t="shared" si="127"/>
        <v>45589</v>
      </c>
      <c r="E97">
        <f t="shared" si="127"/>
        <v>45590</v>
      </c>
      <c r="F97">
        <f t="shared" si="127"/>
        <v>45591</v>
      </c>
      <c r="G97">
        <f t="shared" si="127"/>
        <v>45592</v>
      </c>
      <c r="J97">
        <f t="shared" si="86"/>
        <v>43</v>
      </c>
      <c r="K97">
        <f t="shared" si="87"/>
        <v>43</v>
      </c>
      <c r="L97">
        <f t="shared" si="88"/>
        <v>10</v>
      </c>
      <c r="M97">
        <f t="shared" si="89"/>
        <v>10</v>
      </c>
      <c r="N97" s="4">
        <f t="shared" si="104"/>
        <v>21</v>
      </c>
      <c r="O97" s="4">
        <f t="shared" si="105"/>
        <v>22</v>
      </c>
      <c r="P97" s="4">
        <f t="shared" si="106"/>
        <v>23</v>
      </c>
      <c r="Q97" s="4">
        <f t="shared" si="107"/>
        <v>24</v>
      </c>
      <c r="R97" s="4">
        <f t="shared" si="108"/>
        <v>25</v>
      </c>
      <c r="S97" s="4">
        <f t="shared" si="109"/>
        <v>26</v>
      </c>
      <c r="T97" s="4">
        <f t="shared" si="110"/>
        <v>27</v>
      </c>
      <c r="U97" s="4"/>
    </row>
    <row r="98" spans="1:21" x14ac:dyDescent="0.25">
      <c r="A98">
        <f t="shared" si="90"/>
        <v>45593</v>
      </c>
      <c r="B98">
        <f t="shared" ref="B98:G98" si="128">A98+1</f>
        <v>45594</v>
      </c>
      <c r="C98">
        <f t="shared" si="128"/>
        <v>45595</v>
      </c>
      <c r="D98">
        <f t="shared" si="128"/>
        <v>45596</v>
      </c>
      <c r="E98">
        <f t="shared" si="128"/>
        <v>45597</v>
      </c>
      <c r="F98">
        <f t="shared" si="128"/>
        <v>45598</v>
      </c>
      <c r="G98">
        <f t="shared" si="128"/>
        <v>45599</v>
      </c>
      <c r="J98">
        <f t="shared" si="86"/>
        <v>44</v>
      </c>
      <c r="K98">
        <f t="shared" si="87"/>
        <v>44</v>
      </c>
      <c r="L98">
        <f t="shared" si="88"/>
        <v>10</v>
      </c>
      <c r="M98">
        <f t="shared" si="89"/>
        <v>11</v>
      </c>
      <c r="N98" s="4">
        <f t="shared" si="104"/>
        <v>28</v>
      </c>
      <c r="O98" s="4">
        <f t="shared" si="105"/>
        <v>29</v>
      </c>
      <c r="P98" s="4">
        <f t="shared" si="106"/>
        <v>30</v>
      </c>
      <c r="Q98" s="4">
        <f t="shared" si="107"/>
        <v>31</v>
      </c>
      <c r="R98" s="4">
        <f t="shared" si="108"/>
        <v>1</v>
      </c>
      <c r="S98" s="4">
        <f t="shared" si="109"/>
        <v>2</v>
      </c>
      <c r="T98" s="4">
        <f t="shared" si="110"/>
        <v>3</v>
      </c>
      <c r="U98" s="4"/>
    </row>
    <row r="99" spans="1:21" x14ac:dyDescent="0.25">
      <c r="A99">
        <f t="shared" si="90"/>
        <v>45600</v>
      </c>
      <c r="B99">
        <f t="shared" ref="B99:G99" si="129">A99+1</f>
        <v>45601</v>
      </c>
      <c r="C99">
        <f t="shared" si="129"/>
        <v>45602</v>
      </c>
      <c r="D99">
        <f t="shared" si="129"/>
        <v>45603</v>
      </c>
      <c r="E99">
        <f t="shared" si="129"/>
        <v>45604</v>
      </c>
      <c r="F99">
        <f t="shared" si="129"/>
        <v>45605</v>
      </c>
      <c r="G99">
        <f t="shared" si="129"/>
        <v>45606</v>
      </c>
      <c r="J99">
        <f t="shared" si="86"/>
        <v>45</v>
      </c>
      <c r="K99">
        <f t="shared" si="87"/>
        <v>45</v>
      </c>
      <c r="L99">
        <f t="shared" si="88"/>
        <v>11</v>
      </c>
      <c r="M99">
        <f t="shared" si="89"/>
        <v>11</v>
      </c>
      <c r="N99" s="4">
        <f t="shared" si="104"/>
        <v>4</v>
      </c>
      <c r="O99" s="4">
        <f t="shared" si="105"/>
        <v>5</v>
      </c>
      <c r="P99" s="4">
        <f t="shared" si="106"/>
        <v>6</v>
      </c>
      <c r="Q99" s="4">
        <f t="shared" si="107"/>
        <v>7</v>
      </c>
      <c r="R99" s="4">
        <f t="shared" si="108"/>
        <v>8</v>
      </c>
      <c r="S99" s="4">
        <f t="shared" si="109"/>
        <v>9</v>
      </c>
      <c r="T99" s="4">
        <f t="shared" si="110"/>
        <v>10</v>
      </c>
      <c r="U99" s="4"/>
    </row>
    <row r="100" spans="1:21" x14ac:dyDescent="0.25">
      <c r="A100">
        <f t="shared" si="90"/>
        <v>45607</v>
      </c>
      <c r="B100">
        <f t="shared" ref="B100:G100" si="130">A100+1</f>
        <v>45608</v>
      </c>
      <c r="C100">
        <f t="shared" si="130"/>
        <v>45609</v>
      </c>
      <c r="D100">
        <f t="shared" si="130"/>
        <v>45610</v>
      </c>
      <c r="E100">
        <f t="shared" si="130"/>
        <v>45611</v>
      </c>
      <c r="F100">
        <f t="shared" si="130"/>
        <v>45612</v>
      </c>
      <c r="G100">
        <f t="shared" si="130"/>
        <v>45613</v>
      </c>
      <c r="J100">
        <f t="shared" si="86"/>
        <v>46</v>
      </c>
      <c r="K100">
        <f t="shared" si="87"/>
        <v>46</v>
      </c>
      <c r="L100">
        <f t="shared" si="88"/>
        <v>11</v>
      </c>
      <c r="M100">
        <f t="shared" si="89"/>
        <v>11</v>
      </c>
      <c r="N100" s="4">
        <f t="shared" si="104"/>
        <v>11</v>
      </c>
      <c r="O100" s="4">
        <f t="shared" si="105"/>
        <v>12</v>
      </c>
      <c r="P100" s="4">
        <f t="shared" si="106"/>
        <v>13</v>
      </c>
      <c r="Q100" s="4">
        <f t="shared" si="107"/>
        <v>14</v>
      </c>
      <c r="R100" s="4">
        <f t="shared" si="108"/>
        <v>15</v>
      </c>
      <c r="S100" s="4">
        <f t="shared" si="109"/>
        <v>16</v>
      </c>
      <c r="T100" s="4">
        <f t="shared" si="110"/>
        <v>17</v>
      </c>
      <c r="U100" s="4"/>
    </row>
    <row r="101" spans="1:21" x14ac:dyDescent="0.25">
      <c r="A101">
        <f t="shared" si="90"/>
        <v>45614</v>
      </c>
      <c r="B101">
        <f t="shared" ref="B101:G101" si="131">A101+1</f>
        <v>45615</v>
      </c>
      <c r="C101">
        <f t="shared" si="131"/>
        <v>45616</v>
      </c>
      <c r="D101">
        <f t="shared" si="131"/>
        <v>45617</v>
      </c>
      <c r="E101">
        <f t="shared" si="131"/>
        <v>45618</v>
      </c>
      <c r="F101">
        <f t="shared" si="131"/>
        <v>45619</v>
      </c>
      <c r="G101">
        <f t="shared" si="131"/>
        <v>45620</v>
      </c>
      <c r="J101">
        <f t="shared" si="86"/>
        <v>47</v>
      </c>
      <c r="K101">
        <f t="shared" si="87"/>
        <v>47</v>
      </c>
      <c r="L101">
        <f t="shared" si="88"/>
        <v>11</v>
      </c>
      <c r="M101">
        <f t="shared" si="89"/>
        <v>11</v>
      </c>
      <c r="N101" s="4">
        <f t="shared" si="104"/>
        <v>18</v>
      </c>
      <c r="O101" s="4">
        <f t="shared" si="105"/>
        <v>19</v>
      </c>
      <c r="P101" s="4">
        <f t="shared" si="106"/>
        <v>20</v>
      </c>
      <c r="Q101" s="4">
        <f t="shared" si="107"/>
        <v>21</v>
      </c>
      <c r="R101" s="4">
        <f t="shared" si="108"/>
        <v>22</v>
      </c>
      <c r="S101" s="4">
        <f t="shared" si="109"/>
        <v>23</v>
      </c>
      <c r="T101" s="4">
        <f t="shared" si="110"/>
        <v>24</v>
      </c>
      <c r="U101" s="4"/>
    </row>
    <row r="102" spans="1:21" x14ac:dyDescent="0.25">
      <c r="A102">
        <f t="shared" si="90"/>
        <v>45621</v>
      </c>
      <c r="B102">
        <f t="shared" ref="B102:G102" si="132">A102+1</f>
        <v>45622</v>
      </c>
      <c r="C102">
        <f t="shared" si="132"/>
        <v>45623</v>
      </c>
      <c r="D102">
        <f t="shared" si="132"/>
        <v>45624</v>
      </c>
      <c r="E102">
        <f t="shared" si="132"/>
        <v>45625</v>
      </c>
      <c r="F102">
        <f t="shared" si="132"/>
        <v>45626</v>
      </c>
      <c r="G102">
        <f t="shared" si="132"/>
        <v>45627</v>
      </c>
      <c r="J102">
        <f t="shared" si="86"/>
        <v>48</v>
      </c>
      <c r="K102">
        <f t="shared" si="87"/>
        <v>48</v>
      </c>
      <c r="L102">
        <f t="shared" si="88"/>
        <v>11</v>
      </c>
      <c r="M102">
        <f t="shared" si="89"/>
        <v>12</v>
      </c>
      <c r="N102" s="4">
        <f t="shared" si="104"/>
        <v>25</v>
      </c>
      <c r="O102" s="4">
        <f t="shared" si="105"/>
        <v>26</v>
      </c>
      <c r="P102" s="4">
        <f t="shared" si="106"/>
        <v>27</v>
      </c>
      <c r="Q102" s="4">
        <f t="shared" si="107"/>
        <v>28</v>
      </c>
      <c r="R102" s="4">
        <f t="shared" si="108"/>
        <v>29</v>
      </c>
      <c r="S102" s="4">
        <f t="shared" si="109"/>
        <v>30</v>
      </c>
      <c r="T102" s="4">
        <f t="shared" si="110"/>
        <v>1</v>
      </c>
      <c r="U102" s="4"/>
    </row>
    <row r="103" spans="1:21" x14ac:dyDescent="0.25">
      <c r="A103">
        <f t="shared" si="90"/>
        <v>45628</v>
      </c>
      <c r="B103">
        <f t="shared" ref="B103:G103" si="133">A103+1</f>
        <v>45629</v>
      </c>
      <c r="C103">
        <f t="shared" si="133"/>
        <v>45630</v>
      </c>
      <c r="D103">
        <f t="shared" si="133"/>
        <v>45631</v>
      </c>
      <c r="E103">
        <f t="shared" si="133"/>
        <v>45632</v>
      </c>
      <c r="F103">
        <f t="shared" si="133"/>
        <v>45633</v>
      </c>
      <c r="G103">
        <f t="shared" si="133"/>
        <v>45634</v>
      </c>
      <c r="J103">
        <f t="shared" si="86"/>
        <v>49</v>
      </c>
      <c r="K103">
        <f t="shared" si="87"/>
        <v>49</v>
      </c>
      <c r="L103">
        <f t="shared" si="88"/>
        <v>12</v>
      </c>
      <c r="M103">
        <f t="shared" si="89"/>
        <v>12</v>
      </c>
      <c r="N103" s="4">
        <f t="shared" si="104"/>
        <v>2</v>
      </c>
      <c r="O103" s="4">
        <f t="shared" si="105"/>
        <v>3</v>
      </c>
      <c r="P103" s="4">
        <f t="shared" si="106"/>
        <v>4</v>
      </c>
      <c r="Q103" s="4">
        <f t="shared" si="107"/>
        <v>5</v>
      </c>
      <c r="R103" s="4">
        <f t="shared" si="108"/>
        <v>6</v>
      </c>
      <c r="S103" s="4">
        <f t="shared" si="109"/>
        <v>7</v>
      </c>
      <c r="T103" s="4">
        <f t="shared" si="110"/>
        <v>8</v>
      </c>
      <c r="U103" s="4"/>
    </row>
    <row r="104" spans="1:21" x14ac:dyDescent="0.25">
      <c r="A104">
        <f t="shared" si="90"/>
        <v>45635</v>
      </c>
      <c r="B104">
        <f t="shared" ref="B104:G104" si="134">A104+1</f>
        <v>45636</v>
      </c>
      <c r="C104">
        <f t="shared" si="134"/>
        <v>45637</v>
      </c>
      <c r="D104">
        <f t="shared" si="134"/>
        <v>45638</v>
      </c>
      <c r="E104">
        <f t="shared" si="134"/>
        <v>45639</v>
      </c>
      <c r="F104">
        <f t="shared" si="134"/>
        <v>45640</v>
      </c>
      <c r="G104">
        <f t="shared" si="134"/>
        <v>45641</v>
      </c>
      <c r="J104">
        <f t="shared" si="86"/>
        <v>50</v>
      </c>
      <c r="K104">
        <f t="shared" si="87"/>
        <v>50</v>
      </c>
      <c r="L104">
        <f t="shared" si="88"/>
        <v>12</v>
      </c>
      <c r="M104">
        <f t="shared" si="89"/>
        <v>12</v>
      </c>
      <c r="N104" s="4">
        <f t="shared" si="104"/>
        <v>9</v>
      </c>
      <c r="O104" s="4">
        <f t="shared" si="105"/>
        <v>10</v>
      </c>
      <c r="P104" s="4">
        <f t="shared" si="106"/>
        <v>11</v>
      </c>
      <c r="Q104" s="4">
        <f t="shared" si="107"/>
        <v>12</v>
      </c>
      <c r="R104" s="4">
        <f t="shared" si="108"/>
        <v>13</v>
      </c>
      <c r="S104" s="4">
        <f t="shared" si="109"/>
        <v>14</v>
      </c>
      <c r="T104" s="4">
        <f t="shared" si="110"/>
        <v>15</v>
      </c>
      <c r="U104" s="4"/>
    </row>
    <row r="105" spans="1:21" x14ac:dyDescent="0.25">
      <c r="A105">
        <f t="shared" si="90"/>
        <v>45642</v>
      </c>
      <c r="B105">
        <f t="shared" ref="B105:G105" si="135">A105+1</f>
        <v>45643</v>
      </c>
      <c r="C105">
        <f t="shared" si="135"/>
        <v>45644</v>
      </c>
      <c r="D105">
        <f t="shared" si="135"/>
        <v>45645</v>
      </c>
      <c r="E105">
        <f t="shared" si="135"/>
        <v>45646</v>
      </c>
      <c r="F105">
        <f t="shared" si="135"/>
        <v>45647</v>
      </c>
      <c r="G105">
        <f t="shared" si="135"/>
        <v>45648</v>
      </c>
      <c r="J105">
        <f t="shared" si="86"/>
        <v>51</v>
      </c>
      <c r="K105">
        <f t="shared" si="87"/>
        <v>51</v>
      </c>
      <c r="L105">
        <f t="shared" si="88"/>
        <v>12</v>
      </c>
      <c r="M105">
        <f t="shared" si="89"/>
        <v>12</v>
      </c>
      <c r="N105" s="4">
        <f t="shared" si="104"/>
        <v>16</v>
      </c>
      <c r="O105" s="4">
        <f t="shared" si="105"/>
        <v>17</v>
      </c>
      <c r="P105" s="4">
        <f t="shared" si="106"/>
        <v>18</v>
      </c>
      <c r="Q105" s="4">
        <f t="shared" si="107"/>
        <v>19</v>
      </c>
      <c r="R105" s="4">
        <f t="shared" si="108"/>
        <v>20</v>
      </c>
      <c r="S105" s="4">
        <f t="shared" si="109"/>
        <v>21</v>
      </c>
      <c r="T105" s="4">
        <f t="shared" si="110"/>
        <v>22</v>
      </c>
      <c r="U105" s="4"/>
    </row>
    <row r="106" spans="1:21" x14ac:dyDescent="0.25">
      <c r="A106">
        <f t="shared" si="90"/>
        <v>45649</v>
      </c>
      <c r="B106">
        <f t="shared" ref="B106:G106" si="136">A106+1</f>
        <v>45650</v>
      </c>
      <c r="C106">
        <f t="shared" si="136"/>
        <v>45651</v>
      </c>
      <c r="D106">
        <f t="shared" si="136"/>
        <v>45652</v>
      </c>
      <c r="E106">
        <f t="shared" si="136"/>
        <v>45653</v>
      </c>
      <c r="F106">
        <f t="shared" si="136"/>
        <v>45654</v>
      </c>
      <c r="G106">
        <f t="shared" si="136"/>
        <v>45655</v>
      </c>
      <c r="J106">
        <f t="shared" si="86"/>
        <v>52</v>
      </c>
      <c r="K106">
        <f t="shared" si="87"/>
        <v>52</v>
      </c>
      <c r="L106">
        <f t="shared" si="88"/>
        <v>12</v>
      </c>
      <c r="M106">
        <f t="shared" si="89"/>
        <v>12</v>
      </c>
      <c r="N106" s="4">
        <f t="shared" si="104"/>
        <v>23</v>
      </c>
      <c r="O106" s="4">
        <f t="shared" si="105"/>
        <v>24</v>
      </c>
      <c r="P106" s="4">
        <f t="shared" si="106"/>
        <v>25</v>
      </c>
      <c r="Q106" s="4">
        <f t="shared" si="107"/>
        <v>26</v>
      </c>
      <c r="R106" s="4">
        <f t="shared" si="108"/>
        <v>27</v>
      </c>
      <c r="S106" s="4">
        <f t="shared" si="109"/>
        <v>28</v>
      </c>
      <c r="T106" s="4">
        <f t="shared" si="110"/>
        <v>29</v>
      </c>
      <c r="U106" s="4"/>
    </row>
    <row r="107" spans="1:21" x14ac:dyDescent="0.25">
      <c r="A107">
        <f t="shared" si="90"/>
        <v>45656</v>
      </c>
      <c r="B107">
        <f t="shared" ref="B107:G107" si="137">A107+1</f>
        <v>45657</v>
      </c>
      <c r="C107">
        <f t="shared" si="137"/>
        <v>45658</v>
      </c>
      <c r="D107">
        <f t="shared" si="137"/>
        <v>45659</v>
      </c>
      <c r="E107">
        <f t="shared" si="137"/>
        <v>45660</v>
      </c>
      <c r="F107">
        <f t="shared" si="137"/>
        <v>45661</v>
      </c>
      <c r="G107">
        <f t="shared" si="137"/>
        <v>45662</v>
      </c>
      <c r="J107">
        <f t="shared" si="86"/>
        <v>1</v>
      </c>
      <c r="K107">
        <f t="shared" si="87"/>
        <v>53</v>
      </c>
      <c r="L107">
        <f t="shared" si="88"/>
        <v>12</v>
      </c>
      <c r="M107">
        <f t="shared" si="89"/>
        <v>1</v>
      </c>
      <c r="N107" s="4">
        <f t="shared" si="104"/>
        <v>30</v>
      </c>
      <c r="O107" s="4">
        <f t="shared" si="105"/>
        <v>31</v>
      </c>
      <c r="P107" s="4">
        <f t="shared" si="106"/>
        <v>1</v>
      </c>
      <c r="Q107" s="4">
        <f t="shared" si="107"/>
        <v>2</v>
      </c>
      <c r="R107" s="4">
        <f t="shared" si="108"/>
        <v>3</v>
      </c>
      <c r="S107" s="4">
        <f t="shared" si="109"/>
        <v>4</v>
      </c>
      <c r="T107" s="4">
        <f t="shared" si="110"/>
        <v>5</v>
      </c>
      <c r="U107" s="4"/>
    </row>
    <row r="108" spans="1:21" x14ac:dyDescent="0.25">
      <c r="A108">
        <f t="shared" si="90"/>
        <v>45663</v>
      </c>
      <c r="B108">
        <f t="shared" ref="B108:G108" si="138">A108+1</f>
        <v>45664</v>
      </c>
      <c r="C108">
        <f t="shared" si="138"/>
        <v>45665</v>
      </c>
      <c r="D108">
        <f t="shared" si="138"/>
        <v>45666</v>
      </c>
      <c r="E108">
        <f t="shared" si="138"/>
        <v>45667</v>
      </c>
      <c r="F108">
        <f t="shared" si="138"/>
        <v>45668</v>
      </c>
      <c r="G108">
        <f t="shared" si="138"/>
        <v>45669</v>
      </c>
      <c r="J108">
        <f t="shared" si="86"/>
        <v>2</v>
      </c>
      <c r="K108">
        <f t="shared" si="87"/>
        <v>2</v>
      </c>
      <c r="L108">
        <f t="shared" si="88"/>
        <v>1</v>
      </c>
      <c r="M108">
        <f t="shared" si="89"/>
        <v>1</v>
      </c>
      <c r="N108" s="4">
        <f t="shared" si="104"/>
        <v>6</v>
      </c>
      <c r="O108" s="4">
        <f t="shared" si="105"/>
        <v>7</v>
      </c>
      <c r="P108" s="4">
        <f t="shared" si="106"/>
        <v>8</v>
      </c>
      <c r="Q108" s="4">
        <f t="shared" si="107"/>
        <v>9</v>
      </c>
      <c r="R108" s="4">
        <f t="shared" si="108"/>
        <v>10</v>
      </c>
      <c r="S108" s="4">
        <f t="shared" si="109"/>
        <v>11</v>
      </c>
      <c r="T108" s="4">
        <f t="shared" si="110"/>
        <v>12</v>
      </c>
      <c r="U108" s="4"/>
    </row>
    <row r="109" spans="1:21" x14ac:dyDescent="0.25">
      <c r="A109">
        <f t="shared" si="90"/>
        <v>45670</v>
      </c>
      <c r="B109">
        <f t="shared" ref="B109:G109" si="139">A109+1</f>
        <v>45671</v>
      </c>
      <c r="C109">
        <f t="shared" si="139"/>
        <v>45672</v>
      </c>
      <c r="D109">
        <f t="shared" si="139"/>
        <v>45673</v>
      </c>
      <c r="E109">
        <f t="shared" si="139"/>
        <v>45674</v>
      </c>
      <c r="F109">
        <f t="shared" si="139"/>
        <v>45675</v>
      </c>
      <c r="G109">
        <f t="shared" si="139"/>
        <v>45676</v>
      </c>
      <c r="J109">
        <f t="shared" si="86"/>
        <v>3</v>
      </c>
      <c r="K109">
        <f t="shared" si="87"/>
        <v>3</v>
      </c>
      <c r="L109">
        <f t="shared" si="88"/>
        <v>1</v>
      </c>
      <c r="M109">
        <f t="shared" si="89"/>
        <v>1</v>
      </c>
      <c r="N109" s="4">
        <f t="shared" si="104"/>
        <v>13</v>
      </c>
      <c r="O109" s="4">
        <f t="shared" si="105"/>
        <v>14</v>
      </c>
      <c r="P109" s="4">
        <f t="shared" si="106"/>
        <v>15</v>
      </c>
      <c r="Q109" s="4">
        <f t="shared" si="107"/>
        <v>16</v>
      </c>
      <c r="R109" s="4">
        <f t="shared" si="108"/>
        <v>17</v>
      </c>
      <c r="S109" s="4">
        <f t="shared" si="109"/>
        <v>18</v>
      </c>
      <c r="T109" s="4">
        <f t="shared" si="110"/>
        <v>19</v>
      </c>
      <c r="U109" s="4"/>
    </row>
    <row r="110" spans="1:21" x14ac:dyDescent="0.25">
      <c r="A110">
        <f t="shared" si="90"/>
        <v>45677</v>
      </c>
      <c r="B110">
        <f t="shared" ref="B110:G110" si="140">A110+1</f>
        <v>45678</v>
      </c>
      <c r="C110">
        <f t="shared" si="140"/>
        <v>45679</v>
      </c>
      <c r="D110">
        <f t="shared" si="140"/>
        <v>45680</v>
      </c>
      <c r="E110">
        <f t="shared" si="140"/>
        <v>45681</v>
      </c>
      <c r="F110">
        <f t="shared" si="140"/>
        <v>45682</v>
      </c>
      <c r="G110">
        <f t="shared" si="140"/>
        <v>45683</v>
      </c>
      <c r="J110">
        <f t="shared" si="86"/>
        <v>4</v>
      </c>
      <c r="K110">
        <f t="shared" si="87"/>
        <v>4</v>
      </c>
      <c r="L110">
        <f t="shared" si="88"/>
        <v>1</v>
      </c>
      <c r="M110">
        <f t="shared" si="89"/>
        <v>1</v>
      </c>
      <c r="N110" s="4">
        <f t="shared" si="104"/>
        <v>20</v>
      </c>
      <c r="O110" s="4">
        <f t="shared" si="105"/>
        <v>21</v>
      </c>
      <c r="P110" s="4">
        <f t="shared" si="106"/>
        <v>22</v>
      </c>
      <c r="Q110" s="4">
        <f t="shared" si="107"/>
        <v>23</v>
      </c>
      <c r="R110" s="4">
        <f t="shared" si="108"/>
        <v>24</v>
      </c>
      <c r="S110" s="4">
        <f t="shared" si="109"/>
        <v>25</v>
      </c>
      <c r="T110" s="4">
        <f t="shared" si="110"/>
        <v>26</v>
      </c>
      <c r="U110" s="4"/>
    </row>
    <row r="111" spans="1:21" x14ac:dyDescent="0.25">
      <c r="A111">
        <f t="shared" si="90"/>
        <v>45684</v>
      </c>
      <c r="B111">
        <f t="shared" ref="B111:G111" si="141">A111+1</f>
        <v>45685</v>
      </c>
      <c r="C111">
        <f t="shared" si="141"/>
        <v>45686</v>
      </c>
      <c r="D111">
        <f t="shared" si="141"/>
        <v>45687</v>
      </c>
      <c r="E111">
        <f t="shared" si="141"/>
        <v>45688</v>
      </c>
      <c r="F111">
        <f t="shared" si="141"/>
        <v>45689</v>
      </c>
      <c r="G111">
        <f t="shared" si="141"/>
        <v>45690</v>
      </c>
      <c r="J111">
        <f t="shared" si="86"/>
        <v>5</v>
      </c>
      <c r="K111">
        <f t="shared" si="87"/>
        <v>5</v>
      </c>
      <c r="L111">
        <f t="shared" si="88"/>
        <v>1</v>
      </c>
      <c r="M111">
        <f t="shared" si="89"/>
        <v>2</v>
      </c>
      <c r="N111" s="4">
        <f t="shared" si="104"/>
        <v>27</v>
      </c>
      <c r="O111" s="4">
        <f t="shared" si="105"/>
        <v>28</v>
      </c>
      <c r="P111" s="4">
        <f t="shared" si="106"/>
        <v>29</v>
      </c>
      <c r="Q111" s="4">
        <f t="shared" si="107"/>
        <v>30</v>
      </c>
      <c r="R111" s="4">
        <f t="shared" si="108"/>
        <v>31</v>
      </c>
      <c r="S111" s="4">
        <f t="shared" si="109"/>
        <v>1</v>
      </c>
      <c r="T111" s="4">
        <f t="shared" si="110"/>
        <v>2</v>
      </c>
      <c r="U111" s="4"/>
    </row>
    <row r="112" spans="1:21" x14ac:dyDescent="0.25">
      <c r="A112">
        <f t="shared" si="90"/>
        <v>45691</v>
      </c>
      <c r="B112">
        <f t="shared" ref="B112:G112" si="142">A112+1</f>
        <v>45692</v>
      </c>
      <c r="C112">
        <f t="shared" si="142"/>
        <v>45693</v>
      </c>
      <c r="D112">
        <f t="shared" si="142"/>
        <v>45694</v>
      </c>
      <c r="E112">
        <f t="shared" si="142"/>
        <v>45695</v>
      </c>
      <c r="F112">
        <f t="shared" si="142"/>
        <v>45696</v>
      </c>
      <c r="G112">
        <f t="shared" si="142"/>
        <v>45697</v>
      </c>
      <c r="N112" s="4"/>
      <c r="O112" s="4"/>
      <c r="P112" s="4"/>
      <c r="Q112" s="4"/>
      <c r="R112" s="4"/>
      <c r="S112" s="4"/>
      <c r="T112" s="4"/>
      <c r="U112" s="4"/>
    </row>
    <row r="113" spans="1:21" x14ac:dyDescent="0.25">
      <c r="A113">
        <f t="shared" si="90"/>
        <v>45698</v>
      </c>
      <c r="B113">
        <f t="shared" ref="B113:G113" si="143">A113+1</f>
        <v>45699</v>
      </c>
      <c r="C113">
        <f t="shared" si="143"/>
        <v>45700</v>
      </c>
      <c r="D113">
        <f t="shared" si="143"/>
        <v>45701</v>
      </c>
      <c r="E113">
        <f t="shared" si="143"/>
        <v>45702</v>
      </c>
      <c r="F113">
        <f t="shared" si="143"/>
        <v>45703</v>
      </c>
      <c r="G113">
        <f t="shared" si="143"/>
        <v>45704</v>
      </c>
      <c r="N113" s="4"/>
      <c r="O113" s="4"/>
      <c r="P113" s="4"/>
      <c r="Q113" s="4"/>
      <c r="R113" s="4"/>
      <c r="S113" s="4"/>
      <c r="T113" s="4"/>
      <c r="U113" s="4"/>
    </row>
    <row r="114" spans="1:21" x14ac:dyDescent="0.25">
      <c r="A114">
        <f t="shared" si="90"/>
        <v>45705</v>
      </c>
      <c r="B114">
        <f t="shared" ref="B114:G114" si="144">A114+1</f>
        <v>45706</v>
      </c>
      <c r="C114">
        <f t="shared" si="144"/>
        <v>45707</v>
      </c>
      <c r="D114">
        <f t="shared" si="144"/>
        <v>45708</v>
      </c>
      <c r="E114">
        <f t="shared" si="144"/>
        <v>45709</v>
      </c>
      <c r="F114">
        <f t="shared" si="144"/>
        <v>45710</v>
      </c>
      <c r="G114">
        <f t="shared" si="144"/>
        <v>45711</v>
      </c>
      <c r="N114" s="4"/>
      <c r="O114" s="4"/>
      <c r="P114" s="4"/>
      <c r="Q114" s="4"/>
      <c r="R114" s="4"/>
      <c r="S114" s="4"/>
      <c r="T114" s="4"/>
      <c r="U114" s="4"/>
    </row>
    <row r="115" spans="1:21" x14ac:dyDescent="0.25">
      <c r="A115">
        <f t="shared" si="90"/>
        <v>45712</v>
      </c>
      <c r="B115">
        <f t="shared" ref="B115:G115" si="145">A115+1</f>
        <v>45713</v>
      </c>
      <c r="C115">
        <f t="shared" si="145"/>
        <v>45714</v>
      </c>
      <c r="D115">
        <f t="shared" si="145"/>
        <v>45715</v>
      </c>
      <c r="E115">
        <f t="shared" si="145"/>
        <v>45716</v>
      </c>
      <c r="F115">
        <f t="shared" si="145"/>
        <v>45717</v>
      </c>
      <c r="G115">
        <f t="shared" si="145"/>
        <v>45718</v>
      </c>
      <c r="N115" s="4"/>
      <c r="O115" s="4"/>
      <c r="P115" s="4"/>
      <c r="Q115" s="4"/>
      <c r="R115" s="4"/>
      <c r="S115" s="4"/>
      <c r="T115" s="4"/>
      <c r="U115" s="4"/>
    </row>
    <row r="116" spans="1:21" x14ac:dyDescent="0.25">
      <c r="A116">
        <f t="shared" si="90"/>
        <v>45719</v>
      </c>
      <c r="B116">
        <f t="shared" ref="B116:G116" si="146">A116+1</f>
        <v>45720</v>
      </c>
      <c r="C116">
        <f t="shared" si="146"/>
        <v>45721</v>
      </c>
      <c r="D116">
        <f t="shared" si="146"/>
        <v>45722</v>
      </c>
      <c r="E116">
        <f t="shared" si="146"/>
        <v>45723</v>
      </c>
      <c r="F116">
        <f t="shared" si="146"/>
        <v>45724</v>
      </c>
      <c r="G116">
        <f t="shared" si="146"/>
        <v>45725</v>
      </c>
      <c r="N116" s="4"/>
      <c r="O116" s="4"/>
      <c r="P116" s="4"/>
      <c r="Q116" s="4"/>
      <c r="R116" s="4"/>
      <c r="S116" s="4"/>
      <c r="T116" s="4"/>
      <c r="U116" s="4"/>
    </row>
    <row r="117" spans="1:21" x14ac:dyDescent="0.25">
      <c r="A117">
        <f t="shared" si="90"/>
        <v>45726</v>
      </c>
      <c r="B117">
        <f t="shared" ref="B117:G117" si="147">A117+1</f>
        <v>45727</v>
      </c>
      <c r="C117">
        <f t="shared" si="147"/>
        <v>45728</v>
      </c>
      <c r="D117">
        <f t="shared" si="147"/>
        <v>45729</v>
      </c>
      <c r="E117">
        <f t="shared" si="147"/>
        <v>45730</v>
      </c>
      <c r="F117">
        <f t="shared" si="147"/>
        <v>45731</v>
      </c>
      <c r="G117">
        <f t="shared" si="147"/>
        <v>45732</v>
      </c>
      <c r="N117" s="4"/>
      <c r="O117" s="4"/>
      <c r="P117" s="4"/>
      <c r="Q117" s="4"/>
      <c r="R117" s="4"/>
      <c r="S117" s="4"/>
      <c r="T117" s="4"/>
      <c r="U117" s="4"/>
    </row>
    <row r="118" spans="1:21" x14ac:dyDescent="0.25">
      <c r="A118">
        <f t="shared" si="90"/>
        <v>45733</v>
      </c>
      <c r="B118">
        <f t="shared" ref="B118:G118" si="148">A118+1</f>
        <v>45734</v>
      </c>
      <c r="C118">
        <f t="shared" si="148"/>
        <v>45735</v>
      </c>
      <c r="D118">
        <f t="shared" si="148"/>
        <v>45736</v>
      </c>
      <c r="E118">
        <f t="shared" si="148"/>
        <v>45737</v>
      </c>
      <c r="F118">
        <f t="shared" si="148"/>
        <v>45738</v>
      </c>
      <c r="G118">
        <f t="shared" si="148"/>
        <v>45739</v>
      </c>
      <c r="N118" s="4"/>
      <c r="O118" s="4"/>
      <c r="P118" s="4"/>
      <c r="Q118" s="4"/>
      <c r="R118" s="4"/>
      <c r="S118" s="4"/>
      <c r="T118" s="4"/>
      <c r="U118" s="4"/>
    </row>
    <row r="119" spans="1:21" x14ac:dyDescent="0.25">
      <c r="A119">
        <f t="shared" si="90"/>
        <v>45740</v>
      </c>
      <c r="B119">
        <f t="shared" ref="B119:G119" si="149">A119+1</f>
        <v>45741</v>
      </c>
      <c r="C119">
        <f t="shared" si="149"/>
        <v>45742</v>
      </c>
      <c r="D119">
        <f t="shared" si="149"/>
        <v>45743</v>
      </c>
      <c r="E119">
        <f t="shared" si="149"/>
        <v>45744</v>
      </c>
      <c r="F119">
        <f t="shared" si="149"/>
        <v>45745</v>
      </c>
      <c r="G119">
        <f t="shared" si="149"/>
        <v>45746</v>
      </c>
      <c r="N119" s="4"/>
      <c r="O119" s="4"/>
      <c r="P119" s="4"/>
      <c r="Q119" s="4"/>
      <c r="R119" s="4"/>
      <c r="S119" s="4"/>
      <c r="T119" s="4"/>
      <c r="U119" s="4"/>
    </row>
    <row r="120" spans="1:21" x14ac:dyDescent="0.25">
      <c r="A120">
        <f t="shared" si="90"/>
        <v>45747</v>
      </c>
      <c r="B120">
        <f t="shared" ref="B120:G120" si="150">A120+1</f>
        <v>45748</v>
      </c>
      <c r="C120">
        <f t="shared" si="150"/>
        <v>45749</v>
      </c>
      <c r="D120">
        <f t="shared" si="150"/>
        <v>45750</v>
      </c>
      <c r="E120">
        <f t="shared" si="150"/>
        <v>45751</v>
      </c>
      <c r="F120">
        <f t="shared" si="150"/>
        <v>45752</v>
      </c>
      <c r="G120">
        <f t="shared" si="150"/>
        <v>45753</v>
      </c>
      <c r="N120" s="4"/>
      <c r="O120" s="4"/>
      <c r="P120" s="4"/>
      <c r="Q120" s="4"/>
      <c r="R120" s="4"/>
      <c r="S120" s="4"/>
      <c r="T120" s="4"/>
      <c r="U120" s="4"/>
    </row>
    <row r="121" spans="1:21" x14ac:dyDescent="0.25">
      <c r="A121">
        <f t="shared" si="90"/>
        <v>45754</v>
      </c>
      <c r="B121">
        <f t="shared" ref="B121:G121" si="151">A121+1</f>
        <v>45755</v>
      </c>
      <c r="C121">
        <f t="shared" si="151"/>
        <v>45756</v>
      </c>
      <c r="D121">
        <f t="shared" si="151"/>
        <v>45757</v>
      </c>
      <c r="E121">
        <f t="shared" si="151"/>
        <v>45758</v>
      </c>
      <c r="F121">
        <f t="shared" si="151"/>
        <v>45759</v>
      </c>
      <c r="G121">
        <f t="shared" si="151"/>
        <v>45760</v>
      </c>
      <c r="N121" s="4"/>
      <c r="O121" s="4"/>
      <c r="P121" s="4"/>
      <c r="Q121" s="4"/>
      <c r="R121" s="4"/>
      <c r="S121" s="4"/>
      <c r="T121" s="4"/>
      <c r="U121" s="4"/>
    </row>
    <row r="122" spans="1:21" x14ac:dyDescent="0.25">
      <c r="A122">
        <f t="shared" si="90"/>
        <v>45761</v>
      </c>
      <c r="B122">
        <f t="shared" ref="B122:G122" si="152">A122+1</f>
        <v>45762</v>
      </c>
      <c r="C122">
        <f t="shared" si="152"/>
        <v>45763</v>
      </c>
      <c r="D122">
        <f t="shared" si="152"/>
        <v>45764</v>
      </c>
      <c r="E122">
        <f t="shared" si="152"/>
        <v>45765</v>
      </c>
      <c r="F122">
        <f t="shared" si="152"/>
        <v>45766</v>
      </c>
      <c r="G122">
        <f t="shared" si="152"/>
        <v>45767</v>
      </c>
      <c r="N122" s="4"/>
      <c r="O122" s="4"/>
      <c r="P122" s="4"/>
      <c r="Q122" s="4"/>
      <c r="R122" s="4"/>
      <c r="S122" s="4"/>
      <c r="T122" s="4"/>
      <c r="U122" s="4"/>
    </row>
    <row r="123" spans="1:21" x14ac:dyDescent="0.25">
      <c r="A123">
        <f t="shared" si="90"/>
        <v>45768</v>
      </c>
      <c r="B123">
        <f t="shared" ref="B123:G123" si="153">A123+1</f>
        <v>45769</v>
      </c>
      <c r="C123">
        <f t="shared" si="153"/>
        <v>45770</v>
      </c>
      <c r="D123">
        <f t="shared" si="153"/>
        <v>45771</v>
      </c>
      <c r="E123">
        <f t="shared" si="153"/>
        <v>45772</v>
      </c>
      <c r="F123">
        <f t="shared" si="153"/>
        <v>45773</v>
      </c>
      <c r="G123">
        <f t="shared" si="153"/>
        <v>45774</v>
      </c>
      <c r="N123" s="4"/>
      <c r="O123" s="4"/>
      <c r="P123" s="4"/>
      <c r="Q123" s="4"/>
      <c r="R123" s="4"/>
      <c r="S123" s="4"/>
      <c r="T123" s="4"/>
      <c r="U123" s="4"/>
    </row>
    <row r="124" spans="1:21" x14ac:dyDescent="0.25">
      <c r="A124">
        <f t="shared" si="90"/>
        <v>45775</v>
      </c>
      <c r="B124">
        <f t="shared" ref="B124:G124" si="154">A124+1</f>
        <v>45776</v>
      </c>
      <c r="C124">
        <f t="shared" si="154"/>
        <v>45777</v>
      </c>
      <c r="D124">
        <f t="shared" si="154"/>
        <v>45778</v>
      </c>
      <c r="E124">
        <f t="shared" si="154"/>
        <v>45779</v>
      </c>
      <c r="F124">
        <f t="shared" si="154"/>
        <v>45780</v>
      </c>
      <c r="G124">
        <f t="shared" si="154"/>
        <v>45781</v>
      </c>
    </row>
    <row r="125" spans="1:21" x14ac:dyDescent="0.25">
      <c r="A125">
        <f t="shared" si="90"/>
        <v>45782</v>
      </c>
      <c r="B125">
        <f t="shared" ref="B125:G125" si="155">A125+1</f>
        <v>45783</v>
      </c>
      <c r="C125">
        <f t="shared" si="155"/>
        <v>45784</v>
      </c>
      <c r="D125">
        <f t="shared" si="155"/>
        <v>45785</v>
      </c>
      <c r="E125">
        <f t="shared" si="155"/>
        <v>45786</v>
      </c>
      <c r="F125">
        <f t="shared" si="155"/>
        <v>45787</v>
      </c>
      <c r="G125">
        <f t="shared" si="155"/>
        <v>45788</v>
      </c>
    </row>
    <row r="126" spans="1:21" x14ac:dyDescent="0.25">
      <c r="A126">
        <f t="shared" si="90"/>
        <v>45789</v>
      </c>
      <c r="B126">
        <f t="shared" ref="B126:G126" si="156">A126+1</f>
        <v>45790</v>
      </c>
      <c r="C126">
        <f t="shared" si="156"/>
        <v>45791</v>
      </c>
      <c r="D126">
        <f t="shared" si="156"/>
        <v>45792</v>
      </c>
      <c r="E126">
        <f t="shared" si="156"/>
        <v>45793</v>
      </c>
      <c r="F126">
        <f t="shared" si="156"/>
        <v>45794</v>
      </c>
      <c r="G126">
        <f t="shared" si="156"/>
        <v>45795</v>
      </c>
    </row>
    <row r="127" spans="1:21" x14ac:dyDescent="0.25">
      <c r="A127">
        <f t="shared" si="90"/>
        <v>45796</v>
      </c>
      <c r="B127">
        <f t="shared" ref="B127:G127" si="157">A127+1</f>
        <v>45797</v>
      </c>
      <c r="C127">
        <f t="shared" si="157"/>
        <v>45798</v>
      </c>
      <c r="D127">
        <f t="shared" si="157"/>
        <v>45799</v>
      </c>
      <c r="E127">
        <f t="shared" si="157"/>
        <v>45800</v>
      </c>
      <c r="F127">
        <f t="shared" si="157"/>
        <v>45801</v>
      </c>
      <c r="G127">
        <f t="shared" si="157"/>
        <v>45802</v>
      </c>
    </row>
    <row r="128" spans="1:21" x14ac:dyDescent="0.25">
      <c r="A128">
        <f t="shared" si="90"/>
        <v>45803</v>
      </c>
      <c r="B128">
        <f t="shared" ref="B128:G128" si="158">A128+1</f>
        <v>45804</v>
      </c>
      <c r="C128">
        <f t="shared" si="158"/>
        <v>45805</v>
      </c>
      <c r="D128">
        <f t="shared" si="158"/>
        <v>45806</v>
      </c>
      <c r="E128">
        <f t="shared" si="158"/>
        <v>45807</v>
      </c>
      <c r="F128">
        <f t="shared" si="158"/>
        <v>45808</v>
      </c>
      <c r="G128">
        <f t="shared" si="158"/>
        <v>45809</v>
      </c>
    </row>
    <row r="129" spans="1:7" x14ac:dyDescent="0.25">
      <c r="A129">
        <f t="shared" si="90"/>
        <v>45810</v>
      </c>
      <c r="B129">
        <f t="shared" ref="B129:G129" si="159">A129+1</f>
        <v>45811</v>
      </c>
      <c r="C129">
        <f t="shared" si="159"/>
        <v>45812</v>
      </c>
      <c r="D129">
        <f t="shared" si="159"/>
        <v>45813</v>
      </c>
      <c r="E129">
        <f t="shared" si="159"/>
        <v>45814</v>
      </c>
      <c r="F129">
        <f t="shared" si="159"/>
        <v>45815</v>
      </c>
      <c r="G129">
        <f t="shared" si="159"/>
        <v>45816</v>
      </c>
    </row>
    <row r="130" spans="1:7" x14ac:dyDescent="0.25">
      <c r="A130">
        <f t="shared" si="90"/>
        <v>45817</v>
      </c>
      <c r="B130">
        <f t="shared" ref="B130:G130" si="160">A130+1</f>
        <v>45818</v>
      </c>
      <c r="C130">
        <f t="shared" si="160"/>
        <v>45819</v>
      </c>
      <c r="D130">
        <f t="shared" si="160"/>
        <v>45820</v>
      </c>
      <c r="E130">
        <f t="shared" si="160"/>
        <v>45821</v>
      </c>
      <c r="F130">
        <f t="shared" si="160"/>
        <v>45822</v>
      </c>
      <c r="G130">
        <f t="shared" si="160"/>
        <v>45823</v>
      </c>
    </row>
    <row r="131" spans="1:7" x14ac:dyDescent="0.25">
      <c r="A131">
        <f t="shared" si="90"/>
        <v>45824</v>
      </c>
      <c r="B131">
        <f t="shared" ref="B131:G131" si="161">A131+1</f>
        <v>45825</v>
      </c>
      <c r="C131">
        <f t="shared" si="161"/>
        <v>45826</v>
      </c>
      <c r="D131">
        <f t="shared" si="161"/>
        <v>45827</v>
      </c>
      <c r="E131">
        <f t="shared" si="161"/>
        <v>45828</v>
      </c>
      <c r="F131">
        <f t="shared" si="161"/>
        <v>45829</v>
      </c>
      <c r="G131">
        <f t="shared" si="161"/>
        <v>45830</v>
      </c>
    </row>
    <row r="132" spans="1:7" x14ac:dyDescent="0.25">
      <c r="A132">
        <f t="shared" ref="A132:A133" si="162">G131+1</f>
        <v>45831</v>
      </c>
      <c r="B132">
        <f t="shared" ref="B132:G132" si="163">A132+1</f>
        <v>45832</v>
      </c>
      <c r="C132">
        <f t="shared" si="163"/>
        <v>45833</v>
      </c>
      <c r="D132">
        <f t="shared" si="163"/>
        <v>45834</v>
      </c>
      <c r="E132">
        <f t="shared" si="163"/>
        <v>45835</v>
      </c>
      <c r="F132">
        <f t="shared" si="163"/>
        <v>45836</v>
      </c>
      <c r="G132">
        <f t="shared" si="163"/>
        <v>45837</v>
      </c>
    </row>
    <row r="133" spans="1:7" x14ac:dyDescent="0.25">
      <c r="A133">
        <f t="shared" si="162"/>
        <v>45838</v>
      </c>
      <c r="B133">
        <f t="shared" ref="B133:G133" si="164">A133+1</f>
        <v>45839</v>
      </c>
      <c r="C133">
        <f t="shared" si="164"/>
        <v>45840</v>
      </c>
      <c r="D133">
        <f t="shared" si="164"/>
        <v>45841</v>
      </c>
      <c r="E133">
        <f t="shared" si="164"/>
        <v>45842</v>
      </c>
      <c r="F133">
        <f t="shared" si="164"/>
        <v>45843</v>
      </c>
      <c r="G133">
        <f t="shared" si="164"/>
        <v>45844</v>
      </c>
    </row>
  </sheetData>
  <conditionalFormatting sqref="N2:U111">
    <cfRule type="cellIs" dxfId="0" priority="59" operator="greaterThan">
      <formula>$T2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5BF1AD-7511-474A-A348-9EAA1825F748}">
  <sheetPr codeName="Sheet5"/>
  <dimension ref="A1:V2014"/>
  <sheetViews>
    <sheetView topLeftCell="A16" workbookViewId="0">
      <selection sqref="A1:B2"/>
    </sheetView>
  </sheetViews>
  <sheetFormatPr defaultRowHeight="15" x14ac:dyDescent="0.25"/>
  <cols>
    <col min="1" max="27" width="3" customWidth="1"/>
  </cols>
  <sheetData>
    <row r="1" spans="1:22" x14ac:dyDescent="0.25">
      <c r="A1" s="70">
        <v>1</v>
      </c>
      <c r="B1" s="71"/>
      <c r="C1" s="57"/>
      <c r="D1" s="57"/>
      <c r="E1" s="57"/>
      <c r="F1" s="57"/>
      <c r="G1" s="57"/>
      <c r="H1" s="57"/>
      <c r="I1" s="57"/>
      <c r="J1" s="57"/>
      <c r="K1" s="57"/>
      <c r="L1" s="57"/>
      <c r="M1" s="57"/>
      <c r="N1" s="57"/>
      <c r="O1" s="57"/>
      <c r="P1" s="57"/>
      <c r="Q1" s="57"/>
      <c r="R1" s="57"/>
      <c r="S1" s="57"/>
      <c r="T1" s="57"/>
      <c r="U1" s="57"/>
      <c r="V1" s="58"/>
    </row>
    <row r="2" spans="1:22" x14ac:dyDescent="0.25">
      <c r="A2" s="72"/>
      <c r="B2" s="73"/>
      <c r="V2" s="60"/>
    </row>
    <row r="3" spans="1:22" x14ac:dyDescent="0.25">
      <c r="A3" s="59"/>
      <c r="V3" s="60"/>
    </row>
    <row r="4" spans="1:22" x14ac:dyDescent="0.25">
      <c r="A4" s="59"/>
      <c r="V4" s="60"/>
    </row>
    <row r="5" spans="1:22" x14ac:dyDescent="0.25">
      <c r="A5" s="59"/>
      <c r="V5" s="60"/>
    </row>
    <row r="6" spans="1:22" x14ac:dyDescent="0.25">
      <c r="A6" s="59"/>
      <c r="V6" s="60"/>
    </row>
    <row r="7" spans="1:22" x14ac:dyDescent="0.25">
      <c r="A7" s="59"/>
      <c r="V7" s="60"/>
    </row>
    <row r="8" spans="1:22" x14ac:dyDescent="0.25">
      <c r="A8" s="59"/>
      <c r="V8" s="60"/>
    </row>
    <row r="9" spans="1:22" x14ac:dyDescent="0.25">
      <c r="A9" s="59"/>
      <c r="V9" s="60"/>
    </row>
    <row r="10" spans="1:22" x14ac:dyDescent="0.25">
      <c r="A10" s="59"/>
      <c r="V10" s="60"/>
    </row>
    <row r="11" spans="1:22" x14ac:dyDescent="0.25">
      <c r="A11" s="59"/>
      <c r="V11" s="60"/>
    </row>
    <row r="12" spans="1:22" x14ac:dyDescent="0.25">
      <c r="A12" s="59"/>
      <c r="V12" s="60"/>
    </row>
    <row r="13" spans="1:22" x14ac:dyDescent="0.25">
      <c r="A13" s="59"/>
      <c r="V13" s="60"/>
    </row>
    <row r="14" spans="1:22" x14ac:dyDescent="0.25">
      <c r="A14" s="59"/>
      <c r="V14" s="60"/>
    </row>
    <row r="15" spans="1:22" x14ac:dyDescent="0.25">
      <c r="A15" s="59"/>
      <c r="V15" s="60"/>
    </row>
    <row r="16" spans="1:22" x14ac:dyDescent="0.25">
      <c r="A16" s="59"/>
      <c r="V16" s="60"/>
    </row>
    <row r="17" spans="1:22" x14ac:dyDescent="0.25">
      <c r="A17" s="59"/>
      <c r="V17" s="60"/>
    </row>
    <row r="18" spans="1:22" x14ac:dyDescent="0.25">
      <c r="A18" s="59"/>
      <c r="V18" s="60"/>
    </row>
    <row r="19" spans="1:22" x14ac:dyDescent="0.25">
      <c r="A19" s="59"/>
      <c r="V19" s="60"/>
    </row>
    <row r="20" spans="1:22" x14ac:dyDescent="0.25">
      <c r="A20" s="59"/>
      <c r="V20" s="60"/>
    </row>
    <row r="21" spans="1:22" x14ac:dyDescent="0.25">
      <c r="A21" s="59"/>
      <c r="V21" s="60"/>
    </row>
    <row r="22" spans="1:22" x14ac:dyDescent="0.25">
      <c r="A22" s="59"/>
      <c r="V22" s="60"/>
    </row>
    <row r="23" spans="1:22" x14ac:dyDescent="0.25">
      <c r="A23" s="59"/>
      <c r="V23" s="60"/>
    </row>
    <row r="24" spans="1:22" x14ac:dyDescent="0.25">
      <c r="A24" s="59"/>
      <c r="V24" s="60"/>
    </row>
    <row r="25" spans="1:22" x14ac:dyDescent="0.25">
      <c r="A25" s="59"/>
      <c r="V25" s="60"/>
    </row>
    <row r="26" spans="1:22" x14ac:dyDescent="0.25">
      <c r="A26" s="59"/>
      <c r="V26" s="60"/>
    </row>
    <row r="27" spans="1:22" x14ac:dyDescent="0.25">
      <c r="A27" s="59"/>
      <c r="V27" s="60"/>
    </row>
    <row r="28" spans="1:22" x14ac:dyDescent="0.25">
      <c r="A28" s="59"/>
      <c r="V28" s="60"/>
    </row>
    <row r="29" spans="1:22" x14ac:dyDescent="0.25">
      <c r="V29" s="60"/>
    </row>
    <row r="30" spans="1:22" ht="15.75" thickBot="1" x14ac:dyDescent="0.3">
      <c r="A30" s="67" t="s">
        <v>9</v>
      </c>
      <c r="B30" s="68"/>
      <c r="C30" s="68"/>
      <c r="D30" s="68"/>
      <c r="E30" s="69"/>
      <c r="F30" s="64" t="s">
        <v>0</v>
      </c>
      <c r="G30" s="19" t="s">
        <v>1</v>
      </c>
      <c r="H30" s="19" t="s">
        <v>2</v>
      </c>
      <c r="I30" s="19" t="s">
        <v>1</v>
      </c>
      <c r="J30" s="22" t="s">
        <v>3</v>
      </c>
      <c r="K30" s="25" t="s">
        <v>4</v>
      </c>
      <c r="L30" s="20" t="s">
        <v>4</v>
      </c>
      <c r="V30" s="60"/>
    </row>
    <row r="31" spans="1:22" x14ac:dyDescent="0.25">
      <c r="A31" s="56"/>
      <c r="B31" s="57"/>
      <c r="C31" s="57"/>
      <c r="D31" s="57"/>
      <c r="E31" s="58"/>
      <c r="F31" s="65"/>
      <c r="G31" s="65"/>
      <c r="H31" s="65"/>
      <c r="I31" s="65"/>
      <c r="J31" s="65"/>
      <c r="K31" s="65"/>
      <c r="L31" s="65"/>
      <c r="V31" s="60"/>
    </row>
    <row r="32" spans="1:22" ht="15.75" thickBot="1" x14ac:dyDescent="0.3">
      <c r="A32" s="61"/>
      <c r="B32" s="62"/>
      <c r="C32" s="62"/>
      <c r="D32" s="62"/>
      <c r="E32" s="63"/>
      <c r="F32" s="66"/>
      <c r="G32" s="66"/>
      <c r="H32" s="66"/>
      <c r="I32" s="66"/>
      <c r="J32" s="66"/>
      <c r="K32" s="66"/>
      <c r="L32" s="66"/>
      <c r="O32" s="39"/>
      <c r="P32" s="19" t="s">
        <v>0</v>
      </c>
      <c r="Q32" s="19" t="s">
        <v>1</v>
      </c>
      <c r="R32" s="19" t="s">
        <v>2</v>
      </c>
      <c r="S32" s="19" t="s">
        <v>1</v>
      </c>
      <c r="T32" s="22" t="s">
        <v>3</v>
      </c>
      <c r="U32" s="25" t="s">
        <v>4</v>
      </c>
      <c r="V32" s="20" t="s">
        <v>4</v>
      </c>
    </row>
    <row r="33" spans="1:22" x14ac:dyDescent="0.25">
      <c r="A33" s="56"/>
      <c r="B33" s="57"/>
      <c r="C33" s="57"/>
      <c r="D33" s="57"/>
      <c r="E33" s="58"/>
      <c r="F33" s="65"/>
      <c r="G33" s="65"/>
      <c r="H33" s="65"/>
      <c r="I33" s="65"/>
      <c r="J33" s="65"/>
      <c r="K33" s="65"/>
      <c r="L33" s="65"/>
      <c r="O33" s="40">
        <v>1</v>
      </c>
      <c r="P33" s="28">
        <v>26</v>
      </c>
      <c r="Q33" s="28">
        <v>27</v>
      </c>
      <c r="R33" s="28">
        <v>28</v>
      </c>
      <c r="S33" s="28">
        <v>29</v>
      </c>
      <c r="T33" s="29">
        <v>30</v>
      </c>
      <c r="U33" s="30">
        <v>31</v>
      </c>
      <c r="V33" s="17">
        <v>1</v>
      </c>
    </row>
    <row r="34" spans="1:22" x14ac:dyDescent="0.25">
      <c r="A34" s="61"/>
      <c r="B34" s="62"/>
      <c r="C34" s="62"/>
      <c r="D34" s="62"/>
      <c r="E34" s="63"/>
      <c r="F34" s="66"/>
      <c r="G34" s="66"/>
      <c r="H34" s="66"/>
      <c r="I34" s="66"/>
      <c r="J34" s="66"/>
      <c r="K34" s="66"/>
      <c r="L34" s="66"/>
      <c r="O34" s="41">
        <v>2</v>
      </c>
      <c r="P34" s="13">
        <v>2</v>
      </c>
      <c r="Q34" s="13">
        <v>3</v>
      </c>
      <c r="R34" s="13">
        <v>4</v>
      </c>
      <c r="S34" s="13">
        <v>5</v>
      </c>
      <c r="T34" s="23">
        <v>6</v>
      </c>
      <c r="U34" s="27">
        <v>7</v>
      </c>
      <c r="V34" s="14">
        <v>8</v>
      </c>
    </row>
    <row r="35" spans="1:22" x14ac:dyDescent="0.25">
      <c r="A35" s="56"/>
      <c r="B35" s="57"/>
      <c r="C35" s="57"/>
      <c r="D35" s="57"/>
      <c r="E35" s="58"/>
      <c r="F35" s="65"/>
      <c r="G35" s="65"/>
      <c r="H35" s="65"/>
      <c r="I35" s="65"/>
      <c r="J35" s="65"/>
      <c r="K35" s="65"/>
      <c r="L35" s="65"/>
      <c r="O35" s="41">
        <v>3</v>
      </c>
      <c r="P35" s="13">
        <v>9</v>
      </c>
      <c r="Q35" s="13">
        <v>10</v>
      </c>
      <c r="R35" s="13">
        <v>11</v>
      </c>
      <c r="S35" s="13">
        <v>12</v>
      </c>
      <c r="T35" s="23">
        <v>13</v>
      </c>
      <c r="U35" s="27">
        <v>14</v>
      </c>
      <c r="V35" s="14">
        <v>15</v>
      </c>
    </row>
    <row r="36" spans="1:22" x14ac:dyDescent="0.25">
      <c r="A36" s="61"/>
      <c r="B36" s="62"/>
      <c r="C36" s="62"/>
      <c r="D36" s="62"/>
      <c r="E36" s="63"/>
      <c r="F36" s="66"/>
      <c r="G36" s="66"/>
      <c r="H36" s="66"/>
      <c r="I36" s="66"/>
      <c r="J36" s="66"/>
      <c r="K36" s="66"/>
      <c r="L36" s="66"/>
      <c r="O36" s="41">
        <v>4</v>
      </c>
      <c r="P36" s="13">
        <v>16</v>
      </c>
      <c r="Q36" s="13">
        <v>17</v>
      </c>
      <c r="R36" s="13">
        <v>18</v>
      </c>
      <c r="S36" s="13">
        <v>19</v>
      </c>
      <c r="T36" s="23">
        <v>20</v>
      </c>
      <c r="U36" s="27">
        <v>21</v>
      </c>
      <c r="V36" s="14">
        <v>22</v>
      </c>
    </row>
    <row r="37" spans="1:22" x14ac:dyDescent="0.25">
      <c r="A37" s="56"/>
      <c r="B37" s="57"/>
      <c r="C37" s="57"/>
      <c r="D37" s="57"/>
      <c r="E37" s="58"/>
      <c r="F37" s="65"/>
      <c r="G37" s="65"/>
      <c r="H37" s="65"/>
      <c r="I37" s="65"/>
      <c r="J37" s="65"/>
      <c r="K37" s="65"/>
      <c r="L37" s="65"/>
      <c r="O37" s="41">
        <v>5</v>
      </c>
      <c r="P37" s="13">
        <v>23</v>
      </c>
      <c r="Q37" s="13">
        <v>24</v>
      </c>
      <c r="R37" s="13">
        <v>25</v>
      </c>
      <c r="S37" s="13">
        <v>26</v>
      </c>
      <c r="T37" s="23">
        <v>27</v>
      </c>
      <c r="U37" s="27">
        <v>28</v>
      </c>
      <c r="V37" s="14">
        <v>29</v>
      </c>
    </row>
    <row r="38" spans="1:22" x14ac:dyDescent="0.25">
      <c r="A38" s="61"/>
      <c r="B38" s="62"/>
      <c r="C38" s="62"/>
      <c r="D38" s="62"/>
      <c r="E38" s="63"/>
      <c r="F38" s="66"/>
      <c r="G38" s="66"/>
      <c r="H38" s="66"/>
      <c r="I38" s="66"/>
      <c r="J38" s="66"/>
      <c r="K38" s="66"/>
      <c r="L38" s="66"/>
      <c r="M38" s="62"/>
      <c r="N38" s="62"/>
      <c r="O38" s="41">
        <v>6</v>
      </c>
      <c r="P38" s="13">
        <v>30</v>
      </c>
      <c r="Q38" s="13">
        <v>31</v>
      </c>
      <c r="R38" s="32">
        <v>1</v>
      </c>
      <c r="S38" s="32">
        <v>2</v>
      </c>
      <c r="T38" s="33">
        <v>3</v>
      </c>
      <c r="U38" s="34">
        <v>4</v>
      </c>
      <c r="V38" s="35">
        <v>5</v>
      </c>
    </row>
    <row r="39" spans="1:22" x14ac:dyDescent="0.25">
      <c r="A39" s="56"/>
      <c r="B39" s="57"/>
      <c r="C39" s="57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8"/>
    </row>
    <row r="40" spans="1:22" x14ac:dyDescent="0.25">
      <c r="A40" s="59"/>
      <c r="V40" s="60"/>
    </row>
    <row r="41" spans="1:22" x14ac:dyDescent="0.25">
      <c r="A41" s="59"/>
      <c r="V41" s="60"/>
    </row>
    <row r="42" spans="1:22" x14ac:dyDescent="0.25">
      <c r="A42" s="59"/>
      <c r="V42" s="60"/>
    </row>
    <row r="43" spans="1:22" x14ac:dyDescent="0.25">
      <c r="A43" s="59"/>
      <c r="V43" s="60"/>
    </row>
    <row r="44" spans="1:22" x14ac:dyDescent="0.25">
      <c r="A44" s="59"/>
      <c r="V44" s="60"/>
    </row>
    <row r="45" spans="1:22" x14ac:dyDescent="0.25">
      <c r="A45" s="59"/>
      <c r="V45" s="60"/>
    </row>
    <row r="46" spans="1:22" x14ac:dyDescent="0.25">
      <c r="A46" s="59"/>
      <c r="V46" s="60"/>
    </row>
    <row r="47" spans="1:22" x14ac:dyDescent="0.25">
      <c r="A47" s="59"/>
      <c r="V47" s="60"/>
    </row>
    <row r="48" spans="1:22" x14ac:dyDescent="0.25">
      <c r="A48" s="59"/>
      <c r="V48" s="60"/>
    </row>
    <row r="49" spans="1:22" x14ac:dyDescent="0.25">
      <c r="A49" s="59"/>
      <c r="V49" s="60"/>
    </row>
    <row r="50" spans="1:22" x14ac:dyDescent="0.25">
      <c r="A50" s="59"/>
      <c r="V50" s="60"/>
    </row>
    <row r="51" spans="1:22" x14ac:dyDescent="0.25">
      <c r="A51" s="59"/>
      <c r="V51" s="60"/>
    </row>
    <row r="52" spans="1:22" x14ac:dyDescent="0.25">
      <c r="A52" s="59"/>
      <c r="V52" s="60"/>
    </row>
    <row r="53" spans="1:22" x14ac:dyDescent="0.25">
      <c r="A53" s="59"/>
      <c r="V53" s="60"/>
    </row>
    <row r="54" spans="1:22" x14ac:dyDescent="0.25">
      <c r="A54" s="59"/>
      <c r="V54" s="60"/>
    </row>
    <row r="55" spans="1:22" x14ac:dyDescent="0.25">
      <c r="A55" s="59"/>
      <c r="V55" s="60"/>
    </row>
    <row r="56" spans="1:22" x14ac:dyDescent="0.25">
      <c r="A56" s="59"/>
      <c r="V56" s="60"/>
    </row>
    <row r="57" spans="1:22" x14ac:dyDescent="0.25">
      <c r="A57" s="59"/>
      <c r="V57" s="60"/>
    </row>
    <row r="58" spans="1:22" x14ac:dyDescent="0.25">
      <c r="A58" s="59"/>
      <c r="V58" s="60"/>
    </row>
    <row r="59" spans="1:22" x14ac:dyDescent="0.25">
      <c r="A59" s="59"/>
      <c r="V59" s="60"/>
    </row>
    <row r="60" spans="1:22" x14ac:dyDescent="0.25">
      <c r="A60" s="59"/>
      <c r="V60" s="60"/>
    </row>
    <row r="61" spans="1:22" x14ac:dyDescent="0.25">
      <c r="A61" s="59"/>
      <c r="V61" s="60"/>
    </row>
    <row r="62" spans="1:22" x14ac:dyDescent="0.25">
      <c r="A62" s="59"/>
      <c r="V62" s="60"/>
    </row>
    <row r="63" spans="1:22" x14ac:dyDescent="0.25">
      <c r="A63" s="59"/>
      <c r="V63" s="60"/>
    </row>
    <row r="64" spans="1:22" x14ac:dyDescent="0.25">
      <c r="A64" s="59"/>
      <c r="V64" s="60"/>
    </row>
    <row r="65" spans="1:22" x14ac:dyDescent="0.25">
      <c r="A65" s="59"/>
      <c r="V65" s="60"/>
    </row>
    <row r="66" spans="1:22" x14ac:dyDescent="0.25">
      <c r="A66" s="59"/>
      <c r="V66" s="60"/>
    </row>
    <row r="67" spans="1:22" x14ac:dyDescent="0.25">
      <c r="A67" s="59"/>
      <c r="V67" s="60"/>
    </row>
    <row r="68" spans="1:22" x14ac:dyDescent="0.25">
      <c r="A68" s="59"/>
      <c r="V68" s="60"/>
    </row>
    <row r="69" spans="1:22" x14ac:dyDescent="0.25">
      <c r="A69" s="59"/>
      <c r="V69" s="60"/>
    </row>
    <row r="70" spans="1:22" ht="15.75" thickBot="1" x14ac:dyDescent="0.3">
      <c r="A70" s="59"/>
      <c r="O70" s="39"/>
      <c r="P70" s="19" t="s">
        <v>0</v>
      </c>
      <c r="Q70" s="19" t="s">
        <v>1</v>
      </c>
      <c r="R70" s="19" t="s">
        <v>2</v>
      </c>
      <c r="S70" s="19" t="s">
        <v>1</v>
      </c>
      <c r="T70" s="22" t="s">
        <v>3</v>
      </c>
      <c r="U70" s="25" t="s">
        <v>4</v>
      </c>
      <c r="V70" s="20" t="s">
        <v>4</v>
      </c>
    </row>
    <row r="71" spans="1:22" x14ac:dyDescent="0.25">
      <c r="A71" s="59"/>
      <c r="O71" s="40">
        <v>53</v>
      </c>
      <c r="P71" s="28">
        <v>26</v>
      </c>
      <c r="Q71" s="28">
        <v>27</v>
      </c>
      <c r="R71" s="28">
        <v>28</v>
      </c>
      <c r="S71" s="28">
        <v>29</v>
      </c>
      <c r="T71" s="29">
        <v>30</v>
      </c>
      <c r="U71" s="30">
        <v>31</v>
      </c>
      <c r="V71" s="17">
        <v>1</v>
      </c>
    </row>
    <row r="72" spans="1:22" x14ac:dyDescent="0.25">
      <c r="A72" s="59"/>
      <c r="O72" s="44">
        <v>2</v>
      </c>
      <c r="P72" s="48">
        <v>2</v>
      </c>
      <c r="Q72" s="48">
        <v>3</v>
      </c>
      <c r="R72" s="48">
        <v>4</v>
      </c>
      <c r="S72" s="48">
        <v>5</v>
      </c>
      <c r="T72" s="49">
        <v>6</v>
      </c>
      <c r="U72" s="46">
        <v>7</v>
      </c>
      <c r="V72" s="47">
        <v>8</v>
      </c>
    </row>
    <row r="73" spans="1:22" x14ac:dyDescent="0.25">
      <c r="A73" s="59"/>
      <c r="O73" s="41">
        <v>3</v>
      </c>
      <c r="P73" s="13">
        <v>9</v>
      </c>
      <c r="Q73" s="13">
        <v>10</v>
      </c>
      <c r="R73" s="13">
        <v>11</v>
      </c>
      <c r="S73" s="13">
        <v>12</v>
      </c>
      <c r="T73" s="23">
        <v>13</v>
      </c>
      <c r="U73" s="27">
        <v>14</v>
      </c>
      <c r="V73" s="14">
        <v>15</v>
      </c>
    </row>
    <row r="74" spans="1:22" x14ac:dyDescent="0.25">
      <c r="A74" s="59"/>
      <c r="O74" s="41">
        <v>4</v>
      </c>
      <c r="P74" s="13">
        <v>16</v>
      </c>
      <c r="Q74" s="13">
        <v>17</v>
      </c>
      <c r="R74" s="13">
        <v>18</v>
      </c>
      <c r="S74" s="13">
        <v>19</v>
      </c>
      <c r="T74" s="23">
        <v>20</v>
      </c>
      <c r="U74" s="27">
        <v>21</v>
      </c>
      <c r="V74" s="14">
        <v>22</v>
      </c>
    </row>
    <row r="75" spans="1:22" x14ac:dyDescent="0.25">
      <c r="A75" s="59"/>
      <c r="O75" s="41">
        <v>5</v>
      </c>
      <c r="P75" s="13">
        <v>23</v>
      </c>
      <c r="Q75" s="13">
        <v>24</v>
      </c>
      <c r="R75" s="13">
        <v>25</v>
      </c>
      <c r="S75" s="13">
        <v>26</v>
      </c>
      <c r="T75" s="23">
        <v>27</v>
      </c>
      <c r="U75" s="27">
        <v>28</v>
      </c>
      <c r="V75" s="14">
        <v>29</v>
      </c>
    </row>
    <row r="76" spans="1:22" x14ac:dyDescent="0.25">
      <c r="A76" s="61"/>
      <c r="B76" s="62"/>
      <c r="C76" s="62"/>
      <c r="D76" s="62"/>
      <c r="E76" s="62"/>
      <c r="F76" s="62"/>
      <c r="G76" s="62"/>
      <c r="H76" s="62"/>
      <c r="I76" s="62"/>
      <c r="J76" s="62"/>
      <c r="K76" s="62"/>
      <c r="L76" s="62"/>
      <c r="M76" s="62"/>
      <c r="N76" s="62"/>
      <c r="O76" s="41">
        <v>6</v>
      </c>
      <c r="P76" s="13">
        <v>30</v>
      </c>
      <c r="Q76" s="13">
        <v>31</v>
      </c>
      <c r="R76" s="32">
        <v>1</v>
      </c>
      <c r="S76" s="32">
        <v>2</v>
      </c>
      <c r="T76" s="33">
        <v>3</v>
      </c>
      <c r="U76" s="34">
        <v>4</v>
      </c>
      <c r="V76" s="35">
        <v>5</v>
      </c>
    </row>
    <row r="108" spans="15:22" ht="15.75" thickBot="1" x14ac:dyDescent="0.3">
      <c r="O108" s="39"/>
      <c r="P108" s="19" t="s">
        <v>0</v>
      </c>
      <c r="Q108" s="19" t="s">
        <v>1</v>
      </c>
      <c r="R108" s="19" t="s">
        <v>2</v>
      </c>
      <c r="S108" s="19" t="s">
        <v>1</v>
      </c>
      <c r="T108" s="22" t="s">
        <v>3</v>
      </c>
      <c r="U108" s="25" t="s">
        <v>4</v>
      </c>
      <c r="V108" s="20" t="s">
        <v>4</v>
      </c>
    </row>
    <row r="109" spans="15:22" x14ac:dyDescent="0.25">
      <c r="O109" s="40">
        <v>53</v>
      </c>
      <c r="P109" s="28">
        <v>26</v>
      </c>
      <c r="Q109" s="28">
        <v>27</v>
      </c>
      <c r="R109" s="28">
        <v>28</v>
      </c>
      <c r="S109" s="28">
        <v>29</v>
      </c>
      <c r="T109" s="29">
        <v>30</v>
      </c>
      <c r="U109" s="30">
        <v>31</v>
      </c>
      <c r="V109" s="17">
        <v>1</v>
      </c>
    </row>
    <row r="110" spans="15:22" x14ac:dyDescent="0.25">
      <c r="O110" s="41">
        <v>2</v>
      </c>
      <c r="P110" s="13">
        <v>2</v>
      </c>
      <c r="Q110" s="13">
        <v>3</v>
      </c>
      <c r="R110" s="13">
        <v>4</v>
      </c>
      <c r="S110" s="13">
        <v>5</v>
      </c>
      <c r="T110" s="23">
        <v>6</v>
      </c>
      <c r="U110" s="27">
        <v>7</v>
      </c>
      <c r="V110" s="14">
        <v>8</v>
      </c>
    </row>
    <row r="111" spans="15:22" x14ac:dyDescent="0.25">
      <c r="O111" s="44">
        <v>3</v>
      </c>
      <c r="P111" s="48">
        <v>9</v>
      </c>
      <c r="Q111" s="48">
        <v>10</v>
      </c>
      <c r="R111" s="48">
        <v>11</v>
      </c>
      <c r="S111" s="48">
        <v>12</v>
      </c>
      <c r="T111" s="49">
        <v>13</v>
      </c>
      <c r="U111" s="46">
        <v>14</v>
      </c>
      <c r="V111" s="47">
        <v>15</v>
      </c>
    </row>
    <row r="112" spans="15:22" x14ac:dyDescent="0.25">
      <c r="O112" s="41">
        <v>4</v>
      </c>
      <c r="P112" s="13">
        <v>16</v>
      </c>
      <c r="Q112" s="13">
        <v>17</v>
      </c>
      <c r="R112" s="13">
        <v>18</v>
      </c>
      <c r="S112" s="13">
        <v>19</v>
      </c>
      <c r="T112" s="23">
        <v>20</v>
      </c>
      <c r="U112" s="27">
        <v>21</v>
      </c>
      <c r="V112" s="14">
        <v>22</v>
      </c>
    </row>
    <row r="113" spans="15:22" x14ac:dyDescent="0.25">
      <c r="O113" s="41">
        <v>5</v>
      </c>
      <c r="P113" s="13">
        <v>23</v>
      </c>
      <c r="Q113" s="13">
        <v>24</v>
      </c>
      <c r="R113" s="13">
        <v>25</v>
      </c>
      <c r="S113" s="13">
        <v>26</v>
      </c>
      <c r="T113" s="23">
        <v>27</v>
      </c>
      <c r="U113" s="27">
        <v>28</v>
      </c>
      <c r="V113" s="14">
        <v>29</v>
      </c>
    </row>
    <row r="114" spans="15:22" x14ac:dyDescent="0.25">
      <c r="O114" s="41">
        <v>6</v>
      </c>
      <c r="P114" s="13">
        <v>30</v>
      </c>
      <c r="Q114" s="13">
        <v>31</v>
      </c>
      <c r="R114" s="32">
        <v>1</v>
      </c>
      <c r="S114" s="32">
        <v>2</v>
      </c>
      <c r="T114" s="33">
        <v>3</v>
      </c>
      <c r="U114" s="34">
        <v>4</v>
      </c>
      <c r="V114" s="35">
        <v>5</v>
      </c>
    </row>
    <row r="146" spans="15:22" ht="15.75" thickBot="1" x14ac:dyDescent="0.3">
      <c r="O146" s="39"/>
      <c r="P146" s="19" t="s">
        <v>0</v>
      </c>
      <c r="Q146" s="19" t="s">
        <v>1</v>
      </c>
      <c r="R146" s="19" t="s">
        <v>2</v>
      </c>
      <c r="S146" s="19" t="s">
        <v>1</v>
      </c>
      <c r="T146" s="22" t="s">
        <v>3</v>
      </c>
      <c r="U146" s="25" t="s">
        <v>4</v>
      </c>
      <c r="V146" s="20" t="s">
        <v>4</v>
      </c>
    </row>
    <row r="147" spans="15:22" x14ac:dyDescent="0.25">
      <c r="O147" s="40">
        <v>53</v>
      </c>
      <c r="P147" s="28">
        <v>26</v>
      </c>
      <c r="Q147" s="28">
        <v>27</v>
      </c>
      <c r="R147" s="28">
        <v>28</v>
      </c>
      <c r="S147" s="28">
        <v>29</v>
      </c>
      <c r="T147" s="29">
        <v>30</v>
      </c>
      <c r="U147" s="30">
        <v>31</v>
      </c>
      <c r="V147" s="17">
        <v>1</v>
      </c>
    </row>
    <row r="148" spans="15:22" x14ac:dyDescent="0.25">
      <c r="O148" s="41">
        <v>2</v>
      </c>
      <c r="P148" s="13">
        <v>2</v>
      </c>
      <c r="Q148" s="13">
        <v>3</v>
      </c>
      <c r="R148" s="13">
        <v>4</v>
      </c>
      <c r="S148" s="13">
        <v>5</v>
      </c>
      <c r="T148" s="23">
        <v>6</v>
      </c>
      <c r="U148" s="27">
        <v>7</v>
      </c>
      <c r="V148" s="14">
        <v>8</v>
      </c>
    </row>
    <row r="149" spans="15:22" x14ac:dyDescent="0.25">
      <c r="O149" s="41">
        <v>3</v>
      </c>
      <c r="P149" s="13">
        <v>9</v>
      </c>
      <c r="Q149" s="13">
        <v>10</v>
      </c>
      <c r="R149" s="13">
        <v>11</v>
      </c>
      <c r="S149" s="13">
        <v>12</v>
      </c>
      <c r="T149" s="23">
        <v>13</v>
      </c>
      <c r="U149" s="27">
        <v>14</v>
      </c>
      <c r="V149" s="14">
        <v>15</v>
      </c>
    </row>
    <row r="150" spans="15:22" x14ac:dyDescent="0.25">
      <c r="O150" s="44">
        <v>4</v>
      </c>
      <c r="P150" s="48">
        <v>16</v>
      </c>
      <c r="Q150" s="48">
        <v>17</v>
      </c>
      <c r="R150" s="48">
        <v>18</v>
      </c>
      <c r="S150" s="48">
        <v>19</v>
      </c>
      <c r="T150" s="49">
        <v>20</v>
      </c>
      <c r="U150" s="46">
        <v>21</v>
      </c>
      <c r="V150" s="47">
        <v>22</v>
      </c>
    </row>
    <row r="151" spans="15:22" x14ac:dyDescent="0.25">
      <c r="O151" s="41">
        <v>5</v>
      </c>
      <c r="P151" s="13">
        <v>23</v>
      </c>
      <c r="Q151" s="13">
        <v>24</v>
      </c>
      <c r="R151" s="13">
        <v>25</v>
      </c>
      <c r="S151" s="13">
        <v>26</v>
      </c>
      <c r="T151" s="23">
        <v>27</v>
      </c>
      <c r="U151" s="27">
        <v>28</v>
      </c>
      <c r="V151" s="14">
        <v>29</v>
      </c>
    </row>
    <row r="152" spans="15:22" x14ac:dyDescent="0.25">
      <c r="O152" s="41">
        <v>6</v>
      </c>
      <c r="P152" s="13">
        <v>30</v>
      </c>
      <c r="Q152" s="13">
        <v>31</v>
      </c>
      <c r="R152" s="32">
        <v>1</v>
      </c>
      <c r="S152" s="32">
        <v>2</v>
      </c>
      <c r="T152" s="33">
        <v>3</v>
      </c>
      <c r="U152" s="34">
        <v>4</v>
      </c>
      <c r="V152" s="35">
        <v>5</v>
      </c>
    </row>
    <row r="184" spans="15:22" ht="15.75" thickBot="1" x14ac:dyDescent="0.3">
      <c r="O184" s="39"/>
      <c r="P184" s="19" t="s">
        <v>0</v>
      </c>
      <c r="Q184" s="19" t="s">
        <v>1</v>
      </c>
      <c r="R184" s="19" t="s">
        <v>2</v>
      </c>
      <c r="S184" s="19" t="s">
        <v>1</v>
      </c>
      <c r="T184" s="22" t="s">
        <v>3</v>
      </c>
      <c r="U184" s="25" t="s">
        <v>4</v>
      </c>
      <c r="V184" s="20" t="s">
        <v>4</v>
      </c>
    </row>
    <row r="185" spans="15:22" x14ac:dyDescent="0.25">
      <c r="O185" s="40">
        <v>53</v>
      </c>
      <c r="P185" s="28">
        <v>26</v>
      </c>
      <c r="Q185" s="28">
        <v>27</v>
      </c>
      <c r="R185" s="28">
        <v>28</v>
      </c>
      <c r="S185" s="28">
        <v>29</v>
      </c>
      <c r="T185" s="29">
        <v>30</v>
      </c>
      <c r="U185" s="30">
        <v>31</v>
      </c>
      <c r="V185" s="17">
        <v>1</v>
      </c>
    </row>
    <row r="186" spans="15:22" x14ac:dyDescent="0.25">
      <c r="O186" s="41">
        <v>2</v>
      </c>
      <c r="P186" s="13">
        <v>2</v>
      </c>
      <c r="Q186" s="13">
        <v>3</v>
      </c>
      <c r="R186" s="13">
        <v>4</v>
      </c>
      <c r="S186" s="13">
        <v>5</v>
      </c>
      <c r="T186" s="23">
        <v>6</v>
      </c>
      <c r="U186" s="27">
        <v>7</v>
      </c>
      <c r="V186" s="14">
        <v>8</v>
      </c>
    </row>
    <row r="187" spans="15:22" x14ac:dyDescent="0.25">
      <c r="O187" s="41">
        <v>3</v>
      </c>
      <c r="P187" s="13">
        <v>9</v>
      </c>
      <c r="Q187" s="13">
        <v>10</v>
      </c>
      <c r="R187" s="13">
        <v>11</v>
      </c>
      <c r="S187" s="13">
        <v>12</v>
      </c>
      <c r="T187" s="23">
        <v>13</v>
      </c>
      <c r="U187" s="27">
        <v>14</v>
      </c>
      <c r="V187" s="14">
        <v>15</v>
      </c>
    </row>
    <row r="188" spans="15:22" x14ac:dyDescent="0.25">
      <c r="O188" s="41">
        <v>4</v>
      </c>
      <c r="P188" s="13">
        <v>16</v>
      </c>
      <c r="Q188" s="13">
        <v>17</v>
      </c>
      <c r="R188" s="13">
        <v>18</v>
      </c>
      <c r="S188" s="13">
        <v>19</v>
      </c>
      <c r="T188" s="23">
        <v>20</v>
      </c>
      <c r="U188" s="27">
        <v>21</v>
      </c>
      <c r="V188" s="14">
        <v>22</v>
      </c>
    </row>
    <row r="189" spans="15:22" x14ac:dyDescent="0.25">
      <c r="O189" s="44">
        <v>5</v>
      </c>
      <c r="P189" s="48">
        <v>23</v>
      </c>
      <c r="Q189" s="48">
        <v>24</v>
      </c>
      <c r="R189" s="48">
        <v>25</v>
      </c>
      <c r="S189" s="48">
        <v>26</v>
      </c>
      <c r="T189" s="49">
        <v>27</v>
      </c>
      <c r="U189" s="46">
        <v>28</v>
      </c>
      <c r="V189" s="47">
        <v>29</v>
      </c>
    </row>
    <row r="190" spans="15:22" x14ac:dyDescent="0.25">
      <c r="O190" s="41">
        <v>6</v>
      </c>
      <c r="P190" s="13">
        <v>30</v>
      </c>
      <c r="Q190" s="13">
        <v>31</v>
      </c>
      <c r="R190" s="32">
        <v>1</v>
      </c>
      <c r="S190" s="32">
        <v>2</v>
      </c>
      <c r="T190" s="33">
        <v>3</v>
      </c>
      <c r="U190" s="34">
        <v>4</v>
      </c>
      <c r="V190" s="35">
        <v>5</v>
      </c>
    </row>
    <row r="222" spans="15:22" ht="15.75" thickBot="1" x14ac:dyDescent="0.3">
      <c r="O222" s="39"/>
      <c r="P222" s="21" t="s">
        <v>0</v>
      </c>
      <c r="Q222" s="21" t="s">
        <v>1</v>
      </c>
      <c r="R222" s="21" t="s">
        <v>2</v>
      </c>
      <c r="S222" s="21" t="s">
        <v>1</v>
      </c>
      <c r="T222" s="21" t="s">
        <v>3</v>
      </c>
      <c r="U222" s="25" t="s">
        <v>4</v>
      </c>
      <c r="V222" s="20" t="s">
        <v>4</v>
      </c>
    </row>
    <row r="223" spans="15:22" x14ac:dyDescent="0.25">
      <c r="O223" s="45">
        <v>6</v>
      </c>
      <c r="P223" s="50">
        <v>30</v>
      </c>
      <c r="Q223" s="50">
        <v>31</v>
      </c>
      <c r="R223" s="50">
        <v>1</v>
      </c>
      <c r="S223" s="50">
        <v>2</v>
      </c>
      <c r="T223" s="50">
        <v>3</v>
      </c>
      <c r="U223" s="51">
        <v>4</v>
      </c>
      <c r="V223" s="52">
        <v>5</v>
      </c>
    </row>
    <row r="224" spans="15:22" x14ac:dyDescent="0.25">
      <c r="O224" s="41">
        <v>7</v>
      </c>
      <c r="P224" s="15">
        <v>6</v>
      </c>
      <c r="Q224" s="15">
        <v>7</v>
      </c>
      <c r="R224" s="15">
        <v>8</v>
      </c>
      <c r="S224" s="15">
        <v>9</v>
      </c>
      <c r="T224" s="15">
        <v>10</v>
      </c>
      <c r="U224" s="27">
        <v>11</v>
      </c>
      <c r="V224" s="14">
        <v>12</v>
      </c>
    </row>
    <row r="225" spans="15:22" x14ac:dyDescent="0.25">
      <c r="O225" s="41">
        <v>8</v>
      </c>
      <c r="P225" s="15">
        <v>13</v>
      </c>
      <c r="Q225" s="15">
        <v>14</v>
      </c>
      <c r="R225" s="15">
        <v>15</v>
      </c>
      <c r="S225" s="15">
        <v>16</v>
      </c>
      <c r="T225" s="15">
        <v>17</v>
      </c>
      <c r="U225" s="27">
        <v>18</v>
      </c>
      <c r="V225" s="14">
        <v>19</v>
      </c>
    </row>
    <row r="226" spans="15:22" x14ac:dyDescent="0.25">
      <c r="O226" s="41">
        <v>9</v>
      </c>
      <c r="P226" s="15">
        <v>20</v>
      </c>
      <c r="Q226" s="15">
        <v>21</v>
      </c>
      <c r="R226" s="15">
        <v>22</v>
      </c>
      <c r="S226" s="15">
        <v>23</v>
      </c>
      <c r="T226" s="15">
        <v>24</v>
      </c>
      <c r="U226" s="27">
        <v>25</v>
      </c>
      <c r="V226" s="14">
        <v>26</v>
      </c>
    </row>
    <row r="227" spans="15:22" x14ac:dyDescent="0.25">
      <c r="O227" s="41">
        <v>10</v>
      </c>
      <c r="P227" s="13">
        <v>27</v>
      </c>
      <c r="Q227" s="13">
        <v>28</v>
      </c>
      <c r="R227" s="32">
        <v>1</v>
      </c>
      <c r="S227" s="32">
        <v>2</v>
      </c>
      <c r="T227" s="33">
        <v>3</v>
      </c>
      <c r="U227" s="34">
        <v>4</v>
      </c>
      <c r="V227" s="35">
        <v>5</v>
      </c>
    </row>
    <row r="228" spans="15:22" x14ac:dyDescent="0.25">
      <c r="O228" s="43"/>
      <c r="P228" s="6"/>
      <c r="Q228" s="6"/>
      <c r="R228" s="6"/>
      <c r="S228" s="6"/>
      <c r="T228" s="6"/>
      <c r="U228" s="38"/>
      <c r="V228" s="8"/>
    </row>
    <row r="260" spans="15:22" ht="15.75" thickBot="1" x14ac:dyDescent="0.3">
      <c r="O260" s="39"/>
      <c r="P260" s="21" t="s">
        <v>0</v>
      </c>
      <c r="Q260" s="21" t="s">
        <v>1</v>
      </c>
      <c r="R260" s="21" t="s">
        <v>2</v>
      </c>
      <c r="S260" s="21" t="s">
        <v>1</v>
      </c>
      <c r="T260" s="21" t="s">
        <v>3</v>
      </c>
      <c r="U260" s="25" t="s">
        <v>4</v>
      </c>
      <c r="V260" s="20" t="s">
        <v>4</v>
      </c>
    </row>
    <row r="261" spans="15:22" x14ac:dyDescent="0.25">
      <c r="O261" s="40">
        <v>6</v>
      </c>
      <c r="P261" s="31">
        <v>30</v>
      </c>
      <c r="Q261" s="31">
        <v>31</v>
      </c>
      <c r="R261" s="18">
        <v>1</v>
      </c>
      <c r="S261" s="18">
        <v>2</v>
      </c>
      <c r="T261" s="18">
        <v>3</v>
      </c>
      <c r="U261" s="26">
        <v>4</v>
      </c>
      <c r="V261" s="17">
        <v>5</v>
      </c>
    </row>
    <row r="262" spans="15:22" x14ac:dyDescent="0.25">
      <c r="O262" s="44">
        <v>7</v>
      </c>
      <c r="P262" s="53">
        <v>6</v>
      </c>
      <c r="Q262" s="53">
        <v>7</v>
      </c>
      <c r="R262" s="53">
        <v>8</v>
      </c>
      <c r="S262" s="53">
        <v>9</v>
      </c>
      <c r="T262" s="53">
        <v>10</v>
      </c>
      <c r="U262" s="46">
        <v>11</v>
      </c>
      <c r="V262" s="47">
        <v>12</v>
      </c>
    </row>
    <row r="263" spans="15:22" x14ac:dyDescent="0.25">
      <c r="O263" s="41">
        <v>8</v>
      </c>
      <c r="P263" s="15">
        <v>13</v>
      </c>
      <c r="Q263" s="15">
        <v>14</v>
      </c>
      <c r="R263" s="15">
        <v>15</v>
      </c>
      <c r="S263" s="15">
        <v>16</v>
      </c>
      <c r="T263" s="15">
        <v>17</v>
      </c>
      <c r="U263" s="27">
        <v>18</v>
      </c>
      <c r="V263" s="14">
        <v>19</v>
      </c>
    </row>
    <row r="264" spans="15:22" x14ac:dyDescent="0.25">
      <c r="O264" s="41">
        <v>9</v>
      </c>
      <c r="P264" s="15">
        <v>20</v>
      </c>
      <c r="Q264" s="15">
        <v>21</v>
      </c>
      <c r="R264" s="15">
        <v>22</v>
      </c>
      <c r="S264" s="15">
        <v>23</v>
      </c>
      <c r="T264" s="15">
        <v>24</v>
      </c>
      <c r="U264" s="27">
        <v>25</v>
      </c>
      <c r="V264" s="14">
        <v>26</v>
      </c>
    </row>
    <row r="265" spans="15:22" x14ac:dyDescent="0.25">
      <c r="O265" s="41">
        <v>10</v>
      </c>
      <c r="P265" s="13">
        <v>27</v>
      </c>
      <c r="Q265" s="13">
        <v>28</v>
      </c>
      <c r="R265" s="32">
        <v>1</v>
      </c>
      <c r="S265" s="32">
        <v>2</v>
      </c>
      <c r="T265" s="33">
        <v>3</v>
      </c>
      <c r="U265" s="34">
        <v>4</v>
      </c>
      <c r="V265" s="35">
        <v>5</v>
      </c>
    </row>
    <row r="266" spans="15:22" x14ac:dyDescent="0.25">
      <c r="O266" s="43"/>
      <c r="P266" s="6"/>
      <c r="Q266" s="6"/>
      <c r="R266" s="6"/>
      <c r="S266" s="6"/>
      <c r="T266" s="6"/>
      <c r="U266" s="38"/>
      <c r="V266" s="8"/>
    </row>
    <row r="298" spans="15:22" ht="15.75" thickBot="1" x14ac:dyDescent="0.3">
      <c r="O298" s="39"/>
      <c r="P298" s="21" t="s">
        <v>0</v>
      </c>
      <c r="Q298" s="21" t="s">
        <v>1</v>
      </c>
      <c r="R298" s="21" t="s">
        <v>2</v>
      </c>
      <c r="S298" s="21" t="s">
        <v>1</v>
      </c>
      <c r="T298" s="21" t="s">
        <v>3</v>
      </c>
      <c r="U298" s="25" t="s">
        <v>4</v>
      </c>
      <c r="V298" s="20" t="s">
        <v>4</v>
      </c>
    </row>
    <row r="299" spans="15:22" x14ac:dyDescent="0.25">
      <c r="O299" s="40">
        <v>6</v>
      </c>
      <c r="P299" s="31">
        <v>30</v>
      </c>
      <c r="Q299" s="31">
        <v>31</v>
      </c>
      <c r="R299" s="18">
        <v>1</v>
      </c>
      <c r="S299" s="18">
        <v>2</v>
      </c>
      <c r="T299" s="18">
        <v>3</v>
      </c>
      <c r="U299" s="26">
        <v>4</v>
      </c>
      <c r="V299" s="17">
        <v>5</v>
      </c>
    </row>
    <row r="300" spans="15:22" x14ac:dyDescent="0.25">
      <c r="O300" s="41">
        <v>7</v>
      </c>
      <c r="P300" s="15">
        <v>6</v>
      </c>
      <c r="Q300" s="15">
        <v>7</v>
      </c>
      <c r="R300" s="15">
        <v>8</v>
      </c>
      <c r="S300" s="15">
        <v>9</v>
      </c>
      <c r="T300" s="15">
        <v>10</v>
      </c>
      <c r="U300" s="27">
        <v>11</v>
      </c>
      <c r="V300" s="14">
        <v>12</v>
      </c>
    </row>
    <row r="301" spans="15:22" x14ac:dyDescent="0.25">
      <c r="O301" s="44">
        <v>8</v>
      </c>
      <c r="P301" s="53">
        <v>13</v>
      </c>
      <c r="Q301" s="53">
        <v>14</v>
      </c>
      <c r="R301" s="53">
        <v>15</v>
      </c>
      <c r="S301" s="53">
        <v>16</v>
      </c>
      <c r="T301" s="53">
        <v>17</v>
      </c>
      <c r="U301" s="46">
        <v>18</v>
      </c>
      <c r="V301" s="47">
        <v>19</v>
      </c>
    </row>
    <row r="302" spans="15:22" x14ac:dyDescent="0.25">
      <c r="O302" s="41">
        <v>9</v>
      </c>
      <c r="P302" s="15">
        <v>20</v>
      </c>
      <c r="Q302" s="15">
        <v>21</v>
      </c>
      <c r="R302" s="15">
        <v>22</v>
      </c>
      <c r="S302" s="15">
        <v>23</v>
      </c>
      <c r="T302" s="15">
        <v>24</v>
      </c>
      <c r="U302" s="27">
        <v>25</v>
      </c>
      <c r="V302" s="14">
        <v>26</v>
      </c>
    </row>
    <row r="303" spans="15:22" x14ac:dyDescent="0.25">
      <c r="O303" s="41">
        <v>10</v>
      </c>
      <c r="P303" s="13">
        <v>27</v>
      </c>
      <c r="Q303" s="13">
        <v>28</v>
      </c>
      <c r="R303" s="32">
        <v>1</v>
      </c>
      <c r="S303" s="32">
        <v>2</v>
      </c>
      <c r="T303" s="33">
        <v>3</v>
      </c>
      <c r="U303" s="34">
        <v>4</v>
      </c>
      <c r="V303" s="35">
        <v>5</v>
      </c>
    </row>
    <row r="304" spans="15:22" x14ac:dyDescent="0.25">
      <c r="O304" s="43"/>
      <c r="P304" s="6"/>
      <c r="Q304" s="6"/>
      <c r="R304" s="6"/>
      <c r="S304" s="6"/>
      <c r="T304" s="6"/>
      <c r="U304" s="38"/>
      <c r="V304" s="8"/>
    </row>
    <row r="336" spans="15:22" ht="15.75" thickBot="1" x14ac:dyDescent="0.3">
      <c r="O336" s="39"/>
      <c r="P336" s="21" t="s">
        <v>0</v>
      </c>
      <c r="Q336" s="21" t="s">
        <v>1</v>
      </c>
      <c r="R336" s="21" t="s">
        <v>2</v>
      </c>
      <c r="S336" s="21" t="s">
        <v>1</v>
      </c>
      <c r="T336" s="21" t="s">
        <v>3</v>
      </c>
      <c r="U336" s="25" t="s">
        <v>4</v>
      </c>
      <c r="V336" s="20" t="s">
        <v>4</v>
      </c>
    </row>
    <row r="337" spans="15:22" x14ac:dyDescent="0.25">
      <c r="O337" s="40">
        <v>6</v>
      </c>
      <c r="P337" s="31">
        <v>30</v>
      </c>
      <c r="Q337" s="31">
        <v>31</v>
      </c>
      <c r="R337" s="18">
        <v>1</v>
      </c>
      <c r="S337" s="18">
        <v>2</v>
      </c>
      <c r="T337" s="18">
        <v>3</v>
      </c>
      <c r="U337" s="26">
        <v>4</v>
      </c>
      <c r="V337" s="17">
        <v>5</v>
      </c>
    </row>
    <row r="338" spans="15:22" x14ac:dyDescent="0.25">
      <c r="O338" s="41">
        <v>7</v>
      </c>
      <c r="P338" s="15">
        <v>6</v>
      </c>
      <c r="Q338" s="15">
        <v>7</v>
      </c>
      <c r="R338" s="15">
        <v>8</v>
      </c>
      <c r="S338" s="15">
        <v>9</v>
      </c>
      <c r="T338" s="15">
        <v>10</v>
      </c>
      <c r="U338" s="27">
        <v>11</v>
      </c>
      <c r="V338" s="14">
        <v>12</v>
      </c>
    </row>
    <row r="339" spans="15:22" x14ac:dyDescent="0.25">
      <c r="O339" s="41">
        <v>8</v>
      </c>
      <c r="P339" s="15">
        <v>13</v>
      </c>
      <c r="Q339" s="15">
        <v>14</v>
      </c>
      <c r="R339" s="15">
        <v>15</v>
      </c>
      <c r="S339" s="15">
        <v>16</v>
      </c>
      <c r="T339" s="15">
        <v>17</v>
      </c>
      <c r="U339" s="27">
        <v>18</v>
      </c>
      <c r="V339" s="14">
        <v>19</v>
      </c>
    </row>
    <row r="340" spans="15:22" x14ac:dyDescent="0.25">
      <c r="O340" s="44">
        <v>9</v>
      </c>
      <c r="P340" s="53">
        <v>20</v>
      </c>
      <c r="Q340" s="53">
        <v>21</v>
      </c>
      <c r="R340" s="53">
        <v>22</v>
      </c>
      <c r="S340" s="53">
        <v>23</v>
      </c>
      <c r="T340" s="53">
        <v>24</v>
      </c>
      <c r="U340" s="46">
        <v>25</v>
      </c>
      <c r="V340" s="47">
        <v>26</v>
      </c>
    </row>
    <row r="341" spans="15:22" x14ac:dyDescent="0.25">
      <c r="O341" s="41">
        <v>10</v>
      </c>
      <c r="P341" s="13">
        <v>27</v>
      </c>
      <c r="Q341" s="13">
        <v>28</v>
      </c>
      <c r="R341" s="32">
        <v>1</v>
      </c>
      <c r="S341" s="32">
        <v>2</v>
      </c>
      <c r="T341" s="33">
        <v>3</v>
      </c>
      <c r="U341" s="34">
        <v>4</v>
      </c>
      <c r="V341" s="35">
        <v>5</v>
      </c>
    </row>
    <row r="342" spans="15:22" x14ac:dyDescent="0.25">
      <c r="O342" s="43"/>
      <c r="P342" s="6"/>
      <c r="Q342" s="6"/>
      <c r="R342" s="6"/>
      <c r="S342" s="6"/>
      <c r="T342" s="6"/>
      <c r="U342" s="38"/>
      <c r="V342" s="8"/>
    </row>
    <row r="374" spans="15:22" ht="15.75" thickBot="1" x14ac:dyDescent="0.3">
      <c r="O374" s="39"/>
      <c r="P374" s="19" t="s">
        <v>0</v>
      </c>
      <c r="Q374" s="19" t="s">
        <v>1</v>
      </c>
      <c r="R374" s="19" t="s">
        <v>2</v>
      </c>
      <c r="S374" s="19" t="s">
        <v>1</v>
      </c>
      <c r="T374" s="19" t="s">
        <v>3</v>
      </c>
      <c r="U374" s="25" t="s">
        <v>4</v>
      </c>
      <c r="V374" s="20" t="s">
        <v>4</v>
      </c>
    </row>
    <row r="375" spans="15:22" x14ac:dyDescent="0.25">
      <c r="O375" s="45">
        <v>10</v>
      </c>
      <c r="P375" s="50">
        <v>27</v>
      </c>
      <c r="Q375" s="50">
        <v>28</v>
      </c>
      <c r="R375" s="50">
        <v>1</v>
      </c>
      <c r="S375" s="50">
        <v>2</v>
      </c>
      <c r="T375" s="50">
        <v>3</v>
      </c>
      <c r="U375" s="51">
        <v>4</v>
      </c>
      <c r="V375" s="52">
        <v>5</v>
      </c>
    </row>
    <row r="376" spans="15:22" x14ac:dyDescent="0.25">
      <c r="O376" s="41">
        <v>11</v>
      </c>
      <c r="P376" s="16">
        <v>6</v>
      </c>
      <c r="Q376" s="16">
        <v>7</v>
      </c>
      <c r="R376" s="16">
        <v>8</v>
      </c>
      <c r="S376" s="16">
        <v>9</v>
      </c>
      <c r="T376" s="16">
        <v>10</v>
      </c>
      <c r="U376" s="27">
        <v>11</v>
      </c>
      <c r="V376" s="14">
        <v>12</v>
      </c>
    </row>
    <row r="377" spans="15:22" x14ac:dyDescent="0.25">
      <c r="O377" s="41">
        <v>12</v>
      </c>
      <c r="P377" s="16">
        <v>13</v>
      </c>
      <c r="Q377" s="16">
        <v>14</v>
      </c>
      <c r="R377" s="16">
        <v>15</v>
      </c>
      <c r="S377" s="16">
        <v>16</v>
      </c>
      <c r="T377" s="16">
        <v>17</v>
      </c>
      <c r="U377" s="27">
        <v>18</v>
      </c>
      <c r="V377" s="14">
        <v>19</v>
      </c>
    </row>
    <row r="378" spans="15:22" x14ac:dyDescent="0.25">
      <c r="O378" s="41">
        <v>13</v>
      </c>
      <c r="P378" s="16">
        <v>20</v>
      </c>
      <c r="Q378" s="16">
        <v>21</v>
      </c>
      <c r="R378" s="16">
        <v>22</v>
      </c>
      <c r="S378" s="16">
        <v>23</v>
      </c>
      <c r="T378" s="16">
        <v>24</v>
      </c>
      <c r="U378" s="27">
        <v>25</v>
      </c>
      <c r="V378" s="14">
        <v>26</v>
      </c>
    </row>
    <row r="379" spans="15:22" x14ac:dyDescent="0.25">
      <c r="O379" s="41">
        <v>14</v>
      </c>
      <c r="P379" s="13">
        <v>27</v>
      </c>
      <c r="Q379" s="13">
        <v>28</v>
      </c>
      <c r="R379" s="13">
        <v>29</v>
      </c>
      <c r="S379" s="13">
        <v>30</v>
      </c>
      <c r="T379" s="23">
        <v>31</v>
      </c>
      <c r="U379" s="34">
        <v>1</v>
      </c>
      <c r="V379" s="35">
        <v>2</v>
      </c>
    </row>
    <row r="380" spans="15:22" x14ac:dyDescent="0.25">
      <c r="O380" s="43"/>
      <c r="P380" s="2"/>
      <c r="Q380" s="2"/>
      <c r="R380" s="2"/>
      <c r="S380" s="2"/>
      <c r="T380" s="2"/>
      <c r="U380" s="38"/>
      <c r="V380" s="8"/>
    </row>
    <row r="412" spans="15:22" ht="15.75" thickBot="1" x14ac:dyDescent="0.3">
      <c r="O412" s="39"/>
      <c r="P412" s="19" t="s">
        <v>0</v>
      </c>
      <c r="Q412" s="19" t="s">
        <v>1</v>
      </c>
      <c r="R412" s="19" t="s">
        <v>2</v>
      </c>
      <c r="S412" s="19" t="s">
        <v>1</v>
      </c>
      <c r="T412" s="19" t="s">
        <v>3</v>
      </c>
      <c r="U412" s="25" t="s">
        <v>4</v>
      </c>
      <c r="V412" s="20" t="s">
        <v>4</v>
      </c>
    </row>
    <row r="413" spans="15:22" x14ac:dyDescent="0.25">
      <c r="O413" s="40">
        <v>10</v>
      </c>
      <c r="P413" s="31">
        <v>27</v>
      </c>
      <c r="Q413" s="31">
        <v>28</v>
      </c>
      <c r="R413" s="18">
        <v>1</v>
      </c>
      <c r="S413" s="18">
        <v>2</v>
      </c>
      <c r="T413" s="18">
        <v>3</v>
      </c>
      <c r="U413" s="26">
        <v>4</v>
      </c>
      <c r="V413" s="17">
        <v>5</v>
      </c>
    </row>
    <row r="414" spans="15:22" x14ac:dyDescent="0.25">
      <c r="O414" s="44">
        <v>11</v>
      </c>
      <c r="P414" s="54">
        <v>6</v>
      </c>
      <c r="Q414" s="54">
        <v>7</v>
      </c>
      <c r="R414" s="54">
        <v>8</v>
      </c>
      <c r="S414" s="54">
        <v>9</v>
      </c>
      <c r="T414" s="54">
        <v>10</v>
      </c>
      <c r="U414" s="46">
        <v>11</v>
      </c>
      <c r="V414" s="47">
        <v>12</v>
      </c>
    </row>
    <row r="415" spans="15:22" x14ac:dyDescent="0.25">
      <c r="O415" s="41">
        <v>12</v>
      </c>
      <c r="P415" s="16">
        <v>13</v>
      </c>
      <c r="Q415" s="16">
        <v>14</v>
      </c>
      <c r="R415" s="16">
        <v>15</v>
      </c>
      <c r="S415" s="16">
        <v>16</v>
      </c>
      <c r="T415" s="16">
        <v>17</v>
      </c>
      <c r="U415" s="27">
        <v>18</v>
      </c>
      <c r="V415" s="14">
        <v>19</v>
      </c>
    </row>
    <row r="416" spans="15:22" x14ac:dyDescent="0.25">
      <c r="O416" s="41">
        <v>13</v>
      </c>
      <c r="P416" s="16">
        <v>20</v>
      </c>
      <c r="Q416" s="16">
        <v>21</v>
      </c>
      <c r="R416" s="16">
        <v>22</v>
      </c>
      <c r="S416" s="16">
        <v>23</v>
      </c>
      <c r="T416" s="16">
        <v>24</v>
      </c>
      <c r="U416" s="27">
        <v>25</v>
      </c>
      <c r="V416" s="14">
        <v>26</v>
      </c>
    </row>
    <row r="417" spans="15:22" x14ac:dyDescent="0.25">
      <c r="O417" s="41">
        <v>14</v>
      </c>
      <c r="P417" s="13">
        <v>27</v>
      </c>
      <c r="Q417" s="13">
        <v>28</v>
      </c>
      <c r="R417" s="13">
        <v>29</v>
      </c>
      <c r="S417" s="13">
        <v>30</v>
      </c>
      <c r="T417" s="23">
        <v>31</v>
      </c>
      <c r="U417" s="34">
        <v>1</v>
      </c>
      <c r="V417" s="35">
        <v>2</v>
      </c>
    </row>
    <row r="418" spans="15:22" x14ac:dyDescent="0.25">
      <c r="O418" s="43"/>
      <c r="P418" s="2"/>
      <c r="Q418" s="2"/>
      <c r="R418" s="2"/>
      <c r="S418" s="2"/>
      <c r="T418" s="2"/>
      <c r="U418" s="38"/>
      <c r="V418" s="8"/>
    </row>
    <row r="450" spans="15:22" ht="15.75" thickBot="1" x14ac:dyDescent="0.3">
      <c r="O450" s="39"/>
      <c r="P450" s="19" t="s">
        <v>0</v>
      </c>
      <c r="Q450" s="19" t="s">
        <v>1</v>
      </c>
      <c r="R450" s="19" t="s">
        <v>2</v>
      </c>
      <c r="S450" s="19" t="s">
        <v>1</v>
      </c>
      <c r="T450" s="19" t="s">
        <v>3</v>
      </c>
      <c r="U450" s="25" t="s">
        <v>4</v>
      </c>
      <c r="V450" s="20" t="s">
        <v>4</v>
      </c>
    </row>
    <row r="451" spans="15:22" x14ac:dyDescent="0.25">
      <c r="O451" s="40">
        <v>10</v>
      </c>
      <c r="P451" s="31">
        <v>27</v>
      </c>
      <c r="Q451" s="31">
        <v>28</v>
      </c>
      <c r="R451" s="18">
        <v>1</v>
      </c>
      <c r="S451" s="18">
        <v>2</v>
      </c>
      <c r="T451" s="18">
        <v>3</v>
      </c>
      <c r="U451" s="26">
        <v>4</v>
      </c>
      <c r="V451" s="17">
        <v>5</v>
      </c>
    </row>
    <row r="452" spans="15:22" x14ac:dyDescent="0.25">
      <c r="O452" s="41">
        <v>11</v>
      </c>
      <c r="P452" s="16">
        <v>6</v>
      </c>
      <c r="Q452" s="16">
        <v>7</v>
      </c>
      <c r="R452" s="16">
        <v>8</v>
      </c>
      <c r="S452" s="16">
        <v>9</v>
      </c>
      <c r="T452" s="16">
        <v>10</v>
      </c>
      <c r="U452" s="27">
        <v>11</v>
      </c>
      <c r="V452" s="14">
        <v>12</v>
      </c>
    </row>
    <row r="453" spans="15:22" x14ac:dyDescent="0.25">
      <c r="O453" s="44">
        <v>12</v>
      </c>
      <c r="P453" s="54">
        <v>13</v>
      </c>
      <c r="Q453" s="54">
        <v>14</v>
      </c>
      <c r="R453" s="54">
        <v>15</v>
      </c>
      <c r="S453" s="54">
        <v>16</v>
      </c>
      <c r="T453" s="54">
        <v>17</v>
      </c>
      <c r="U453" s="46">
        <v>18</v>
      </c>
      <c r="V453" s="47">
        <v>19</v>
      </c>
    </row>
    <row r="454" spans="15:22" x14ac:dyDescent="0.25">
      <c r="O454" s="41">
        <v>13</v>
      </c>
      <c r="P454" s="16">
        <v>20</v>
      </c>
      <c r="Q454" s="16">
        <v>21</v>
      </c>
      <c r="R454" s="16">
        <v>22</v>
      </c>
      <c r="S454" s="16">
        <v>23</v>
      </c>
      <c r="T454" s="16">
        <v>24</v>
      </c>
      <c r="U454" s="27">
        <v>25</v>
      </c>
      <c r="V454" s="14">
        <v>26</v>
      </c>
    </row>
    <row r="455" spans="15:22" x14ac:dyDescent="0.25">
      <c r="O455" s="41">
        <v>14</v>
      </c>
      <c r="P455" s="13">
        <v>27</v>
      </c>
      <c r="Q455" s="13">
        <v>28</v>
      </c>
      <c r="R455" s="13">
        <v>29</v>
      </c>
      <c r="S455" s="13">
        <v>30</v>
      </c>
      <c r="T455" s="23">
        <v>31</v>
      </c>
      <c r="U455" s="34">
        <v>1</v>
      </c>
      <c r="V455" s="35">
        <v>2</v>
      </c>
    </row>
    <row r="456" spans="15:22" x14ac:dyDescent="0.25">
      <c r="O456" s="43"/>
      <c r="P456" s="2"/>
      <c r="Q456" s="2"/>
      <c r="R456" s="2"/>
      <c r="S456" s="2"/>
      <c r="T456" s="2"/>
      <c r="U456" s="38"/>
      <c r="V456" s="8"/>
    </row>
    <row r="488" spans="15:22" ht="15.75" thickBot="1" x14ac:dyDescent="0.3">
      <c r="O488" s="39"/>
      <c r="P488" s="19" t="s">
        <v>0</v>
      </c>
      <c r="Q488" s="19" t="s">
        <v>1</v>
      </c>
      <c r="R488" s="19" t="s">
        <v>2</v>
      </c>
      <c r="S488" s="19" t="s">
        <v>1</v>
      </c>
      <c r="T488" s="19" t="s">
        <v>3</v>
      </c>
      <c r="U488" s="25" t="s">
        <v>4</v>
      </c>
      <c r="V488" s="20" t="s">
        <v>4</v>
      </c>
    </row>
    <row r="489" spans="15:22" x14ac:dyDescent="0.25">
      <c r="O489" s="40">
        <v>10</v>
      </c>
      <c r="P489" s="31">
        <v>27</v>
      </c>
      <c r="Q489" s="31">
        <v>28</v>
      </c>
      <c r="R489" s="18">
        <v>1</v>
      </c>
      <c r="S489" s="18">
        <v>2</v>
      </c>
      <c r="T489" s="18">
        <v>3</v>
      </c>
      <c r="U489" s="26">
        <v>4</v>
      </c>
      <c r="V489" s="17">
        <v>5</v>
      </c>
    </row>
    <row r="490" spans="15:22" x14ac:dyDescent="0.25">
      <c r="O490" s="41">
        <v>11</v>
      </c>
      <c r="P490" s="16">
        <v>6</v>
      </c>
      <c r="Q490" s="16">
        <v>7</v>
      </c>
      <c r="R490" s="16">
        <v>8</v>
      </c>
      <c r="S490" s="16">
        <v>9</v>
      </c>
      <c r="T490" s="16">
        <v>10</v>
      </c>
      <c r="U490" s="27">
        <v>11</v>
      </c>
      <c r="V490" s="14">
        <v>12</v>
      </c>
    </row>
    <row r="491" spans="15:22" x14ac:dyDescent="0.25">
      <c r="O491" s="41">
        <v>12</v>
      </c>
      <c r="P491" s="16">
        <v>13</v>
      </c>
      <c r="Q491" s="16">
        <v>14</v>
      </c>
      <c r="R491" s="16">
        <v>15</v>
      </c>
      <c r="S491" s="16">
        <v>16</v>
      </c>
      <c r="T491" s="16">
        <v>17</v>
      </c>
      <c r="U491" s="27">
        <v>18</v>
      </c>
      <c r="V491" s="14">
        <v>19</v>
      </c>
    </row>
    <row r="492" spans="15:22" x14ac:dyDescent="0.25">
      <c r="O492" s="44">
        <v>13</v>
      </c>
      <c r="P492" s="54">
        <v>20</v>
      </c>
      <c r="Q492" s="54">
        <v>21</v>
      </c>
      <c r="R492" s="54">
        <v>22</v>
      </c>
      <c r="S492" s="54">
        <v>23</v>
      </c>
      <c r="T492" s="54">
        <v>24</v>
      </c>
      <c r="U492" s="46">
        <v>25</v>
      </c>
      <c r="V492" s="47">
        <v>26</v>
      </c>
    </row>
    <row r="493" spans="15:22" x14ac:dyDescent="0.25">
      <c r="O493" s="41">
        <v>14</v>
      </c>
      <c r="P493" s="13">
        <v>27</v>
      </c>
      <c r="Q493" s="13">
        <v>28</v>
      </c>
      <c r="R493" s="13">
        <v>29</v>
      </c>
      <c r="S493" s="13">
        <v>30</v>
      </c>
      <c r="T493" s="23">
        <v>31</v>
      </c>
      <c r="U493" s="34">
        <v>1</v>
      </c>
      <c r="V493" s="35">
        <v>2</v>
      </c>
    </row>
    <row r="494" spans="15:22" x14ac:dyDescent="0.25">
      <c r="O494" s="43"/>
      <c r="P494" s="2"/>
      <c r="Q494" s="2"/>
      <c r="R494" s="2"/>
      <c r="S494" s="2"/>
      <c r="T494" s="2"/>
      <c r="U494" s="38"/>
      <c r="V494" s="8"/>
    </row>
    <row r="526" spans="15:22" ht="15.75" thickBot="1" x14ac:dyDescent="0.3">
      <c r="O526" s="39"/>
      <c r="P526" s="19" t="s">
        <v>0</v>
      </c>
      <c r="Q526" s="19" t="s">
        <v>1</v>
      </c>
      <c r="R526" s="19" t="s">
        <v>2</v>
      </c>
      <c r="S526" s="19" t="s">
        <v>1</v>
      </c>
      <c r="T526" s="22" t="s">
        <v>3</v>
      </c>
      <c r="U526" s="25" t="s">
        <v>4</v>
      </c>
      <c r="V526" s="20" t="s">
        <v>4</v>
      </c>
    </row>
    <row r="527" spans="15:22" x14ac:dyDescent="0.25">
      <c r="O527" s="44">
        <v>14</v>
      </c>
      <c r="P527" s="53">
        <v>27</v>
      </c>
      <c r="Q527" s="53">
        <v>28</v>
      </c>
      <c r="R527" s="53">
        <v>29</v>
      </c>
      <c r="S527" s="53">
        <v>30</v>
      </c>
      <c r="T527" s="55">
        <v>31</v>
      </c>
      <c r="U527" s="46">
        <v>1</v>
      </c>
      <c r="V527" s="47">
        <v>2</v>
      </c>
    </row>
    <row r="528" spans="15:22" x14ac:dyDescent="0.25">
      <c r="O528" s="41">
        <v>15</v>
      </c>
      <c r="P528" s="13">
        <v>3</v>
      </c>
      <c r="Q528" s="13">
        <v>4</v>
      </c>
      <c r="R528" s="13">
        <v>5</v>
      </c>
      <c r="S528" s="13">
        <v>6</v>
      </c>
      <c r="T528" s="23">
        <v>7</v>
      </c>
      <c r="U528" s="27">
        <v>8</v>
      </c>
      <c r="V528" s="14">
        <v>9</v>
      </c>
    </row>
    <row r="529" spans="15:22" x14ac:dyDescent="0.25">
      <c r="O529" s="41">
        <v>16</v>
      </c>
      <c r="P529" s="13">
        <v>10</v>
      </c>
      <c r="Q529" s="13">
        <v>11</v>
      </c>
      <c r="R529" s="13">
        <v>12</v>
      </c>
      <c r="S529" s="13">
        <v>13</v>
      </c>
      <c r="T529" s="23">
        <v>14</v>
      </c>
      <c r="U529" s="27">
        <v>15</v>
      </c>
      <c r="V529" s="14">
        <v>16</v>
      </c>
    </row>
    <row r="530" spans="15:22" x14ac:dyDescent="0.25">
      <c r="O530" s="41">
        <v>17</v>
      </c>
      <c r="P530" s="13">
        <v>17</v>
      </c>
      <c r="Q530" s="13">
        <v>18</v>
      </c>
      <c r="R530" s="13">
        <v>19</v>
      </c>
      <c r="S530" s="13">
        <v>20</v>
      </c>
      <c r="T530" s="23">
        <v>21</v>
      </c>
      <c r="U530" s="27">
        <v>22</v>
      </c>
      <c r="V530" s="14">
        <v>23</v>
      </c>
    </row>
    <row r="531" spans="15:22" x14ac:dyDescent="0.25">
      <c r="O531" s="41">
        <v>18</v>
      </c>
      <c r="P531" s="13">
        <v>24</v>
      </c>
      <c r="Q531" s="13">
        <v>25</v>
      </c>
      <c r="R531" s="13">
        <v>26</v>
      </c>
      <c r="S531" s="13">
        <v>27</v>
      </c>
      <c r="T531" s="23">
        <v>28</v>
      </c>
      <c r="U531" s="27">
        <v>29</v>
      </c>
      <c r="V531" s="14">
        <v>30</v>
      </c>
    </row>
    <row r="564" spans="15:22" ht="15.75" thickBot="1" x14ac:dyDescent="0.3">
      <c r="O564" s="39"/>
      <c r="P564" s="19" t="s">
        <v>0</v>
      </c>
      <c r="Q564" s="19" t="s">
        <v>1</v>
      </c>
      <c r="R564" s="19" t="s">
        <v>2</v>
      </c>
      <c r="S564" s="19" t="s">
        <v>1</v>
      </c>
      <c r="T564" s="22" t="s">
        <v>3</v>
      </c>
      <c r="U564" s="25" t="s">
        <v>4</v>
      </c>
      <c r="V564" s="20" t="s">
        <v>4</v>
      </c>
    </row>
    <row r="565" spans="15:22" x14ac:dyDescent="0.25">
      <c r="O565" s="41">
        <v>14</v>
      </c>
      <c r="P565" s="15">
        <v>27</v>
      </c>
      <c r="Q565" s="15">
        <v>28</v>
      </c>
      <c r="R565" s="15">
        <v>29</v>
      </c>
      <c r="S565" s="15">
        <v>30</v>
      </c>
      <c r="T565" s="24">
        <v>31</v>
      </c>
      <c r="U565" s="34">
        <v>1</v>
      </c>
      <c r="V565" s="35">
        <v>2</v>
      </c>
    </row>
    <row r="566" spans="15:22" x14ac:dyDescent="0.25">
      <c r="O566" s="44">
        <v>15</v>
      </c>
      <c r="P566" s="48">
        <v>3</v>
      </c>
      <c r="Q566" s="48">
        <v>4</v>
      </c>
      <c r="R566" s="48">
        <v>5</v>
      </c>
      <c r="S566" s="48">
        <v>6</v>
      </c>
      <c r="T566" s="49">
        <v>7</v>
      </c>
      <c r="U566" s="46">
        <v>8</v>
      </c>
      <c r="V566" s="47">
        <v>9</v>
      </c>
    </row>
    <row r="567" spans="15:22" x14ac:dyDescent="0.25">
      <c r="O567" s="41">
        <v>16</v>
      </c>
      <c r="P567" s="13">
        <v>10</v>
      </c>
      <c r="Q567" s="13">
        <v>11</v>
      </c>
      <c r="R567" s="13">
        <v>12</v>
      </c>
      <c r="S567" s="13">
        <v>13</v>
      </c>
      <c r="T567" s="23">
        <v>14</v>
      </c>
      <c r="U567" s="27">
        <v>15</v>
      </c>
      <c r="V567" s="14">
        <v>16</v>
      </c>
    </row>
    <row r="568" spans="15:22" x14ac:dyDescent="0.25">
      <c r="O568" s="41">
        <v>17</v>
      </c>
      <c r="P568" s="13">
        <v>17</v>
      </c>
      <c r="Q568" s="13">
        <v>18</v>
      </c>
      <c r="R568" s="13">
        <v>19</v>
      </c>
      <c r="S568" s="13">
        <v>20</v>
      </c>
      <c r="T568" s="23">
        <v>21</v>
      </c>
      <c r="U568" s="27">
        <v>22</v>
      </c>
      <c r="V568" s="14">
        <v>23</v>
      </c>
    </row>
    <row r="569" spans="15:22" x14ac:dyDescent="0.25">
      <c r="O569" s="41">
        <v>18</v>
      </c>
      <c r="P569" s="13">
        <v>24</v>
      </c>
      <c r="Q569" s="13">
        <v>25</v>
      </c>
      <c r="R569" s="13">
        <v>26</v>
      </c>
      <c r="S569" s="13">
        <v>27</v>
      </c>
      <c r="T569" s="23">
        <v>28</v>
      </c>
      <c r="U569" s="27">
        <v>29</v>
      </c>
      <c r="V569" s="14">
        <v>30</v>
      </c>
    </row>
    <row r="602" spans="15:22" ht="15.75" thickBot="1" x14ac:dyDescent="0.3">
      <c r="O602" s="39"/>
      <c r="P602" s="19" t="s">
        <v>0</v>
      </c>
      <c r="Q602" s="19" t="s">
        <v>1</v>
      </c>
      <c r="R602" s="19" t="s">
        <v>2</v>
      </c>
      <c r="S602" s="19" t="s">
        <v>1</v>
      </c>
      <c r="T602" s="22" t="s">
        <v>3</v>
      </c>
      <c r="U602" s="25" t="s">
        <v>4</v>
      </c>
      <c r="V602" s="20" t="s">
        <v>4</v>
      </c>
    </row>
    <row r="603" spans="15:22" x14ac:dyDescent="0.25">
      <c r="O603" s="41">
        <v>14</v>
      </c>
      <c r="P603" s="15">
        <v>27</v>
      </c>
      <c r="Q603" s="15">
        <v>28</v>
      </c>
      <c r="R603" s="15">
        <v>29</v>
      </c>
      <c r="S603" s="15">
        <v>30</v>
      </c>
      <c r="T603" s="24">
        <v>31</v>
      </c>
      <c r="U603" s="34">
        <v>1</v>
      </c>
      <c r="V603" s="35">
        <v>2</v>
      </c>
    </row>
    <row r="604" spans="15:22" x14ac:dyDescent="0.25">
      <c r="O604" s="41">
        <v>15</v>
      </c>
      <c r="P604" s="13">
        <v>3</v>
      </c>
      <c r="Q604" s="13">
        <v>4</v>
      </c>
      <c r="R604" s="13">
        <v>5</v>
      </c>
      <c r="S604" s="13">
        <v>6</v>
      </c>
      <c r="T604" s="23">
        <v>7</v>
      </c>
      <c r="U604" s="27">
        <v>8</v>
      </c>
      <c r="V604" s="14">
        <v>9</v>
      </c>
    </row>
    <row r="605" spans="15:22" x14ac:dyDescent="0.25">
      <c r="O605" s="44">
        <v>16</v>
      </c>
      <c r="P605" s="48">
        <v>10</v>
      </c>
      <c r="Q605" s="48">
        <v>11</v>
      </c>
      <c r="R605" s="48">
        <v>12</v>
      </c>
      <c r="S605" s="48">
        <v>13</v>
      </c>
      <c r="T605" s="49">
        <v>14</v>
      </c>
      <c r="U605" s="46">
        <v>15</v>
      </c>
      <c r="V605" s="47">
        <v>16</v>
      </c>
    </row>
    <row r="606" spans="15:22" x14ac:dyDescent="0.25">
      <c r="O606" s="41">
        <v>17</v>
      </c>
      <c r="P606" s="13">
        <v>17</v>
      </c>
      <c r="Q606" s="13">
        <v>18</v>
      </c>
      <c r="R606" s="13">
        <v>19</v>
      </c>
      <c r="S606" s="13">
        <v>20</v>
      </c>
      <c r="T606" s="23">
        <v>21</v>
      </c>
      <c r="U606" s="27">
        <v>22</v>
      </c>
      <c r="V606" s="14">
        <v>23</v>
      </c>
    </row>
    <row r="607" spans="15:22" x14ac:dyDescent="0.25">
      <c r="O607" s="41">
        <v>18</v>
      </c>
      <c r="P607" s="13">
        <v>24</v>
      </c>
      <c r="Q607" s="13">
        <v>25</v>
      </c>
      <c r="R607" s="13">
        <v>26</v>
      </c>
      <c r="S607" s="13">
        <v>27</v>
      </c>
      <c r="T607" s="23">
        <v>28</v>
      </c>
      <c r="U607" s="27">
        <v>29</v>
      </c>
      <c r="V607" s="14">
        <v>30</v>
      </c>
    </row>
    <row r="640" spans="15:22" ht="15.75" thickBot="1" x14ac:dyDescent="0.3">
      <c r="O640" s="39"/>
      <c r="P640" s="19" t="s">
        <v>0</v>
      </c>
      <c r="Q640" s="19" t="s">
        <v>1</v>
      </c>
      <c r="R640" s="19" t="s">
        <v>2</v>
      </c>
      <c r="S640" s="19" t="s">
        <v>1</v>
      </c>
      <c r="T640" s="22" t="s">
        <v>3</v>
      </c>
      <c r="U640" s="25" t="s">
        <v>4</v>
      </c>
      <c r="V640" s="20" t="s">
        <v>4</v>
      </c>
    </row>
    <row r="641" spans="15:22" x14ac:dyDescent="0.25">
      <c r="O641" s="41">
        <v>14</v>
      </c>
      <c r="P641" s="15">
        <v>27</v>
      </c>
      <c r="Q641" s="15">
        <v>28</v>
      </c>
      <c r="R641" s="15">
        <v>29</v>
      </c>
      <c r="S641" s="15">
        <v>30</v>
      </c>
      <c r="T641" s="24">
        <v>31</v>
      </c>
      <c r="U641" s="34">
        <v>1</v>
      </c>
      <c r="V641" s="35">
        <v>2</v>
      </c>
    </row>
    <row r="642" spans="15:22" x14ac:dyDescent="0.25">
      <c r="O642" s="41">
        <v>15</v>
      </c>
      <c r="P642" s="13">
        <v>3</v>
      </c>
      <c r="Q642" s="13">
        <v>4</v>
      </c>
      <c r="R642" s="13">
        <v>5</v>
      </c>
      <c r="S642" s="13">
        <v>6</v>
      </c>
      <c r="T642" s="23">
        <v>7</v>
      </c>
      <c r="U642" s="27">
        <v>8</v>
      </c>
      <c r="V642" s="14">
        <v>9</v>
      </c>
    </row>
    <row r="643" spans="15:22" x14ac:dyDescent="0.25">
      <c r="O643" s="41">
        <v>16</v>
      </c>
      <c r="P643" s="13">
        <v>10</v>
      </c>
      <c r="Q643" s="13">
        <v>11</v>
      </c>
      <c r="R643" s="13">
        <v>12</v>
      </c>
      <c r="S643" s="13">
        <v>13</v>
      </c>
      <c r="T643" s="23">
        <v>14</v>
      </c>
      <c r="U643" s="27">
        <v>15</v>
      </c>
      <c r="V643" s="14">
        <v>16</v>
      </c>
    </row>
    <row r="644" spans="15:22" x14ac:dyDescent="0.25">
      <c r="O644" s="44">
        <v>17</v>
      </c>
      <c r="P644" s="48">
        <v>17</v>
      </c>
      <c r="Q644" s="48">
        <v>18</v>
      </c>
      <c r="R644" s="48">
        <v>19</v>
      </c>
      <c r="S644" s="48">
        <v>20</v>
      </c>
      <c r="T644" s="49">
        <v>21</v>
      </c>
      <c r="U644" s="46">
        <v>22</v>
      </c>
      <c r="V644" s="47">
        <v>23</v>
      </c>
    </row>
    <row r="645" spans="15:22" x14ac:dyDescent="0.25">
      <c r="O645" s="41">
        <v>18</v>
      </c>
      <c r="P645" s="13">
        <v>24</v>
      </c>
      <c r="Q645" s="13">
        <v>25</v>
      </c>
      <c r="R645" s="13">
        <v>26</v>
      </c>
      <c r="S645" s="13">
        <v>27</v>
      </c>
      <c r="T645" s="23">
        <v>28</v>
      </c>
      <c r="U645" s="27">
        <v>29</v>
      </c>
      <c r="V645" s="14">
        <v>30</v>
      </c>
    </row>
    <row r="678" spans="15:22" ht="15.75" thickBot="1" x14ac:dyDescent="0.3">
      <c r="O678" s="39"/>
      <c r="P678" s="19" t="s">
        <v>0</v>
      </c>
      <c r="Q678" s="19" t="s">
        <v>1</v>
      </c>
      <c r="R678" s="19" t="s">
        <v>2</v>
      </c>
      <c r="S678" s="19" t="s">
        <v>1</v>
      </c>
      <c r="T678" s="22" t="s">
        <v>3</v>
      </c>
      <c r="U678" s="25" t="s">
        <v>4</v>
      </c>
      <c r="V678" s="20" t="s">
        <v>4</v>
      </c>
    </row>
    <row r="679" spans="15:22" x14ac:dyDescent="0.25">
      <c r="O679" s="41">
        <v>14</v>
      </c>
      <c r="P679" s="15">
        <v>27</v>
      </c>
      <c r="Q679" s="15">
        <v>28</v>
      </c>
      <c r="R679" s="15">
        <v>29</v>
      </c>
      <c r="S679" s="15">
        <v>30</v>
      </c>
      <c r="T679" s="24">
        <v>31</v>
      </c>
      <c r="U679" s="34">
        <v>1</v>
      </c>
      <c r="V679" s="35">
        <v>2</v>
      </c>
    </row>
    <row r="680" spans="15:22" x14ac:dyDescent="0.25">
      <c r="O680" s="41">
        <v>15</v>
      </c>
      <c r="P680" s="13">
        <v>3</v>
      </c>
      <c r="Q680" s="13">
        <v>4</v>
      </c>
      <c r="R680" s="13">
        <v>5</v>
      </c>
      <c r="S680" s="13">
        <v>6</v>
      </c>
      <c r="T680" s="23">
        <v>7</v>
      </c>
      <c r="U680" s="27">
        <v>8</v>
      </c>
      <c r="V680" s="14">
        <v>9</v>
      </c>
    </row>
    <row r="681" spans="15:22" x14ac:dyDescent="0.25">
      <c r="O681" s="41">
        <v>16</v>
      </c>
      <c r="P681" s="13">
        <v>10</v>
      </c>
      <c r="Q681" s="13">
        <v>11</v>
      </c>
      <c r="R681" s="13">
        <v>12</v>
      </c>
      <c r="S681" s="13">
        <v>13</v>
      </c>
      <c r="T681" s="23">
        <v>14</v>
      </c>
      <c r="U681" s="27">
        <v>15</v>
      </c>
      <c r="V681" s="14">
        <v>16</v>
      </c>
    </row>
    <row r="682" spans="15:22" x14ac:dyDescent="0.25">
      <c r="O682" s="41">
        <v>17</v>
      </c>
      <c r="P682" s="13">
        <v>17</v>
      </c>
      <c r="Q682" s="13">
        <v>18</v>
      </c>
      <c r="R682" s="13">
        <v>19</v>
      </c>
      <c r="S682" s="13">
        <v>20</v>
      </c>
      <c r="T682" s="23">
        <v>21</v>
      </c>
      <c r="U682" s="27">
        <v>22</v>
      </c>
      <c r="V682" s="14">
        <v>23</v>
      </c>
    </row>
    <row r="683" spans="15:22" x14ac:dyDescent="0.25">
      <c r="O683" s="44">
        <v>18</v>
      </c>
      <c r="P683" s="48">
        <v>24</v>
      </c>
      <c r="Q683" s="48">
        <v>25</v>
      </c>
      <c r="R683" s="48">
        <v>26</v>
      </c>
      <c r="S683" s="48">
        <v>27</v>
      </c>
      <c r="T683" s="49">
        <v>28</v>
      </c>
      <c r="U683" s="46">
        <v>29</v>
      </c>
      <c r="V683" s="47">
        <v>30</v>
      </c>
    </row>
    <row r="716" spans="15:22" ht="15.75" thickBot="1" x14ac:dyDescent="0.3">
      <c r="O716" s="39"/>
      <c r="P716" s="21" t="s">
        <v>0</v>
      </c>
      <c r="Q716" s="21" t="s">
        <v>1</v>
      </c>
      <c r="R716" s="21" t="s">
        <v>2</v>
      </c>
      <c r="S716" s="21" t="s">
        <v>1</v>
      </c>
      <c r="T716" s="21" t="s">
        <v>3</v>
      </c>
      <c r="U716" s="25" t="s">
        <v>4</v>
      </c>
      <c r="V716" s="20" t="s">
        <v>4</v>
      </c>
    </row>
    <row r="717" spans="15:22" x14ac:dyDescent="0.25">
      <c r="O717" s="44">
        <v>19</v>
      </c>
      <c r="P717" s="53">
        <v>1</v>
      </c>
      <c r="Q717" s="53">
        <v>2</v>
      </c>
      <c r="R717" s="53">
        <v>3</v>
      </c>
      <c r="S717" s="53">
        <v>4</v>
      </c>
      <c r="T717" s="53">
        <v>5</v>
      </c>
      <c r="U717" s="46">
        <v>6</v>
      </c>
      <c r="V717" s="47">
        <v>7</v>
      </c>
    </row>
    <row r="718" spans="15:22" x14ac:dyDescent="0.25">
      <c r="O718" s="41">
        <v>20</v>
      </c>
      <c r="P718" s="15">
        <v>8</v>
      </c>
      <c r="Q718" s="15">
        <v>9</v>
      </c>
      <c r="R718" s="15">
        <v>10</v>
      </c>
      <c r="S718" s="15">
        <v>11</v>
      </c>
      <c r="T718" s="15">
        <v>12</v>
      </c>
      <c r="U718" s="27">
        <v>13</v>
      </c>
      <c r="V718" s="14">
        <v>14</v>
      </c>
    </row>
    <row r="719" spans="15:22" x14ac:dyDescent="0.25">
      <c r="O719" s="41">
        <v>21</v>
      </c>
      <c r="P719" s="15">
        <v>15</v>
      </c>
      <c r="Q719" s="15">
        <v>16</v>
      </c>
      <c r="R719" s="15">
        <v>17</v>
      </c>
      <c r="S719" s="15">
        <v>18</v>
      </c>
      <c r="T719" s="15">
        <v>19</v>
      </c>
      <c r="U719" s="27">
        <v>20</v>
      </c>
      <c r="V719" s="14">
        <v>21</v>
      </c>
    </row>
    <row r="720" spans="15:22" x14ac:dyDescent="0.25">
      <c r="O720" s="41">
        <v>22</v>
      </c>
      <c r="P720" s="15">
        <v>22</v>
      </c>
      <c r="Q720" s="15">
        <v>23</v>
      </c>
      <c r="R720" s="15">
        <v>24</v>
      </c>
      <c r="S720" s="15">
        <v>25</v>
      </c>
      <c r="T720" s="15">
        <v>26</v>
      </c>
      <c r="U720" s="27">
        <v>27</v>
      </c>
      <c r="V720" s="14">
        <v>28</v>
      </c>
    </row>
    <row r="721" spans="15:22" x14ac:dyDescent="0.25">
      <c r="O721" s="41">
        <v>23</v>
      </c>
      <c r="P721" s="13">
        <v>29</v>
      </c>
      <c r="Q721" s="13">
        <v>30</v>
      </c>
      <c r="R721" s="13">
        <v>31</v>
      </c>
      <c r="S721" s="32">
        <v>1</v>
      </c>
      <c r="T721" s="32">
        <v>2</v>
      </c>
      <c r="U721" s="34">
        <v>3</v>
      </c>
      <c r="V721" s="35">
        <v>4</v>
      </c>
    </row>
    <row r="754" spans="15:22" ht="15.75" thickBot="1" x14ac:dyDescent="0.3">
      <c r="O754" s="39"/>
      <c r="P754" s="21" t="s">
        <v>0</v>
      </c>
      <c r="Q754" s="21" t="s">
        <v>1</v>
      </c>
      <c r="R754" s="21" t="s">
        <v>2</v>
      </c>
      <c r="S754" s="21" t="s">
        <v>1</v>
      </c>
      <c r="T754" s="21" t="s">
        <v>3</v>
      </c>
      <c r="U754" s="25" t="s">
        <v>4</v>
      </c>
      <c r="V754" s="20" t="s">
        <v>4</v>
      </c>
    </row>
    <row r="755" spans="15:22" x14ac:dyDescent="0.25">
      <c r="O755" s="41">
        <v>19</v>
      </c>
      <c r="P755" s="15">
        <v>1</v>
      </c>
      <c r="Q755" s="15">
        <v>2</v>
      </c>
      <c r="R755" s="15">
        <v>3</v>
      </c>
      <c r="S755" s="15">
        <v>4</v>
      </c>
      <c r="T755" s="15">
        <v>5</v>
      </c>
      <c r="U755" s="27">
        <v>6</v>
      </c>
      <c r="V755" s="14">
        <v>7</v>
      </c>
    </row>
    <row r="756" spans="15:22" x14ac:dyDescent="0.25">
      <c r="O756" s="44">
        <v>20</v>
      </c>
      <c r="P756" s="53">
        <v>8</v>
      </c>
      <c r="Q756" s="53">
        <v>9</v>
      </c>
      <c r="R756" s="53">
        <v>10</v>
      </c>
      <c r="S756" s="53">
        <v>11</v>
      </c>
      <c r="T756" s="53">
        <v>12</v>
      </c>
      <c r="U756" s="46">
        <v>13</v>
      </c>
      <c r="V756" s="47">
        <v>14</v>
      </c>
    </row>
    <row r="757" spans="15:22" x14ac:dyDescent="0.25">
      <c r="O757" s="41">
        <v>21</v>
      </c>
      <c r="P757" s="15">
        <v>15</v>
      </c>
      <c r="Q757" s="15">
        <v>16</v>
      </c>
      <c r="R757" s="15">
        <v>17</v>
      </c>
      <c r="S757" s="15">
        <v>18</v>
      </c>
      <c r="T757" s="15">
        <v>19</v>
      </c>
      <c r="U757" s="27">
        <v>20</v>
      </c>
      <c r="V757" s="14">
        <v>21</v>
      </c>
    </row>
    <row r="758" spans="15:22" x14ac:dyDescent="0.25">
      <c r="O758" s="41">
        <v>22</v>
      </c>
      <c r="P758" s="15">
        <v>22</v>
      </c>
      <c r="Q758" s="15">
        <v>23</v>
      </c>
      <c r="R758" s="15">
        <v>24</v>
      </c>
      <c r="S758" s="15">
        <v>25</v>
      </c>
      <c r="T758" s="15">
        <v>26</v>
      </c>
      <c r="U758" s="27">
        <v>27</v>
      </c>
      <c r="V758" s="14">
        <v>28</v>
      </c>
    </row>
    <row r="759" spans="15:22" x14ac:dyDescent="0.25">
      <c r="O759" s="41">
        <v>23</v>
      </c>
      <c r="P759" s="13">
        <v>29</v>
      </c>
      <c r="Q759" s="13">
        <v>30</v>
      </c>
      <c r="R759" s="13">
        <v>31</v>
      </c>
      <c r="S759" s="32">
        <v>1</v>
      </c>
      <c r="T759" s="32">
        <v>2</v>
      </c>
      <c r="U759" s="34">
        <v>3</v>
      </c>
      <c r="V759" s="35">
        <v>4</v>
      </c>
    </row>
    <row r="792" spans="15:22" ht="15.75" thickBot="1" x14ac:dyDescent="0.3">
      <c r="O792" s="39"/>
      <c r="P792" s="21" t="s">
        <v>0</v>
      </c>
      <c r="Q792" s="21" t="s">
        <v>1</v>
      </c>
      <c r="R792" s="21" t="s">
        <v>2</v>
      </c>
      <c r="S792" s="21" t="s">
        <v>1</v>
      </c>
      <c r="T792" s="21" t="s">
        <v>3</v>
      </c>
      <c r="U792" s="25" t="s">
        <v>4</v>
      </c>
      <c r="V792" s="20" t="s">
        <v>4</v>
      </c>
    </row>
    <row r="793" spans="15:22" x14ac:dyDescent="0.25">
      <c r="O793" s="41">
        <v>19</v>
      </c>
      <c r="P793" s="15">
        <v>1</v>
      </c>
      <c r="Q793" s="15">
        <v>2</v>
      </c>
      <c r="R793" s="15">
        <v>3</v>
      </c>
      <c r="S793" s="15">
        <v>4</v>
      </c>
      <c r="T793" s="15">
        <v>5</v>
      </c>
      <c r="U793" s="27">
        <v>6</v>
      </c>
      <c r="V793" s="14">
        <v>7</v>
      </c>
    </row>
    <row r="794" spans="15:22" x14ac:dyDescent="0.25">
      <c r="O794" s="41">
        <v>20</v>
      </c>
      <c r="P794" s="15">
        <v>8</v>
      </c>
      <c r="Q794" s="15">
        <v>9</v>
      </c>
      <c r="R794" s="15">
        <v>10</v>
      </c>
      <c r="S794" s="15">
        <v>11</v>
      </c>
      <c r="T794" s="15">
        <v>12</v>
      </c>
      <c r="U794" s="27">
        <v>13</v>
      </c>
      <c r="V794" s="14">
        <v>14</v>
      </c>
    </row>
    <row r="795" spans="15:22" x14ac:dyDescent="0.25">
      <c r="O795" s="44">
        <v>21</v>
      </c>
      <c r="P795" s="53">
        <v>15</v>
      </c>
      <c r="Q795" s="53">
        <v>16</v>
      </c>
      <c r="R795" s="53">
        <v>17</v>
      </c>
      <c r="S795" s="53">
        <v>18</v>
      </c>
      <c r="T795" s="53">
        <v>19</v>
      </c>
      <c r="U795" s="46">
        <v>20</v>
      </c>
      <c r="V795" s="47">
        <v>21</v>
      </c>
    </row>
    <row r="796" spans="15:22" x14ac:dyDescent="0.25">
      <c r="O796" s="41">
        <v>22</v>
      </c>
      <c r="P796" s="15">
        <v>22</v>
      </c>
      <c r="Q796" s="15">
        <v>23</v>
      </c>
      <c r="R796" s="15">
        <v>24</v>
      </c>
      <c r="S796" s="15">
        <v>25</v>
      </c>
      <c r="T796" s="15">
        <v>26</v>
      </c>
      <c r="U796" s="27">
        <v>27</v>
      </c>
      <c r="V796" s="14">
        <v>28</v>
      </c>
    </row>
    <row r="797" spans="15:22" x14ac:dyDescent="0.25">
      <c r="O797" s="41">
        <v>23</v>
      </c>
      <c r="P797" s="13">
        <v>29</v>
      </c>
      <c r="Q797" s="13">
        <v>30</v>
      </c>
      <c r="R797" s="13">
        <v>31</v>
      </c>
      <c r="S797" s="32">
        <v>1</v>
      </c>
      <c r="T797" s="32">
        <v>2</v>
      </c>
      <c r="U797" s="34">
        <v>3</v>
      </c>
      <c r="V797" s="35">
        <v>4</v>
      </c>
    </row>
    <row r="830" spans="15:22" ht="15.75" thickBot="1" x14ac:dyDescent="0.3">
      <c r="O830" s="39"/>
      <c r="P830" s="21" t="s">
        <v>0</v>
      </c>
      <c r="Q830" s="21" t="s">
        <v>1</v>
      </c>
      <c r="R830" s="21" t="s">
        <v>2</v>
      </c>
      <c r="S830" s="21" t="s">
        <v>1</v>
      </c>
      <c r="T830" s="21" t="s">
        <v>3</v>
      </c>
      <c r="U830" s="25" t="s">
        <v>4</v>
      </c>
      <c r="V830" s="20" t="s">
        <v>4</v>
      </c>
    </row>
    <row r="831" spans="15:22" x14ac:dyDescent="0.25">
      <c r="O831" s="41">
        <v>19</v>
      </c>
      <c r="P831" s="15">
        <v>1</v>
      </c>
      <c r="Q831" s="15">
        <v>2</v>
      </c>
      <c r="R831" s="15">
        <v>3</v>
      </c>
      <c r="S831" s="15">
        <v>4</v>
      </c>
      <c r="T831" s="15">
        <v>5</v>
      </c>
      <c r="U831" s="27">
        <v>6</v>
      </c>
      <c r="V831" s="14">
        <v>7</v>
      </c>
    </row>
    <row r="832" spans="15:22" x14ac:dyDescent="0.25">
      <c r="O832" s="41">
        <v>20</v>
      </c>
      <c r="P832" s="15">
        <v>8</v>
      </c>
      <c r="Q832" s="15">
        <v>9</v>
      </c>
      <c r="R832" s="15">
        <v>10</v>
      </c>
      <c r="S832" s="15">
        <v>11</v>
      </c>
      <c r="T832" s="15">
        <v>12</v>
      </c>
      <c r="U832" s="27">
        <v>13</v>
      </c>
      <c r="V832" s="14">
        <v>14</v>
      </c>
    </row>
    <row r="833" spans="15:22" x14ac:dyDescent="0.25">
      <c r="O833" s="41">
        <v>21</v>
      </c>
      <c r="P833" s="15">
        <v>15</v>
      </c>
      <c r="Q833" s="15">
        <v>16</v>
      </c>
      <c r="R833" s="15">
        <v>17</v>
      </c>
      <c r="S833" s="15">
        <v>18</v>
      </c>
      <c r="T833" s="15">
        <v>19</v>
      </c>
      <c r="U833" s="27">
        <v>20</v>
      </c>
      <c r="V833" s="14">
        <v>21</v>
      </c>
    </row>
    <row r="834" spans="15:22" x14ac:dyDescent="0.25">
      <c r="O834" s="44">
        <v>22</v>
      </c>
      <c r="P834" s="53">
        <v>22</v>
      </c>
      <c r="Q834" s="53">
        <v>23</v>
      </c>
      <c r="R834" s="53">
        <v>24</v>
      </c>
      <c r="S834" s="53">
        <v>25</v>
      </c>
      <c r="T834" s="53">
        <v>26</v>
      </c>
      <c r="U834" s="46">
        <v>27</v>
      </c>
      <c r="V834" s="47">
        <v>28</v>
      </c>
    </row>
    <row r="835" spans="15:22" x14ac:dyDescent="0.25">
      <c r="O835" s="41">
        <v>23</v>
      </c>
      <c r="P835" s="13">
        <v>29</v>
      </c>
      <c r="Q835" s="13">
        <v>30</v>
      </c>
      <c r="R835" s="13">
        <v>31</v>
      </c>
      <c r="S835" s="32">
        <v>1</v>
      </c>
      <c r="T835" s="32">
        <v>2</v>
      </c>
      <c r="U835" s="34">
        <v>3</v>
      </c>
      <c r="V835" s="35">
        <v>4</v>
      </c>
    </row>
    <row r="868" spans="15:22" ht="15.75" thickBot="1" x14ac:dyDescent="0.3">
      <c r="O868" s="39"/>
      <c r="P868" s="19" t="s">
        <v>0</v>
      </c>
      <c r="Q868" s="19" t="s">
        <v>1</v>
      </c>
      <c r="R868" s="19" t="s">
        <v>2</v>
      </c>
      <c r="S868" s="19" t="s">
        <v>1</v>
      </c>
      <c r="T868" s="19" t="s">
        <v>3</v>
      </c>
      <c r="U868" s="25" t="s">
        <v>4</v>
      </c>
      <c r="V868" s="20" t="s">
        <v>4</v>
      </c>
    </row>
    <row r="869" spans="15:22" x14ac:dyDescent="0.25">
      <c r="O869" s="44">
        <v>23</v>
      </c>
      <c r="P869" s="53">
        <v>29</v>
      </c>
      <c r="Q869" s="53">
        <v>30</v>
      </c>
      <c r="R869" s="53">
        <v>31</v>
      </c>
      <c r="S869" s="53">
        <v>1</v>
      </c>
      <c r="T869" s="53">
        <v>2</v>
      </c>
      <c r="U869" s="46">
        <v>3</v>
      </c>
      <c r="V869" s="47">
        <v>4</v>
      </c>
    </row>
    <row r="870" spans="15:22" x14ac:dyDescent="0.25">
      <c r="O870" s="41">
        <v>24</v>
      </c>
      <c r="P870" s="16">
        <v>5</v>
      </c>
      <c r="Q870" s="16">
        <v>6</v>
      </c>
      <c r="R870" s="16">
        <v>7</v>
      </c>
      <c r="S870" s="16">
        <v>8</v>
      </c>
      <c r="T870" s="16">
        <v>9</v>
      </c>
      <c r="U870" s="27">
        <v>10</v>
      </c>
      <c r="V870" s="14">
        <v>11</v>
      </c>
    </row>
    <row r="871" spans="15:22" x14ac:dyDescent="0.25">
      <c r="O871" s="41">
        <v>25</v>
      </c>
      <c r="P871" s="16">
        <v>12</v>
      </c>
      <c r="Q871" s="16">
        <v>13</v>
      </c>
      <c r="R871" s="16">
        <v>14</v>
      </c>
      <c r="S871" s="16">
        <v>15</v>
      </c>
      <c r="T871" s="16">
        <v>16</v>
      </c>
      <c r="U871" s="27">
        <v>17</v>
      </c>
      <c r="V871" s="14">
        <v>18</v>
      </c>
    </row>
    <row r="872" spans="15:22" x14ac:dyDescent="0.25">
      <c r="O872" s="41">
        <v>26</v>
      </c>
      <c r="P872" s="16">
        <v>19</v>
      </c>
      <c r="Q872" s="16">
        <v>20</v>
      </c>
      <c r="R872" s="16">
        <v>21</v>
      </c>
      <c r="S872" s="16">
        <v>22</v>
      </c>
      <c r="T872" s="16">
        <v>23</v>
      </c>
      <c r="U872" s="27">
        <v>24</v>
      </c>
      <c r="V872" s="14">
        <v>25</v>
      </c>
    </row>
    <row r="873" spans="15:22" x14ac:dyDescent="0.25">
      <c r="O873" s="41">
        <v>27</v>
      </c>
      <c r="P873" s="13">
        <v>26</v>
      </c>
      <c r="Q873" s="13">
        <v>27</v>
      </c>
      <c r="R873" s="13">
        <v>28</v>
      </c>
      <c r="S873" s="13">
        <v>29</v>
      </c>
      <c r="T873" s="13">
        <v>30</v>
      </c>
      <c r="U873" s="34">
        <v>1</v>
      </c>
      <c r="V873" s="35">
        <v>2</v>
      </c>
    </row>
    <row r="906" spans="15:22" ht="15.75" thickBot="1" x14ac:dyDescent="0.3">
      <c r="O906" s="39"/>
      <c r="P906" s="19" t="s">
        <v>0</v>
      </c>
      <c r="Q906" s="19" t="s">
        <v>1</v>
      </c>
      <c r="R906" s="19" t="s">
        <v>2</v>
      </c>
      <c r="S906" s="19" t="s">
        <v>1</v>
      </c>
      <c r="T906" s="19" t="s">
        <v>3</v>
      </c>
      <c r="U906" s="25" t="s">
        <v>4</v>
      </c>
      <c r="V906" s="20" t="s">
        <v>4</v>
      </c>
    </row>
    <row r="907" spans="15:22" x14ac:dyDescent="0.25">
      <c r="O907" s="41">
        <v>23</v>
      </c>
      <c r="P907" s="36">
        <v>29</v>
      </c>
      <c r="Q907" s="36">
        <v>30</v>
      </c>
      <c r="R907" s="36">
        <v>31</v>
      </c>
      <c r="S907" s="15">
        <v>1</v>
      </c>
      <c r="T907" s="15">
        <v>2</v>
      </c>
      <c r="U907" s="27">
        <v>3</v>
      </c>
      <c r="V907" s="14">
        <v>4</v>
      </c>
    </row>
    <row r="908" spans="15:22" x14ac:dyDescent="0.25">
      <c r="O908" s="44">
        <v>24</v>
      </c>
      <c r="P908" s="54">
        <v>5</v>
      </c>
      <c r="Q908" s="54">
        <v>6</v>
      </c>
      <c r="R908" s="54">
        <v>7</v>
      </c>
      <c r="S908" s="54">
        <v>8</v>
      </c>
      <c r="T908" s="54">
        <v>9</v>
      </c>
      <c r="U908" s="46">
        <v>10</v>
      </c>
      <c r="V908" s="47">
        <v>11</v>
      </c>
    </row>
    <row r="909" spans="15:22" x14ac:dyDescent="0.25">
      <c r="O909" s="41">
        <v>25</v>
      </c>
      <c r="P909" s="16">
        <v>12</v>
      </c>
      <c r="Q909" s="16">
        <v>13</v>
      </c>
      <c r="R909" s="16">
        <v>14</v>
      </c>
      <c r="S909" s="16">
        <v>15</v>
      </c>
      <c r="T909" s="16">
        <v>16</v>
      </c>
      <c r="U909" s="27">
        <v>17</v>
      </c>
      <c r="V909" s="14">
        <v>18</v>
      </c>
    </row>
    <row r="910" spans="15:22" x14ac:dyDescent="0.25">
      <c r="O910" s="41">
        <v>26</v>
      </c>
      <c r="P910" s="16">
        <v>19</v>
      </c>
      <c r="Q910" s="16">
        <v>20</v>
      </c>
      <c r="R910" s="16">
        <v>21</v>
      </c>
      <c r="S910" s="16">
        <v>22</v>
      </c>
      <c r="T910" s="16">
        <v>23</v>
      </c>
      <c r="U910" s="27">
        <v>24</v>
      </c>
      <c r="V910" s="14">
        <v>25</v>
      </c>
    </row>
    <row r="911" spans="15:22" x14ac:dyDescent="0.25">
      <c r="O911" s="41">
        <v>27</v>
      </c>
      <c r="P911" s="13">
        <v>26</v>
      </c>
      <c r="Q911" s="13">
        <v>27</v>
      </c>
      <c r="R911" s="13">
        <v>28</v>
      </c>
      <c r="S911" s="13">
        <v>29</v>
      </c>
      <c r="T911" s="13">
        <v>30</v>
      </c>
      <c r="U911" s="34">
        <v>1</v>
      </c>
      <c r="V911" s="35">
        <v>2</v>
      </c>
    </row>
    <row r="944" spans="15:22" ht="15.75" thickBot="1" x14ac:dyDescent="0.3">
      <c r="O944" s="39"/>
      <c r="P944" s="19" t="s">
        <v>0</v>
      </c>
      <c r="Q944" s="19" t="s">
        <v>1</v>
      </c>
      <c r="R944" s="19" t="s">
        <v>2</v>
      </c>
      <c r="S944" s="19" t="s">
        <v>1</v>
      </c>
      <c r="T944" s="19" t="s">
        <v>3</v>
      </c>
      <c r="U944" s="25" t="s">
        <v>4</v>
      </c>
      <c r="V944" s="20" t="s">
        <v>4</v>
      </c>
    </row>
    <row r="945" spans="15:22" x14ac:dyDescent="0.25">
      <c r="O945" s="41">
        <v>23</v>
      </c>
      <c r="P945" s="36">
        <v>29</v>
      </c>
      <c r="Q945" s="36">
        <v>30</v>
      </c>
      <c r="R945" s="36">
        <v>31</v>
      </c>
      <c r="S945" s="15">
        <v>1</v>
      </c>
      <c r="T945" s="15">
        <v>2</v>
      </c>
      <c r="U945" s="27">
        <v>3</v>
      </c>
      <c r="V945" s="14">
        <v>4</v>
      </c>
    </row>
    <row r="946" spans="15:22" x14ac:dyDescent="0.25">
      <c r="O946" s="41">
        <v>24</v>
      </c>
      <c r="P946" s="16">
        <v>5</v>
      </c>
      <c r="Q946" s="16">
        <v>6</v>
      </c>
      <c r="R946" s="16">
        <v>7</v>
      </c>
      <c r="S946" s="16">
        <v>8</v>
      </c>
      <c r="T946" s="16">
        <v>9</v>
      </c>
      <c r="U946" s="27">
        <v>10</v>
      </c>
      <c r="V946" s="14">
        <v>11</v>
      </c>
    </row>
    <row r="947" spans="15:22" x14ac:dyDescent="0.25">
      <c r="O947" s="44">
        <v>25</v>
      </c>
      <c r="P947" s="54">
        <v>12</v>
      </c>
      <c r="Q947" s="54">
        <v>13</v>
      </c>
      <c r="R947" s="54">
        <v>14</v>
      </c>
      <c r="S947" s="54">
        <v>15</v>
      </c>
      <c r="T947" s="54">
        <v>16</v>
      </c>
      <c r="U947" s="46">
        <v>17</v>
      </c>
      <c r="V947" s="47">
        <v>18</v>
      </c>
    </row>
    <row r="948" spans="15:22" x14ac:dyDescent="0.25">
      <c r="O948" s="41">
        <v>26</v>
      </c>
      <c r="P948" s="16">
        <v>19</v>
      </c>
      <c r="Q948" s="16">
        <v>20</v>
      </c>
      <c r="R948" s="16">
        <v>21</v>
      </c>
      <c r="S948" s="16">
        <v>22</v>
      </c>
      <c r="T948" s="16">
        <v>23</v>
      </c>
      <c r="U948" s="27">
        <v>24</v>
      </c>
      <c r="V948" s="14">
        <v>25</v>
      </c>
    </row>
    <row r="949" spans="15:22" x14ac:dyDescent="0.25">
      <c r="O949" s="41">
        <v>27</v>
      </c>
      <c r="P949" s="13">
        <v>26</v>
      </c>
      <c r="Q949" s="13">
        <v>27</v>
      </c>
      <c r="R949" s="13">
        <v>28</v>
      </c>
      <c r="S949" s="13">
        <v>29</v>
      </c>
      <c r="T949" s="13">
        <v>30</v>
      </c>
      <c r="U949" s="34">
        <v>1</v>
      </c>
      <c r="V949" s="35">
        <v>2</v>
      </c>
    </row>
    <row r="982" spans="15:22" ht="15.75" thickBot="1" x14ac:dyDescent="0.3">
      <c r="O982" s="39"/>
      <c r="P982" s="19" t="s">
        <v>0</v>
      </c>
      <c r="Q982" s="19" t="s">
        <v>1</v>
      </c>
      <c r="R982" s="19" t="s">
        <v>2</v>
      </c>
      <c r="S982" s="19" t="s">
        <v>1</v>
      </c>
      <c r="T982" s="19" t="s">
        <v>3</v>
      </c>
      <c r="U982" s="25" t="s">
        <v>4</v>
      </c>
      <c r="V982" s="20" t="s">
        <v>4</v>
      </c>
    </row>
    <row r="983" spans="15:22" x14ac:dyDescent="0.25">
      <c r="O983" s="41">
        <v>23</v>
      </c>
      <c r="P983" s="36">
        <v>29</v>
      </c>
      <c r="Q983" s="36">
        <v>30</v>
      </c>
      <c r="R983" s="36">
        <v>31</v>
      </c>
      <c r="S983" s="15">
        <v>1</v>
      </c>
      <c r="T983" s="15">
        <v>2</v>
      </c>
      <c r="U983" s="27">
        <v>3</v>
      </c>
      <c r="V983" s="14">
        <v>4</v>
      </c>
    </row>
    <row r="984" spans="15:22" x14ac:dyDescent="0.25">
      <c r="O984" s="41">
        <v>24</v>
      </c>
      <c r="P984" s="16">
        <v>5</v>
      </c>
      <c r="Q984" s="16">
        <v>6</v>
      </c>
      <c r="R984" s="16">
        <v>7</v>
      </c>
      <c r="S984" s="16">
        <v>8</v>
      </c>
      <c r="T984" s="16">
        <v>9</v>
      </c>
      <c r="U984" s="27">
        <v>10</v>
      </c>
      <c r="V984" s="14">
        <v>11</v>
      </c>
    </row>
    <row r="985" spans="15:22" x14ac:dyDescent="0.25">
      <c r="O985" s="41">
        <v>25</v>
      </c>
      <c r="P985" s="16">
        <v>12</v>
      </c>
      <c r="Q985" s="16">
        <v>13</v>
      </c>
      <c r="R985" s="16">
        <v>14</v>
      </c>
      <c r="S985" s="16">
        <v>15</v>
      </c>
      <c r="T985" s="16">
        <v>16</v>
      </c>
      <c r="U985" s="27">
        <v>17</v>
      </c>
      <c r="V985" s="14">
        <v>18</v>
      </c>
    </row>
    <row r="986" spans="15:22" x14ac:dyDescent="0.25">
      <c r="O986" s="44">
        <v>26</v>
      </c>
      <c r="P986" s="54">
        <v>19</v>
      </c>
      <c r="Q986" s="54">
        <v>20</v>
      </c>
      <c r="R986" s="54">
        <v>21</v>
      </c>
      <c r="S986" s="54">
        <v>22</v>
      </c>
      <c r="T986" s="54">
        <v>23</v>
      </c>
      <c r="U986" s="46">
        <v>24</v>
      </c>
      <c r="V986" s="47">
        <v>25</v>
      </c>
    </row>
    <row r="987" spans="15:22" x14ac:dyDescent="0.25">
      <c r="O987" s="41">
        <v>27</v>
      </c>
      <c r="P987" s="13">
        <v>26</v>
      </c>
      <c r="Q987" s="13">
        <v>27</v>
      </c>
      <c r="R987" s="13">
        <v>28</v>
      </c>
      <c r="S987" s="13">
        <v>29</v>
      </c>
      <c r="T987" s="13">
        <v>30</v>
      </c>
      <c r="U987" s="34">
        <v>1</v>
      </c>
      <c r="V987" s="35">
        <v>2</v>
      </c>
    </row>
    <row r="1020" spans="15:22" ht="15.75" thickBot="1" x14ac:dyDescent="0.3">
      <c r="O1020" s="39"/>
      <c r="P1020" s="19" t="s">
        <v>0</v>
      </c>
      <c r="Q1020" s="19" t="s">
        <v>1</v>
      </c>
      <c r="R1020" s="19" t="s">
        <v>2</v>
      </c>
      <c r="S1020" s="19" t="s">
        <v>1</v>
      </c>
      <c r="T1020" s="22" t="s">
        <v>3</v>
      </c>
      <c r="U1020" s="25" t="s">
        <v>4</v>
      </c>
      <c r="V1020" s="20" t="s">
        <v>4</v>
      </c>
    </row>
    <row r="1021" spans="15:22" x14ac:dyDescent="0.25">
      <c r="O1021" s="44">
        <v>27</v>
      </c>
      <c r="P1021" s="53">
        <v>26</v>
      </c>
      <c r="Q1021" s="53">
        <v>27</v>
      </c>
      <c r="R1021" s="53">
        <v>28</v>
      </c>
      <c r="S1021" s="53">
        <v>29</v>
      </c>
      <c r="T1021" s="55">
        <v>30</v>
      </c>
      <c r="U1021" s="46">
        <v>1</v>
      </c>
      <c r="V1021" s="47">
        <v>2</v>
      </c>
    </row>
    <row r="1022" spans="15:22" x14ac:dyDescent="0.25">
      <c r="O1022" s="41">
        <v>28</v>
      </c>
      <c r="P1022" s="13">
        <v>3</v>
      </c>
      <c r="Q1022" s="13">
        <v>4</v>
      </c>
      <c r="R1022" s="13">
        <v>5</v>
      </c>
      <c r="S1022" s="13">
        <v>6</v>
      </c>
      <c r="T1022" s="23">
        <v>7</v>
      </c>
      <c r="U1022" s="27">
        <v>8</v>
      </c>
      <c r="V1022" s="14">
        <v>9</v>
      </c>
    </row>
    <row r="1023" spans="15:22" x14ac:dyDescent="0.25">
      <c r="O1023" s="41">
        <v>29</v>
      </c>
      <c r="P1023" s="13">
        <v>10</v>
      </c>
      <c r="Q1023" s="13">
        <v>11</v>
      </c>
      <c r="R1023" s="13">
        <v>12</v>
      </c>
      <c r="S1023" s="13">
        <v>13</v>
      </c>
      <c r="T1023" s="23">
        <v>14</v>
      </c>
      <c r="U1023" s="27">
        <v>15</v>
      </c>
      <c r="V1023" s="14">
        <v>16</v>
      </c>
    </row>
    <row r="1024" spans="15:22" x14ac:dyDescent="0.25">
      <c r="O1024" s="41">
        <v>30</v>
      </c>
      <c r="P1024" s="13">
        <v>17</v>
      </c>
      <c r="Q1024" s="13">
        <v>18</v>
      </c>
      <c r="R1024" s="13">
        <v>19</v>
      </c>
      <c r="S1024" s="13">
        <v>20</v>
      </c>
      <c r="T1024" s="23">
        <v>21</v>
      </c>
      <c r="U1024" s="27">
        <v>22</v>
      </c>
      <c r="V1024" s="14">
        <v>23</v>
      </c>
    </row>
    <row r="1025" spans="15:22" x14ac:dyDescent="0.25">
      <c r="O1025" s="41">
        <v>31</v>
      </c>
      <c r="P1025" s="13">
        <v>24</v>
      </c>
      <c r="Q1025" s="13">
        <v>25</v>
      </c>
      <c r="R1025" s="13">
        <v>26</v>
      </c>
      <c r="S1025" s="13">
        <v>27</v>
      </c>
      <c r="T1025" s="23">
        <v>28</v>
      </c>
      <c r="U1025" s="27">
        <v>29</v>
      </c>
      <c r="V1025" s="14">
        <v>30</v>
      </c>
    </row>
    <row r="1026" spans="15:22" x14ac:dyDescent="0.25">
      <c r="O1026" s="41">
        <v>32</v>
      </c>
      <c r="P1026" s="13">
        <v>31</v>
      </c>
      <c r="Q1026" s="32">
        <v>1</v>
      </c>
      <c r="R1026" s="32">
        <v>2</v>
      </c>
      <c r="S1026" s="32">
        <v>3</v>
      </c>
      <c r="T1026" s="33">
        <v>4</v>
      </c>
      <c r="U1026" s="34">
        <v>5</v>
      </c>
      <c r="V1026" s="35">
        <v>6</v>
      </c>
    </row>
    <row r="1058" spans="15:22" ht="15.75" thickBot="1" x14ac:dyDescent="0.3">
      <c r="O1058" s="39"/>
      <c r="P1058" s="19" t="s">
        <v>0</v>
      </c>
      <c r="Q1058" s="19" t="s">
        <v>1</v>
      </c>
      <c r="R1058" s="19" t="s">
        <v>2</v>
      </c>
      <c r="S1058" s="19" t="s">
        <v>1</v>
      </c>
      <c r="T1058" s="22" t="s">
        <v>3</v>
      </c>
      <c r="U1058" s="25" t="s">
        <v>4</v>
      </c>
      <c r="V1058" s="20" t="s">
        <v>4</v>
      </c>
    </row>
    <row r="1059" spans="15:22" x14ac:dyDescent="0.25">
      <c r="O1059" s="41">
        <v>27</v>
      </c>
      <c r="P1059" s="36">
        <v>26</v>
      </c>
      <c r="Q1059" s="36">
        <v>27</v>
      </c>
      <c r="R1059" s="36">
        <v>28</v>
      </c>
      <c r="S1059" s="36">
        <v>29</v>
      </c>
      <c r="T1059" s="37">
        <v>30</v>
      </c>
      <c r="U1059" s="27">
        <v>1</v>
      </c>
      <c r="V1059" s="14">
        <v>2</v>
      </c>
    </row>
    <row r="1060" spans="15:22" x14ac:dyDescent="0.25">
      <c r="O1060" s="44">
        <v>28</v>
      </c>
      <c r="P1060" s="48">
        <v>3</v>
      </c>
      <c r="Q1060" s="48">
        <v>4</v>
      </c>
      <c r="R1060" s="48">
        <v>5</v>
      </c>
      <c r="S1060" s="48">
        <v>6</v>
      </c>
      <c r="T1060" s="49">
        <v>7</v>
      </c>
      <c r="U1060" s="46">
        <v>8</v>
      </c>
      <c r="V1060" s="47">
        <v>9</v>
      </c>
    </row>
    <row r="1061" spans="15:22" x14ac:dyDescent="0.25">
      <c r="O1061" s="41">
        <v>29</v>
      </c>
      <c r="P1061" s="13">
        <v>10</v>
      </c>
      <c r="Q1061" s="13">
        <v>11</v>
      </c>
      <c r="R1061" s="13">
        <v>12</v>
      </c>
      <c r="S1061" s="13">
        <v>13</v>
      </c>
      <c r="T1061" s="23">
        <v>14</v>
      </c>
      <c r="U1061" s="27">
        <v>15</v>
      </c>
      <c r="V1061" s="14">
        <v>16</v>
      </c>
    </row>
    <row r="1062" spans="15:22" x14ac:dyDescent="0.25">
      <c r="O1062" s="41">
        <v>30</v>
      </c>
      <c r="P1062" s="13">
        <v>17</v>
      </c>
      <c r="Q1062" s="13">
        <v>18</v>
      </c>
      <c r="R1062" s="13">
        <v>19</v>
      </c>
      <c r="S1062" s="13">
        <v>20</v>
      </c>
      <c r="T1062" s="23">
        <v>21</v>
      </c>
      <c r="U1062" s="27">
        <v>22</v>
      </c>
      <c r="V1062" s="14">
        <v>23</v>
      </c>
    </row>
    <row r="1063" spans="15:22" x14ac:dyDescent="0.25">
      <c r="O1063" s="41">
        <v>31</v>
      </c>
      <c r="P1063" s="13">
        <v>24</v>
      </c>
      <c r="Q1063" s="13">
        <v>25</v>
      </c>
      <c r="R1063" s="13">
        <v>26</v>
      </c>
      <c r="S1063" s="13">
        <v>27</v>
      </c>
      <c r="T1063" s="23">
        <v>28</v>
      </c>
      <c r="U1063" s="27">
        <v>29</v>
      </c>
      <c r="V1063" s="14">
        <v>30</v>
      </c>
    </row>
    <row r="1064" spans="15:22" x14ac:dyDescent="0.25">
      <c r="O1064" s="41">
        <v>32</v>
      </c>
      <c r="P1064" s="13">
        <v>31</v>
      </c>
      <c r="Q1064" s="32">
        <v>1</v>
      </c>
      <c r="R1064" s="32">
        <v>2</v>
      </c>
      <c r="S1064" s="32">
        <v>3</v>
      </c>
      <c r="T1064" s="33">
        <v>4</v>
      </c>
      <c r="U1064" s="34">
        <v>5</v>
      </c>
      <c r="V1064" s="35">
        <v>6</v>
      </c>
    </row>
    <row r="1096" spans="15:22" ht="15.75" thickBot="1" x14ac:dyDescent="0.3">
      <c r="O1096" s="39"/>
      <c r="P1096" s="19" t="s">
        <v>0</v>
      </c>
      <c r="Q1096" s="19" t="s">
        <v>1</v>
      </c>
      <c r="R1096" s="19" t="s">
        <v>2</v>
      </c>
      <c r="S1096" s="19" t="s">
        <v>1</v>
      </c>
      <c r="T1096" s="22" t="s">
        <v>3</v>
      </c>
      <c r="U1096" s="25" t="s">
        <v>4</v>
      </c>
      <c r="V1096" s="20" t="s">
        <v>4</v>
      </c>
    </row>
    <row r="1097" spans="15:22" x14ac:dyDescent="0.25">
      <c r="O1097" s="41">
        <v>27</v>
      </c>
      <c r="P1097" s="36">
        <v>26</v>
      </c>
      <c r="Q1097" s="36">
        <v>27</v>
      </c>
      <c r="R1097" s="36">
        <v>28</v>
      </c>
      <c r="S1097" s="36">
        <v>29</v>
      </c>
      <c r="T1097" s="37">
        <v>30</v>
      </c>
      <c r="U1097" s="27">
        <v>1</v>
      </c>
      <c r="V1097" s="14">
        <v>2</v>
      </c>
    </row>
    <row r="1098" spans="15:22" x14ac:dyDescent="0.25">
      <c r="O1098" s="41">
        <v>28</v>
      </c>
      <c r="P1098" s="13">
        <v>3</v>
      </c>
      <c r="Q1098" s="13">
        <v>4</v>
      </c>
      <c r="R1098" s="13">
        <v>5</v>
      </c>
      <c r="S1098" s="13">
        <v>6</v>
      </c>
      <c r="T1098" s="23">
        <v>7</v>
      </c>
      <c r="U1098" s="27">
        <v>8</v>
      </c>
      <c r="V1098" s="14">
        <v>9</v>
      </c>
    </row>
    <row r="1099" spans="15:22" x14ac:dyDescent="0.25">
      <c r="O1099" s="44">
        <v>29</v>
      </c>
      <c r="P1099" s="48">
        <v>10</v>
      </c>
      <c r="Q1099" s="48">
        <v>11</v>
      </c>
      <c r="R1099" s="48">
        <v>12</v>
      </c>
      <c r="S1099" s="48">
        <v>13</v>
      </c>
      <c r="T1099" s="49">
        <v>14</v>
      </c>
      <c r="U1099" s="46">
        <v>15</v>
      </c>
      <c r="V1099" s="47">
        <v>16</v>
      </c>
    </row>
    <row r="1100" spans="15:22" x14ac:dyDescent="0.25">
      <c r="O1100" s="41">
        <v>30</v>
      </c>
      <c r="P1100" s="13">
        <v>17</v>
      </c>
      <c r="Q1100" s="13">
        <v>18</v>
      </c>
      <c r="R1100" s="13">
        <v>19</v>
      </c>
      <c r="S1100" s="13">
        <v>20</v>
      </c>
      <c r="T1100" s="23">
        <v>21</v>
      </c>
      <c r="U1100" s="27">
        <v>22</v>
      </c>
      <c r="V1100" s="14">
        <v>23</v>
      </c>
    </row>
    <row r="1101" spans="15:22" x14ac:dyDescent="0.25">
      <c r="O1101" s="41">
        <v>31</v>
      </c>
      <c r="P1101" s="13">
        <v>24</v>
      </c>
      <c r="Q1101" s="13">
        <v>25</v>
      </c>
      <c r="R1101" s="13">
        <v>26</v>
      </c>
      <c r="S1101" s="13">
        <v>27</v>
      </c>
      <c r="T1101" s="23">
        <v>28</v>
      </c>
      <c r="U1101" s="27">
        <v>29</v>
      </c>
      <c r="V1101" s="14">
        <v>30</v>
      </c>
    </row>
    <row r="1102" spans="15:22" x14ac:dyDescent="0.25">
      <c r="O1102" s="41">
        <v>32</v>
      </c>
      <c r="P1102" s="13">
        <v>31</v>
      </c>
      <c r="Q1102" s="32">
        <v>1</v>
      </c>
      <c r="R1102" s="32">
        <v>2</v>
      </c>
      <c r="S1102" s="32">
        <v>3</v>
      </c>
      <c r="T1102" s="33">
        <v>4</v>
      </c>
      <c r="U1102" s="34">
        <v>5</v>
      </c>
      <c r="V1102" s="35">
        <v>6</v>
      </c>
    </row>
    <row r="1134" spans="15:22" ht="15.75" thickBot="1" x14ac:dyDescent="0.3">
      <c r="O1134" s="39"/>
      <c r="P1134" s="19" t="s">
        <v>0</v>
      </c>
      <c r="Q1134" s="19" t="s">
        <v>1</v>
      </c>
      <c r="R1134" s="19" t="s">
        <v>2</v>
      </c>
      <c r="S1134" s="19" t="s">
        <v>1</v>
      </c>
      <c r="T1134" s="22" t="s">
        <v>3</v>
      </c>
      <c r="U1134" s="25" t="s">
        <v>4</v>
      </c>
      <c r="V1134" s="20" t="s">
        <v>4</v>
      </c>
    </row>
    <row r="1135" spans="15:22" x14ac:dyDescent="0.25">
      <c r="O1135" s="41">
        <v>27</v>
      </c>
      <c r="P1135" s="36">
        <v>26</v>
      </c>
      <c r="Q1135" s="36">
        <v>27</v>
      </c>
      <c r="R1135" s="36">
        <v>28</v>
      </c>
      <c r="S1135" s="36">
        <v>29</v>
      </c>
      <c r="T1135" s="37">
        <v>30</v>
      </c>
      <c r="U1135" s="27">
        <v>1</v>
      </c>
      <c r="V1135" s="14">
        <v>2</v>
      </c>
    </row>
    <row r="1136" spans="15:22" x14ac:dyDescent="0.25">
      <c r="O1136" s="41">
        <v>28</v>
      </c>
      <c r="P1136" s="13">
        <v>3</v>
      </c>
      <c r="Q1136" s="13">
        <v>4</v>
      </c>
      <c r="R1136" s="13">
        <v>5</v>
      </c>
      <c r="S1136" s="13">
        <v>6</v>
      </c>
      <c r="T1136" s="23">
        <v>7</v>
      </c>
      <c r="U1136" s="27">
        <v>8</v>
      </c>
      <c r="V1136" s="14">
        <v>9</v>
      </c>
    </row>
    <row r="1137" spans="15:22" x14ac:dyDescent="0.25">
      <c r="O1137" s="41">
        <v>29</v>
      </c>
      <c r="P1137" s="13">
        <v>10</v>
      </c>
      <c r="Q1137" s="13">
        <v>11</v>
      </c>
      <c r="R1137" s="13">
        <v>12</v>
      </c>
      <c r="S1137" s="13">
        <v>13</v>
      </c>
      <c r="T1137" s="23">
        <v>14</v>
      </c>
      <c r="U1137" s="27">
        <v>15</v>
      </c>
      <c r="V1137" s="14">
        <v>16</v>
      </c>
    </row>
    <row r="1138" spans="15:22" x14ac:dyDescent="0.25">
      <c r="O1138" s="44">
        <v>30</v>
      </c>
      <c r="P1138" s="48">
        <v>17</v>
      </c>
      <c r="Q1138" s="48">
        <v>18</v>
      </c>
      <c r="R1138" s="48">
        <v>19</v>
      </c>
      <c r="S1138" s="48">
        <v>20</v>
      </c>
      <c r="T1138" s="49">
        <v>21</v>
      </c>
      <c r="U1138" s="46">
        <v>22</v>
      </c>
      <c r="V1138" s="47">
        <v>23</v>
      </c>
    </row>
    <row r="1139" spans="15:22" x14ac:dyDescent="0.25">
      <c r="O1139" s="41">
        <v>31</v>
      </c>
      <c r="P1139" s="13">
        <v>24</v>
      </c>
      <c r="Q1139" s="13">
        <v>25</v>
      </c>
      <c r="R1139" s="13">
        <v>26</v>
      </c>
      <c r="S1139" s="13">
        <v>27</v>
      </c>
      <c r="T1139" s="23">
        <v>28</v>
      </c>
      <c r="U1139" s="27">
        <v>29</v>
      </c>
      <c r="V1139" s="14">
        <v>30</v>
      </c>
    </row>
    <row r="1140" spans="15:22" x14ac:dyDescent="0.25">
      <c r="O1140" s="41">
        <v>32</v>
      </c>
      <c r="P1140" s="13">
        <v>31</v>
      </c>
      <c r="Q1140" s="32">
        <v>1</v>
      </c>
      <c r="R1140" s="32">
        <v>2</v>
      </c>
      <c r="S1140" s="32">
        <v>3</v>
      </c>
      <c r="T1140" s="33">
        <v>4</v>
      </c>
      <c r="U1140" s="34">
        <v>5</v>
      </c>
      <c r="V1140" s="35">
        <v>6</v>
      </c>
    </row>
    <row r="1172" spans="15:22" ht="15.75" thickBot="1" x14ac:dyDescent="0.3">
      <c r="O1172" s="39"/>
      <c r="P1172" s="19" t="s">
        <v>0</v>
      </c>
      <c r="Q1172" s="19" t="s">
        <v>1</v>
      </c>
      <c r="R1172" s="19" t="s">
        <v>2</v>
      </c>
      <c r="S1172" s="19" t="s">
        <v>1</v>
      </c>
      <c r="T1172" s="22" t="s">
        <v>3</v>
      </c>
      <c r="U1172" s="25" t="s">
        <v>4</v>
      </c>
      <c r="V1172" s="20" t="s">
        <v>4</v>
      </c>
    </row>
    <row r="1173" spans="15:22" x14ac:dyDescent="0.25">
      <c r="O1173" s="41">
        <v>27</v>
      </c>
      <c r="P1173" s="36">
        <v>26</v>
      </c>
      <c r="Q1173" s="36">
        <v>27</v>
      </c>
      <c r="R1173" s="36">
        <v>28</v>
      </c>
      <c r="S1173" s="36">
        <v>29</v>
      </c>
      <c r="T1173" s="37">
        <v>30</v>
      </c>
      <c r="U1173" s="27">
        <v>1</v>
      </c>
      <c r="V1173" s="14">
        <v>2</v>
      </c>
    </row>
    <row r="1174" spans="15:22" x14ac:dyDescent="0.25">
      <c r="O1174" s="41">
        <v>28</v>
      </c>
      <c r="P1174" s="13">
        <v>3</v>
      </c>
      <c r="Q1174" s="13">
        <v>4</v>
      </c>
      <c r="R1174" s="13">
        <v>5</v>
      </c>
      <c r="S1174" s="13">
        <v>6</v>
      </c>
      <c r="T1174" s="23">
        <v>7</v>
      </c>
      <c r="U1174" s="27">
        <v>8</v>
      </c>
      <c r="V1174" s="14">
        <v>9</v>
      </c>
    </row>
    <row r="1175" spans="15:22" x14ac:dyDescent="0.25">
      <c r="O1175" s="41">
        <v>29</v>
      </c>
      <c r="P1175" s="13">
        <v>10</v>
      </c>
      <c r="Q1175" s="13">
        <v>11</v>
      </c>
      <c r="R1175" s="13">
        <v>12</v>
      </c>
      <c r="S1175" s="13">
        <v>13</v>
      </c>
      <c r="T1175" s="23">
        <v>14</v>
      </c>
      <c r="U1175" s="27">
        <v>15</v>
      </c>
      <c r="V1175" s="14">
        <v>16</v>
      </c>
    </row>
    <row r="1176" spans="15:22" x14ac:dyDescent="0.25">
      <c r="O1176" s="41">
        <v>30</v>
      </c>
      <c r="P1176" s="13">
        <v>17</v>
      </c>
      <c r="Q1176" s="13">
        <v>18</v>
      </c>
      <c r="R1176" s="13">
        <v>19</v>
      </c>
      <c r="S1176" s="13">
        <v>20</v>
      </c>
      <c r="T1176" s="23">
        <v>21</v>
      </c>
      <c r="U1176" s="27">
        <v>22</v>
      </c>
      <c r="V1176" s="14">
        <v>23</v>
      </c>
    </row>
    <row r="1177" spans="15:22" x14ac:dyDescent="0.25">
      <c r="O1177" s="44">
        <v>31</v>
      </c>
      <c r="P1177" s="48">
        <v>24</v>
      </c>
      <c r="Q1177" s="48">
        <v>25</v>
      </c>
      <c r="R1177" s="48">
        <v>26</v>
      </c>
      <c r="S1177" s="48">
        <v>27</v>
      </c>
      <c r="T1177" s="49">
        <v>28</v>
      </c>
      <c r="U1177" s="46">
        <v>29</v>
      </c>
      <c r="V1177" s="47">
        <v>30</v>
      </c>
    </row>
    <row r="1178" spans="15:22" x14ac:dyDescent="0.25">
      <c r="O1178" s="41">
        <v>32</v>
      </c>
      <c r="P1178" s="13">
        <v>31</v>
      </c>
      <c r="Q1178" s="32">
        <v>1</v>
      </c>
      <c r="R1178" s="32">
        <v>2</v>
      </c>
      <c r="S1178" s="32">
        <v>3</v>
      </c>
      <c r="T1178" s="33">
        <v>4</v>
      </c>
      <c r="U1178" s="34">
        <v>5</v>
      </c>
      <c r="V1178" s="35">
        <v>6</v>
      </c>
    </row>
    <row r="1210" spans="15:22" ht="15.75" thickBot="1" x14ac:dyDescent="0.3">
      <c r="O1210" s="39"/>
      <c r="P1210" s="21" t="s">
        <v>0</v>
      </c>
      <c r="Q1210" s="21" t="s">
        <v>1</v>
      </c>
      <c r="R1210" s="21" t="s">
        <v>2</v>
      </c>
      <c r="S1210" s="21" t="s">
        <v>1</v>
      </c>
      <c r="T1210" s="21" t="s">
        <v>3</v>
      </c>
      <c r="U1210" s="25" t="s">
        <v>4</v>
      </c>
      <c r="V1210" s="20" t="s">
        <v>4</v>
      </c>
    </row>
    <row r="1211" spans="15:22" x14ac:dyDescent="0.25">
      <c r="O1211" s="44">
        <v>32</v>
      </c>
      <c r="P1211" s="53">
        <v>31</v>
      </c>
      <c r="Q1211" s="53">
        <v>1</v>
      </c>
      <c r="R1211" s="53">
        <v>2</v>
      </c>
      <c r="S1211" s="53">
        <v>3</v>
      </c>
      <c r="T1211" s="53">
        <v>4</v>
      </c>
      <c r="U1211" s="46">
        <v>5</v>
      </c>
      <c r="V1211" s="47">
        <v>6</v>
      </c>
    </row>
    <row r="1212" spans="15:22" x14ac:dyDescent="0.25">
      <c r="O1212" s="41">
        <v>33</v>
      </c>
      <c r="P1212" s="15">
        <v>7</v>
      </c>
      <c r="Q1212" s="15">
        <v>8</v>
      </c>
      <c r="R1212" s="15">
        <v>9</v>
      </c>
      <c r="S1212" s="15">
        <v>10</v>
      </c>
      <c r="T1212" s="15">
        <v>11</v>
      </c>
      <c r="U1212" s="27">
        <v>12</v>
      </c>
      <c r="V1212" s="14">
        <v>13</v>
      </c>
    </row>
    <row r="1213" spans="15:22" x14ac:dyDescent="0.25">
      <c r="O1213" s="41">
        <v>34</v>
      </c>
      <c r="P1213" s="15">
        <v>14</v>
      </c>
      <c r="Q1213" s="15">
        <v>15</v>
      </c>
      <c r="R1213" s="15">
        <v>16</v>
      </c>
      <c r="S1213" s="15">
        <v>17</v>
      </c>
      <c r="T1213" s="15">
        <v>18</v>
      </c>
      <c r="U1213" s="27">
        <v>19</v>
      </c>
      <c r="V1213" s="14">
        <v>20</v>
      </c>
    </row>
    <row r="1214" spans="15:22" x14ac:dyDescent="0.25">
      <c r="O1214" s="41">
        <v>35</v>
      </c>
      <c r="P1214" s="15">
        <v>21</v>
      </c>
      <c r="Q1214" s="15">
        <v>22</v>
      </c>
      <c r="R1214" s="15">
        <v>23</v>
      </c>
      <c r="S1214" s="15">
        <v>24</v>
      </c>
      <c r="T1214" s="15">
        <v>25</v>
      </c>
      <c r="U1214" s="27">
        <v>26</v>
      </c>
      <c r="V1214" s="14">
        <v>27</v>
      </c>
    </row>
    <row r="1215" spans="15:22" x14ac:dyDescent="0.25">
      <c r="O1215" s="41">
        <v>36</v>
      </c>
      <c r="P1215" s="13">
        <v>28</v>
      </c>
      <c r="Q1215" s="13">
        <v>29</v>
      </c>
      <c r="R1215" s="13">
        <v>30</v>
      </c>
      <c r="S1215" s="13">
        <v>31</v>
      </c>
      <c r="T1215" s="33">
        <v>1</v>
      </c>
      <c r="U1215" s="34">
        <v>2</v>
      </c>
      <c r="V1215" s="35">
        <v>3</v>
      </c>
    </row>
    <row r="1216" spans="15:22" x14ac:dyDescent="0.25">
      <c r="O1216" s="43"/>
      <c r="P1216" s="6"/>
      <c r="Q1216" s="6"/>
      <c r="R1216" s="6"/>
      <c r="S1216" s="6"/>
      <c r="T1216" s="6"/>
      <c r="U1216" s="38"/>
      <c r="V1216" s="8"/>
    </row>
    <row r="1248" spans="15:22" ht="15.75" thickBot="1" x14ac:dyDescent="0.3">
      <c r="O1248" s="39"/>
      <c r="P1248" s="21" t="s">
        <v>0</v>
      </c>
      <c r="Q1248" s="21" t="s">
        <v>1</v>
      </c>
      <c r="R1248" s="21" t="s">
        <v>2</v>
      </c>
      <c r="S1248" s="21" t="s">
        <v>1</v>
      </c>
      <c r="T1248" s="21" t="s">
        <v>3</v>
      </c>
      <c r="U1248" s="25" t="s">
        <v>4</v>
      </c>
      <c r="V1248" s="20" t="s">
        <v>4</v>
      </c>
    </row>
    <row r="1249" spans="15:22" x14ac:dyDescent="0.25">
      <c r="O1249" s="41">
        <v>32</v>
      </c>
      <c r="P1249" s="36">
        <v>31</v>
      </c>
      <c r="Q1249" s="15">
        <v>1</v>
      </c>
      <c r="R1249" s="15">
        <v>2</v>
      </c>
      <c r="S1249" s="15">
        <v>3</v>
      </c>
      <c r="T1249" s="15">
        <v>4</v>
      </c>
      <c r="U1249" s="27">
        <v>5</v>
      </c>
      <c r="V1249" s="14">
        <v>6</v>
      </c>
    </row>
    <row r="1250" spans="15:22" x14ac:dyDescent="0.25">
      <c r="O1250" s="44">
        <v>33</v>
      </c>
      <c r="P1250" s="53">
        <v>7</v>
      </c>
      <c r="Q1250" s="53">
        <v>8</v>
      </c>
      <c r="R1250" s="53">
        <v>9</v>
      </c>
      <c r="S1250" s="53">
        <v>10</v>
      </c>
      <c r="T1250" s="53">
        <v>11</v>
      </c>
      <c r="U1250" s="46">
        <v>12</v>
      </c>
      <c r="V1250" s="47">
        <v>13</v>
      </c>
    </row>
    <row r="1251" spans="15:22" x14ac:dyDescent="0.25">
      <c r="O1251" s="41">
        <v>34</v>
      </c>
      <c r="P1251" s="15">
        <v>14</v>
      </c>
      <c r="Q1251" s="15">
        <v>15</v>
      </c>
      <c r="R1251" s="15">
        <v>16</v>
      </c>
      <c r="S1251" s="15">
        <v>17</v>
      </c>
      <c r="T1251" s="15">
        <v>18</v>
      </c>
      <c r="U1251" s="27">
        <v>19</v>
      </c>
      <c r="V1251" s="14">
        <v>20</v>
      </c>
    </row>
    <row r="1252" spans="15:22" x14ac:dyDescent="0.25">
      <c r="O1252" s="41">
        <v>35</v>
      </c>
      <c r="P1252" s="15">
        <v>21</v>
      </c>
      <c r="Q1252" s="15">
        <v>22</v>
      </c>
      <c r="R1252" s="15">
        <v>23</v>
      </c>
      <c r="S1252" s="15">
        <v>24</v>
      </c>
      <c r="T1252" s="15">
        <v>25</v>
      </c>
      <c r="U1252" s="27">
        <v>26</v>
      </c>
      <c r="V1252" s="14">
        <v>27</v>
      </c>
    </row>
    <row r="1253" spans="15:22" x14ac:dyDescent="0.25">
      <c r="O1253" s="41">
        <v>36</v>
      </c>
      <c r="P1253" s="13">
        <v>28</v>
      </c>
      <c r="Q1253" s="13">
        <v>29</v>
      </c>
      <c r="R1253" s="13">
        <v>30</v>
      </c>
      <c r="S1253" s="13">
        <v>31</v>
      </c>
      <c r="T1253" s="33">
        <v>1</v>
      </c>
      <c r="U1253" s="34">
        <v>2</v>
      </c>
      <c r="V1253" s="35">
        <v>3</v>
      </c>
    </row>
    <row r="1254" spans="15:22" x14ac:dyDescent="0.25">
      <c r="O1254" s="43"/>
      <c r="P1254" s="6"/>
      <c r="Q1254" s="6"/>
      <c r="R1254" s="6"/>
      <c r="S1254" s="6"/>
      <c r="T1254" s="6"/>
      <c r="U1254" s="38"/>
      <c r="V1254" s="8"/>
    </row>
    <row r="1286" spans="15:22" ht="15.75" thickBot="1" x14ac:dyDescent="0.3">
      <c r="O1286" s="39"/>
      <c r="P1286" s="21" t="s">
        <v>0</v>
      </c>
      <c r="Q1286" s="21" t="s">
        <v>1</v>
      </c>
      <c r="R1286" s="21" t="s">
        <v>2</v>
      </c>
      <c r="S1286" s="21" t="s">
        <v>1</v>
      </c>
      <c r="T1286" s="21" t="s">
        <v>3</v>
      </c>
      <c r="U1286" s="25" t="s">
        <v>4</v>
      </c>
      <c r="V1286" s="20" t="s">
        <v>4</v>
      </c>
    </row>
    <row r="1287" spans="15:22" x14ac:dyDescent="0.25">
      <c r="O1287" s="41">
        <v>32</v>
      </c>
      <c r="P1287" s="36">
        <v>31</v>
      </c>
      <c r="Q1287" s="15">
        <v>1</v>
      </c>
      <c r="R1287" s="15">
        <v>2</v>
      </c>
      <c r="S1287" s="15">
        <v>3</v>
      </c>
      <c r="T1287" s="15">
        <v>4</v>
      </c>
      <c r="U1287" s="27">
        <v>5</v>
      </c>
      <c r="V1287" s="14">
        <v>6</v>
      </c>
    </row>
    <row r="1288" spans="15:22" x14ac:dyDescent="0.25">
      <c r="O1288" s="41">
        <v>33</v>
      </c>
      <c r="P1288" s="15">
        <v>7</v>
      </c>
      <c r="Q1288" s="15">
        <v>8</v>
      </c>
      <c r="R1288" s="15">
        <v>9</v>
      </c>
      <c r="S1288" s="15">
        <v>10</v>
      </c>
      <c r="T1288" s="15">
        <v>11</v>
      </c>
      <c r="U1288" s="27">
        <v>12</v>
      </c>
      <c r="V1288" s="14">
        <v>13</v>
      </c>
    </row>
    <row r="1289" spans="15:22" x14ac:dyDescent="0.25">
      <c r="O1289" s="44">
        <v>34</v>
      </c>
      <c r="P1289" s="53">
        <v>14</v>
      </c>
      <c r="Q1289" s="53">
        <v>15</v>
      </c>
      <c r="R1289" s="53">
        <v>16</v>
      </c>
      <c r="S1289" s="53">
        <v>17</v>
      </c>
      <c r="T1289" s="53">
        <v>18</v>
      </c>
      <c r="U1289" s="46">
        <v>19</v>
      </c>
      <c r="V1289" s="47">
        <v>20</v>
      </c>
    </row>
    <row r="1290" spans="15:22" x14ac:dyDescent="0.25">
      <c r="O1290" s="41">
        <v>35</v>
      </c>
      <c r="P1290" s="15">
        <v>21</v>
      </c>
      <c r="Q1290" s="15">
        <v>22</v>
      </c>
      <c r="R1290" s="15">
        <v>23</v>
      </c>
      <c r="S1290" s="15">
        <v>24</v>
      </c>
      <c r="T1290" s="15">
        <v>25</v>
      </c>
      <c r="U1290" s="27">
        <v>26</v>
      </c>
      <c r="V1290" s="14">
        <v>27</v>
      </c>
    </row>
    <row r="1291" spans="15:22" x14ac:dyDescent="0.25">
      <c r="O1291" s="41">
        <v>36</v>
      </c>
      <c r="P1291" s="13">
        <v>28</v>
      </c>
      <c r="Q1291" s="13">
        <v>29</v>
      </c>
      <c r="R1291" s="13">
        <v>30</v>
      </c>
      <c r="S1291" s="13">
        <v>31</v>
      </c>
      <c r="T1291" s="33">
        <v>1</v>
      </c>
      <c r="U1291" s="34">
        <v>2</v>
      </c>
      <c r="V1291" s="35">
        <v>3</v>
      </c>
    </row>
    <row r="1292" spans="15:22" x14ac:dyDescent="0.25">
      <c r="O1292" s="43"/>
      <c r="P1292" s="6"/>
      <c r="Q1292" s="6"/>
      <c r="R1292" s="6"/>
      <c r="S1292" s="6"/>
      <c r="T1292" s="6"/>
      <c r="U1292" s="38"/>
      <c r="V1292" s="8"/>
    </row>
    <row r="1324" spans="15:22" ht="15.75" thickBot="1" x14ac:dyDescent="0.3">
      <c r="O1324" s="39"/>
      <c r="P1324" s="21" t="s">
        <v>0</v>
      </c>
      <c r="Q1324" s="21" t="s">
        <v>1</v>
      </c>
      <c r="R1324" s="21" t="s">
        <v>2</v>
      </c>
      <c r="S1324" s="21" t="s">
        <v>1</v>
      </c>
      <c r="T1324" s="21" t="s">
        <v>3</v>
      </c>
      <c r="U1324" s="25" t="s">
        <v>4</v>
      </c>
      <c r="V1324" s="20" t="s">
        <v>4</v>
      </c>
    </row>
    <row r="1325" spans="15:22" x14ac:dyDescent="0.25">
      <c r="O1325" s="41">
        <v>32</v>
      </c>
      <c r="P1325" s="36">
        <v>31</v>
      </c>
      <c r="Q1325" s="15">
        <v>1</v>
      </c>
      <c r="R1325" s="15">
        <v>2</v>
      </c>
      <c r="S1325" s="15">
        <v>3</v>
      </c>
      <c r="T1325" s="15">
        <v>4</v>
      </c>
      <c r="U1325" s="27">
        <v>5</v>
      </c>
      <c r="V1325" s="14">
        <v>6</v>
      </c>
    </row>
    <row r="1326" spans="15:22" x14ac:dyDescent="0.25">
      <c r="O1326" s="41">
        <v>33</v>
      </c>
      <c r="P1326" s="15">
        <v>7</v>
      </c>
      <c r="Q1326" s="15">
        <v>8</v>
      </c>
      <c r="R1326" s="15">
        <v>9</v>
      </c>
      <c r="S1326" s="15">
        <v>10</v>
      </c>
      <c r="T1326" s="15">
        <v>11</v>
      </c>
      <c r="U1326" s="27">
        <v>12</v>
      </c>
      <c r="V1326" s="14">
        <v>13</v>
      </c>
    </row>
    <row r="1327" spans="15:22" x14ac:dyDescent="0.25">
      <c r="O1327" s="41">
        <v>34</v>
      </c>
      <c r="P1327" s="15">
        <v>14</v>
      </c>
      <c r="Q1327" s="15">
        <v>15</v>
      </c>
      <c r="R1327" s="15">
        <v>16</v>
      </c>
      <c r="S1327" s="15">
        <v>17</v>
      </c>
      <c r="T1327" s="15">
        <v>18</v>
      </c>
      <c r="U1327" s="27">
        <v>19</v>
      </c>
      <c r="V1327" s="14">
        <v>20</v>
      </c>
    </row>
    <row r="1328" spans="15:22" x14ac:dyDescent="0.25">
      <c r="O1328" s="44">
        <v>35</v>
      </c>
      <c r="P1328" s="53">
        <v>21</v>
      </c>
      <c r="Q1328" s="53">
        <v>22</v>
      </c>
      <c r="R1328" s="53">
        <v>23</v>
      </c>
      <c r="S1328" s="53">
        <v>24</v>
      </c>
      <c r="T1328" s="53">
        <v>25</v>
      </c>
      <c r="U1328" s="46">
        <v>26</v>
      </c>
      <c r="V1328" s="47">
        <v>27</v>
      </c>
    </row>
    <row r="1329" spans="15:22" x14ac:dyDescent="0.25">
      <c r="O1329" s="41">
        <v>36</v>
      </c>
      <c r="P1329" s="13">
        <v>28</v>
      </c>
      <c r="Q1329" s="13">
        <v>29</v>
      </c>
      <c r="R1329" s="13">
        <v>30</v>
      </c>
      <c r="S1329" s="13">
        <v>31</v>
      </c>
      <c r="T1329" s="33">
        <v>1</v>
      </c>
      <c r="U1329" s="34">
        <v>2</v>
      </c>
      <c r="V1329" s="35">
        <v>3</v>
      </c>
    </row>
    <row r="1330" spans="15:22" x14ac:dyDescent="0.25">
      <c r="O1330" s="43"/>
      <c r="P1330" s="6"/>
      <c r="Q1330" s="6"/>
      <c r="R1330" s="6"/>
      <c r="S1330" s="6"/>
      <c r="T1330" s="6"/>
      <c r="U1330" s="38"/>
      <c r="V1330" s="8"/>
    </row>
    <row r="1362" spans="15:22" ht="15.75" thickBot="1" x14ac:dyDescent="0.3">
      <c r="O1362" s="39"/>
      <c r="P1362" s="19" t="s">
        <v>0</v>
      </c>
      <c r="Q1362" s="19" t="s">
        <v>1</v>
      </c>
      <c r="R1362" s="19" t="s">
        <v>2</v>
      </c>
      <c r="S1362" s="19" t="s">
        <v>1</v>
      </c>
      <c r="T1362" s="19" t="s">
        <v>3</v>
      </c>
      <c r="U1362" s="25" t="s">
        <v>4</v>
      </c>
      <c r="V1362" s="20" t="s">
        <v>4</v>
      </c>
    </row>
    <row r="1363" spans="15:22" x14ac:dyDescent="0.25">
      <c r="O1363" s="44">
        <v>36</v>
      </c>
      <c r="P1363" s="53">
        <v>28</v>
      </c>
      <c r="Q1363" s="53">
        <v>29</v>
      </c>
      <c r="R1363" s="53">
        <v>30</v>
      </c>
      <c r="S1363" s="53">
        <v>31</v>
      </c>
      <c r="T1363" s="53">
        <v>1</v>
      </c>
      <c r="U1363" s="46">
        <v>2</v>
      </c>
      <c r="V1363" s="47">
        <v>3</v>
      </c>
    </row>
    <row r="1364" spans="15:22" x14ac:dyDescent="0.25">
      <c r="O1364" s="41">
        <v>37</v>
      </c>
      <c r="P1364" s="16">
        <v>4</v>
      </c>
      <c r="Q1364" s="16">
        <v>5</v>
      </c>
      <c r="R1364" s="16">
        <v>6</v>
      </c>
      <c r="S1364" s="16">
        <v>7</v>
      </c>
      <c r="T1364" s="16">
        <v>8</v>
      </c>
      <c r="U1364" s="27">
        <v>9</v>
      </c>
      <c r="V1364" s="14">
        <v>10</v>
      </c>
    </row>
    <row r="1365" spans="15:22" x14ac:dyDescent="0.25">
      <c r="O1365" s="41">
        <v>38</v>
      </c>
      <c r="P1365" s="16">
        <v>11</v>
      </c>
      <c r="Q1365" s="16">
        <v>12</v>
      </c>
      <c r="R1365" s="16">
        <v>13</v>
      </c>
      <c r="S1365" s="16">
        <v>14</v>
      </c>
      <c r="T1365" s="16">
        <v>15</v>
      </c>
      <c r="U1365" s="27">
        <v>16</v>
      </c>
      <c r="V1365" s="14">
        <v>17</v>
      </c>
    </row>
    <row r="1366" spans="15:22" x14ac:dyDescent="0.25">
      <c r="O1366" s="41">
        <v>39</v>
      </c>
      <c r="P1366" s="16">
        <v>18</v>
      </c>
      <c r="Q1366" s="16">
        <v>19</v>
      </c>
      <c r="R1366" s="16">
        <v>20</v>
      </c>
      <c r="S1366" s="16">
        <v>21</v>
      </c>
      <c r="T1366" s="16">
        <v>22</v>
      </c>
      <c r="U1366" s="27">
        <v>23</v>
      </c>
      <c r="V1366" s="14">
        <v>24</v>
      </c>
    </row>
    <row r="1367" spans="15:22" x14ac:dyDescent="0.25">
      <c r="O1367" s="41">
        <v>40</v>
      </c>
      <c r="P1367" s="13">
        <v>25</v>
      </c>
      <c r="Q1367" s="13">
        <v>26</v>
      </c>
      <c r="R1367" s="13">
        <v>27</v>
      </c>
      <c r="S1367" s="13">
        <v>28</v>
      </c>
      <c r="T1367" s="23">
        <v>29</v>
      </c>
      <c r="U1367" s="27">
        <v>30</v>
      </c>
      <c r="V1367" s="35">
        <v>1</v>
      </c>
    </row>
    <row r="1368" spans="15:22" x14ac:dyDescent="0.25">
      <c r="O1368" s="43"/>
      <c r="U1368" s="38"/>
      <c r="V1368" s="8"/>
    </row>
    <row r="1400" spans="15:22" ht="15.75" thickBot="1" x14ac:dyDescent="0.3">
      <c r="O1400" s="39"/>
      <c r="P1400" s="19" t="s">
        <v>0</v>
      </c>
      <c r="Q1400" s="19" t="s">
        <v>1</v>
      </c>
      <c r="R1400" s="19" t="s">
        <v>2</v>
      </c>
      <c r="S1400" s="19" t="s">
        <v>1</v>
      </c>
      <c r="T1400" s="19" t="s">
        <v>3</v>
      </c>
      <c r="U1400" s="25" t="s">
        <v>4</v>
      </c>
      <c r="V1400" s="20" t="s">
        <v>4</v>
      </c>
    </row>
    <row r="1401" spans="15:22" x14ac:dyDescent="0.25">
      <c r="O1401" s="41">
        <v>36</v>
      </c>
      <c r="P1401" s="36">
        <v>28</v>
      </c>
      <c r="Q1401" s="36">
        <v>29</v>
      </c>
      <c r="R1401" s="36">
        <v>30</v>
      </c>
      <c r="S1401" s="36">
        <v>31</v>
      </c>
      <c r="T1401" s="15">
        <v>1</v>
      </c>
      <c r="U1401" s="27">
        <v>2</v>
      </c>
      <c r="V1401" s="14">
        <v>3</v>
      </c>
    </row>
    <row r="1402" spans="15:22" x14ac:dyDescent="0.25">
      <c r="O1402" s="44">
        <v>37</v>
      </c>
      <c r="P1402" s="54">
        <v>4</v>
      </c>
      <c r="Q1402" s="54">
        <v>5</v>
      </c>
      <c r="R1402" s="54">
        <v>6</v>
      </c>
      <c r="S1402" s="54">
        <v>7</v>
      </c>
      <c r="T1402" s="54">
        <v>8</v>
      </c>
      <c r="U1402" s="46">
        <v>9</v>
      </c>
      <c r="V1402" s="47">
        <v>10</v>
      </c>
    </row>
    <row r="1403" spans="15:22" x14ac:dyDescent="0.25">
      <c r="O1403" s="41">
        <v>38</v>
      </c>
      <c r="P1403" s="16">
        <v>11</v>
      </c>
      <c r="Q1403" s="16">
        <v>12</v>
      </c>
      <c r="R1403" s="16">
        <v>13</v>
      </c>
      <c r="S1403" s="16">
        <v>14</v>
      </c>
      <c r="T1403" s="16">
        <v>15</v>
      </c>
      <c r="U1403" s="27">
        <v>16</v>
      </c>
      <c r="V1403" s="14">
        <v>17</v>
      </c>
    </row>
    <row r="1404" spans="15:22" x14ac:dyDescent="0.25">
      <c r="O1404" s="41">
        <v>39</v>
      </c>
      <c r="P1404" s="16">
        <v>18</v>
      </c>
      <c r="Q1404" s="16">
        <v>19</v>
      </c>
      <c r="R1404" s="16">
        <v>20</v>
      </c>
      <c r="S1404" s="16">
        <v>21</v>
      </c>
      <c r="T1404" s="16">
        <v>22</v>
      </c>
      <c r="U1404" s="27">
        <v>23</v>
      </c>
      <c r="V1404" s="14">
        <v>24</v>
      </c>
    </row>
    <row r="1405" spans="15:22" x14ac:dyDescent="0.25">
      <c r="O1405" s="41">
        <v>40</v>
      </c>
      <c r="P1405" s="13">
        <v>25</v>
      </c>
      <c r="Q1405" s="13">
        <v>26</v>
      </c>
      <c r="R1405" s="13">
        <v>27</v>
      </c>
      <c r="S1405" s="13">
        <v>28</v>
      </c>
      <c r="T1405" s="23">
        <v>29</v>
      </c>
      <c r="U1405" s="27">
        <v>30</v>
      </c>
      <c r="V1405" s="35">
        <v>1</v>
      </c>
    </row>
    <row r="1406" spans="15:22" x14ac:dyDescent="0.25">
      <c r="O1406" s="43"/>
      <c r="U1406" s="38"/>
      <c r="V1406" s="8"/>
    </row>
    <row r="1438" spans="15:22" ht="15.75" thickBot="1" x14ac:dyDescent="0.3">
      <c r="O1438" s="39"/>
      <c r="P1438" s="19" t="s">
        <v>0</v>
      </c>
      <c r="Q1438" s="19" t="s">
        <v>1</v>
      </c>
      <c r="R1438" s="19" t="s">
        <v>2</v>
      </c>
      <c r="S1438" s="19" t="s">
        <v>1</v>
      </c>
      <c r="T1438" s="19" t="s">
        <v>3</v>
      </c>
      <c r="U1438" s="25" t="s">
        <v>4</v>
      </c>
      <c r="V1438" s="20" t="s">
        <v>4</v>
      </c>
    </row>
    <row r="1439" spans="15:22" x14ac:dyDescent="0.25">
      <c r="O1439" s="41">
        <v>36</v>
      </c>
      <c r="P1439" s="36">
        <v>28</v>
      </c>
      <c r="Q1439" s="36">
        <v>29</v>
      </c>
      <c r="R1439" s="36">
        <v>30</v>
      </c>
      <c r="S1439" s="36">
        <v>31</v>
      </c>
      <c r="T1439" s="15">
        <v>1</v>
      </c>
      <c r="U1439" s="27">
        <v>2</v>
      </c>
      <c r="V1439" s="14">
        <v>3</v>
      </c>
    </row>
    <row r="1440" spans="15:22" x14ac:dyDescent="0.25">
      <c r="O1440" s="41">
        <v>37</v>
      </c>
      <c r="P1440" s="16">
        <v>4</v>
      </c>
      <c r="Q1440" s="16">
        <v>5</v>
      </c>
      <c r="R1440" s="16">
        <v>6</v>
      </c>
      <c r="S1440" s="16">
        <v>7</v>
      </c>
      <c r="T1440" s="16">
        <v>8</v>
      </c>
      <c r="U1440" s="27">
        <v>9</v>
      </c>
      <c r="V1440" s="14">
        <v>10</v>
      </c>
    </row>
    <row r="1441" spans="15:22" x14ac:dyDescent="0.25">
      <c r="O1441" s="44">
        <v>38</v>
      </c>
      <c r="P1441" s="54">
        <v>11</v>
      </c>
      <c r="Q1441" s="54">
        <v>12</v>
      </c>
      <c r="R1441" s="54">
        <v>13</v>
      </c>
      <c r="S1441" s="54">
        <v>14</v>
      </c>
      <c r="T1441" s="54">
        <v>15</v>
      </c>
      <c r="U1441" s="46">
        <v>16</v>
      </c>
      <c r="V1441" s="47">
        <v>17</v>
      </c>
    </row>
    <row r="1442" spans="15:22" x14ac:dyDescent="0.25">
      <c r="O1442" s="41">
        <v>39</v>
      </c>
      <c r="P1442" s="16">
        <v>18</v>
      </c>
      <c r="Q1442" s="16">
        <v>19</v>
      </c>
      <c r="R1442" s="16">
        <v>20</v>
      </c>
      <c r="S1442" s="16">
        <v>21</v>
      </c>
      <c r="T1442" s="16">
        <v>22</v>
      </c>
      <c r="U1442" s="27">
        <v>23</v>
      </c>
      <c r="V1442" s="14">
        <v>24</v>
      </c>
    </row>
    <row r="1443" spans="15:22" x14ac:dyDescent="0.25">
      <c r="O1443" s="41">
        <v>40</v>
      </c>
      <c r="P1443" s="13">
        <v>25</v>
      </c>
      <c r="Q1443" s="13">
        <v>26</v>
      </c>
      <c r="R1443" s="13">
        <v>27</v>
      </c>
      <c r="S1443" s="13">
        <v>28</v>
      </c>
      <c r="T1443" s="23">
        <v>29</v>
      </c>
      <c r="U1443" s="27">
        <v>30</v>
      </c>
      <c r="V1443" s="35">
        <v>1</v>
      </c>
    </row>
    <row r="1444" spans="15:22" x14ac:dyDescent="0.25">
      <c r="O1444" s="43"/>
      <c r="U1444" s="38"/>
      <c r="V1444" s="8"/>
    </row>
    <row r="1476" spans="15:22" ht="15.75" thickBot="1" x14ac:dyDescent="0.3">
      <c r="O1476" s="39"/>
      <c r="P1476" s="19" t="s">
        <v>0</v>
      </c>
      <c r="Q1476" s="19" t="s">
        <v>1</v>
      </c>
      <c r="R1476" s="19" t="s">
        <v>2</v>
      </c>
      <c r="S1476" s="19" t="s">
        <v>1</v>
      </c>
      <c r="T1476" s="19" t="s">
        <v>3</v>
      </c>
      <c r="U1476" s="25" t="s">
        <v>4</v>
      </c>
      <c r="V1476" s="20" t="s">
        <v>4</v>
      </c>
    </row>
    <row r="1477" spans="15:22" x14ac:dyDescent="0.25">
      <c r="O1477" s="41">
        <v>36</v>
      </c>
      <c r="P1477" s="36">
        <v>28</v>
      </c>
      <c r="Q1477" s="36">
        <v>29</v>
      </c>
      <c r="R1477" s="36">
        <v>30</v>
      </c>
      <c r="S1477" s="36">
        <v>31</v>
      </c>
      <c r="T1477" s="15">
        <v>1</v>
      </c>
      <c r="U1477" s="27">
        <v>2</v>
      </c>
      <c r="V1477" s="14">
        <v>3</v>
      </c>
    </row>
    <row r="1478" spans="15:22" x14ac:dyDescent="0.25">
      <c r="O1478" s="41">
        <v>37</v>
      </c>
      <c r="P1478" s="16">
        <v>4</v>
      </c>
      <c r="Q1478" s="16">
        <v>5</v>
      </c>
      <c r="R1478" s="16">
        <v>6</v>
      </c>
      <c r="S1478" s="16">
        <v>7</v>
      </c>
      <c r="T1478" s="16">
        <v>8</v>
      </c>
      <c r="U1478" s="27">
        <v>9</v>
      </c>
      <c r="V1478" s="14">
        <v>10</v>
      </c>
    </row>
    <row r="1479" spans="15:22" x14ac:dyDescent="0.25">
      <c r="O1479" s="41">
        <v>38</v>
      </c>
      <c r="P1479" s="16">
        <v>11</v>
      </c>
      <c r="Q1479" s="16">
        <v>12</v>
      </c>
      <c r="R1479" s="16">
        <v>13</v>
      </c>
      <c r="S1479" s="16">
        <v>14</v>
      </c>
      <c r="T1479" s="16">
        <v>15</v>
      </c>
      <c r="U1479" s="27">
        <v>16</v>
      </c>
      <c r="V1479" s="14">
        <v>17</v>
      </c>
    </row>
    <row r="1480" spans="15:22" x14ac:dyDescent="0.25">
      <c r="O1480" s="44">
        <v>39</v>
      </c>
      <c r="P1480" s="54">
        <v>18</v>
      </c>
      <c r="Q1480" s="54">
        <v>19</v>
      </c>
      <c r="R1480" s="54">
        <v>20</v>
      </c>
      <c r="S1480" s="54">
        <v>21</v>
      </c>
      <c r="T1480" s="54">
        <v>22</v>
      </c>
      <c r="U1480" s="46">
        <v>23</v>
      </c>
      <c r="V1480" s="47">
        <v>24</v>
      </c>
    </row>
    <row r="1481" spans="15:22" x14ac:dyDescent="0.25">
      <c r="O1481" s="41">
        <v>40</v>
      </c>
      <c r="P1481" s="13">
        <v>25</v>
      </c>
      <c r="Q1481" s="13">
        <v>26</v>
      </c>
      <c r="R1481" s="13">
        <v>27</v>
      </c>
      <c r="S1481" s="13">
        <v>28</v>
      </c>
      <c r="T1481" s="23">
        <v>29</v>
      </c>
      <c r="U1481" s="27">
        <v>30</v>
      </c>
      <c r="V1481" s="35">
        <v>1</v>
      </c>
    </row>
    <row r="1482" spans="15:22" x14ac:dyDescent="0.25">
      <c r="O1482" s="43"/>
      <c r="U1482" s="38"/>
      <c r="V1482" s="8"/>
    </row>
    <row r="1514" spans="15:22" ht="15.75" thickBot="1" x14ac:dyDescent="0.3">
      <c r="O1514" s="39"/>
      <c r="P1514" s="19" t="s">
        <v>0</v>
      </c>
      <c r="Q1514" s="19" t="s">
        <v>1</v>
      </c>
      <c r="R1514" s="19" t="s">
        <v>2</v>
      </c>
      <c r="S1514" s="19" t="s">
        <v>1</v>
      </c>
      <c r="T1514" s="22" t="s">
        <v>3</v>
      </c>
      <c r="U1514" s="25" t="s">
        <v>4</v>
      </c>
      <c r="V1514" s="20" t="s">
        <v>4</v>
      </c>
    </row>
    <row r="1515" spans="15:22" x14ac:dyDescent="0.25">
      <c r="O1515" s="44">
        <v>40</v>
      </c>
      <c r="P1515" s="53">
        <v>25</v>
      </c>
      <c r="Q1515" s="53">
        <v>26</v>
      </c>
      <c r="R1515" s="53">
        <v>27</v>
      </c>
      <c r="S1515" s="53">
        <v>28</v>
      </c>
      <c r="T1515" s="55">
        <v>29</v>
      </c>
      <c r="U1515" s="46">
        <v>30</v>
      </c>
      <c r="V1515" s="47">
        <v>1</v>
      </c>
    </row>
    <row r="1516" spans="15:22" x14ac:dyDescent="0.25">
      <c r="O1516" s="41">
        <v>41</v>
      </c>
      <c r="P1516" s="13">
        <v>2</v>
      </c>
      <c r="Q1516" s="13">
        <v>3</v>
      </c>
      <c r="R1516" s="13">
        <v>4</v>
      </c>
      <c r="S1516" s="13">
        <v>5</v>
      </c>
      <c r="T1516" s="23">
        <v>6</v>
      </c>
      <c r="U1516" s="27">
        <v>7</v>
      </c>
      <c r="V1516" s="14">
        <v>8</v>
      </c>
    </row>
    <row r="1517" spans="15:22" x14ac:dyDescent="0.25">
      <c r="O1517" s="41">
        <v>42</v>
      </c>
      <c r="P1517" s="13">
        <v>9</v>
      </c>
      <c r="Q1517" s="13">
        <v>10</v>
      </c>
      <c r="R1517" s="13">
        <v>11</v>
      </c>
      <c r="S1517" s="13">
        <v>12</v>
      </c>
      <c r="T1517" s="23">
        <v>13</v>
      </c>
      <c r="U1517" s="27">
        <v>14</v>
      </c>
      <c r="V1517" s="14">
        <v>15</v>
      </c>
    </row>
    <row r="1518" spans="15:22" x14ac:dyDescent="0.25">
      <c r="O1518" s="41">
        <v>43</v>
      </c>
      <c r="P1518" s="13">
        <v>16</v>
      </c>
      <c r="Q1518" s="13">
        <v>17</v>
      </c>
      <c r="R1518" s="13">
        <v>18</v>
      </c>
      <c r="S1518" s="13">
        <v>19</v>
      </c>
      <c r="T1518" s="23">
        <v>20</v>
      </c>
      <c r="U1518" s="27">
        <v>21</v>
      </c>
      <c r="V1518" s="14">
        <v>22</v>
      </c>
    </row>
    <row r="1519" spans="15:22" x14ac:dyDescent="0.25">
      <c r="O1519" s="41">
        <v>44</v>
      </c>
      <c r="P1519" s="13">
        <v>23</v>
      </c>
      <c r="Q1519" s="13">
        <v>24</v>
      </c>
      <c r="R1519" s="13">
        <v>25</v>
      </c>
      <c r="S1519" s="13">
        <v>26</v>
      </c>
      <c r="T1519" s="23">
        <v>27</v>
      </c>
      <c r="U1519" s="27">
        <v>28</v>
      </c>
      <c r="V1519" s="14">
        <v>29</v>
      </c>
    </row>
    <row r="1520" spans="15:22" x14ac:dyDescent="0.25">
      <c r="O1520" s="41">
        <v>45</v>
      </c>
      <c r="P1520" s="13">
        <v>30</v>
      </c>
      <c r="Q1520" s="13">
        <v>31</v>
      </c>
      <c r="R1520" s="32">
        <v>1</v>
      </c>
      <c r="S1520" s="32">
        <v>2</v>
      </c>
      <c r="T1520" s="33">
        <v>3</v>
      </c>
      <c r="U1520" s="34">
        <v>4</v>
      </c>
      <c r="V1520" s="35">
        <v>5</v>
      </c>
    </row>
    <row r="1552" spans="15:22" ht="15.75" thickBot="1" x14ac:dyDescent="0.3">
      <c r="O1552" s="39"/>
      <c r="P1552" s="19" t="s">
        <v>0</v>
      </c>
      <c r="Q1552" s="19" t="s">
        <v>1</v>
      </c>
      <c r="R1552" s="19" t="s">
        <v>2</v>
      </c>
      <c r="S1552" s="19" t="s">
        <v>1</v>
      </c>
      <c r="T1552" s="22" t="s">
        <v>3</v>
      </c>
      <c r="U1552" s="25" t="s">
        <v>4</v>
      </c>
      <c r="V1552" s="20" t="s">
        <v>4</v>
      </c>
    </row>
    <row r="1553" spans="15:22" x14ac:dyDescent="0.25">
      <c r="O1553" s="41">
        <v>40</v>
      </c>
      <c r="P1553" s="36">
        <v>25</v>
      </c>
      <c r="Q1553" s="36">
        <v>26</v>
      </c>
      <c r="R1553" s="36">
        <v>27</v>
      </c>
      <c r="S1553" s="36">
        <v>28</v>
      </c>
      <c r="T1553" s="37">
        <v>29</v>
      </c>
      <c r="U1553" s="34">
        <v>30</v>
      </c>
      <c r="V1553" s="14">
        <v>1</v>
      </c>
    </row>
    <row r="1554" spans="15:22" x14ac:dyDescent="0.25">
      <c r="O1554" s="44">
        <v>41</v>
      </c>
      <c r="P1554" s="48">
        <v>2</v>
      </c>
      <c r="Q1554" s="48">
        <v>3</v>
      </c>
      <c r="R1554" s="48">
        <v>4</v>
      </c>
      <c r="S1554" s="48">
        <v>5</v>
      </c>
      <c r="T1554" s="49">
        <v>6</v>
      </c>
      <c r="U1554" s="46">
        <v>7</v>
      </c>
      <c r="V1554" s="47">
        <v>8</v>
      </c>
    </row>
    <row r="1555" spans="15:22" x14ac:dyDescent="0.25">
      <c r="O1555" s="41">
        <v>42</v>
      </c>
      <c r="P1555" s="13">
        <v>9</v>
      </c>
      <c r="Q1555" s="13">
        <v>10</v>
      </c>
      <c r="R1555" s="13">
        <v>11</v>
      </c>
      <c r="S1555" s="13">
        <v>12</v>
      </c>
      <c r="T1555" s="23">
        <v>13</v>
      </c>
      <c r="U1555" s="27">
        <v>14</v>
      </c>
      <c r="V1555" s="14">
        <v>15</v>
      </c>
    </row>
    <row r="1556" spans="15:22" x14ac:dyDescent="0.25">
      <c r="O1556" s="41">
        <v>43</v>
      </c>
      <c r="P1556" s="13">
        <v>16</v>
      </c>
      <c r="Q1556" s="13">
        <v>17</v>
      </c>
      <c r="R1556" s="13">
        <v>18</v>
      </c>
      <c r="S1556" s="13">
        <v>19</v>
      </c>
      <c r="T1556" s="23">
        <v>20</v>
      </c>
      <c r="U1556" s="27">
        <v>21</v>
      </c>
      <c r="V1556" s="14">
        <v>22</v>
      </c>
    </row>
    <row r="1557" spans="15:22" x14ac:dyDescent="0.25">
      <c r="O1557" s="41">
        <v>44</v>
      </c>
      <c r="P1557" s="13">
        <v>23</v>
      </c>
      <c r="Q1557" s="13">
        <v>24</v>
      </c>
      <c r="R1557" s="13">
        <v>25</v>
      </c>
      <c r="S1557" s="13">
        <v>26</v>
      </c>
      <c r="T1557" s="23">
        <v>27</v>
      </c>
      <c r="U1557" s="27">
        <v>28</v>
      </c>
      <c r="V1557" s="14">
        <v>29</v>
      </c>
    </row>
    <row r="1558" spans="15:22" x14ac:dyDescent="0.25">
      <c r="O1558" s="41">
        <v>45</v>
      </c>
      <c r="P1558" s="13">
        <v>30</v>
      </c>
      <c r="Q1558" s="13">
        <v>31</v>
      </c>
      <c r="R1558" s="32">
        <v>1</v>
      </c>
      <c r="S1558" s="32">
        <v>2</v>
      </c>
      <c r="T1558" s="33">
        <v>3</v>
      </c>
      <c r="U1558" s="34">
        <v>4</v>
      </c>
      <c r="V1558" s="35">
        <v>5</v>
      </c>
    </row>
    <row r="1590" spans="15:22" ht="15.75" thickBot="1" x14ac:dyDescent="0.3">
      <c r="O1590" s="39"/>
      <c r="P1590" s="19" t="s">
        <v>0</v>
      </c>
      <c r="Q1590" s="19" t="s">
        <v>1</v>
      </c>
      <c r="R1590" s="19" t="s">
        <v>2</v>
      </c>
      <c r="S1590" s="19" t="s">
        <v>1</v>
      </c>
      <c r="T1590" s="22" t="s">
        <v>3</v>
      </c>
      <c r="U1590" s="25" t="s">
        <v>4</v>
      </c>
      <c r="V1590" s="20" t="s">
        <v>4</v>
      </c>
    </row>
    <row r="1591" spans="15:22" x14ac:dyDescent="0.25">
      <c r="O1591" s="41">
        <v>40</v>
      </c>
      <c r="P1591" s="36">
        <v>25</v>
      </c>
      <c r="Q1591" s="36">
        <v>26</v>
      </c>
      <c r="R1591" s="36">
        <v>27</v>
      </c>
      <c r="S1591" s="36">
        <v>28</v>
      </c>
      <c r="T1591" s="37">
        <v>29</v>
      </c>
      <c r="U1591" s="34">
        <v>30</v>
      </c>
      <c r="V1591" s="14">
        <v>1</v>
      </c>
    </row>
    <row r="1592" spans="15:22" x14ac:dyDescent="0.25">
      <c r="O1592" s="41">
        <v>41</v>
      </c>
      <c r="P1592" s="13">
        <v>2</v>
      </c>
      <c r="Q1592" s="13">
        <v>3</v>
      </c>
      <c r="R1592" s="13">
        <v>4</v>
      </c>
      <c r="S1592" s="13">
        <v>5</v>
      </c>
      <c r="T1592" s="23">
        <v>6</v>
      </c>
      <c r="U1592" s="27">
        <v>7</v>
      </c>
      <c r="V1592" s="14">
        <v>8</v>
      </c>
    </row>
    <row r="1593" spans="15:22" x14ac:dyDescent="0.25">
      <c r="O1593" s="44">
        <v>42</v>
      </c>
      <c r="P1593" s="48">
        <v>9</v>
      </c>
      <c r="Q1593" s="48">
        <v>10</v>
      </c>
      <c r="R1593" s="48">
        <v>11</v>
      </c>
      <c r="S1593" s="48">
        <v>12</v>
      </c>
      <c r="T1593" s="49">
        <v>13</v>
      </c>
      <c r="U1593" s="46">
        <v>14</v>
      </c>
      <c r="V1593" s="47">
        <v>15</v>
      </c>
    </row>
    <row r="1594" spans="15:22" x14ac:dyDescent="0.25">
      <c r="O1594" s="41">
        <v>43</v>
      </c>
      <c r="P1594" s="13">
        <v>16</v>
      </c>
      <c r="Q1594" s="13">
        <v>17</v>
      </c>
      <c r="R1594" s="13">
        <v>18</v>
      </c>
      <c r="S1594" s="13">
        <v>19</v>
      </c>
      <c r="T1594" s="23">
        <v>20</v>
      </c>
      <c r="U1594" s="27">
        <v>21</v>
      </c>
      <c r="V1594" s="14">
        <v>22</v>
      </c>
    </row>
    <row r="1595" spans="15:22" x14ac:dyDescent="0.25">
      <c r="O1595" s="41">
        <v>44</v>
      </c>
      <c r="P1595" s="13">
        <v>23</v>
      </c>
      <c r="Q1595" s="13">
        <v>24</v>
      </c>
      <c r="R1595" s="13">
        <v>25</v>
      </c>
      <c r="S1595" s="13">
        <v>26</v>
      </c>
      <c r="T1595" s="23">
        <v>27</v>
      </c>
      <c r="U1595" s="27">
        <v>28</v>
      </c>
      <c r="V1595" s="14">
        <v>29</v>
      </c>
    </row>
    <row r="1596" spans="15:22" x14ac:dyDescent="0.25">
      <c r="O1596" s="41">
        <v>45</v>
      </c>
      <c r="P1596" s="13">
        <v>30</v>
      </c>
      <c r="Q1596" s="13">
        <v>31</v>
      </c>
      <c r="R1596" s="32">
        <v>1</v>
      </c>
      <c r="S1596" s="32">
        <v>2</v>
      </c>
      <c r="T1596" s="33">
        <v>3</v>
      </c>
      <c r="U1596" s="34">
        <v>4</v>
      </c>
      <c r="V1596" s="35">
        <v>5</v>
      </c>
    </row>
    <row r="1628" spans="15:22" ht="15.75" thickBot="1" x14ac:dyDescent="0.3">
      <c r="O1628" s="39"/>
      <c r="P1628" s="19" t="s">
        <v>0</v>
      </c>
      <c r="Q1628" s="19" t="s">
        <v>1</v>
      </c>
      <c r="R1628" s="19" t="s">
        <v>2</v>
      </c>
      <c r="S1628" s="19" t="s">
        <v>1</v>
      </c>
      <c r="T1628" s="22" t="s">
        <v>3</v>
      </c>
      <c r="U1628" s="25" t="s">
        <v>4</v>
      </c>
      <c r="V1628" s="20" t="s">
        <v>4</v>
      </c>
    </row>
    <row r="1629" spans="15:22" x14ac:dyDescent="0.25">
      <c r="O1629" s="41">
        <v>40</v>
      </c>
      <c r="P1629" s="36">
        <v>25</v>
      </c>
      <c r="Q1629" s="36">
        <v>26</v>
      </c>
      <c r="R1629" s="36">
        <v>27</v>
      </c>
      <c r="S1629" s="36">
        <v>28</v>
      </c>
      <c r="T1629" s="37">
        <v>29</v>
      </c>
      <c r="U1629" s="34">
        <v>30</v>
      </c>
      <c r="V1629" s="14">
        <v>1</v>
      </c>
    </row>
    <row r="1630" spans="15:22" x14ac:dyDescent="0.25">
      <c r="O1630" s="41">
        <v>41</v>
      </c>
      <c r="P1630" s="13">
        <v>2</v>
      </c>
      <c r="Q1630" s="13">
        <v>3</v>
      </c>
      <c r="R1630" s="13">
        <v>4</v>
      </c>
      <c r="S1630" s="13">
        <v>5</v>
      </c>
      <c r="T1630" s="23">
        <v>6</v>
      </c>
      <c r="U1630" s="27">
        <v>7</v>
      </c>
      <c r="V1630" s="14">
        <v>8</v>
      </c>
    </row>
    <row r="1631" spans="15:22" x14ac:dyDescent="0.25">
      <c r="O1631" s="41">
        <v>42</v>
      </c>
      <c r="P1631" s="13">
        <v>9</v>
      </c>
      <c r="Q1631" s="13">
        <v>10</v>
      </c>
      <c r="R1631" s="13">
        <v>11</v>
      </c>
      <c r="S1631" s="13">
        <v>12</v>
      </c>
      <c r="T1631" s="23">
        <v>13</v>
      </c>
      <c r="U1631" s="27">
        <v>14</v>
      </c>
      <c r="V1631" s="14">
        <v>15</v>
      </c>
    </row>
    <row r="1632" spans="15:22" x14ac:dyDescent="0.25">
      <c r="O1632" s="44">
        <v>43</v>
      </c>
      <c r="P1632" s="48">
        <v>16</v>
      </c>
      <c r="Q1632" s="48">
        <v>17</v>
      </c>
      <c r="R1632" s="48">
        <v>18</v>
      </c>
      <c r="S1632" s="48">
        <v>19</v>
      </c>
      <c r="T1632" s="49">
        <v>20</v>
      </c>
      <c r="U1632" s="46">
        <v>21</v>
      </c>
      <c r="V1632" s="47">
        <v>22</v>
      </c>
    </row>
    <row r="1633" spans="15:22" x14ac:dyDescent="0.25">
      <c r="O1633" s="41">
        <v>44</v>
      </c>
      <c r="P1633" s="13">
        <v>23</v>
      </c>
      <c r="Q1633" s="13">
        <v>24</v>
      </c>
      <c r="R1633" s="13">
        <v>25</v>
      </c>
      <c r="S1633" s="13">
        <v>26</v>
      </c>
      <c r="T1633" s="23">
        <v>27</v>
      </c>
      <c r="U1633" s="27">
        <v>28</v>
      </c>
      <c r="V1633" s="14">
        <v>29</v>
      </c>
    </row>
    <row r="1634" spans="15:22" x14ac:dyDescent="0.25">
      <c r="O1634" s="41">
        <v>45</v>
      </c>
      <c r="P1634" s="13">
        <v>30</v>
      </c>
      <c r="Q1634" s="13">
        <v>31</v>
      </c>
      <c r="R1634" s="32">
        <v>1</v>
      </c>
      <c r="S1634" s="32">
        <v>2</v>
      </c>
      <c r="T1634" s="33">
        <v>3</v>
      </c>
      <c r="U1634" s="34">
        <v>4</v>
      </c>
      <c r="V1634" s="35">
        <v>5</v>
      </c>
    </row>
    <row r="1666" spans="15:22" ht="15.75" thickBot="1" x14ac:dyDescent="0.3">
      <c r="O1666" s="39"/>
      <c r="P1666" s="19" t="s">
        <v>0</v>
      </c>
      <c r="Q1666" s="19" t="s">
        <v>1</v>
      </c>
      <c r="R1666" s="19" t="s">
        <v>2</v>
      </c>
      <c r="S1666" s="19" t="s">
        <v>1</v>
      </c>
      <c r="T1666" s="22" t="s">
        <v>3</v>
      </c>
      <c r="U1666" s="25" t="s">
        <v>4</v>
      </c>
      <c r="V1666" s="20" t="s">
        <v>4</v>
      </c>
    </row>
    <row r="1667" spans="15:22" x14ac:dyDescent="0.25">
      <c r="O1667" s="41">
        <v>40</v>
      </c>
      <c r="P1667" s="36">
        <v>25</v>
      </c>
      <c r="Q1667" s="36">
        <v>26</v>
      </c>
      <c r="R1667" s="36">
        <v>27</v>
      </c>
      <c r="S1667" s="36">
        <v>28</v>
      </c>
      <c r="T1667" s="37">
        <v>29</v>
      </c>
      <c r="U1667" s="34">
        <v>30</v>
      </c>
      <c r="V1667" s="14">
        <v>1</v>
      </c>
    </row>
    <row r="1668" spans="15:22" x14ac:dyDescent="0.25">
      <c r="O1668" s="41">
        <v>41</v>
      </c>
      <c r="P1668" s="13">
        <v>2</v>
      </c>
      <c r="Q1668" s="13">
        <v>3</v>
      </c>
      <c r="R1668" s="13">
        <v>4</v>
      </c>
      <c r="S1668" s="13">
        <v>5</v>
      </c>
      <c r="T1668" s="23">
        <v>6</v>
      </c>
      <c r="U1668" s="27">
        <v>7</v>
      </c>
      <c r="V1668" s="14">
        <v>8</v>
      </c>
    </row>
    <row r="1669" spans="15:22" x14ac:dyDescent="0.25">
      <c r="O1669" s="41">
        <v>42</v>
      </c>
      <c r="P1669" s="13">
        <v>9</v>
      </c>
      <c r="Q1669" s="13">
        <v>10</v>
      </c>
      <c r="R1669" s="13">
        <v>11</v>
      </c>
      <c r="S1669" s="13">
        <v>12</v>
      </c>
      <c r="T1669" s="23">
        <v>13</v>
      </c>
      <c r="U1669" s="27">
        <v>14</v>
      </c>
      <c r="V1669" s="14">
        <v>15</v>
      </c>
    </row>
    <row r="1670" spans="15:22" x14ac:dyDescent="0.25">
      <c r="O1670" s="41">
        <v>43</v>
      </c>
      <c r="P1670" s="13">
        <v>16</v>
      </c>
      <c r="Q1670" s="13">
        <v>17</v>
      </c>
      <c r="R1670" s="13">
        <v>18</v>
      </c>
      <c r="S1670" s="13">
        <v>19</v>
      </c>
      <c r="T1670" s="23">
        <v>20</v>
      </c>
      <c r="U1670" s="27">
        <v>21</v>
      </c>
      <c r="V1670" s="14">
        <v>22</v>
      </c>
    </row>
    <row r="1671" spans="15:22" x14ac:dyDescent="0.25">
      <c r="O1671" s="44">
        <v>44</v>
      </c>
      <c r="P1671" s="48">
        <v>23</v>
      </c>
      <c r="Q1671" s="48">
        <v>24</v>
      </c>
      <c r="R1671" s="48">
        <v>25</v>
      </c>
      <c r="S1671" s="48">
        <v>26</v>
      </c>
      <c r="T1671" s="49">
        <v>27</v>
      </c>
      <c r="U1671" s="46">
        <v>28</v>
      </c>
      <c r="V1671" s="47">
        <v>29</v>
      </c>
    </row>
    <row r="1672" spans="15:22" x14ac:dyDescent="0.25">
      <c r="O1672" s="41">
        <v>45</v>
      </c>
      <c r="P1672" s="13">
        <v>30</v>
      </c>
      <c r="Q1672" s="13">
        <v>31</v>
      </c>
      <c r="R1672" s="32">
        <v>1</v>
      </c>
      <c r="S1672" s="32">
        <v>2</v>
      </c>
      <c r="T1672" s="33">
        <v>3</v>
      </c>
      <c r="U1672" s="34">
        <v>4</v>
      </c>
      <c r="V1672" s="35">
        <v>5</v>
      </c>
    </row>
    <row r="1704" spans="15:22" ht="15.75" thickBot="1" x14ac:dyDescent="0.3">
      <c r="O1704" s="39"/>
      <c r="P1704" s="21" t="s">
        <v>0</v>
      </c>
      <c r="Q1704" s="21" t="s">
        <v>1</v>
      </c>
      <c r="R1704" s="21" t="s">
        <v>2</v>
      </c>
      <c r="S1704" s="21" t="s">
        <v>1</v>
      </c>
      <c r="T1704" s="21" t="s">
        <v>3</v>
      </c>
      <c r="U1704" s="25" t="s">
        <v>4</v>
      </c>
      <c r="V1704" s="20" t="s">
        <v>4</v>
      </c>
    </row>
    <row r="1705" spans="15:22" x14ac:dyDescent="0.25">
      <c r="O1705" s="44">
        <v>45</v>
      </c>
      <c r="P1705" s="53">
        <v>30</v>
      </c>
      <c r="Q1705" s="53">
        <v>31</v>
      </c>
      <c r="R1705" s="53">
        <v>1</v>
      </c>
      <c r="S1705" s="53">
        <v>2</v>
      </c>
      <c r="T1705" s="53">
        <v>3</v>
      </c>
      <c r="U1705" s="46">
        <v>4</v>
      </c>
      <c r="V1705" s="47">
        <v>5</v>
      </c>
    </row>
    <row r="1706" spans="15:22" x14ac:dyDescent="0.25">
      <c r="O1706" s="41">
        <v>46</v>
      </c>
      <c r="P1706" s="15">
        <v>6</v>
      </c>
      <c r="Q1706" s="15">
        <v>7</v>
      </c>
      <c r="R1706" s="15">
        <v>8</v>
      </c>
      <c r="S1706" s="15">
        <v>9</v>
      </c>
      <c r="T1706" s="15">
        <v>10</v>
      </c>
      <c r="U1706" s="27">
        <v>11</v>
      </c>
      <c r="V1706" s="14">
        <v>12</v>
      </c>
    </row>
    <row r="1707" spans="15:22" x14ac:dyDescent="0.25">
      <c r="O1707" s="41">
        <v>47</v>
      </c>
      <c r="P1707" s="15">
        <v>13</v>
      </c>
      <c r="Q1707" s="15">
        <v>14</v>
      </c>
      <c r="R1707" s="15">
        <v>15</v>
      </c>
      <c r="S1707" s="15">
        <v>16</v>
      </c>
      <c r="T1707" s="15">
        <v>17</v>
      </c>
      <c r="U1707" s="27">
        <v>18</v>
      </c>
      <c r="V1707" s="14">
        <v>19</v>
      </c>
    </row>
    <row r="1708" spans="15:22" x14ac:dyDescent="0.25">
      <c r="O1708" s="41">
        <v>48</v>
      </c>
      <c r="P1708" s="15">
        <v>20</v>
      </c>
      <c r="Q1708" s="15">
        <v>21</v>
      </c>
      <c r="R1708" s="15">
        <v>22</v>
      </c>
      <c r="S1708" s="15">
        <v>23</v>
      </c>
      <c r="T1708" s="15">
        <v>24</v>
      </c>
      <c r="U1708" s="27">
        <v>25</v>
      </c>
      <c r="V1708" s="14">
        <v>26</v>
      </c>
    </row>
    <row r="1709" spans="15:22" x14ac:dyDescent="0.25">
      <c r="O1709" s="41">
        <v>49</v>
      </c>
      <c r="P1709" s="13">
        <v>27</v>
      </c>
      <c r="Q1709" s="13">
        <v>28</v>
      </c>
      <c r="R1709" s="13">
        <v>29</v>
      </c>
      <c r="S1709" s="13">
        <v>30</v>
      </c>
      <c r="T1709" s="33">
        <v>1</v>
      </c>
      <c r="U1709" s="34">
        <v>2</v>
      </c>
      <c r="V1709" s="35">
        <v>3</v>
      </c>
    </row>
    <row r="1710" spans="15:22" x14ac:dyDescent="0.25">
      <c r="O1710" s="43"/>
      <c r="P1710" s="6"/>
      <c r="Q1710" s="6"/>
      <c r="R1710" s="6"/>
      <c r="S1710" s="6"/>
      <c r="T1710" s="6"/>
      <c r="U1710" s="38"/>
      <c r="V1710" s="8"/>
    </row>
    <row r="1742" spans="15:22" ht="15.75" thickBot="1" x14ac:dyDescent="0.3">
      <c r="O1742" s="39"/>
      <c r="P1742" s="21" t="s">
        <v>0</v>
      </c>
      <c r="Q1742" s="21" t="s">
        <v>1</v>
      </c>
      <c r="R1742" s="21" t="s">
        <v>2</v>
      </c>
      <c r="S1742" s="21" t="s">
        <v>1</v>
      </c>
      <c r="T1742" s="21" t="s">
        <v>3</v>
      </c>
      <c r="U1742" s="25" t="s">
        <v>4</v>
      </c>
      <c r="V1742" s="20" t="s">
        <v>4</v>
      </c>
    </row>
    <row r="1743" spans="15:22" x14ac:dyDescent="0.25">
      <c r="O1743" s="41">
        <v>45</v>
      </c>
      <c r="P1743" s="36">
        <v>30</v>
      </c>
      <c r="Q1743" s="36">
        <v>31</v>
      </c>
      <c r="R1743" s="15">
        <v>1</v>
      </c>
      <c r="S1743" s="15">
        <v>2</v>
      </c>
      <c r="T1743" s="15">
        <v>3</v>
      </c>
      <c r="U1743" s="27">
        <v>4</v>
      </c>
      <c r="V1743" s="14">
        <v>5</v>
      </c>
    </row>
    <row r="1744" spans="15:22" x14ac:dyDescent="0.25">
      <c r="O1744" s="44">
        <v>46</v>
      </c>
      <c r="P1744" s="53">
        <v>6</v>
      </c>
      <c r="Q1744" s="53">
        <v>7</v>
      </c>
      <c r="R1744" s="53">
        <v>8</v>
      </c>
      <c r="S1744" s="53">
        <v>9</v>
      </c>
      <c r="T1744" s="53">
        <v>10</v>
      </c>
      <c r="U1744" s="46">
        <v>11</v>
      </c>
      <c r="V1744" s="47">
        <v>12</v>
      </c>
    </row>
    <row r="1745" spans="15:22" x14ac:dyDescent="0.25">
      <c r="O1745" s="41">
        <v>47</v>
      </c>
      <c r="P1745" s="15">
        <v>13</v>
      </c>
      <c r="Q1745" s="15">
        <v>14</v>
      </c>
      <c r="R1745" s="15">
        <v>15</v>
      </c>
      <c r="S1745" s="15">
        <v>16</v>
      </c>
      <c r="T1745" s="15">
        <v>17</v>
      </c>
      <c r="U1745" s="27">
        <v>18</v>
      </c>
      <c r="V1745" s="14">
        <v>19</v>
      </c>
    </row>
    <row r="1746" spans="15:22" x14ac:dyDescent="0.25">
      <c r="O1746" s="41">
        <v>48</v>
      </c>
      <c r="P1746" s="15">
        <v>20</v>
      </c>
      <c r="Q1746" s="15">
        <v>21</v>
      </c>
      <c r="R1746" s="15">
        <v>22</v>
      </c>
      <c r="S1746" s="15">
        <v>23</v>
      </c>
      <c r="T1746" s="15">
        <v>24</v>
      </c>
      <c r="U1746" s="27">
        <v>25</v>
      </c>
      <c r="V1746" s="14">
        <v>26</v>
      </c>
    </row>
    <row r="1747" spans="15:22" x14ac:dyDescent="0.25">
      <c r="O1747" s="41">
        <v>49</v>
      </c>
      <c r="P1747" s="13">
        <v>27</v>
      </c>
      <c r="Q1747" s="13">
        <v>28</v>
      </c>
      <c r="R1747" s="13">
        <v>29</v>
      </c>
      <c r="S1747" s="13">
        <v>30</v>
      </c>
      <c r="T1747" s="33">
        <v>1</v>
      </c>
      <c r="U1747" s="34">
        <v>2</v>
      </c>
      <c r="V1747" s="35">
        <v>3</v>
      </c>
    </row>
    <row r="1748" spans="15:22" x14ac:dyDescent="0.25">
      <c r="O1748" s="43"/>
      <c r="P1748" s="6"/>
      <c r="Q1748" s="6"/>
      <c r="R1748" s="6"/>
      <c r="S1748" s="6"/>
      <c r="T1748" s="6"/>
      <c r="U1748" s="38"/>
      <c r="V1748" s="8"/>
    </row>
    <row r="1780" spans="15:22" ht="15.75" thickBot="1" x14ac:dyDescent="0.3">
      <c r="O1780" s="39"/>
      <c r="P1780" s="21" t="s">
        <v>0</v>
      </c>
      <c r="Q1780" s="21" t="s">
        <v>1</v>
      </c>
      <c r="R1780" s="21" t="s">
        <v>2</v>
      </c>
      <c r="S1780" s="21" t="s">
        <v>1</v>
      </c>
      <c r="T1780" s="21" t="s">
        <v>3</v>
      </c>
      <c r="U1780" s="25" t="s">
        <v>4</v>
      </c>
      <c r="V1780" s="20" t="s">
        <v>4</v>
      </c>
    </row>
    <row r="1781" spans="15:22" x14ac:dyDescent="0.25">
      <c r="O1781" s="41">
        <v>45</v>
      </c>
      <c r="P1781" s="36">
        <v>30</v>
      </c>
      <c r="Q1781" s="36">
        <v>31</v>
      </c>
      <c r="R1781" s="15">
        <v>1</v>
      </c>
      <c r="S1781" s="15">
        <v>2</v>
      </c>
      <c r="T1781" s="15">
        <v>3</v>
      </c>
      <c r="U1781" s="27">
        <v>4</v>
      </c>
      <c r="V1781" s="14">
        <v>5</v>
      </c>
    </row>
    <row r="1782" spans="15:22" x14ac:dyDescent="0.25">
      <c r="O1782" s="41">
        <v>46</v>
      </c>
      <c r="P1782" s="15">
        <v>6</v>
      </c>
      <c r="Q1782" s="15">
        <v>7</v>
      </c>
      <c r="R1782" s="15">
        <v>8</v>
      </c>
      <c r="S1782" s="15">
        <v>9</v>
      </c>
      <c r="T1782" s="15">
        <v>10</v>
      </c>
      <c r="U1782" s="27">
        <v>11</v>
      </c>
      <c r="V1782" s="14">
        <v>12</v>
      </c>
    </row>
    <row r="1783" spans="15:22" x14ac:dyDescent="0.25">
      <c r="O1783" s="44">
        <v>47</v>
      </c>
      <c r="P1783" s="53">
        <v>13</v>
      </c>
      <c r="Q1783" s="53">
        <v>14</v>
      </c>
      <c r="R1783" s="53">
        <v>15</v>
      </c>
      <c r="S1783" s="53">
        <v>16</v>
      </c>
      <c r="T1783" s="53">
        <v>17</v>
      </c>
      <c r="U1783" s="46">
        <v>18</v>
      </c>
      <c r="V1783" s="47">
        <v>19</v>
      </c>
    </row>
    <row r="1784" spans="15:22" x14ac:dyDescent="0.25">
      <c r="O1784" s="41">
        <v>48</v>
      </c>
      <c r="P1784" s="15">
        <v>20</v>
      </c>
      <c r="Q1784" s="15">
        <v>21</v>
      </c>
      <c r="R1784" s="15">
        <v>22</v>
      </c>
      <c r="S1784" s="15">
        <v>23</v>
      </c>
      <c r="T1784" s="15">
        <v>24</v>
      </c>
      <c r="U1784" s="27">
        <v>25</v>
      </c>
      <c r="V1784" s="14">
        <v>26</v>
      </c>
    </row>
    <row r="1785" spans="15:22" x14ac:dyDescent="0.25">
      <c r="O1785" s="41">
        <v>49</v>
      </c>
      <c r="P1785" s="13">
        <v>27</v>
      </c>
      <c r="Q1785" s="13">
        <v>28</v>
      </c>
      <c r="R1785" s="13">
        <v>29</v>
      </c>
      <c r="S1785" s="13">
        <v>30</v>
      </c>
      <c r="T1785" s="33">
        <v>1</v>
      </c>
      <c r="U1785" s="34">
        <v>2</v>
      </c>
      <c r="V1785" s="35">
        <v>3</v>
      </c>
    </row>
    <row r="1786" spans="15:22" x14ac:dyDescent="0.25">
      <c r="O1786" s="43"/>
      <c r="P1786" s="6"/>
      <c r="Q1786" s="6"/>
      <c r="R1786" s="6"/>
      <c r="S1786" s="6"/>
      <c r="T1786" s="6"/>
      <c r="U1786" s="38"/>
      <c r="V1786" s="8"/>
    </row>
    <row r="1818" spans="15:22" ht="15.75" thickBot="1" x14ac:dyDescent="0.3">
      <c r="O1818" s="39"/>
      <c r="P1818" s="21" t="s">
        <v>0</v>
      </c>
      <c r="Q1818" s="21" t="s">
        <v>1</v>
      </c>
      <c r="R1818" s="21" t="s">
        <v>2</v>
      </c>
      <c r="S1818" s="21" t="s">
        <v>1</v>
      </c>
      <c r="T1818" s="21" t="s">
        <v>3</v>
      </c>
      <c r="U1818" s="25" t="s">
        <v>4</v>
      </c>
      <c r="V1818" s="20" t="s">
        <v>4</v>
      </c>
    </row>
    <row r="1819" spans="15:22" x14ac:dyDescent="0.25">
      <c r="O1819" s="41">
        <v>45</v>
      </c>
      <c r="P1819" s="36">
        <v>30</v>
      </c>
      <c r="Q1819" s="36">
        <v>31</v>
      </c>
      <c r="R1819" s="15">
        <v>1</v>
      </c>
      <c r="S1819" s="15">
        <v>2</v>
      </c>
      <c r="T1819" s="15">
        <v>3</v>
      </c>
      <c r="U1819" s="27">
        <v>4</v>
      </c>
      <c r="V1819" s="14">
        <v>5</v>
      </c>
    </row>
    <row r="1820" spans="15:22" x14ac:dyDescent="0.25">
      <c r="O1820" s="41">
        <v>46</v>
      </c>
      <c r="P1820" s="15">
        <v>6</v>
      </c>
      <c r="Q1820" s="15">
        <v>7</v>
      </c>
      <c r="R1820" s="15">
        <v>8</v>
      </c>
      <c r="S1820" s="15">
        <v>9</v>
      </c>
      <c r="T1820" s="15">
        <v>10</v>
      </c>
      <c r="U1820" s="27">
        <v>11</v>
      </c>
      <c r="V1820" s="14">
        <v>12</v>
      </c>
    </row>
    <row r="1821" spans="15:22" x14ac:dyDescent="0.25">
      <c r="O1821" s="41">
        <v>47</v>
      </c>
      <c r="P1821" s="15">
        <v>13</v>
      </c>
      <c r="Q1821" s="15">
        <v>14</v>
      </c>
      <c r="R1821" s="15">
        <v>15</v>
      </c>
      <c r="S1821" s="15">
        <v>16</v>
      </c>
      <c r="T1821" s="15">
        <v>17</v>
      </c>
      <c r="U1821" s="27">
        <v>18</v>
      </c>
      <c r="V1821" s="14">
        <v>19</v>
      </c>
    </row>
    <row r="1822" spans="15:22" x14ac:dyDescent="0.25">
      <c r="O1822" s="44">
        <v>48</v>
      </c>
      <c r="P1822" s="53">
        <v>20</v>
      </c>
      <c r="Q1822" s="53">
        <v>21</v>
      </c>
      <c r="R1822" s="53">
        <v>22</v>
      </c>
      <c r="S1822" s="53">
        <v>23</v>
      </c>
      <c r="T1822" s="53">
        <v>24</v>
      </c>
      <c r="U1822" s="46">
        <v>25</v>
      </c>
      <c r="V1822" s="47">
        <v>26</v>
      </c>
    </row>
    <row r="1823" spans="15:22" x14ac:dyDescent="0.25">
      <c r="O1823" s="41">
        <v>49</v>
      </c>
      <c r="P1823" s="13">
        <v>27</v>
      </c>
      <c r="Q1823" s="13">
        <v>28</v>
      </c>
      <c r="R1823" s="13">
        <v>29</v>
      </c>
      <c r="S1823" s="13">
        <v>30</v>
      </c>
      <c r="T1823" s="33">
        <v>1</v>
      </c>
      <c r="U1823" s="34">
        <v>2</v>
      </c>
      <c r="V1823" s="35">
        <v>3</v>
      </c>
    </row>
    <row r="1824" spans="15:22" x14ac:dyDescent="0.25">
      <c r="O1824" s="43"/>
      <c r="P1824" s="6"/>
      <c r="Q1824" s="6"/>
      <c r="R1824" s="6"/>
      <c r="S1824" s="6"/>
      <c r="T1824" s="6"/>
      <c r="U1824" s="38"/>
      <c r="V1824" s="8"/>
    </row>
    <row r="1856" spans="15:22" ht="15.75" thickBot="1" x14ac:dyDescent="0.3">
      <c r="O1856" s="39"/>
      <c r="P1856" s="19" t="s">
        <v>0</v>
      </c>
      <c r="Q1856" s="19" t="s">
        <v>1</v>
      </c>
      <c r="R1856" s="19" t="s">
        <v>2</v>
      </c>
      <c r="S1856" s="19" t="s">
        <v>1</v>
      </c>
      <c r="T1856" s="19" t="s">
        <v>3</v>
      </c>
      <c r="U1856" s="25" t="s">
        <v>4</v>
      </c>
      <c r="V1856" s="20" t="s">
        <v>4</v>
      </c>
    </row>
    <row r="1857" spans="15:22" x14ac:dyDescent="0.25">
      <c r="O1857" s="44">
        <v>49</v>
      </c>
      <c r="P1857" s="53">
        <v>27</v>
      </c>
      <c r="Q1857" s="53">
        <v>28</v>
      </c>
      <c r="R1857" s="53">
        <v>29</v>
      </c>
      <c r="S1857" s="53">
        <v>30</v>
      </c>
      <c r="T1857" s="53">
        <v>1</v>
      </c>
      <c r="U1857" s="46">
        <v>2</v>
      </c>
      <c r="V1857" s="47">
        <v>3</v>
      </c>
    </row>
    <row r="1858" spans="15:22" x14ac:dyDescent="0.25">
      <c r="O1858" s="41">
        <v>50</v>
      </c>
      <c r="P1858" s="16">
        <v>4</v>
      </c>
      <c r="Q1858" s="16">
        <v>5</v>
      </c>
      <c r="R1858" s="16">
        <v>6</v>
      </c>
      <c r="S1858" s="16">
        <v>7</v>
      </c>
      <c r="T1858" s="16">
        <v>8</v>
      </c>
      <c r="U1858" s="27">
        <v>9</v>
      </c>
      <c r="V1858" s="14">
        <v>10</v>
      </c>
    </row>
    <row r="1859" spans="15:22" x14ac:dyDescent="0.25">
      <c r="O1859" s="41">
        <v>51</v>
      </c>
      <c r="P1859" s="16">
        <v>11</v>
      </c>
      <c r="Q1859" s="16">
        <v>12</v>
      </c>
      <c r="R1859" s="16">
        <v>13</v>
      </c>
      <c r="S1859" s="16">
        <v>14</v>
      </c>
      <c r="T1859" s="16">
        <v>15</v>
      </c>
      <c r="U1859" s="27">
        <v>16</v>
      </c>
      <c r="V1859" s="14">
        <v>17</v>
      </c>
    </row>
    <row r="1860" spans="15:22" x14ac:dyDescent="0.25">
      <c r="O1860" s="41">
        <v>52</v>
      </c>
      <c r="P1860" s="16">
        <v>18</v>
      </c>
      <c r="Q1860" s="16">
        <v>19</v>
      </c>
      <c r="R1860" s="16">
        <v>20</v>
      </c>
      <c r="S1860" s="16">
        <v>21</v>
      </c>
      <c r="T1860" s="16">
        <v>22</v>
      </c>
      <c r="U1860" s="27">
        <v>23</v>
      </c>
      <c r="V1860" s="14">
        <v>24</v>
      </c>
    </row>
    <row r="1861" spans="15:22" x14ac:dyDescent="0.25">
      <c r="O1861" s="41">
        <v>53</v>
      </c>
      <c r="P1861" s="13">
        <v>25</v>
      </c>
      <c r="Q1861" s="13">
        <v>26</v>
      </c>
      <c r="R1861" s="13">
        <v>27</v>
      </c>
      <c r="S1861" s="13">
        <v>28</v>
      </c>
      <c r="T1861" s="23">
        <v>29</v>
      </c>
      <c r="U1861" s="27">
        <v>30</v>
      </c>
      <c r="V1861" s="14">
        <v>31</v>
      </c>
    </row>
    <row r="1862" spans="15:22" x14ac:dyDescent="0.25">
      <c r="O1862" s="43"/>
      <c r="P1862" s="2"/>
      <c r="Q1862" s="2"/>
      <c r="R1862" s="2"/>
      <c r="S1862" s="2"/>
      <c r="T1862" s="2"/>
      <c r="U1862" s="38"/>
      <c r="V1862" s="8"/>
    </row>
    <row r="1894" spans="15:22" ht="15.75" thickBot="1" x14ac:dyDescent="0.3">
      <c r="O1894" s="39"/>
      <c r="P1894" s="19" t="s">
        <v>0</v>
      </c>
      <c r="Q1894" s="19" t="s">
        <v>1</v>
      </c>
      <c r="R1894" s="19" t="s">
        <v>2</v>
      </c>
      <c r="S1894" s="19" t="s">
        <v>1</v>
      </c>
      <c r="T1894" s="19" t="s">
        <v>3</v>
      </c>
      <c r="U1894" s="25" t="s">
        <v>4</v>
      </c>
      <c r="V1894" s="20" t="s">
        <v>4</v>
      </c>
    </row>
    <row r="1895" spans="15:22" x14ac:dyDescent="0.25">
      <c r="O1895" s="41">
        <v>49</v>
      </c>
      <c r="P1895" s="36">
        <v>27</v>
      </c>
      <c r="Q1895" s="36">
        <v>28</v>
      </c>
      <c r="R1895" s="36">
        <v>29</v>
      </c>
      <c r="S1895" s="36">
        <v>30</v>
      </c>
      <c r="T1895" s="15">
        <v>1</v>
      </c>
      <c r="U1895" s="27">
        <v>2</v>
      </c>
      <c r="V1895" s="14">
        <v>3</v>
      </c>
    </row>
    <row r="1896" spans="15:22" x14ac:dyDescent="0.25">
      <c r="O1896" s="44">
        <v>50</v>
      </c>
      <c r="P1896" s="54">
        <v>4</v>
      </c>
      <c r="Q1896" s="54">
        <v>5</v>
      </c>
      <c r="R1896" s="54">
        <v>6</v>
      </c>
      <c r="S1896" s="54">
        <v>7</v>
      </c>
      <c r="T1896" s="54">
        <v>8</v>
      </c>
      <c r="U1896" s="46">
        <v>9</v>
      </c>
      <c r="V1896" s="47">
        <v>10</v>
      </c>
    </row>
    <row r="1897" spans="15:22" x14ac:dyDescent="0.25">
      <c r="O1897" s="41">
        <v>51</v>
      </c>
      <c r="P1897" s="16">
        <v>11</v>
      </c>
      <c r="Q1897" s="16">
        <v>12</v>
      </c>
      <c r="R1897" s="16">
        <v>13</v>
      </c>
      <c r="S1897" s="16">
        <v>14</v>
      </c>
      <c r="T1897" s="16">
        <v>15</v>
      </c>
      <c r="U1897" s="27">
        <v>16</v>
      </c>
      <c r="V1897" s="14">
        <v>17</v>
      </c>
    </row>
    <row r="1898" spans="15:22" x14ac:dyDescent="0.25">
      <c r="O1898" s="41">
        <v>52</v>
      </c>
      <c r="P1898" s="16">
        <v>18</v>
      </c>
      <c r="Q1898" s="16">
        <v>19</v>
      </c>
      <c r="R1898" s="16">
        <v>20</v>
      </c>
      <c r="S1898" s="16">
        <v>21</v>
      </c>
      <c r="T1898" s="16">
        <v>22</v>
      </c>
      <c r="U1898" s="27">
        <v>23</v>
      </c>
      <c r="V1898" s="14">
        <v>24</v>
      </c>
    </row>
    <row r="1899" spans="15:22" x14ac:dyDescent="0.25">
      <c r="O1899" s="41">
        <v>53</v>
      </c>
      <c r="P1899" s="13">
        <v>25</v>
      </c>
      <c r="Q1899" s="13">
        <v>26</v>
      </c>
      <c r="R1899" s="13">
        <v>27</v>
      </c>
      <c r="S1899" s="13">
        <v>28</v>
      </c>
      <c r="T1899" s="23">
        <v>29</v>
      </c>
      <c r="U1899" s="27">
        <v>30</v>
      </c>
      <c r="V1899" s="14">
        <v>31</v>
      </c>
    </row>
    <row r="1900" spans="15:22" x14ac:dyDescent="0.25">
      <c r="O1900" s="43"/>
      <c r="P1900" s="2"/>
      <c r="Q1900" s="2"/>
      <c r="R1900" s="2"/>
      <c r="S1900" s="2"/>
      <c r="T1900" s="2"/>
      <c r="U1900" s="38"/>
      <c r="V1900" s="8"/>
    </row>
    <row r="1932" spans="15:22" ht="15.75" thickBot="1" x14ac:dyDescent="0.3">
      <c r="O1932" s="39"/>
      <c r="P1932" s="19" t="s">
        <v>0</v>
      </c>
      <c r="Q1932" s="19" t="s">
        <v>1</v>
      </c>
      <c r="R1932" s="19" t="s">
        <v>2</v>
      </c>
      <c r="S1932" s="19" t="s">
        <v>1</v>
      </c>
      <c r="T1932" s="19" t="s">
        <v>3</v>
      </c>
      <c r="U1932" s="25" t="s">
        <v>4</v>
      </c>
      <c r="V1932" s="20" t="s">
        <v>4</v>
      </c>
    </row>
    <row r="1933" spans="15:22" x14ac:dyDescent="0.25">
      <c r="O1933" s="41">
        <v>49</v>
      </c>
      <c r="P1933" s="36">
        <v>27</v>
      </c>
      <c r="Q1933" s="36">
        <v>28</v>
      </c>
      <c r="R1933" s="36">
        <v>29</v>
      </c>
      <c r="S1933" s="36">
        <v>30</v>
      </c>
      <c r="T1933" s="15">
        <v>1</v>
      </c>
      <c r="U1933" s="27">
        <v>2</v>
      </c>
      <c r="V1933" s="14">
        <v>3</v>
      </c>
    </row>
    <row r="1934" spans="15:22" x14ac:dyDescent="0.25">
      <c r="O1934" s="41">
        <v>50</v>
      </c>
      <c r="P1934" s="16">
        <v>4</v>
      </c>
      <c r="Q1934" s="16">
        <v>5</v>
      </c>
      <c r="R1934" s="16">
        <v>6</v>
      </c>
      <c r="S1934" s="16">
        <v>7</v>
      </c>
      <c r="T1934" s="16">
        <v>8</v>
      </c>
      <c r="U1934" s="27">
        <v>9</v>
      </c>
      <c r="V1934" s="14">
        <v>10</v>
      </c>
    </row>
    <row r="1935" spans="15:22" x14ac:dyDescent="0.25">
      <c r="O1935" s="44">
        <v>51</v>
      </c>
      <c r="P1935" s="54">
        <v>11</v>
      </c>
      <c r="Q1935" s="54">
        <v>12</v>
      </c>
      <c r="R1935" s="54">
        <v>13</v>
      </c>
      <c r="S1935" s="54">
        <v>14</v>
      </c>
      <c r="T1935" s="54">
        <v>15</v>
      </c>
      <c r="U1935" s="46">
        <v>16</v>
      </c>
      <c r="V1935" s="47">
        <v>17</v>
      </c>
    </row>
    <row r="1936" spans="15:22" x14ac:dyDescent="0.25">
      <c r="O1936" s="41">
        <v>52</v>
      </c>
      <c r="P1936" s="16">
        <v>18</v>
      </c>
      <c r="Q1936" s="16">
        <v>19</v>
      </c>
      <c r="R1936" s="16">
        <v>20</v>
      </c>
      <c r="S1936" s="16">
        <v>21</v>
      </c>
      <c r="T1936" s="16">
        <v>22</v>
      </c>
      <c r="U1936" s="27">
        <v>23</v>
      </c>
      <c r="V1936" s="14">
        <v>24</v>
      </c>
    </row>
    <row r="1937" spans="15:22" x14ac:dyDescent="0.25">
      <c r="O1937" s="41">
        <v>53</v>
      </c>
      <c r="P1937" s="13">
        <v>25</v>
      </c>
      <c r="Q1937" s="13">
        <v>26</v>
      </c>
      <c r="R1937" s="13">
        <v>27</v>
      </c>
      <c r="S1937" s="13">
        <v>28</v>
      </c>
      <c r="T1937" s="23">
        <v>29</v>
      </c>
      <c r="U1937" s="27">
        <v>30</v>
      </c>
      <c r="V1937" s="14">
        <v>31</v>
      </c>
    </row>
    <row r="1938" spans="15:22" x14ac:dyDescent="0.25">
      <c r="O1938" s="43"/>
      <c r="P1938" s="2"/>
      <c r="Q1938" s="2"/>
      <c r="R1938" s="2"/>
      <c r="S1938" s="2"/>
      <c r="T1938" s="2"/>
      <c r="U1938" s="38"/>
      <c r="V1938" s="8"/>
    </row>
    <row r="1970" spans="15:22" ht="15.75" thickBot="1" x14ac:dyDescent="0.3">
      <c r="O1970" s="39"/>
      <c r="P1970" s="19" t="s">
        <v>0</v>
      </c>
      <c r="Q1970" s="19" t="s">
        <v>1</v>
      </c>
      <c r="R1970" s="19" t="s">
        <v>2</v>
      </c>
      <c r="S1970" s="19" t="s">
        <v>1</v>
      </c>
      <c r="T1970" s="19" t="s">
        <v>3</v>
      </c>
      <c r="U1970" s="25" t="s">
        <v>4</v>
      </c>
      <c r="V1970" s="20" t="s">
        <v>4</v>
      </c>
    </row>
    <row r="1971" spans="15:22" x14ac:dyDescent="0.25">
      <c r="O1971" s="41">
        <v>49</v>
      </c>
      <c r="P1971" s="36">
        <v>27</v>
      </c>
      <c r="Q1971" s="36">
        <v>28</v>
      </c>
      <c r="R1971" s="36">
        <v>29</v>
      </c>
      <c r="S1971" s="36">
        <v>30</v>
      </c>
      <c r="T1971" s="15">
        <v>1</v>
      </c>
      <c r="U1971" s="27">
        <v>2</v>
      </c>
      <c r="V1971" s="14">
        <v>3</v>
      </c>
    </row>
    <row r="1972" spans="15:22" x14ac:dyDescent="0.25">
      <c r="O1972" s="41">
        <v>50</v>
      </c>
      <c r="P1972" s="16">
        <v>4</v>
      </c>
      <c r="Q1972" s="16">
        <v>5</v>
      </c>
      <c r="R1972" s="16">
        <v>6</v>
      </c>
      <c r="S1972" s="16">
        <v>7</v>
      </c>
      <c r="T1972" s="16">
        <v>8</v>
      </c>
      <c r="U1972" s="27">
        <v>9</v>
      </c>
      <c r="V1972" s="14">
        <v>10</v>
      </c>
    </row>
    <row r="1973" spans="15:22" x14ac:dyDescent="0.25">
      <c r="O1973" s="41">
        <v>51</v>
      </c>
      <c r="P1973" s="16">
        <v>11</v>
      </c>
      <c r="Q1973" s="16">
        <v>12</v>
      </c>
      <c r="R1973" s="16">
        <v>13</v>
      </c>
      <c r="S1973" s="16">
        <v>14</v>
      </c>
      <c r="T1973" s="16">
        <v>15</v>
      </c>
      <c r="U1973" s="27">
        <v>16</v>
      </c>
      <c r="V1973" s="14">
        <v>17</v>
      </c>
    </row>
    <row r="1974" spans="15:22" x14ac:dyDescent="0.25">
      <c r="O1974" s="44">
        <v>52</v>
      </c>
      <c r="P1974" s="54">
        <v>18</v>
      </c>
      <c r="Q1974" s="54">
        <v>19</v>
      </c>
      <c r="R1974" s="54">
        <v>20</v>
      </c>
      <c r="S1974" s="54">
        <v>21</v>
      </c>
      <c r="T1974" s="54">
        <v>22</v>
      </c>
      <c r="U1974" s="46">
        <v>23</v>
      </c>
      <c r="V1974" s="47">
        <v>24</v>
      </c>
    </row>
    <row r="1975" spans="15:22" x14ac:dyDescent="0.25">
      <c r="O1975" s="41">
        <v>53</v>
      </c>
      <c r="P1975" s="13">
        <v>25</v>
      </c>
      <c r="Q1975" s="13">
        <v>26</v>
      </c>
      <c r="R1975" s="13">
        <v>27</v>
      </c>
      <c r="S1975" s="13">
        <v>28</v>
      </c>
      <c r="T1975" s="23">
        <v>29</v>
      </c>
      <c r="U1975" s="27">
        <v>30</v>
      </c>
      <c r="V1975" s="14">
        <v>31</v>
      </c>
    </row>
    <row r="1976" spans="15:22" x14ac:dyDescent="0.25">
      <c r="O1976" s="43"/>
      <c r="P1976" s="2"/>
      <c r="Q1976" s="2"/>
      <c r="R1976" s="2"/>
      <c r="S1976" s="2"/>
      <c r="T1976" s="2"/>
      <c r="U1976" s="38"/>
      <c r="V1976" s="8"/>
    </row>
    <row r="2008" spans="15:22" ht="15.75" thickBot="1" x14ac:dyDescent="0.3">
      <c r="O2008" s="39"/>
      <c r="P2008" s="19" t="s">
        <v>0</v>
      </c>
      <c r="Q2008" s="19" t="s">
        <v>1</v>
      </c>
      <c r="R2008" s="19" t="s">
        <v>2</v>
      </c>
      <c r="S2008" s="19" t="s">
        <v>1</v>
      </c>
      <c r="T2008" s="19" t="s">
        <v>3</v>
      </c>
      <c r="U2008" s="25" t="s">
        <v>4</v>
      </c>
      <c r="V2008" s="20" t="s">
        <v>4</v>
      </c>
    </row>
    <row r="2009" spans="15:22" x14ac:dyDescent="0.25">
      <c r="O2009" s="41">
        <v>49</v>
      </c>
      <c r="P2009" s="36">
        <v>27</v>
      </c>
      <c r="Q2009" s="36">
        <v>28</v>
      </c>
      <c r="R2009" s="36">
        <v>29</v>
      </c>
      <c r="S2009" s="36">
        <v>30</v>
      </c>
      <c r="T2009" s="15">
        <v>1</v>
      </c>
      <c r="U2009" s="27">
        <v>2</v>
      </c>
      <c r="V2009" s="14">
        <v>3</v>
      </c>
    </row>
    <row r="2010" spans="15:22" x14ac:dyDescent="0.25">
      <c r="O2010" s="41">
        <v>50</v>
      </c>
      <c r="P2010" s="16">
        <v>4</v>
      </c>
      <c r="Q2010" s="16">
        <v>5</v>
      </c>
      <c r="R2010" s="16">
        <v>6</v>
      </c>
      <c r="S2010" s="16">
        <v>7</v>
      </c>
      <c r="T2010" s="16">
        <v>8</v>
      </c>
      <c r="U2010" s="27">
        <v>9</v>
      </c>
      <c r="V2010" s="14">
        <v>10</v>
      </c>
    </row>
    <row r="2011" spans="15:22" x14ac:dyDescent="0.25">
      <c r="O2011" s="41">
        <v>51</v>
      </c>
      <c r="P2011" s="16">
        <v>11</v>
      </c>
      <c r="Q2011" s="16">
        <v>12</v>
      </c>
      <c r="R2011" s="16">
        <v>13</v>
      </c>
      <c r="S2011" s="16">
        <v>14</v>
      </c>
      <c r="T2011" s="16">
        <v>15</v>
      </c>
      <c r="U2011" s="27">
        <v>16</v>
      </c>
      <c r="V2011" s="14">
        <v>17</v>
      </c>
    </row>
    <row r="2012" spans="15:22" x14ac:dyDescent="0.25">
      <c r="O2012" s="41">
        <v>52</v>
      </c>
      <c r="P2012" s="16">
        <v>18</v>
      </c>
      <c r="Q2012" s="16">
        <v>19</v>
      </c>
      <c r="R2012" s="16">
        <v>20</v>
      </c>
      <c r="S2012" s="16">
        <v>21</v>
      </c>
      <c r="T2012" s="16">
        <v>22</v>
      </c>
      <c r="U2012" s="27">
        <v>23</v>
      </c>
      <c r="V2012" s="14">
        <v>24</v>
      </c>
    </row>
    <row r="2013" spans="15:22" x14ac:dyDescent="0.25">
      <c r="O2013" s="44">
        <v>53</v>
      </c>
      <c r="P2013" s="48">
        <v>25</v>
      </c>
      <c r="Q2013" s="48">
        <v>26</v>
      </c>
      <c r="R2013" s="48">
        <v>27</v>
      </c>
      <c r="S2013" s="48">
        <v>28</v>
      </c>
      <c r="T2013" s="49">
        <v>29</v>
      </c>
      <c r="U2013" s="46">
        <v>30</v>
      </c>
      <c r="V2013" s="47">
        <v>31</v>
      </c>
    </row>
    <row r="2014" spans="15:22" x14ac:dyDescent="0.25">
      <c r="O2014" s="43"/>
      <c r="P2014" s="2"/>
      <c r="Q2014" s="2"/>
      <c r="R2014" s="2"/>
      <c r="S2014" s="2"/>
      <c r="T2014" s="2"/>
      <c r="U2014" s="38"/>
      <c r="V2014" s="8"/>
    </row>
  </sheetData>
  <mergeCells count="1">
    <mergeCell ref="A1:B2"/>
  </mergeCells>
  <pageMargins left="0.25" right="0.25" top="0.25" bottom="0.25" header="0.3" footer="0.3"/>
  <pageSetup paperSize="11" orientation="portrait" r:id="rId1"/>
  <headerFooter scaleWithDoc="0"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BF76F9-87B8-45FB-B6F7-FC80D338873E}">
  <sheetPr codeName="Sheet6"/>
  <dimension ref="O70:V2052"/>
  <sheetViews>
    <sheetView topLeftCell="A52" workbookViewId="0"/>
  </sheetViews>
  <sheetFormatPr defaultRowHeight="15" x14ac:dyDescent="0.25"/>
  <cols>
    <col min="1" max="30" width="3" customWidth="1"/>
  </cols>
  <sheetData>
    <row r="70" spans="15:22" ht="15.75" thickBot="1" x14ac:dyDescent="0.3">
      <c r="O70" s="39"/>
      <c r="P70" s="19" t="s">
        <v>0</v>
      </c>
      <c r="Q70" s="19" t="s">
        <v>1</v>
      </c>
      <c r="R70" s="19" t="s">
        <v>2</v>
      </c>
      <c r="S70" s="19" t="s">
        <v>1</v>
      </c>
      <c r="T70" s="22" t="s">
        <v>3</v>
      </c>
      <c r="U70" s="25" t="s">
        <v>4</v>
      </c>
      <c r="V70" s="20" t="s">
        <v>4</v>
      </c>
    </row>
    <row r="71" spans="15:22" x14ac:dyDescent="0.25">
      <c r="O71" s="45">
        <v>1</v>
      </c>
      <c r="P71" s="74">
        <v>26</v>
      </c>
      <c r="Q71" s="74">
        <v>27</v>
      </c>
      <c r="R71" s="74">
        <v>28</v>
      </c>
      <c r="S71" s="74">
        <v>29</v>
      </c>
      <c r="T71" s="75">
        <v>30</v>
      </c>
      <c r="U71" s="51">
        <v>31</v>
      </c>
      <c r="V71" s="52">
        <v>1</v>
      </c>
    </row>
    <row r="72" spans="15:22" x14ac:dyDescent="0.25">
      <c r="O72" s="41">
        <v>2</v>
      </c>
      <c r="P72" s="13">
        <v>2</v>
      </c>
      <c r="Q72" s="13">
        <v>3</v>
      </c>
      <c r="R72" s="13">
        <v>4</v>
      </c>
      <c r="S72" s="13">
        <v>5</v>
      </c>
      <c r="T72" s="23">
        <v>6</v>
      </c>
      <c r="U72" s="27">
        <v>7</v>
      </c>
      <c r="V72" s="14">
        <v>8</v>
      </c>
    </row>
    <row r="73" spans="15:22" x14ac:dyDescent="0.25">
      <c r="O73" s="41">
        <v>3</v>
      </c>
      <c r="P73" s="13">
        <v>9</v>
      </c>
      <c r="Q73" s="13">
        <v>10</v>
      </c>
      <c r="R73" s="13">
        <v>11</v>
      </c>
      <c r="S73" s="13">
        <v>12</v>
      </c>
      <c r="T73" s="23">
        <v>13</v>
      </c>
      <c r="U73" s="27">
        <v>14</v>
      </c>
      <c r="V73" s="14">
        <v>15</v>
      </c>
    </row>
    <row r="74" spans="15:22" x14ac:dyDescent="0.25">
      <c r="O74" s="41">
        <v>4</v>
      </c>
      <c r="P74" s="13">
        <v>16</v>
      </c>
      <c r="Q74" s="13">
        <v>17</v>
      </c>
      <c r="R74" s="13">
        <v>18</v>
      </c>
      <c r="S74" s="13">
        <v>19</v>
      </c>
      <c r="T74" s="23">
        <v>20</v>
      </c>
      <c r="U74" s="27">
        <v>21</v>
      </c>
      <c r="V74" s="14">
        <v>22</v>
      </c>
    </row>
    <row r="75" spans="15:22" x14ac:dyDescent="0.25">
      <c r="O75" s="41">
        <v>5</v>
      </c>
      <c r="P75" s="13">
        <v>23</v>
      </c>
      <c r="Q75" s="13">
        <v>24</v>
      </c>
      <c r="R75" s="13">
        <v>25</v>
      </c>
      <c r="S75" s="13">
        <v>26</v>
      </c>
      <c r="T75" s="23">
        <v>27</v>
      </c>
      <c r="U75" s="27">
        <v>28</v>
      </c>
      <c r="V75" s="14">
        <v>29</v>
      </c>
    </row>
    <row r="76" spans="15:22" x14ac:dyDescent="0.25">
      <c r="O76" s="41">
        <v>6</v>
      </c>
      <c r="P76" s="13">
        <v>30</v>
      </c>
      <c r="Q76" s="13">
        <v>31</v>
      </c>
      <c r="R76" s="32">
        <v>1</v>
      </c>
      <c r="S76" s="32">
        <v>2</v>
      </c>
      <c r="T76" s="33">
        <v>3</v>
      </c>
      <c r="U76" s="34">
        <v>4</v>
      </c>
      <c r="V76" s="35">
        <v>5</v>
      </c>
    </row>
    <row r="108" spans="15:22" ht="15.75" thickBot="1" x14ac:dyDescent="0.3">
      <c r="O108" s="39"/>
      <c r="P108" s="19" t="s">
        <v>0</v>
      </c>
      <c r="Q108" s="19" t="s">
        <v>1</v>
      </c>
      <c r="R108" s="19" t="s">
        <v>2</v>
      </c>
      <c r="S108" s="19" t="s">
        <v>1</v>
      </c>
      <c r="T108" s="22" t="s">
        <v>3</v>
      </c>
      <c r="U108" s="25" t="s">
        <v>4</v>
      </c>
      <c r="V108" s="20" t="s">
        <v>4</v>
      </c>
    </row>
    <row r="109" spans="15:22" x14ac:dyDescent="0.25">
      <c r="O109" s="40">
        <v>1</v>
      </c>
      <c r="P109" s="28">
        <v>26</v>
      </c>
      <c r="Q109" s="28">
        <v>27</v>
      </c>
      <c r="R109" s="28">
        <v>28</v>
      </c>
      <c r="S109" s="28">
        <v>29</v>
      </c>
      <c r="T109" s="29">
        <v>30</v>
      </c>
      <c r="U109" s="30">
        <v>31</v>
      </c>
      <c r="V109" s="17">
        <v>1</v>
      </c>
    </row>
    <row r="110" spans="15:22" x14ac:dyDescent="0.25">
      <c r="O110" s="44">
        <v>2</v>
      </c>
      <c r="P110" s="48">
        <v>2</v>
      </c>
      <c r="Q110" s="48">
        <v>3</v>
      </c>
      <c r="R110" s="48">
        <v>4</v>
      </c>
      <c r="S110" s="48">
        <v>5</v>
      </c>
      <c r="T110" s="49">
        <v>6</v>
      </c>
      <c r="U110" s="46">
        <v>7</v>
      </c>
      <c r="V110" s="47">
        <v>8</v>
      </c>
    </row>
    <row r="111" spans="15:22" x14ac:dyDescent="0.25">
      <c r="O111" s="41">
        <v>3</v>
      </c>
      <c r="P111" s="13">
        <v>9</v>
      </c>
      <c r="Q111" s="13">
        <v>10</v>
      </c>
      <c r="R111" s="13">
        <v>11</v>
      </c>
      <c r="S111" s="13">
        <v>12</v>
      </c>
      <c r="T111" s="23">
        <v>13</v>
      </c>
      <c r="U111" s="27">
        <v>14</v>
      </c>
      <c r="V111" s="14">
        <v>15</v>
      </c>
    </row>
    <row r="112" spans="15:22" x14ac:dyDescent="0.25">
      <c r="O112" s="41">
        <v>4</v>
      </c>
      <c r="P112" s="13">
        <v>16</v>
      </c>
      <c r="Q112" s="13">
        <v>17</v>
      </c>
      <c r="R112" s="13">
        <v>18</v>
      </c>
      <c r="S112" s="13">
        <v>19</v>
      </c>
      <c r="T112" s="23">
        <v>20</v>
      </c>
      <c r="U112" s="27">
        <v>21</v>
      </c>
      <c r="V112" s="14">
        <v>22</v>
      </c>
    </row>
    <row r="113" spans="15:22" x14ac:dyDescent="0.25">
      <c r="O113" s="41">
        <v>5</v>
      </c>
      <c r="P113" s="13">
        <v>23</v>
      </c>
      <c r="Q113" s="13">
        <v>24</v>
      </c>
      <c r="R113" s="13">
        <v>25</v>
      </c>
      <c r="S113" s="13">
        <v>26</v>
      </c>
      <c r="T113" s="23">
        <v>27</v>
      </c>
      <c r="U113" s="27">
        <v>28</v>
      </c>
      <c r="V113" s="14">
        <v>29</v>
      </c>
    </row>
    <row r="114" spans="15:22" x14ac:dyDescent="0.25">
      <c r="O114" s="41">
        <v>6</v>
      </c>
      <c r="P114" s="13">
        <v>30</v>
      </c>
      <c r="Q114" s="13">
        <v>31</v>
      </c>
      <c r="R114" s="32">
        <v>1</v>
      </c>
      <c r="S114" s="32">
        <v>2</v>
      </c>
      <c r="T114" s="33">
        <v>3</v>
      </c>
      <c r="U114" s="34">
        <v>4</v>
      </c>
      <c r="V114" s="35">
        <v>5</v>
      </c>
    </row>
    <row r="146" spans="15:22" ht="15.75" thickBot="1" x14ac:dyDescent="0.3">
      <c r="O146" s="39"/>
      <c r="P146" s="19" t="s">
        <v>0</v>
      </c>
      <c r="Q146" s="19" t="s">
        <v>1</v>
      </c>
      <c r="R146" s="19" t="s">
        <v>2</v>
      </c>
      <c r="S146" s="19" t="s">
        <v>1</v>
      </c>
      <c r="T146" s="22" t="s">
        <v>3</v>
      </c>
      <c r="U146" s="25" t="s">
        <v>4</v>
      </c>
      <c r="V146" s="20" t="s">
        <v>4</v>
      </c>
    </row>
    <row r="147" spans="15:22" x14ac:dyDescent="0.25">
      <c r="O147" s="40">
        <v>1</v>
      </c>
      <c r="P147" s="28">
        <v>26</v>
      </c>
      <c r="Q147" s="28">
        <v>27</v>
      </c>
      <c r="R147" s="28">
        <v>28</v>
      </c>
      <c r="S147" s="28">
        <v>29</v>
      </c>
      <c r="T147" s="29">
        <v>30</v>
      </c>
      <c r="U147" s="30">
        <v>31</v>
      </c>
      <c r="V147" s="17">
        <v>1</v>
      </c>
    </row>
    <row r="148" spans="15:22" x14ac:dyDescent="0.25">
      <c r="O148" s="41">
        <v>2</v>
      </c>
      <c r="P148" s="13">
        <v>2</v>
      </c>
      <c r="Q148" s="13">
        <v>3</v>
      </c>
      <c r="R148" s="13">
        <v>4</v>
      </c>
      <c r="S148" s="13">
        <v>5</v>
      </c>
      <c r="T148" s="23">
        <v>6</v>
      </c>
      <c r="U148" s="27">
        <v>7</v>
      </c>
      <c r="V148" s="14">
        <v>8</v>
      </c>
    </row>
    <row r="149" spans="15:22" x14ac:dyDescent="0.25">
      <c r="O149" s="44">
        <v>3</v>
      </c>
      <c r="P149" s="48">
        <v>9</v>
      </c>
      <c r="Q149" s="48">
        <v>10</v>
      </c>
      <c r="R149" s="48">
        <v>11</v>
      </c>
      <c r="S149" s="48">
        <v>12</v>
      </c>
      <c r="T149" s="49">
        <v>13</v>
      </c>
      <c r="U149" s="46">
        <v>14</v>
      </c>
      <c r="V149" s="47">
        <v>15</v>
      </c>
    </row>
    <row r="150" spans="15:22" x14ac:dyDescent="0.25">
      <c r="O150" s="41">
        <v>4</v>
      </c>
      <c r="P150" s="13">
        <v>16</v>
      </c>
      <c r="Q150" s="13">
        <v>17</v>
      </c>
      <c r="R150" s="13">
        <v>18</v>
      </c>
      <c r="S150" s="13">
        <v>19</v>
      </c>
      <c r="T150" s="23">
        <v>20</v>
      </c>
      <c r="U150" s="27">
        <v>21</v>
      </c>
      <c r="V150" s="14">
        <v>22</v>
      </c>
    </row>
    <row r="151" spans="15:22" x14ac:dyDescent="0.25">
      <c r="O151" s="41">
        <v>5</v>
      </c>
      <c r="P151" s="13">
        <v>23</v>
      </c>
      <c r="Q151" s="13">
        <v>24</v>
      </c>
      <c r="R151" s="13">
        <v>25</v>
      </c>
      <c r="S151" s="13">
        <v>26</v>
      </c>
      <c r="T151" s="23">
        <v>27</v>
      </c>
      <c r="U151" s="27">
        <v>28</v>
      </c>
      <c r="V151" s="14">
        <v>29</v>
      </c>
    </row>
    <row r="152" spans="15:22" x14ac:dyDescent="0.25">
      <c r="O152" s="41">
        <v>6</v>
      </c>
      <c r="P152" s="13">
        <v>30</v>
      </c>
      <c r="Q152" s="13">
        <v>31</v>
      </c>
      <c r="R152" s="32">
        <v>1</v>
      </c>
      <c r="S152" s="32">
        <v>2</v>
      </c>
      <c r="T152" s="33">
        <v>3</v>
      </c>
      <c r="U152" s="34">
        <v>4</v>
      </c>
      <c r="V152" s="35">
        <v>5</v>
      </c>
    </row>
    <row r="184" spans="15:22" ht="15.75" thickBot="1" x14ac:dyDescent="0.3">
      <c r="O184" s="39"/>
      <c r="P184" s="19" t="s">
        <v>0</v>
      </c>
      <c r="Q184" s="19" t="s">
        <v>1</v>
      </c>
      <c r="R184" s="19" t="s">
        <v>2</v>
      </c>
      <c r="S184" s="19" t="s">
        <v>1</v>
      </c>
      <c r="T184" s="22" t="s">
        <v>3</v>
      </c>
      <c r="U184" s="25" t="s">
        <v>4</v>
      </c>
      <c r="V184" s="20" t="s">
        <v>4</v>
      </c>
    </row>
    <row r="185" spans="15:22" x14ac:dyDescent="0.25">
      <c r="O185" s="40">
        <v>1</v>
      </c>
      <c r="P185" s="28">
        <v>26</v>
      </c>
      <c r="Q185" s="28">
        <v>27</v>
      </c>
      <c r="R185" s="28">
        <v>28</v>
      </c>
      <c r="S185" s="28">
        <v>29</v>
      </c>
      <c r="T185" s="29">
        <v>30</v>
      </c>
      <c r="U185" s="30">
        <v>31</v>
      </c>
      <c r="V185" s="17">
        <v>1</v>
      </c>
    </row>
    <row r="186" spans="15:22" x14ac:dyDescent="0.25">
      <c r="O186" s="41">
        <v>2</v>
      </c>
      <c r="P186" s="13">
        <v>2</v>
      </c>
      <c r="Q186" s="13">
        <v>3</v>
      </c>
      <c r="R186" s="13">
        <v>4</v>
      </c>
      <c r="S186" s="13">
        <v>5</v>
      </c>
      <c r="T186" s="23">
        <v>6</v>
      </c>
      <c r="U186" s="27">
        <v>7</v>
      </c>
      <c r="V186" s="14">
        <v>8</v>
      </c>
    </row>
    <row r="187" spans="15:22" x14ac:dyDescent="0.25">
      <c r="O187" s="41">
        <v>3</v>
      </c>
      <c r="P187" s="13">
        <v>9</v>
      </c>
      <c r="Q187" s="13">
        <v>10</v>
      </c>
      <c r="R187" s="13">
        <v>11</v>
      </c>
      <c r="S187" s="13">
        <v>12</v>
      </c>
      <c r="T187" s="23">
        <v>13</v>
      </c>
      <c r="U187" s="27">
        <v>14</v>
      </c>
      <c r="V187" s="14">
        <v>15</v>
      </c>
    </row>
    <row r="188" spans="15:22" x14ac:dyDescent="0.25">
      <c r="O188" s="44">
        <v>4</v>
      </c>
      <c r="P188" s="48">
        <v>16</v>
      </c>
      <c r="Q188" s="48">
        <v>17</v>
      </c>
      <c r="R188" s="48">
        <v>18</v>
      </c>
      <c r="S188" s="48">
        <v>19</v>
      </c>
      <c r="T188" s="49">
        <v>20</v>
      </c>
      <c r="U188" s="46">
        <v>21</v>
      </c>
      <c r="V188" s="47">
        <v>22</v>
      </c>
    </row>
    <row r="189" spans="15:22" x14ac:dyDescent="0.25">
      <c r="O189" s="41">
        <v>5</v>
      </c>
      <c r="P189" s="13">
        <v>23</v>
      </c>
      <c r="Q189" s="13">
        <v>24</v>
      </c>
      <c r="R189" s="13">
        <v>25</v>
      </c>
      <c r="S189" s="13">
        <v>26</v>
      </c>
      <c r="T189" s="23">
        <v>27</v>
      </c>
      <c r="U189" s="27">
        <v>28</v>
      </c>
      <c r="V189" s="14">
        <v>29</v>
      </c>
    </row>
    <row r="190" spans="15:22" x14ac:dyDescent="0.25">
      <c r="O190" s="41">
        <v>6</v>
      </c>
      <c r="P190" s="13">
        <v>30</v>
      </c>
      <c r="Q190" s="13">
        <v>31</v>
      </c>
      <c r="R190" s="32">
        <v>1</v>
      </c>
      <c r="S190" s="32">
        <v>2</v>
      </c>
      <c r="T190" s="33">
        <v>3</v>
      </c>
      <c r="U190" s="34">
        <v>4</v>
      </c>
      <c r="V190" s="35">
        <v>5</v>
      </c>
    </row>
    <row r="222" spans="15:22" ht="15.75" thickBot="1" x14ac:dyDescent="0.3">
      <c r="O222" s="39"/>
      <c r="P222" s="19" t="s">
        <v>0</v>
      </c>
      <c r="Q222" s="19" t="s">
        <v>1</v>
      </c>
      <c r="R222" s="19" t="s">
        <v>2</v>
      </c>
      <c r="S222" s="19" t="s">
        <v>1</v>
      </c>
      <c r="T222" s="22" t="s">
        <v>3</v>
      </c>
      <c r="U222" s="25" t="s">
        <v>4</v>
      </c>
      <c r="V222" s="20" t="s">
        <v>4</v>
      </c>
    </row>
    <row r="223" spans="15:22" x14ac:dyDescent="0.25">
      <c r="O223" s="40">
        <v>1</v>
      </c>
      <c r="P223" s="28">
        <v>26</v>
      </c>
      <c r="Q223" s="28">
        <v>27</v>
      </c>
      <c r="R223" s="28">
        <v>28</v>
      </c>
      <c r="S223" s="28">
        <v>29</v>
      </c>
      <c r="T223" s="29">
        <v>30</v>
      </c>
      <c r="U223" s="30">
        <v>31</v>
      </c>
      <c r="V223" s="17">
        <v>1</v>
      </c>
    </row>
    <row r="224" spans="15:22" x14ac:dyDescent="0.25">
      <c r="O224" s="41">
        <v>2</v>
      </c>
      <c r="P224" s="13">
        <v>2</v>
      </c>
      <c r="Q224" s="13">
        <v>3</v>
      </c>
      <c r="R224" s="13">
        <v>4</v>
      </c>
      <c r="S224" s="13">
        <v>5</v>
      </c>
      <c r="T224" s="23">
        <v>6</v>
      </c>
      <c r="U224" s="27">
        <v>7</v>
      </c>
      <c r="V224" s="14">
        <v>8</v>
      </c>
    </row>
    <row r="225" spans="15:22" x14ac:dyDescent="0.25">
      <c r="O225" s="41">
        <v>3</v>
      </c>
      <c r="P225" s="13">
        <v>9</v>
      </c>
      <c r="Q225" s="13">
        <v>10</v>
      </c>
      <c r="R225" s="13">
        <v>11</v>
      </c>
      <c r="S225" s="13">
        <v>12</v>
      </c>
      <c r="T225" s="23">
        <v>13</v>
      </c>
      <c r="U225" s="27">
        <v>14</v>
      </c>
      <c r="V225" s="14">
        <v>15</v>
      </c>
    </row>
    <row r="226" spans="15:22" x14ac:dyDescent="0.25">
      <c r="O226" s="41">
        <v>4</v>
      </c>
      <c r="P226" s="13">
        <v>16</v>
      </c>
      <c r="Q226" s="13">
        <v>17</v>
      </c>
      <c r="R226" s="13">
        <v>18</v>
      </c>
      <c r="S226" s="13">
        <v>19</v>
      </c>
      <c r="T226" s="23">
        <v>20</v>
      </c>
      <c r="U226" s="27">
        <v>21</v>
      </c>
      <c r="V226" s="14">
        <v>22</v>
      </c>
    </row>
    <row r="227" spans="15:22" x14ac:dyDescent="0.25">
      <c r="O227" s="44">
        <v>5</v>
      </c>
      <c r="P227" s="48">
        <v>23</v>
      </c>
      <c r="Q227" s="48">
        <v>24</v>
      </c>
      <c r="R227" s="48">
        <v>25</v>
      </c>
      <c r="S227" s="48">
        <v>26</v>
      </c>
      <c r="T227" s="49">
        <v>27</v>
      </c>
      <c r="U227" s="46">
        <v>28</v>
      </c>
      <c r="V227" s="47">
        <v>29</v>
      </c>
    </row>
    <row r="228" spans="15:22" x14ac:dyDescent="0.25">
      <c r="O228" s="41">
        <v>6</v>
      </c>
      <c r="P228" s="13">
        <v>30</v>
      </c>
      <c r="Q228" s="13">
        <v>31</v>
      </c>
      <c r="R228" s="32">
        <v>1</v>
      </c>
      <c r="S228" s="32">
        <v>2</v>
      </c>
      <c r="T228" s="33">
        <v>3</v>
      </c>
      <c r="U228" s="34">
        <v>4</v>
      </c>
      <c r="V228" s="35">
        <v>5</v>
      </c>
    </row>
    <row r="260" spans="15:22" ht="15.75" thickBot="1" x14ac:dyDescent="0.3">
      <c r="O260" s="39"/>
      <c r="P260" s="21" t="s">
        <v>0</v>
      </c>
      <c r="Q260" s="21" t="s">
        <v>1</v>
      </c>
      <c r="R260" s="21" t="s">
        <v>2</v>
      </c>
      <c r="S260" s="21" t="s">
        <v>1</v>
      </c>
      <c r="T260" s="21" t="s">
        <v>3</v>
      </c>
      <c r="U260" s="25" t="s">
        <v>4</v>
      </c>
      <c r="V260" s="20" t="s">
        <v>4</v>
      </c>
    </row>
    <row r="261" spans="15:22" x14ac:dyDescent="0.25">
      <c r="O261" s="45">
        <v>6</v>
      </c>
      <c r="P261" s="50">
        <v>30</v>
      </c>
      <c r="Q261" s="50">
        <v>31</v>
      </c>
      <c r="R261" s="50">
        <v>1</v>
      </c>
      <c r="S261" s="50">
        <v>2</v>
      </c>
      <c r="T261" s="50">
        <v>3</v>
      </c>
      <c r="U261" s="51">
        <v>4</v>
      </c>
      <c r="V261" s="52">
        <v>5</v>
      </c>
    </row>
    <row r="262" spans="15:22" x14ac:dyDescent="0.25">
      <c r="O262" s="41">
        <v>7</v>
      </c>
      <c r="P262" s="15">
        <v>6</v>
      </c>
      <c r="Q262" s="15">
        <v>7</v>
      </c>
      <c r="R262" s="15">
        <v>8</v>
      </c>
      <c r="S262" s="15">
        <v>9</v>
      </c>
      <c r="T262" s="15">
        <v>10</v>
      </c>
      <c r="U262" s="27">
        <v>11</v>
      </c>
      <c r="V262" s="14">
        <v>12</v>
      </c>
    </row>
    <row r="263" spans="15:22" x14ac:dyDescent="0.25">
      <c r="O263" s="41">
        <v>8</v>
      </c>
      <c r="P263" s="15">
        <v>13</v>
      </c>
      <c r="Q263" s="15">
        <v>14</v>
      </c>
      <c r="R263" s="15">
        <v>15</v>
      </c>
      <c r="S263" s="15">
        <v>16</v>
      </c>
      <c r="T263" s="15">
        <v>17</v>
      </c>
      <c r="U263" s="27">
        <v>18</v>
      </c>
      <c r="V263" s="14">
        <v>19</v>
      </c>
    </row>
    <row r="264" spans="15:22" x14ac:dyDescent="0.25">
      <c r="O264" s="41">
        <v>9</v>
      </c>
      <c r="P264" s="15">
        <v>20</v>
      </c>
      <c r="Q264" s="15">
        <v>21</v>
      </c>
      <c r="R264" s="15">
        <v>22</v>
      </c>
      <c r="S264" s="15">
        <v>23</v>
      </c>
      <c r="T264" s="15">
        <v>24</v>
      </c>
      <c r="U264" s="27">
        <v>25</v>
      </c>
      <c r="V264" s="14">
        <v>26</v>
      </c>
    </row>
    <row r="265" spans="15:22" x14ac:dyDescent="0.25">
      <c r="O265" s="41">
        <v>10</v>
      </c>
      <c r="P265" s="13">
        <v>27</v>
      </c>
      <c r="Q265" s="13">
        <v>28</v>
      </c>
      <c r="R265" s="32">
        <v>1</v>
      </c>
      <c r="S265" s="32">
        <v>2</v>
      </c>
      <c r="T265" s="33">
        <v>3</v>
      </c>
      <c r="U265" s="34">
        <v>4</v>
      </c>
      <c r="V265" s="35">
        <v>5</v>
      </c>
    </row>
    <row r="266" spans="15:22" x14ac:dyDescent="0.25">
      <c r="O266" s="43"/>
      <c r="P266" s="6"/>
      <c r="Q266" s="6"/>
      <c r="R266" s="6"/>
      <c r="S266" s="6"/>
      <c r="T266" s="6"/>
      <c r="U266" s="38"/>
      <c r="V266" s="8"/>
    </row>
    <row r="298" spans="15:22" ht="15.75" thickBot="1" x14ac:dyDescent="0.3">
      <c r="O298" s="39"/>
      <c r="P298" s="21" t="s">
        <v>0</v>
      </c>
      <c r="Q298" s="21" t="s">
        <v>1</v>
      </c>
      <c r="R298" s="21" t="s">
        <v>2</v>
      </c>
      <c r="S298" s="21" t="s">
        <v>1</v>
      </c>
      <c r="T298" s="21" t="s">
        <v>3</v>
      </c>
      <c r="U298" s="25" t="s">
        <v>4</v>
      </c>
      <c r="V298" s="20" t="s">
        <v>4</v>
      </c>
    </row>
    <row r="299" spans="15:22" x14ac:dyDescent="0.25">
      <c r="O299" s="40">
        <v>6</v>
      </c>
      <c r="P299" s="31">
        <v>30</v>
      </c>
      <c r="Q299" s="31">
        <v>31</v>
      </c>
      <c r="R299" s="18">
        <v>1</v>
      </c>
      <c r="S299" s="18">
        <v>2</v>
      </c>
      <c r="T299" s="18">
        <v>3</v>
      </c>
      <c r="U299" s="26">
        <v>4</v>
      </c>
      <c r="V299" s="17">
        <v>5</v>
      </c>
    </row>
    <row r="300" spans="15:22" x14ac:dyDescent="0.25">
      <c r="O300" s="44">
        <v>7</v>
      </c>
      <c r="P300" s="53">
        <v>6</v>
      </c>
      <c r="Q300" s="53">
        <v>7</v>
      </c>
      <c r="R300" s="53">
        <v>8</v>
      </c>
      <c r="S300" s="53">
        <v>9</v>
      </c>
      <c r="T300" s="53">
        <v>10</v>
      </c>
      <c r="U300" s="46">
        <v>11</v>
      </c>
      <c r="V300" s="47">
        <v>12</v>
      </c>
    </row>
    <row r="301" spans="15:22" x14ac:dyDescent="0.25">
      <c r="O301" s="41">
        <v>8</v>
      </c>
      <c r="P301" s="15">
        <v>13</v>
      </c>
      <c r="Q301" s="15">
        <v>14</v>
      </c>
      <c r="R301" s="15">
        <v>15</v>
      </c>
      <c r="S301" s="15">
        <v>16</v>
      </c>
      <c r="T301" s="15">
        <v>17</v>
      </c>
      <c r="U301" s="27">
        <v>18</v>
      </c>
      <c r="V301" s="14">
        <v>19</v>
      </c>
    </row>
    <row r="302" spans="15:22" x14ac:dyDescent="0.25">
      <c r="O302" s="41">
        <v>9</v>
      </c>
      <c r="P302" s="15">
        <v>20</v>
      </c>
      <c r="Q302" s="15">
        <v>21</v>
      </c>
      <c r="R302" s="15">
        <v>22</v>
      </c>
      <c r="S302" s="15">
        <v>23</v>
      </c>
      <c r="T302" s="15">
        <v>24</v>
      </c>
      <c r="U302" s="27">
        <v>25</v>
      </c>
      <c r="V302" s="14">
        <v>26</v>
      </c>
    </row>
    <row r="303" spans="15:22" x14ac:dyDescent="0.25">
      <c r="O303" s="41">
        <v>10</v>
      </c>
      <c r="P303" s="13">
        <v>27</v>
      </c>
      <c r="Q303" s="13">
        <v>28</v>
      </c>
      <c r="R303" s="32">
        <v>1</v>
      </c>
      <c r="S303" s="32">
        <v>2</v>
      </c>
      <c r="T303" s="33">
        <v>3</v>
      </c>
      <c r="U303" s="34">
        <v>4</v>
      </c>
      <c r="V303" s="35">
        <v>5</v>
      </c>
    </row>
    <row r="304" spans="15:22" x14ac:dyDescent="0.25">
      <c r="O304" s="43"/>
      <c r="P304" s="6"/>
      <c r="Q304" s="6"/>
      <c r="R304" s="6"/>
      <c r="S304" s="6"/>
      <c r="T304" s="6"/>
      <c r="U304" s="38"/>
      <c r="V304" s="8"/>
    </row>
    <row r="336" spans="15:22" ht="15.75" thickBot="1" x14ac:dyDescent="0.3">
      <c r="O336" s="39"/>
      <c r="P336" s="21" t="s">
        <v>0</v>
      </c>
      <c r="Q336" s="21" t="s">
        <v>1</v>
      </c>
      <c r="R336" s="21" t="s">
        <v>2</v>
      </c>
      <c r="S336" s="21" t="s">
        <v>1</v>
      </c>
      <c r="T336" s="21" t="s">
        <v>3</v>
      </c>
      <c r="U336" s="25" t="s">
        <v>4</v>
      </c>
      <c r="V336" s="20" t="s">
        <v>4</v>
      </c>
    </row>
    <row r="337" spans="15:22" x14ac:dyDescent="0.25">
      <c r="O337" s="40">
        <v>6</v>
      </c>
      <c r="P337" s="31">
        <v>30</v>
      </c>
      <c r="Q337" s="31">
        <v>31</v>
      </c>
      <c r="R337" s="18">
        <v>1</v>
      </c>
      <c r="S337" s="18">
        <v>2</v>
      </c>
      <c r="T337" s="18">
        <v>3</v>
      </c>
      <c r="U337" s="26">
        <v>4</v>
      </c>
      <c r="V337" s="17">
        <v>5</v>
      </c>
    </row>
    <row r="338" spans="15:22" x14ac:dyDescent="0.25">
      <c r="O338" s="41">
        <v>7</v>
      </c>
      <c r="P338" s="15">
        <v>6</v>
      </c>
      <c r="Q338" s="15">
        <v>7</v>
      </c>
      <c r="R338" s="15">
        <v>8</v>
      </c>
      <c r="S338" s="15">
        <v>9</v>
      </c>
      <c r="T338" s="15">
        <v>10</v>
      </c>
      <c r="U338" s="27">
        <v>11</v>
      </c>
      <c r="V338" s="14">
        <v>12</v>
      </c>
    </row>
    <row r="339" spans="15:22" x14ac:dyDescent="0.25">
      <c r="O339" s="44">
        <v>8</v>
      </c>
      <c r="P339" s="53">
        <v>13</v>
      </c>
      <c r="Q339" s="53">
        <v>14</v>
      </c>
      <c r="R339" s="53">
        <v>15</v>
      </c>
      <c r="S339" s="53">
        <v>16</v>
      </c>
      <c r="T339" s="53">
        <v>17</v>
      </c>
      <c r="U339" s="46">
        <v>18</v>
      </c>
      <c r="V339" s="47">
        <v>19</v>
      </c>
    </row>
    <row r="340" spans="15:22" x14ac:dyDescent="0.25">
      <c r="O340" s="41">
        <v>9</v>
      </c>
      <c r="P340" s="15">
        <v>20</v>
      </c>
      <c r="Q340" s="15">
        <v>21</v>
      </c>
      <c r="R340" s="15">
        <v>22</v>
      </c>
      <c r="S340" s="15">
        <v>23</v>
      </c>
      <c r="T340" s="15">
        <v>24</v>
      </c>
      <c r="U340" s="27">
        <v>25</v>
      </c>
      <c r="V340" s="14">
        <v>26</v>
      </c>
    </row>
    <row r="341" spans="15:22" x14ac:dyDescent="0.25">
      <c r="O341" s="41">
        <v>10</v>
      </c>
      <c r="P341" s="13">
        <v>27</v>
      </c>
      <c r="Q341" s="13">
        <v>28</v>
      </c>
      <c r="R341" s="32">
        <v>1</v>
      </c>
      <c r="S341" s="32">
        <v>2</v>
      </c>
      <c r="T341" s="33">
        <v>3</v>
      </c>
      <c r="U341" s="34">
        <v>4</v>
      </c>
      <c r="V341" s="35">
        <v>5</v>
      </c>
    </row>
    <row r="342" spans="15:22" x14ac:dyDescent="0.25">
      <c r="O342" s="43"/>
      <c r="P342" s="6"/>
      <c r="Q342" s="6"/>
      <c r="R342" s="6"/>
      <c r="S342" s="6"/>
      <c r="T342" s="6"/>
      <c r="U342" s="38"/>
      <c r="V342" s="8"/>
    </row>
    <row r="374" spans="15:22" ht="15.75" thickBot="1" x14ac:dyDescent="0.3">
      <c r="O374" s="39"/>
      <c r="P374" s="21" t="s">
        <v>0</v>
      </c>
      <c r="Q374" s="21" t="s">
        <v>1</v>
      </c>
      <c r="R374" s="21" t="s">
        <v>2</v>
      </c>
      <c r="S374" s="21" t="s">
        <v>1</v>
      </c>
      <c r="T374" s="21" t="s">
        <v>3</v>
      </c>
      <c r="U374" s="25" t="s">
        <v>4</v>
      </c>
      <c r="V374" s="20" t="s">
        <v>4</v>
      </c>
    </row>
    <row r="375" spans="15:22" x14ac:dyDescent="0.25">
      <c r="O375" s="40">
        <v>6</v>
      </c>
      <c r="P375" s="31">
        <v>30</v>
      </c>
      <c r="Q375" s="31">
        <v>31</v>
      </c>
      <c r="R375" s="18">
        <v>1</v>
      </c>
      <c r="S375" s="18">
        <v>2</v>
      </c>
      <c r="T375" s="18">
        <v>3</v>
      </c>
      <c r="U375" s="26">
        <v>4</v>
      </c>
      <c r="V375" s="17">
        <v>5</v>
      </c>
    </row>
    <row r="376" spans="15:22" x14ac:dyDescent="0.25">
      <c r="O376" s="41">
        <v>7</v>
      </c>
      <c r="P376" s="15">
        <v>6</v>
      </c>
      <c r="Q376" s="15">
        <v>7</v>
      </c>
      <c r="R376" s="15">
        <v>8</v>
      </c>
      <c r="S376" s="15">
        <v>9</v>
      </c>
      <c r="T376" s="15">
        <v>10</v>
      </c>
      <c r="U376" s="27">
        <v>11</v>
      </c>
      <c r="V376" s="14">
        <v>12</v>
      </c>
    </row>
    <row r="377" spans="15:22" x14ac:dyDescent="0.25">
      <c r="O377" s="41">
        <v>8</v>
      </c>
      <c r="P377" s="15">
        <v>13</v>
      </c>
      <c r="Q377" s="15">
        <v>14</v>
      </c>
      <c r="R377" s="15">
        <v>15</v>
      </c>
      <c r="S377" s="15">
        <v>16</v>
      </c>
      <c r="T377" s="15">
        <v>17</v>
      </c>
      <c r="U377" s="27">
        <v>18</v>
      </c>
      <c r="V377" s="14">
        <v>19</v>
      </c>
    </row>
    <row r="378" spans="15:22" x14ac:dyDescent="0.25">
      <c r="O378" s="44">
        <v>9</v>
      </c>
      <c r="P378" s="53">
        <v>20</v>
      </c>
      <c r="Q378" s="53">
        <v>21</v>
      </c>
      <c r="R378" s="53">
        <v>22</v>
      </c>
      <c r="S378" s="53">
        <v>23</v>
      </c>
      <c r="T378" s="53">
        <v>24</v>
      </c>
      <c r="U378" s="46">
        <v>25</v>
      </c>
      <c r="V378" s="47">
        <v>26</v>
      </c>
    </row>
    <row r="379" spans="15:22" x14ac:dyDescent="0.25">
      <c r="O379" s="41">
        <v>10</v>
      </c>
      <c r="P379" s="13">
        <v>27</v>
      </c>
      <c r="Q379" s="13">
        <v>28</v>
      </c>
      <c r="R379" s="32">
        <v>1</v>
      </c>
      <c r="S379" s="32">
        <v>2</v>
      </c>
      <c r="T379" s="33">
        <v>3</v>
      </c>
      <c r="U379" s="34">
        <v>4</v>
      </c>
      <c r="V379" s="35">
        <v>5</v>
      </c>
    </row>
    <row r="380" spans="15:22" x14ac:dyDescent="0.25">
      <c r="O380" s="43"/>
      <c r="P380" s="6"/>
      <c r="Q380" s="6"/>
      <c r="R380" s="6"/>
      <c r="S380" s="6"/>
      <c r="T380" s="6"/>
      <c r="U380" s="38"/>
      <c r="V380" s="8"/>
    </row>
    <row r="412" spans="15:22" ht="15.75" thickBot="1" x14ac:dyDescent="0.3">
      <c r="O412" s="39"/>
      <c r="P412" s="19" t="s">
        <v>0</v>
      </c>
      <c r="Q412" s="19" t="s">
        <v>1</v>
      </c>
      <c r="R412" s="19" t="s">
        <v>2</v>
      </c>
      <c r="S412" s="19" t="s">
        <v>1</v>
      </c>
      <c r="T412" s="19" t="s">
        <v>3</v>
      </c>
      <c r="U412" s="25" t="s">
        <v>4</v>
      </c>
      <c r="V412" s="20" t="s">
        <v>4</v>
      </c>
    </row>
    <row r="413" spans="15:22" x14ac:dyDescent="0.25">
      <c r="O413" s="45">
        <v>10</v>
      </c>
      <c r="P413" s="50">
        <v>27</v>
      </c>
      <c r="Q413" s="50">
        <v>28</v>
      </c>
      <c r="R413" s="50">
        <v>1</v>
      </c>
      <c r="S413" s="50">
        <v>2</v>
      </c>
      <c r="T413" s="50">
        <v>3</v>
      </c>
      <c r="U413" s="51">
        <v>4</v>
      </c>
      <c r="V413" s="52">
        <v>5</v>
      </c>
    </row>
    <row r="414" spans="15:22" x14ac:dyDescent="0.25">
      <c r="O414" s="41">
        <v>11</v>
      </c>
      <c r="P414" s="16">
        <v>6</v>
      </c>
      <c r="Q414" s="16">
        <v>7</v>
      </c>
      <c r="R414" s="16">
        <v>8</v>
      </c>
      <c r="S414" s="16">
        <v>9</v>
      </c>
      <c r="T414" s="16">
        <v>10</v>
      </c>
      <c r="U414" s="27">
        <v>11</v>
      </c>
      <c r="V414" s="14">
        <v>12</v>
      </c>
    </row>
    <row r="415" spans="15:22" x14ac:dyDescent="0.25">
      <c r="O415" s="41">
        <v>12</v>
      </c>
      <c r="P415" s="16">
        <v>13</v>
      </c>
      <c r="Q415" s="16">
        <v>14</v>
      </c>
      <c r="R415" s="16">
        <v>15</v>
      </c>
      <c r="S415" s="16">
        <v>16</v>
      </c>
      <c r="T415" s="16">
        <v>17</v>
      </c>
      <c r="U415" s="27">
        <v>18</v>
      </c>
      <c r="V415" s="14">
        <v>19</v>
      </c>
    </row>
    <row r="416" spans="15:22" x14ac:dyDescent="0.25">
      <c r="O416" s="41">
        <v>13</v>
      </c>
      <c r="P416" s="16">
        <v>20</v>
      </c>
      <c r="Q416" s="16">
        <v>21</v>
      </c>
      <c r="R416" s="16">
        <v>22</v>
      </c>
      <c r="S416" s="16">
        <v>23</v>
      </c>
      <c r="T416" s="16">
        <v>24</v>
      </c>
      <c r="U416" s="27">
        <v>25</v>
      </c>
      <c r="V416" s="14">
        <v>26</v>
      </c>
    </row>
    <row r="417" spans="15:22" x14ac:dyDescent="0.25">
      <c r="O417" s="41">
        <v>14</v>
      </c>
      <c r="P417" s="13">
        <v>27</v>
      </c>
      <c r="Q417" s="13">
        <v>28</v>
      </c>
      <c r="R417" s="13">
        <v>29</v>
      </c>
      <c r="S417" s="13">
        <v>30</v>
      </c>
      <c r="T417" s="23">
        <v>31</v>
      </c>
      <c r="U417" s="34">
        <v>1</v>
      </c>
      <c r="V417" s="35">
        <v>2</v>
      </c>
    </row>
    <row r="418" spans="15:22" x14ac:dyDescent="0.25">
      <c r="O418" s="43"/>
      <c r="P418" s="2"/>
      <c r="Q418" s="2"/>
      <c r="R418" s="2"/>
      <c r="S418" s="2"/>
      <c r="T418" s="2"/>
      <c r="U418" s="38"/>
      <c r="V418" s="8"/>
    </row>
    <row r="450" spans="15:22" ht="15.75" thickBot="1" x14ac:dyDescent="0.3">
      <c r="O450" s="39"/>
      <c r="P450" s="19" t="s">
        <v>0</v>
      </c>
      <c r="Q450" s="19" t="s">
        <v>1</v>
      </c>
      <c r="R450" s="19" t="s">
        <v>2</v>
      </c>
      <c r="S450" s="19" t="s">
        <v>1</v>
      </c>
      <c r="T450" s="19" t="s">
        <v>3</v>
      </c>
      <c r="U450" s="25" t="s">
        <v>4</v>
      </c>
      <c r="V450" s="20" t="s">
        <v>4</v>
      </c>
    </row>
    <row r="451" spans="15:22" x14ac:dyDescent="0.25">
      <c r="O451" s="40">
        <v>10</v>
      </c>
      <c r="P451" s="31">
        <v>27</v>
      </c>
      <c r="Q451" s="31">
        <v>28</v>
      </c>
      <c r="R451" s="18">
        <v>1</v>
      </c>
      <c r="S451" s="18">
        <v>2</v>
      </c>
      <c r="T451" s="18">
        <v>3</v>
      </c>
      <c r="U451" s="26">
        <v>4</v>
      </c>
      <c r="V451" s="17">
        <v>5</v>
      </c>
    </row>
    <row r="452" spans="15:22" x14ac:dyDescent="0.25">
      <c r="O452" s="44">
        <v>11</v>
      </c>
      <c r="P452" s="54">
        <v>6</v>
      </c>
      <c r="Q452" s="54">
        <v>7</v>
      </c>
      <c r="R452" s="54">
        <v>8</v>
      </c>
      <c r="S452" s="54">
        <v>9</v>
      </c>
      <c r="T452" s="54">
        <v>10</v>
      </c>
      <c r="U452" s="46">
        <v>11</v>
      </c>
      <c r="V452" s="47">
        <v>12</v>
      </c>
    </row>
    <row r="453" spans="15:22" x14ac:dyDescent="0.25">
      <c r="O453" s="41">
        <v>12</v>
      </c>
      <c r="P453" s="16">
        <v>13</v>
      </c>
      <c r="Q453" s="16">
        <v>14</v>
      </c>
      <c r="R453" s="16">
        <v>15</v>
      </c>
      <c r="S453" s="16">
        <v>16</v>
      </c>
      <c r="T453" s="16">
        <v>17</v>
      </c>
      <c r="U453" s="27">
        <v>18</v>
      </c>
      <c r="V453" s="14">
        <v>19</v>
      </c>
    </row>
    <row r="454" spans="15:22" x14ac:dyDescent="0.25">
      <c r="O454" s="41">
        <v>13</v>
      </c>
      <c r="P454" s="16">
        <v>20</v>
      </c>
      <c r="Q454" s="16">
        <v>21</v>
      </c>
      <c r="R454" s="16">
        <v>22</v>
      </c>
      <c r="S454" s="16">
        <v>23</v>
      </c>
      <c r="T454" s="16">
        <v>24</v>
      </c>
      <c r="U454" s="27">
        <v>25</v>
      </c>
      <c r="V454" s="14">
        <v>26</v>
      </c>
    </row>
    <row r="455" spans="15:22" x14ac:dyDescent="0.25">
      <c r="O455" s="41">
        <v>14</v>
      </c>
      <c r="P455" s="13">
        <v>27</v>
      </c>
      <c r="Q455" s="13">
        <v>28</v>
      </c>
      <c r="R455" s="13">
        <v>29</v>
      </c>
      <c r="S455" s="13">
        <v>30</v>
      </c>
      <c r="T455" s="23">
        <v>31</v>
      </c>
      <c r="U455" s="34">
        <v>1</v>
      </c>
      <c r="V455" s="35">
        <v>2</v>
      </c>
    </row>
    <row r="456" spans="15:22" x14ac:dyDescent="0.25">
      <c r="O456" s="43"/>
      <c r="P456" s="2"/>
      <c r="Q456" s="2"/>
      <c r="R456" s="2"/>
      <c r="S456" s="2"/>
      <c r="T456" s="2"/>
      <c r="U456" s="38"/>
      <c r="V456" s="8"/>
    </row>
    <row r="488" spans="15:22" ht="15.75" thickBot="1" x14ac:dyDescent="0.3">
      <c r="O488" s="39"/>
      <c r="P488" s="19" t="s">
        <v>0</v>
      </c>
      <c r="Q488" s="19" t="s">
        <v>1</v>
      </c>
      <c r="R488" s="19" t="s">
        <v>2</v>
      </c>
      <c r="S488" s="19" t="s">
        <v>1</v>
      </c>
      <c r="T488" s="19" t="s">
        <v>3</v>
      </c>
      <c r="U488" s="25" t="s">
        <v>4</v>
      </c>
      <c r="V488" s="20" t="s">
        <v>4</v>
      </c>
    </row>
    <row r="489" spans="15:22" x14ac:dyDescent="0.25">
      <c r="O489" s="40">
        <v>10</v>
      </c>
      <c r="P489" s="31">
        <v>27</v>
      </c>
      <c r="Q489" s="31">
        <v>28</v>
      </c>
      <c r="R489" s="18">
        <v>1</v>
      </c>
      <c r="S489" s="18">
        <v>2</v>
      </c>
      <c r="T489" s="18">
        <v>3</v>
      </c>
      <c r="U489" s="26">
        <v>4</v>
      </c>
      <c r="V489" s="17">
        <v>5</v>
      </c>
    </row>
    <row r="490" spans="15:22" x14ac:dyDescent="0.25">
      <c r="O490" s="41">
        <v>11</v>
      </c>
      <c r="P490" s="16">
        <v>6</v>
      </c>
      <c r="Q490" s="16">
        <v>7</v>
      </c>
      <c r="R490" s="16">
        <v>8</v>
      </c>
      <c r="S490" s="16">
        <v>9</v>
      </c>
      <c r="T490" s="16">
        <v>10</v>
      </c>
      <c r="U490" s="27">
        <v>11</v>
      </c>
      <c r="V490" s="14">
        <v>12</v>
      </c>
    </row>
    <row r="491" spans="15:22" x14ac:dyDescent="0.25">
      <c r="O491" s="44">
        <v>12</v>
      </c>
      <c r="P491" s="54">
        <v>13</v>
      </c>
      <c r="Q491" s="54">
        <v>14</v>
      </c>
      <c r="R491" s="54">
        <v>15</v>
      </c>
      <c r="S491" s="54">
        <v>16</v>
      </c>
      <c r="T491" s="54">
        <v>17</v>
      </c>
      <c r="U491" s="46">
        <v>18</v>
      </c>
      <c r="V491" s="47">
        <v>19</v>
      </c>
    </row>
    <row r="492" spans="15:22" x14ac:dyDescent="0.25">
      <c r="O492" s="41">
        <v>13</v>
      </c>
      <c r="P492" s="16">
        <v>20</v>
      </c>
      <c r="Q492" s="16">
        <v>21</v>
      </c>
      <c r="R492" s="16">
        <v>22</v>
      </c>
      <c r="S492" s="16">
        <v>23</v>
      </c>
      <c r="T492" s="16">
        <v>24</v>
      </c>
      <c r="U492" s="27">
        <v>25</v>
      </c>
      <c r="V492" s="14">
        <v>26</v>
      </c>
    </row>
    <row r="493" spans="15:22" x14ac:dyDescent="0.25">
      <c r="O493" s="41">
        <v>14</v>
      </c>
      <c r="P493" s="13">
        <v>27</v>
      </c>
      <c r="Q493" s="13">
        <v>28</v>
      </c>
      <c r="R493" s="13">
        <v>29</v>
      </c>
      <c r="S493" s="13">
        <v>30</v>
      </c>
      <c r="T493" s="23">
        <v>31</v>
      </c>
      <c r="U493" s="34">
        <v>1</v>
      </c>
      <c r="V493" s="35">
        <v>2</v>
      </c>
    </row>
    <row r="494" spans="15:22" x14ac:dyDescent="0.25">
      <c r="O494" s="43"/>
      <c r="P494" s="2"/>
      <c r="Q494" s="2"/>
      <c r="R494" s="2"/>
      <c r="S494" s="2"/>
      <c r="T494" s="2"/>
      <c r="U494" s="38"/>
      <c r="V494" s="8"/>
    </row>
    <row r="526" spans="15:22" ht="15.75" thickBot="1" x14ac:dyDescent="0.3">
      <c r="O526" s="39"/>
      <c r="P526" s="19" t="s">
        <v>0</v>
      </c>
      <c r="Q526" s="19" t="s">
        <v>1</v>
      </c>
      <c r="R526" s="19" t="s">
        <v>2</v>
      </c>
      <c r="S526" s="19" t="s">
        <v>1</v>
      </c>
      <c r="T526" s="19" t="s">
        <v>3</v>
      </c>
      <c r="U526" s="25" t="s">
        <v>4</v>
      </c>
      <c r="V526" s="20" t="s">
        <v>4</v>
      </c>
    </row>
    <row r="527" spans="15:22" x14ac:dyDescent="0.25">
      <c r="O527" s="40">
        <v>10</v>
      </c>
      <c r="P527" s="31">
        <v>27</v>
      </c>
      <c r="Q527" s="31">
        <v>28</v>
      </c>
      <c r="R527" s="18">
        <v>1</v>
      </c>
      <c r="S527" s="18">
        <v>2</v>
      </c>
      <c r="T527" s="18">
        <v>3</v>
      </c>
      <c r="U527" s="26">
        <v>4</v>
      </c>
      <c r="V527" s="17">
        <v>5</v>
      </c>
    </row>
    <row r="528" spans="15:22" x14ac:dyDescent="0.25">
      <c r="O528" s="41">
        <v>11</v>
      </c>
      <c r="P528" s="16">
        <v>6</v>
      </c>
      <c r="Q528" s="16">
        <v>7</v>
      </c>
      <c r="R528" s="16">
        <v>8</v>
      </c>
      <c r="S528" s="16">
        <v>9</v>
      </c>
      <c r="T528" s="16">
        <v>10</v>
      </c>
      <c r="U528" s="27">
        <v>11</v>
      </c>
      <c r="V528" s="14">
        <v>12</v>
      </c>
    </row>
    <row r="529" spans="15:22" x14ac:dyDescent="0.25">
      <c r="O529" s="41">
        <v>12</v>
      </c>
      <c r="P529" s="16">
        <v>13</v>
      </c>
      <c r="Q529" s="16">
        <v>14</v>
      </c>
      <c r="R529" s="16">
        <v>15</v>
      </c>
      <c r="S529" s="16">
        <v>16</v>
      </c>
      <c r="T529" s="16">
        <v>17</v>
      </c>
      <c r="U529" s="27">
        <v>18</v>
      </c>
      <c r="V529" s="14">
        <v>19</v>
      </c>
    </row>
    <row r="530" spans="15:22" x14ac:dyDescent="0.25">
      <c r="O530" s="44">
        <v>13</v>
      </c>
      <c r="P530" s="54">
        <v>20</v>
      </c>
      <c r="Q530" s="54">
        <v>21</v>
      </c>
      <c r="R530" s="54">
        <v>22</v>
      </c>
      <c r="S530" s="54">
        <v>23</v>
      </c>
      <c r="T530" s="54">
        <v>24</v>
      </c>
      <c r="U530" s="46">
        <v>25</v>
      </c>
      <c r="V530" s="47">
        <v>26</v>
      </c>
    </row>
    <row r="531" spans="15:22" x14ac:dyDescent="0.25">
      <c r="O531" s="41">
        <v>14</v>
      </c>
      <c r="P531" s="13">
        <v>27</v>
      </c>
      <c r="Q531" s="13">
        <v>28</v>
      </c>
      <c r="R531" s="13">
        <v>29</v>
      </c>
      <c r="S531" s="13">
        <v>30</v>
      </c>
      <c r="T531" s="23">
        <v>31</v>
      </c>
      <c r="U531" s="34">
        <v>1</v>
      </c>
      <c r="V531" s="35">
        <v>2</v>
      </c>
    </row>
    <row r="532" spans="15:22" x14ac:dyDescent="0.25">
      <c r="O532" s="43"/>
      <c r="P532" s="2"/>
      <c r="Q532" s="2"/>
      <c r="R532" s="2"/>
      <c r="S532" s="2"/>
      <c r="T532" s="2"/>
      <c r="U532" s="38"/>
      <c r="V532" s="8"/>
    </row>
    <row r="564" spans="15:22" ht="15.75" thickBot="1" x14ac:dyDescent="0.3">
      <c r="O564" s="39"/>
      <c r="P564" s="19" t="s">
        <v>0</v>
      </c>
      <c r="Q564" s="19" t="s">
        <v>1</v>
      </c>
      <c r="R564" s="19" t="s">
        <v>2</v>
      </c>
      <c r="S564" s="19" t="s">
        <v>1</v>
      </c>
      <c r="T564" s="22" t="s">
        <v>3</v>
      </c>
      <c r="U564" s="25" t="s">
        <v>4</v>
      </c>
      <c r="V564" s="20" t="s">
        <v>4</v>
      </c>
    </row>
    <row r="565" spans="15:22" x14ac:dyDescent="0.25">
      <c r="O565" s="44">
        <v>14</v>
      </c>
      <c r="P565" s="53">
        <v>27</v>
      </c>
      <c r="Q565" s="53">
        <v>28</v>
      </c>
      <c r="R565" s="53">
        <v>29</v>
      </c>
      <c r="S565" s="53">
        <v>30</v>
      </c>
      <c r="T565" s="55">
        <v>31</v>
      </c>
      <c r="U565" s="46">
        <v>1</v>
      </c>
      <c r="V565" s="47">
        <v>2</v>
      </c>
    </row>
    <row r="566" spans="15:22" x14ac:dyDescent="0.25">
      <c r="O566" s="41">
        <v>15</v>
      </c>
      <c r="P566" s="13">
        <v>3</v>
      </c>
      <c r="Q566" s="13">
        <v>4</v>
      </c>
      <c r="R566" s="13">
        <v>5</v>
      </c>
      <c r="S566" s="13">
        <v>6</v>
      </c>
      <c r="T566" s="23">
        <v>7</v>
      </c>
      <c r="U566" s="27">
        <v>8</v>
      </c>
      <c r="V566" s="14">
        <v>9</v>
      </c>
    </row>
    <row r="567" spans="15:22" x14ac:dyDescent="0.25">
      <c r="O567" s="41">
        <v>16</v>
      </c>
      <c r="P567" s="13">
        <v>10</v>
      </c>
      <c r="Q567" s="13">
        <v>11</v>
      </c>
      <c r="R567" s="13">
        <v>12</v>
      </c>
      <c r="S567" s="13">
        <v>13</v>
      </c>
      <c r="T567" s="23">
        <v>14</v>
      </c>
      <c r="U567" s="27">
        <v>15</v>
      </c>
      <c r="V567" s="14">
        <v>16</v>
      </c>
    </row>
    <row r="568" spans="15:22" x14ac:dyDescent="0.25">
      <c r="O568" s="41">
        <v>17</v>
      </c>
      <c r="P568" s="13">
        <v>17</v>
      </c>
      <c r="Q568" s="13">
        <v>18</v>
      </c>
      <c r="R568" s="13">
        <v>19</v>
      </c>
      <c r="S568" s="13">
        <v>20</v>
      </c>
      <c r="T568" s="23">
        <v>21</v>
      </c>
      <c r="U568" s="27">
        <v>22</v>
      </c>
      <c r="V568" s="14">
        <v>23</v>
      </c>
    </row>
    <row r="569" spans="15:22" x14ac:dyDescent="0.25">
      <c r="O569" s="41">
        <v>18</v>
      </c>
      <c r="P569" s="13">
        <v>24</v>
      </c>
      <c r="Q569" s="13">
        <v>25</v>
      </c>
      <c r="R569" s="13">
        <v>26</v>
      </c>
      <c r="S569" s="13">
        <v>27</v>
      </c>
      <c r="T569" s="23">
        <v>28</v>
      </c>
      <c r="U569" s="27">
        <v>29</v>
      </c>
      <c r="V569" s="14">
        <v>30</v>
      </c>
    </row>
    <row r="602" spans="15:22" ht="15.75" thickBot="1" x14ac:dyDescent="0.3">
      <c r="O602" s="39"/>
      <c r="P602" s="19" t="s">
        <v>0</v>
      </c>
      <c r="Q602" s="19" t="s">
        <v>1</v>
      </c>
      <c r="R602" s="19" t="s">
        <v>2</v>
      </c>
      <c r="S602" s="19" t="s">
        <v>1</v>
      </c>
      <c r="T602" s="22" t="s">
        <v>3</v>
      </c>
      <c r="U602" s="25" t="s">
        <v>4</v>
      </c>
      <c r="V602" s="20" t="s">
        <v>4</v>
      </c>
    </row>
    <row r="603" spans="15:22" x14ac:dyDescent="0.25">
      <c r="O603" s="41">
        <v>14</v>
      </c>
      <c r="P603" s="15">
        <v>27</v>
      </c>
      <c r="Q603" s="15">
        <v>28</v>
      </c>
      <c r="R603" s="15">
        <v>29</v>
      </c>
      <c r="S603" s="15">
        <v>30</v>
      </c>
      <c r="T603" s="24">
        <v>31</v>
      </c>
      <c r="U603" s="34">
        <v>1</v>
      </c>
      <c r="V603" s="35">
        <v>2</v>
      </c>
    </row>
    <row r="604" spans="15:22" x14ac:dyDescent="0.25">
      <c r="O604" s="44">
        <v>15</v>
      </c>
      <c r="P604" s="48">
        <v>3</v>
      </c>
      <c r="Q604" s="48">
        <v>4</v>
      </c>
      <c r="R604" s="48">
        <v>5</v>
      </c>
      <c r="S604" s="48">
        <v>6</v>
      </c>
      <c r="T604" s="49">
        <v>7</v>
      </c>
      <c r="U604" s="46">
        <v>8</v>
      </c>
      <c r="V604" s="47">
        <v>9</v>
      </c>
    </row>
    <row r="605" spans="15:22" x14ac:dyDescent="0.25">
      <c r="O605" s="41">
        <v>16</v>
      </c>
      <c r="P605" s="13">
        <v>10</v>
      </c>
      <c r="Q605" s="13">
        <v>11</v>
      </c>
      <c r="R605" s="13">
        <v>12</v>
      </c>
      <c r="S605" s="13">
        <v>13</v>
      </c>
      <c r="T605" s="23">
        <v>14</v>
      </c>
      <c r="U605" s="27">
        <v>15</v>
      </c>
      <c r="V605" s="14">
        <v>16</v>
      </c>
    </row>
    <row r="606" spans="15:22" x14ac:dyDescent="0.25">
      <c r="O606" s="41">
        <v>17</v>
      </c>
      <c r="P606" s="13">
        <v>17</v>
      </c>
      <c r="Q606" s="13">
        <v>18</v>
      </c>
      <c r="R606" s="13">
        <v>19</v>
      </c>
      <c r="S606" s="13">
        <v>20</v>
      </c>
      <c r="T606" s="23">
        <v>21</v>
      </c>
      <c r="U606" s="27">
        <v>22</v>
      </c>
      <c r="V606" s="14">
        <v>23</v>
      </c>
    </row>
    <row r="607" spans="15:22" x14ac:dyDescent="0.25">
      <c r="O607" s="41">
        <v>18</v>
      </c>
      <c r="P607" s="13">
        <v>24</v>
      </c>
      <c r="Q607" s="13">
        <v>25</v>
      </c>
      <c r="R607" s="13">
        <v>26</v>
      </c>
      <c r="S607" s="13">
        <v>27</v>
      </c>
      <c r="T607" s="23">
        <v>28</v>
      </c>
      <c r="U607" s="27">
        <v>29</v>
      </c>
      <c r="V607" s="14">
        <v>30</v>
      </c>
    </row>
    <row r="640" spans="15:22" ht="15.75" thickBot="1" x14ac:dyDescent="0.3">
      <c r="O640" s="39"/>
      <c r="P640" s="19" t="s">
        <v>0</v>
      </c>
      <c r="Q640" s="19" t="s">
        <v>1</v>
      </c>
      <c r="R640" s="19" t="s">
        <v>2</v>
      </c>
      <c r="S640" s="19" t="s">
        <v>1</v>
      </c>
      <c r="T640" s="22" t="s">
        <v>3</v>
      </c>
      <c r="U640" s="25" t="s">
        <v>4</v>
      </c>
      <c r="V640" s="20" t="s">
        <v>4</v>
      </c>
    </row>
    <row r="641" spans="15:22" x14ac:dyDescent="0.25">
      <c r="O641" s="41">
        <v>14</v>
      </c>
      <c r="P641" s="15">
        <v>27</v>
      </c>
      <c r="Q641" s="15">
        <v>28</v>
      </c>
      <c r="R641" s="15">
        <v>29</v>
      </c>
      <c r="S641" s="15">
        <v>30</v>
      </c>
      <c r="T641" s="24">
        <v>31</v>
      </c>
      <c r="U641" s="34">
        <v>1</v>
      </c>
      <c r="V641" s="35">
        <v>2</v>
      </c>
    </row>
    <row r="642" spans="15:22" x14ac:dyDescent="0.25">
      <c r="O642" s="41">
        <v>15</v>
      </c>
      <c r="P642" s="13">
        <v>3</v>
      </c>
      <c r="Q642" s="13">
        <v>4</v>
      </c>
      <c r="R642" s="13">
        <v>5</v>
      </c>
      <c r="S642" s="13">
        <v>6</v>
      </c>
      <c r="T642" s="23">
        <v>7</v>
      </c>
      <c r="U642" s="27">
        <v>8</v>
      </c>
      <c r="V642" s="14">
        <v>9</v>
      </c>
    </row>
    <row r="643" spans="15:22" x14ac:dyDescent="0.25">
      <c r="O643" s="44">
        <v>16</v>
      </c>
      <c r="P643" s="48">
        <v>10</v>
      </c>
      <c r="Q643" s="48">
        <v>11</v>
      </c>
      <c r="R643" s="48">
        <v>12</v>
      </c>
      <c r="S643" s="48">
        <v>13</v>
      </c>
      <c r="T643" s="49">
        <v>14</v>
      </c>
      <c r="U643" s="46">
        <v>15</v>
      </c>
      <c r="V643" s="47">
        <v>16</v>
      </c>
    </row>
    <row r="644" spans="15:22" x14ac:dyDescent="0.25">
      <c r="O644" s="41">
        <v>17</v>
      </c>
      <c r="P644" s="13">
        <v>17</v>
      </c>
      <c r="Q644" s="13">
        <v>18</v>
      </c>
      <c r="R644" s="13">
        <v>19</v>
      </c>
      <c r="S644" s="13">
        <v>20</v>
      </c>
      <c r="T644" s="23">
        <v>21</v>
      </c>
      <c r="U644" s="27">
        <v>22</v>
      </c>
      <c r="V644" s="14">
        <v>23</v>
      </c>
    </row>
    <row r="645" spans="15:22" x14ac:dyDescent="0.25">
      <c r="O645" s="41">
        <v>18</v>
      </c>
      <c r="P645" s="13">
        <v>24</v>
      </c>
      <c r="Q645" s="13">
        <v>25</v>
      </c>
      <c r="R645" s="13">
        <v>26</v>
      </c>
      <c r="S645" s="13">
        <v>27</v>
      </c>
      <c r="T645" s="23">
        <v>28</v>
      </c>
      <c r="U645" s="27">
        <v>29</v>
      </c>
      <c r="V645" s="14">
        <v>30</v>
      </c>
    </row>
    <row r="678" spans="15:22" ht="15.75" thickBot="1" x14ac:dyDescent="0.3">
      <c r="O678" s="39"/>
      <c r="P678" s="19" t="s">
        <v>0</v>
      </c>
      <c r="Q678" s="19" t="s">
        <v>1</v>
      </c>
      <c r="R678" s="19" t="s">
        <v>2</v>
      </c>
      <c r="S678" s="19" t="s">
        <v>1</v>
      </c>
      <c r="T678" s="22" t="s">
        <v>3</v>
      </c>
      <c r="U678" s="25" t="s">
        <v>4</v>
      </c>
      <c r="V678" s="20" t="s">
        <v>4</v>
      </c>
    </row>
    <row r="679" spans="15:22" x14ac:dyDescent="0.25">
      <c r="O679" s="41">
        <v>14</v>
      </c>
      <c r="P679" s="15">
        <v>27</v>
      </c>
      <c r="Q679" s="15">
        <v>28</v>
      </c>
      <c r="R679" s="15">
        <v>29</v>
      </c>
      <c r="S679" s="15">
        <v>30</v>
      </c>
      <c r="T679" s="24">
        <v>31</v>
      </c>
      <c r="U679" s="34">
        <v>1</v>
      </c>
      <c r="V679" s="35">
        <v>2</v>
      </c>
    </row>
    <row r="680" spans="15:22" x14ac:dyDescent="0.25">
      <c r="O680" s="41">
        <v>15</v>
      </c>
      <c r="P680" s="13">
        <v>3</v>
      </c>
      <c r="Q680" s="13">
        <v>4</v>
      </c>
      <c r="R680" s="13">
        <v>5</v>
      </c>
      <c r="S680" s="13">
        <v>6</v>
      </c>
      <c r="T680" s="23">
        <v>7</v>
      </c>
      <c r="U680" s="27">
        <v>8</v>
      </c>
      <c r="V680" s="14">
        <v>9</v>
      </c>
    </row>
    <row r="681" spans="15:22" x14ac:dyDescent="0.25">
      <c r="O681" s="41">
        <v>16</v>
      </c>
      <c r="P681" s="13">
        <v>10</v>
      </c>
      <c r="Q681" s="13">
        <v>11</v>
      </c>
      <c r="R681" s="13">
        <v>12</v>
      </c>
      <c r="S681" s="13">
        <v>13</v>
      </c>
      <c r="T681" s="23">
        <v>14</v>
      </c>
      <c r="U681" s="27">
        <v>15</v>
      </c>
      <c r="V681" s="14">
        <v>16</v>
      </c>
    </row>
    <row r="682" spans="15:22" x14ac:dyDescent="0.25">
      <c r="O682" s="44">
        <v>17</v>
      </c>
      <c r="P682" s="48">
        <v>17</v>
      </c>
      <c r="Q682" s="48">
        <v>18</v>
      </c>
      <c r="R682" s="48">
        <v>19</v>
      </c>
      <c r="S682" s="48">
        <v>20</v>
      </c>
      <c r="T682" s="49">
        <v>21</v>
      </c>
      <c r="U682" s="46">
        <v>22</v>
      </c>
      <c r="V682" s="47">
        <v>23</v>
      </c>
    </row>
    <row r="683" spans="15:22" x14ac:dyDescent="0.25">
      <c r="O683" s="41">
        <v>18</v>
      </c>
      <c r="P683" s="13">
        <v>24</v>
      </c>
      <c r="Q683" s="13">
        <v>25</v>
      </c>
      <c r="R683" s="13">
        <v>26</v>
      </c>
      <c r="S683" s="13">
        <v>27</v>
      </c>
      <c r="T683" s="23">
        <v>28</v>
      </c>
      <c r="U683" s="27">
        <v>29</v>
      </c>
      <c r="V683" s="14">
        <v>30</v>
      </c>
    </row>
    <row r="716" spans="15:22" ht="15.75" thickBot="1" x14ac:dyDescent="0.3">
      <c r="O716" s="39"/>
      <c r="P716" s="19" t="s">
        <v>0</v>
      </c>
      <c r="Q716" s="19" t="s">
        <v>1</v>
      </c>
      <c r="R716" s="19" t="s">
        <v>2</v>
      </c>
      <c r="S716" s="19" t="s">
        <v>1</v>
      </c>
      <c r="T716" s="22" t="s">
        <v>3</v>
      </c>
      <c r="U716" s="25" t="s">
        <v>4</v>
      </c>
      <c r="V716" s="20" t="s">
        <v>4</v>
      </c>
    </row>
    <row r="717" spans="15:22" x14ac:dyDescent="0.25">
      <c r="O717" s="41">
        <v>14</v>
      </c>
      <c r="P717" s="15">
        <v>27</v>
      </c>
      <c r="Q717" s="15">
        <v>28</v>
      </c>
      <c r="R717" s="15">
        <v>29</v>
      </c>
      <c r="S717" s="15">
        <v>30</v>
      </c>
      <c r="T717" s="24">
        <v>31</v>
      </c>
      <c r="U717" s="34">
        <v>1</v>
      </c>
      <c r="V717" s="35">
        <v>2</v>
      </c>
    </row>
    <row r="718" spans="15:22" x14ac:dyDescent="0.25">
      <c r="O718" s="41">
        <v>15</v>
      </c>
      <c r="P718" s="13">
        <v>3</v>
      </c>
      <c r="Q718" s="13">
        <v>4</v>
      </c>
      <c r="R718" s="13">
        <v>5</v>
      </c>
      <c r="S718" s="13">
        <v>6</v>
      </c>
      <c r="T718" s="23">
        <v>7</v>
      </c>
      <c r="U718" s="27">
        <v>8</v>
      </c>
      <c r="V718" s="14">
        <v>9</v>
      </c>
    </row>
    <row r="719" spans="15:22" x14ac:dyDescent="0.25">
      <c r="O719" s="41">
        <v>16</v>
      </c>
      <c r="P719" s="13">
        <v>10</v>
      </c>
      <c r="Q719" s="13">
        <v>11</v>
      </c>
      <c r="R719" s="13">
        <v>12</v>
      </c>
      <c r="S719" s="13">
        <v>13</v>
      </c>
      <c r="T719" s="23">
        <v>14</v>
      </c>
      <c r="U719" s="27">
        <v>15</v>
      </c>
      <c r="V719" s="14">
        <v>16</v>
      </c>
    </row>
    <row r="720" spans="15:22" x14ac:dyDescent="0.25">
      <c r="O720" s="41">
        <v>17</v>
      </c>
      <c r="P720" s="13">
        <v>17</v>
      </c>
      <c r="Q720" s="13">
        <v>18</v>
      </c>
      <c r="R720" s="13">
        <v>19</v>
      </c>
      <c r="S720" s="13">
        <v>20</v>
      </c>
      <c r="T720" s="23">
        <v>21</v>
      </c>
      <c r="U720" s="27">
        <v>22</v>
      </c>
      <c r="V720" s="14">
        <v>23</v>
      </c>
    </row>
    <row r="721" spans="15:22" x14ac:dyDescent="0.25">
      <c r="O721" s="44">
        <v>18</v>
      </c>
      <c r="P721" s="48">
        <v>24</v>
      </c>
      <c r="Q721" s="48">
        <v>25</v>
      </c>
      <c r="R721" s="48">
        <v>26</v>
      </c>
      <c r="S721" s="48">
        <v>27</v>
      </c>
      <c r="T721" s="49">
        <v>28</v>
      </c>
      <c r="U721" s="46">
        <v>29</v>
      </c>
      <c r="V721" s="47">
        <v>30</v>
      </c>
    </row>
    <row r="754" spans="15:22" ht="15.75" thickBot="1" x14ac:dyDescent="0.3">
      <c r="O754" s="39"/>
      <c r="P754" s="21" t="s">
        <v>0</v>
      </c>
      <c r="Q754" s="21" t="s">
        <v>1</v>
      </c>
      <c r="R754" s="21" t="s">
        <v>2</v>
      </c>
      <c r="S754" s="21" t="s">
        <v>1</v>
      </c>
      <c r="T754" s="21" t="s">
        <v>3</v>
      </c>
      <c r="U754" s="25" t="s">
        <v>4</v>
      </c>
      <c r="V754" s="20" t="s">
        <v>4</v>
      </c>
    </row>
    <row r="755" spans="15:22" x14ac:dyDescent="0.25">
      <c r="O755" s="44">
        <v>19</v>
      </c>
      <c r="P755" s="53">
        <v>1</v>
      </c>
      <c r="Q755" s="53">
        <v>2</v>
      </c>
      <c r="R755" s="53">
        <v>3</v>
      </c>
      <c r="S755" s="53">
        <v>4</v>
      </c>
      <c r="T755" s="53">
        <v>5</v>
      </c>
      <c r="U755" s="46">
        <v>6</v>
      </c>
      <c r="V755" s="47">
        <v>7</v>
      </c>
    </row>
    <row r="756" spans="15:22" x14ac:dyDescent="0.25">
      <c r="O756" s="41">
        <v>20</v>
      </c>
      <c r="P756" s="15">
        <v>8</v>
      </c>
      <c r="Q756" s="15">
        <v>9</v>
      </c>
      <c r="R756" s="15">
        <v>10</v>
      </c>
      <c r="S756" s="15">
        <v>11</v>
      </c>
      <c r="T756" s="15">
        <v>12</v>
      </c>
      <c r="U756" s="27">
        <v>13</v>
      </c>
      <c r="V756" s="14">
        <v>14</v>
      </c>
    </row>
    <row r="757" spans="15:22" x14ac:dyDescent="0.25">
      <c r="O757" s="41">
        <v>21</v>
      </c>
      <c r="P757" s="15">
        <v>15</v>
      </c>
      <c r="Q757" s="15">
        <v>16</v>
      </c>
      <c r="R757" s="15">
        <v>17</v>
      </c>
      <c r="S757" s="15">
        <v>18</v>
      </c>
      <c r="T757" s="15">
        <v>19</v>
      </c>
      <c r="U757" s="27">
        <v>20</v>
      </c>
      <c r="V757" s="14">
        <v>21</v>
      </c>
    </row>
    <row r="758" spans="15:22" x14ac:dyDescent="0.25">
      <c r="O758" s="41">
        <v>22</v>
      </c>
      <c r="P758" s="15">
        <v>22</v>
      </c>
      <c r="Q758" s="15">
        <v>23</v>
      </c>
      <c r="R758" s="15">
        <v>24</v>
      </c>
      <c r="S758" s="15">
        <v>25</v>
      </c>
      <c r="T758" s="15">
        <v>26</v>
      </c>
      <c r="U758" s="27">
        <v>27</v>
      </c>
      <c r="V758" s="14">
        <v>28</v>
      </c>
    </row>
    <row r="759" spans="15:22" x14ac:dyDescent="0.25">
      <c r="O759" s="41">
        <v>23</v>
      </c>
      <c r="P759" s="13">
        <v>29</v>
      </c>
      <c r="Q759" s="13">
        <v>30</v>
      </c>
      <c r="R759" s="13">
        <v>31</v>
      </c>
      <c r="S759" s="32">
        <v>1</v>
      </c>
      <c r="T759" s="32">
        <v>2</v>
      </c>
      <c r="U759" s="34">
        <v>3</v>
      </c>
      <c r="V759" s="35">
        <v>4</v>
      </c>
    </row>
    <row r="792" spans="15:22" ht="15.75" thickBot="1" x14ac:dyDescent="0.3">
      <c r="O792" s="39"/>
      <c r="P792" s="21" t="s">
        <v>0</v>
      </c>
      <c r="Q792" s="21" t="s">
        <v>1</v>
      </c>
      <c r="R792" s="21" t="s">
        <v>2</v>
      </c>
      <c r="S792" s="21" t="s">
        <v>1</v>
      </c>
      <c r="T792" s="21" t="s">
        <v>3</v>
      </c>
      <c r="U792" s="25" t="s">
        <v>4</v>
      </c>
      <c r="V792" s="20" t="s">
        <v>4</v>
      </c>
    </row>
    <row r="793" spans="15:22" x14ac:dyDescent="0.25">
      <c r="O793" s="41">
        <v>19</v>
      </c>
      <c r="P793" s="15">
        <v>1</v>
      </c>
      <c r="Q793" s="15">
        <v>2</v>
      </c>
      <c r="R793" s="15">
        <v>3</v>
      </c>
      <c r="S793" s="15">
        <v>4</v>
      </c>
      <c r="T793" s="15">
        <v>5</v>
      </c>
      <c r="U793" s="27">
        <v>6</v>
      </c>
      <c r="V793" s="14">
        <v>7</v>
      </c>
    </row>
    <row r="794" spans="15:22" x14ac:dyDescent="0.25">
      <c r="O794" s="44">
        <v>20</v>
      </c>
      <c r="P794" s="53">
        <v>8</v>
      </c>
      <c r="Q794" s="53">
        <v>9</v>
      </c>
      <c r="R794" s="53">
        <v>10</v>
      </c>
      <c r="S794" s="53">
        <v>11</v>
      </c>
      <c r="T794" s="53">
        <v>12</v>
      </c>
      <c r="U794" s="46">
        <v>13</v>
      </c>
      <c r="V794" s="47">
        <v>14</v>
      </c>
    </row>
    <row r="795" spans="15:22" x14ac:dyDescent="0.25">
      <c r="O795" s="41">
        <v>21</v>
      </c>
      <c r="P795" s="15">
        <v>15</v>
      </c>
      <c r="Q795" s="15">
        <v>16</v>
      </c>
      <c r="R795" s="15">
        <v>17</v>
      </c>
      <c r="S795" s="15">
        <v>18</v>
      </c>
      <c r="T795" s="15">
        <v>19</v>
      </c>
      <c r="U795" s="27">
        <v>20</v>
      </c>
      <c r="V795" s="14">
        <v>21</v>
      </c>
    </row>
    <row r="796" spans="15:22" x14ac:dyDescent="0.25">
      <c r="O796" s="41">
        <v>22</v>
      </c>
      <c r="P796" s="15">
        <v>22</v>
      </c>
      <c r="Q796" s="15">
        <v>23</v>
      </c>
      <c r="R796" s="15">
        <v>24</v>
      </c>
      <c r="S796" s="15">
        <v>25</v>
      </c>
      <c r="T796" s="15">
        <v>26</v>
      </c>
      <c r="U796" s="27">
        <v>27</v>
      </c>
      <c r="V796" s="14">
        <v>28</v>
      </c>
    </row>
    <row r="797" spans="15:22" x14ac:dyDescent="0.25">
      <c r="O797" s="41">
        <v>23</v>
      </c>
      <c r="P797" s="13">
        <v>29</v>
      </c>
      <c r="Q797" s="13">
        <v>30</v>
      </c>
      <c r="R797" s="13">
        <v>31</v>
      </c>
      <c r="S797" s="32">
        <v>1</v>
      </c>
      <c r="T797" s="32">
        <v>2</v>
      </c>
      <c r="U797" s="34">
        <v>3</v>
      </c>
      <c r="V797" s="35">
        <v>4</v>
      </c>
    </row>
    <row r="830" spans="15:22" ht="15.75" thickBot="1" x14ac:dyDescent="0.3">
      <c r="O830" s="39"/>
      <c r="P830" s="21" t="s">
        <v>0</v>
      </c>
      <c r="Q830" s="21" t="s">
        <v>1</v>
      </c>
      <c r="R830" s="21" t="s">
        <v>2</v>
      </c>
      <c r="S830" s="21" t="s">
        <v>1</v>
      </c>
      <c r="T830" s="21" t="s">
        <v>3</v>
      </c>
      <c r="U830" s="25" t="s">
        <v>4</v>
      </c>
      <c r="V830" s="20" t="s">
        <v>4</v>
      </c>
    </row>
    <row r="831" spans="15:22" x14ac:dyDescent="0.25">
      <c r="O831" s="41">
        <v>19</v>
      </c>
      <c r="P831" s="15">
        <v>1</v>
      </c>
      <c r="Q831" s="15">
        <v>2</v>
      </c>
      <c r="R831" s="15">
        <v>3</v>
      </c>
      <c r="S831" s="15">
        <v>4</v>
      </c>
      <c r="T831" s="15">
        <v>5</v>
      </c>
      <c r="U831" s="27">
        <v>6</v>
      </c>
      <c r="V831" s="14">
        <v>7</v>
      </c>
    </row>
    <row r="832" spans="15:22" x14ac:dyDescent="0.25">
      <c r="O832" s="41">
        <v>20</v>
      </c>
      <c r="P832" s="15">
        <v>8</v>
      </c>
      <c r="Q832" s="15">
        <v>9</v>
      </c>
      <c r="R832" s="15">
        <v>10</v>
      </c>
      <c r="S832" s="15">
        <v>11</v>
      </c>
      <c r="T832" s="15">
        <v>12</v>
      </c>
      <c r="U832" s="27">
        <v>13</v>
      </c>
      <c r="V832" s="14">
        <v>14</v>
      </c>
    </row>
    <row r="833" spans="15:22" x14ac:dyDescent="0.25">
      <c r="O833" s="44">
        <v>21</v>
      </c>
      <c r="P833" s="53">
        <v>15</v>
      </c>
      <c r="Q833" s="53">
        <v>16</v>
      </c>
      <c r="R833" s="53">
        <v>17</v>
      </c>
      <c r="S833" s="53">
        <v>18</v>
      </c>
      <c r="T833" s="53">
        <v>19</v>
      </c>
      <c r="U833" s="46">
        <v>20</v>
      </c>
      <c r="V833" s="47">
        <v>21</v>
      </c>
    </row>
    <row r="834" spans="15:22" x14ac:dyDescent="0.25">
      <c r="O834" s="41">
        <v>22</v>
      </c>
      <c r="P834" s="15">
        <v>22</v>
      </c>
      <c r="Q834" s="15">
        <v>23</v>
      </c>
      <c r="R834" s="15">
        <v>24</v>
      </c>
      <c r="S834" s="15">
        <v>25</v>
      </c>
      <c r="T834" s="15">
        <v>26</v>
      </c>
      <c r="U834" s="27">
        <v>27</v>
      </c>
      <c r="V834" s="14">
        <v>28</v>
      </c>
    </row>
    <row r="835" spans="15:22" x14ac:dyDescent="0.25">
      <c r="O835" s="41">
        <v>23</v>
      </c>
      <c r="P835" s="13">
        <v>29</v>
      </c>
      <c r="Q835" s="13">
        <v>30</v>
      </c>
      <c r="R835" s="13">
        <v>31</v>
      </c>
      <c r="S835" s="32">
        <v>1</v>
      </c>
      <c r="T835" s="32">
        <v>2</v>
      </c>
      <c r="U835" s="34">
        <v>3</v>
      </c>
      <c r="V835" s="35">
        <v>4</v>
      </c>
    </row>
    <row r="868" spans="15:22" ht="15.75" thickBot="1" x14ac:dyDescent="0.3">
      <c r="O868" s="39"/>
      <c r="P868" s="21" t="s">
        <v>0</v>
      </c>
      <c r="Q868" s="21" t="s">
        <v>1</v>
      </c>
      <c r="R868" s="21" t="s">
        <v>2</v>
      </c>
      <c r="S868" s="21" t="s">
        <v>1</v>
      </c>
      <c r="T868" s="21" t="s">
        <v>3</v>
      </c>
      <c r="U868" s="25" t="s">
        <v>4</v>
      </c>
      <c r="V868" s="20" t="s">
        <v>4</v>
      </c>
    </row>
    <row r="869" spans="15:22" x14ac:dyDescent="0.25">
      <c r="O869" s="41">
        <v>19</v>
      </c>
      <c r="P869" s="15">
        <v>1</v>
      </c>
      <c r="Q869" s="15">
        <v>2</v>
      </c>
      <c r="R869" s="15">
        <v>3</v>
      </c>
      <c r="S869" s="15">
        <v>4</v>
      </c>
      <c r="T869" s="15">
        <v>5</v>
      </c>
      <c r="U869" s="27">
        <v>6</v>
      </c>
      <c r="V869" s="14">
        <v>7</v>
      </c>
    </row>
    <row r="870" spans="15:22" x14ac:dyDescent="0.25">
      <c r="O870" s="41">
        <v>20</v>
      </c>
      <c r="P870" s="15">
        <v>8</v>
      </c>
      <c r="Q870" s="15">
        <v>9</v>
      </c>
      <c r="R870" s="15">
        <v>10</v>
      </c>
      <c r="S870" s="15">
        <v>11</v>
      </c>
      <c r="T870" s="15">
        <v>12</v>
      </c>
      <c r="U870" s="27">
        <v>13</v>
      </c>
      <c r="V870" s="14">
        <v>14</v>
      </c>
    </row>
    <row r="871" spans="15:22" x14ac:dyDescent="0.25">
      <c r="O871" s="41">
        <v>21</v>
      </c>
      <c r="P871" s="15">
        <v>15</v>
      </c>
      <c r="Q871" s="15">
        <v>16</v>
      </c>
      <c r="R871" s="15">
        <v>17</v>
      </c>
      <c r="S871" s="15">
        <v>18</v>
      </c>
      <c r="T871" s="15">
        <v>19</v>
      </c>
      <c r="U871" s="27">
        <v>20</v>
      </c>
      <c r="V871" s="14">
        <v>21</v>
      </c>
    </row>
    <row r="872" spans="15:22" x14ac:dyDescent="0.25">
      <c r="O872" s="44">
        <v>22</v>
      </c>
      <c r="P872" s="53">
        <v>22</v>
      </c>
      <c r="Q872" s="53">
        <v>23</v>
      </c>
      <c r="R872" s="53">
        <v>24</v>
      </c>
      <c r="S872" s="53">
        <v>25</v>
      </c>
      <c r="T872" s="53">
        <v>26</v>
      </c>
      <c r="U872" s="46">
        <v>27</v>
      </c>
      <c r="V872" s="47">
        <v>28</v>
      </c>
    </row>
    <row r="873" spans="15:22" x14ac:dyDescent="0.25">
      <c r="O873" s="41">
        <v>23</v>
      </c>
      <c r="P873" s="13">
        <v>29</v>
      </c>
      <c r="Q873" s="13">
        <v>30</v>
      </c>
      <c r="R873" s="13">
        <v>31</v>
      </c>
      <c r="S873" s="32">
        <v>1</v>
      </c>
      <c r="T873" s="32">
        <v>2</v>
      </c>
      <c r="U873" s="34">
        <v>3</v>
      </c>
      <c r="V873" s="35">
        <v>4</v>
      </c>
    </row>
    <row r="906" spans="15:22" ht="15.75" thickBot="1" x14ac:dyDescent="0.3">
      <c r="O906" s="39"/>
      <c r="P906" s="19" t="s">
        <v>0</v>
      </c>
      <c r="Q906" s="19" t="s">
        <v>1</v>
      </c>
      <c r="R906" s="19" t="s">
        <v>2</v>
      </c>
      <c r="S906" s="19" t="s">
        <v>1</v>
      </c>
      <c r="T906" s="19" t="s">
        <v>3</v>
      </c>
      <c r="U906" s="25" t="s">
        <v>4</v>
      </c>
      <c r="V906" s="20" t="s">
        <v>4</v>
      </c>
    </row>
    <row r="907" spans="15:22" x14ac:dyDescent="0.25">
      <c r="O907" s="44">
        <v>23</v>
      </c>
      <c r="P907" s="53">
        <v>29</v>
      </c>
      <c r="Q907" s="53">
        <v>30</v>
      </c>
      <c r="R907" s="53">
        <v>31</v>
      </c>
      <c r="S907" s="53">
        <v>1</v>
      </c>
      <c r="T907" s="53">
        <v>2</v>
      </c>
      <c r="U907" s="46">
        <v>3</v>
      </c>
      <c r="V907" s="47">
        <v>4</v>
      </c>
    </row>
    <row r="908" spans="15:22" x14ac:dyDescent="0.25">
      <c r="O908" s="41">
        <v>24</v>
      </c>
      <c r="P908" s="16">
        <v>5</v>
      </c>
      <c r="Q908" s="16">
        <v>6</v>
      </c>
      <c r="R908" s="16">
        <v>7</v>
      </c>
      <c r="S908" s="16">
        <v>8</v>
      </c>
      <c r="T908" s="16">
        <v>9</v>
      </c>
      <c r="U908" s="27">
        <v>10</v>
      </c>
      <c r="V908" s="14">
        <v>11</v>
      </c>
    </row>
    <row r="909" spans="15:22" x14ac:dyDescent="0.25">
      <c r="O909" s="41">
        <v>25</v>
      </c>
      <c r="P909" s="16">
        <v>12</v>
      </c>
      <c r="Q909" s="16">
        <v>13</v>
      </c>
      <c r="R909" s="16">
        <v>14</v>
      </c>
      <c r="S909" s="16">
        <v>15</v>
      </c>
      <c r="T909" s="16">
        <v>16</v>
      </c>
      <c r="U909" s="27">
        <v>17</v>
      </c>
      <c r="V909" s="14">
        <v>18</v>
      </c>
    </row>
    <row r="910" spans="15:22" x14ac:dyDescent="0.25">
      <c r="O910" s="41">
        <v>26</v>
      </c>
      <c r="P910" s="16">
        <v>19</v>
      </c>
      <c r="Q910" s="16">
        <v>20</v>
      </c>
      <c r="R910" s="16">
        <v>21</v>
      </c>
      <c r="S910" s="16">
        <v>22</v>
      </c>
      <c r="T910" s="16">
        <v>23</v>
      </c>
      <c r="U910" s="27">
        <v>24</v>
      </c>
      <c r="V910" s="14">
        <v>25</v>
      </c>
    </row>
    <row r="911" spans="15:22" x14ac:dyDescent="0.25">
      <c r="O911" s="41">
        <v>27</v>
      </c>
      <c r="P911" s="13">
        <v>26</v>
      </c>
      <c r="Q911" s="13">
        <v>27</v>
      </c>
      <c r="R911" s="13">
        <v>28</v>
      </c>
      <c r="S911" s="13">
        <v>29</v>
      </c>
      <c r="T911" s="13">
        <v>30</v>
      </c>
      <c r="U911" s="34">
        <v>1</v>
      </c>
      <c r="V911" s="35">
        <v>2</v>
      </c>
    </row>
    <row r="944" spans="15:22" ht="15.75" thickBot="1" x14ac:dyDescent="0.3">
      <c r="O944" s="39"/>
      <c r="P944" s="19" t="s">
        <v>0</v>
      </c>
      <c r="Q944" s="19" t="s">
        <v>1</v>
      </c>
      <c r="R944" s="19" t="s">
        <v>2</v>
      </c>
      <c r="S944" s="19" t="s">
        <v>1</v>
      </c>
      <c r="T944" s="19" t="s">
        <v>3</v>
      </c>
      <c r="U944" s="25" t="s">
        <v>4</v>
      </c>
      <c r="V944" s="20" t="s">
        <v>4</v>
      </c>
    </row>
    <row r="945" spans="15:22" x14ac:dyDescent="0.25">
      <c r="O945" s="41">
        <v>23</v>
      </c>
      <c r="P945" s="36">
        <v>29</v>
      </c>
      <c r="Q945" s="36">
        <v>30</v>
      </c>
      <c r="R945" s="36">
        <v>31</v>
      </c>
      <c r="S945" s="15">
        <v>1</v>
      </c>
      <c r="T945" s="15">
        <v>2</v>
      </c>
      <c r="U945" s="27">
        <v>3</v>
      </c>
      <c r="V945" s="14">
        <v>4</v>
      </c>
    </row>
    <row r="946" spans="15:22" x14ac:dyDescent="0.25">
      <c r="O946" s="44">
        <v>24</v>
      </c>
      <c r="P946" s="54">
        <v>5</v>
      </c>
      <c r="Q946" s="54">
        <v>6</v>
      </c>
      <c r="R946" s="54">
        <v>7</v>
      </c>
      <c r="S946" s="54">
        <v>8</v>
      </c>
      <c r="T946" s="54">
        <v>9</v>
      </c>
      <c r="U946" s="46">
        <v>10</v>
      </c>
      <c r="V946" s="47">
        <v>11</v>
      </c>
    </row>
    <row r="947" spans="15:22" x14ac:dyDescent="0.25">
      <c r="O947" s="41">
        <v>25</v>
      </c>
      <c r="P947" s="16">
        <v>12</v>
      </c>
      <c r="Q947" s="16">
        <v>13</v>
      </c>
      <c r="R947" s="16">
        <v>14</v>
      </c>
      <c r="S947" s="16">
        <v>15</v>
      </c>
      <c r="T947" s="16">
        <v>16</v>
      </c>
      <c r="U947" s="27">
        <v>17</v>
      </c>
      <c r="V947" s="14">
        <v>18</v>
      </c>
    </row>
    <row r="948" spans="15:22" x14ac:dyDescent="0.25">
      <c r="O948" s="41">
        <v>26</v>
      </c>
      <c r="P948" s="16">
        <v>19</v>
      </c>
      <c r="Q948" s="16">
        <v>20</v>
      </c>
      <c r="R948" s="16">
        <v>21</v>
      </c>
      <c r="S948" s="16">
        <v>22</v>
      </c>
      <c r="T948" s="16">
        <v>23</v>
      </c>
      <c r="U948" s="27">
        <v>24</v>
      </c>
      <c r="V948" s="14">
        <v>25</v>
      </c>
    </row>
    <row r="949" spans="15:22" x14ac:dyDescent="0.25">
      <c r="O949" s="41">
        <v>27</v>
      </c>
      <c r="P949" s="13">
        <v>26</v>
      </c>
      <c r="Q949" s="13">
        <v>27</v>
      </c>
      <c r="R949" s="13">
        <v>28</v>
      </c>
      <c r="S949" s="13">
        <v>29</v>
      </c>
      <c r="T949" s="13">
        <v>30</v>
      </c>
      <c r="U949" s="34">
        <v>1</v>
      </c>
      <c r="V949" s="35">
        <v>2</v>
      </c>
    </row>
    <row r="982" spans="15:22" ht="15.75" thickBot="1" x14ac:dyDescent="0.3">
      <c r="O982" s="39"/>
      <c r="P982" s="19" t="s">
        <v>0</v>
      </c>
      <c r="Q982" s="19" t="s">
        <v>1</v>
      </c>
      <c r="R982" s="19" t="s">
        <v>2</v>
      </c>
      <c r="S982" s="19" t="s">
        <v>1</v>
      </c>
      <c r="T982" s="19" t="s">
        <v>3</v>
      </c>
      <c r="U982" s="25" t="s">
        <v>4</v>
      </c>
      <c r="V982" s="20" t="s">
        <v>4</v>
      </c>
    </row>
    <row r="983" spans="15:22" x14ac:dyDescent="0.25">
      <c r="O983" s="41">
        <v>23</v>
      </c>
      <c r="P983" s="36">
        <v>29</v>
      </c>
      <c r="Q983" s="36">
        <v>30</v>
      </c>
      <c r="R983" s="36">
        <v>31</v>
      </c>
      <c r="S983" s="15">
        <v>1</v>
      </c>
      <c r="T983" s="15">
        <v>2</v>
      </c>
      <c r="U983" s="27">
        <v>3</v>
      </c>
      <c r="V983" s="14">
        <v>4</v>
      </c>
    </row>
    <row r="984" spans="15:22" x14ac:dyDescent="0.25">
      <c r="O984" s="41">
        <v>24</v>
      </c>
      <c r="P984" s="16">
        <v>5</v>
      </c>
      <c r="Q984" s="16">
        <v>6</v>
      </c>
      <c r="R984" s="16">
        <v>7</v>
      </c>
      <c r="S984" s="16">
        <v>8</v>
      </c>
      <c r="T984" s="16">
        <v>9</v>
      </c>
      <c r="U984" s="27">
        <v>10</v>
      </c>
      <c r="V984" s="14">
        <v>11</v>
      </c>
    </row>
    <row r="985" spans="15:22" x14ac:dyDescent="0.25">
      <c r="O985" s="44">
        <v>25</v>
      </c>
      <c r="P985" s="54">
        <v>12</v>
      </c>
      <c r="Q985" s="54">
        <v>13</v>
      </c>
      <c r="R985" s="54">
        <v>14</v>
      </c>
      <c r="S985" s="54">
        <v>15</v>
      </c>
      <c r="T985" s="54">
        <v>16</v>
      </c>
      <c r="U985" s="46">
        <v>17</v>
      </c>
      <c r="V985" s="47">
        <v>18</v>
      </c>
    </row>
    <row r="986" spans="15:22" x14ac:dyDescent="0.25">
      <c r="O986" s="41">
        <v>26</v>
      </c>
      <c r="P986" s="16">
        <v>19</v>
      </c>
      <c r="Q986" s="16">
        <v>20</v>
      </c>
      <c r="R986" s="16">
        <v>21</v>
      </c>
      <c r="S986" s="16">
        <v>22</v>
      </c>
      <c r="T986" s="16">
        <v>23</v>
      </c>
      <c r="U986" s="27">
        <v>24</v>
      </c>
      <c r="V986" s="14">
        <v>25</v>
      </c>
    </row>
    <row r="987" spans="15:22" x14ac:dyDescent="0.25">
      <c r="O987" s="41">
        <v>27</v>
      </c>
      <c r="P987" s="13">
        <v>26</v>
      </c>
      <c r="Q987" s="13">
        <v>27</v>
      </c>
      <c r="R987" s="13">
        <v>28</v>
      </c>
      <c r="S987" s="13">
        <v>29</v>
      </c>
      <c r="T987" s="13">
        <v>30</v>
      </c>
      <c r="U987" s="34">
        <v>1</v>
      </c>
      <c r="V987" s="35">
        <v>2</v>
      </c>
    </row>
    <row r="1020" spans="15:22" ht="15.75" thickBot="1" x14ac:dyDescent="0.3">
      <c r="O1020" s="39"/>
      <c r="P1020" s="19" t="s">
        <v>0</v>
      </c>
      <c r="Q1020" s="19" t="s">
        <v>1</v>
      </c>
      <c r="R1020" s="19" t="s">
        <v>2</v>
      </c>
      <c r="S1020" s="19" t="s">
        <v>1</v>
      </c>
      <c r="T1020" s="19" t="s">
        <v>3</v>
      </c>
      <c r="U1020" s="25" t="s">
        <v>4</v>
      </c>
      <c r="V1020" s="20" t="s">
        <v>4</v>
      </c>
    </row>
    <row r="1021" spans="15:22" x14ac:dyDescent="0.25">
      <c r="O1021" s="41">
        <v>23</v>
      </c>
      <c r="P1021" s="36">
        <v>29</v>
      </c>
      <c r="Q1021" s="36">
        <v>30</v>
      </c>
      <c r="R1021" s="36">
        <v>31</v>
      </c>
      <c r="S1021" s="15">
        <v>1</v>
      </c>
      <c r="T1021" s="15">
        <v>2</v>
      </c>
      <c r="U1021" s="27">
        <v>3</v>
      </c>
      <c r="V1021" s="14">
        <v>4</v>
      </c>
    </row>
    <row r="1022" spans="15:22" x14ac:dyDescent="0.25">
      <c r="O1022" s="41">
        <v>24</v>
      </c>
      <c r="P1022" s="16">
        <v>5</v>
      </c>
      <c r="Q1022" s="16">
        <v>6</v>
      </c>
      <c r="R1022" s="16">
        <v>7</v>
      </c>
      <c r="S1022" s="16">
        <v>8</v>
      </c>
      <c r="T1022" s="16">
        <v>9</v>
      </c>
      <c r="U1022" s="27">
        <v>10</v>
      </c>
      <c r="V1022" s="14">
        <v>11</v>
      </c>
    </row>
    <row r="1023" spans="15:22" x14ac:dyDescent="0.25">
      <c r="O1023" s="41">
        <v>25</v>
      </c>
      <c r="P1023" s="16">
        <v>12</v>
      </c>
      <c r="Q1023" s="16">
        <v>13</v>
      </c>
      <c r="R1023" s="16">
        <v>14</v>
      </c>
      <c r="S1023" s="16">
        <v>15</v>
      </c>
      <c r="T1023" s="16">
        <v>16</v>
      </c>
      <c r="U1023" s="27">
        <v>17</v>
      </c>
      <c r="V1023" s="14">
        <v>18</v>
      </c>
    </row>
    <row r="1024" spans="15:22" x14ac:dyDescent="0.25">
      <c r="O1024" s="44">
        <v>26</v>
      </c>
      <c r="P1024" s="54">
        <v>19</v>
      </c>
      <c r="Q1024" s="54">
        <v>20</v>
      </c>
      <c r="R1024" s="54">
        <v>21</v>
      </c>
      <c r="S1024" s="54">
        <v>22</v>
      </c>
      <c r="T1024" s="54">
        <v>23</v>
      </c>
      <c r="U1024" s="46">
        <v>24</v>
      </c>
      <c r="V1024" s="47">
        <v>25</v>
      </c>
    </row>
    <row r="1025" spans="15:22" x14ac:dyDescent="0.25">
      <c r="O1025" s="41">
        <v>27</v>
      </c>
      <c r="P1025" s="13">
        <v>26</v>
      </c>
      <c r="Q1025" s="13">
        <v>27</v>
      </c>
      <c r="R1025" s="13">
        <v>28</v>
      </c>
      <c r="S1025" s="13">
        <v>29</v>
      </c>
      <c r="T1025" s="13">
        <v>30</v>
      </c>
      <c r="U1025" s="34">
        <v>1</v>
      </c>
      <c r="V1025" s="35">
        <v>2</v>
      </c>
    </row>
    <row r="1058" spans="15:22" ht="15.75" thickBot="1" x14ac:dyDescent="0.3">
      <c r="O1058" s="39"/>
      <c r="P1058" s="19" t="s">
        <v>0</v>
      </c>
      <c r="Q1058" s="19" t="s">
        <v>1</v>
      </c>
      <c r="R1058" s="19" t="s">
        <v>2</v>
      </c>
      <c r="S1058" s="19" t="s">
        <v>1</v>
      </c>
      <c r="T1058" s="22" t="s">
        <v>3</v>
      </c>
      <c r="U1058" s="25" t="s">
        <v>4</v>
      </c>
      <c r="V1058" s="20" t="s">
        <v>4</v>
      </c>
    </row>
    <row r="1059" spans="15:22" x14ac:dyDescent="0.25">
      <c r="O1059" s="44">
        <v>27</v>
      </c>
      <c r="P1059" s="53">
        <v>26</v>
      </c>
      <c r="Q1059" s="53">
        <v>27</v>
      </c>
      <c r="R1059" s="53">
        <v>28</v>
      </c>
      <c r="S1059" s="53">
        <v>29</v>
      </c>
      <c r="T1059" s="55">
        <v>30</v>
      </c>
      <c r="U1059" s="46">
        <v>1</v>
      </c>
      <c r="V1059" s="47">
        <v>2</v>
      </c>
    </row>
    <row r="1060" spans="15:22" x14ac:dyDescent="0.25">
      <c r="O1060" s="41">
        <v>28</v>
      </c>
      <c r="P1060" s="13">
        <v>3</v>
      </c>
      <c r="Q1060" s="13">
        <v>4</v>
      </c>
      <c r="R1060" s="13">
        <v>5</v>
      </c>
      <c r="S1060" s="13">
        <v>6</v>
      </c>
      <c r="T1060" s="23">
        <v>7</v>
      </c>
      <c r="U1060" s="27">
        <v>8</v>
      </c>
      <c r="V1060" s="14">
        <v>9</v>
      </c>
    </row>
    <row r="1061" spans="15:22" x14ac:dyDescent="0.25">
      <c r="O1061" s="41">
        <v>29</v>
      </c>
      <c r="P1061" s="13">
        <v>10</v>
      </c>
      <c r="Q1061" s="13">
        <v>11</v>
      </c>
      <c r="R1061" s="13">
        <v>12</v>
      </c>
      <c r="S1061" s="13">
        <v>13</v>
      </c>
      <c r="T1061" s="23">
        <v>14</v>
      </c>
      <c r="U1061" s="27">
        <v>15</v>
      </c>
      <c r="V1061" s="14">
        <v>16</v>
      </c>
    </row>
    <row r="1062" spans="15:22" x14ac:dyDescent="0.25">
      <c r="O1062" s="41">
        <v>30</v>
      </c>
      <c r="P1062" s="13">
        <v>17</v>
      </c>
      <c r="Q1062" s="13">
        <v>18</v>
      </c>
      <c r="R1062" s="13">
        <v>19</v>
      </c>
      <c r="S1062" s="13">
        <v>20</v>
      </c>
      <c r="T1062" s="23">
        <v>21</v>
      </c>
      <c r="U1062" s="27">
        <v>22</v>
      </c>
      <c r="V1062" s="14">
        <v>23</v>
      </c>
    </row>
    <row r="1063" spans="15:22" x14ac:dyDescent="0.25">
      <c r="O1063" s="41">
        <v>31</v>
      </c>
      <c r="P1063" s="13">
        <v>24</v>
      </c>
      <c r="Q1063" s="13">
        <v>25</v>
      </c>
      <c r="R1063" s="13">
        <v>26</v>
      </c>
      <c r="S1063" s="13">
        <v>27</v>
      </c>
      <c r="T1063" s="23">
        <v>28</v>
      </c>
      <c r="U1063" s="27">
        <v>29</v>
      </c>
      <c r="V1063" s="14">
        <v>30</v>
      </c>
    </row>
    <row r="1064" spans="15:22" x14ac:dyDescent="0.25">
      <c r="O1064" s="41">
        <v>32</v>
      </c>
      <c r="P1064" s="13">
        <v>31</v>
      </c>
      <c r="Q1064" s="32">
        <v>1</v>
      </c>
      <c r="R1064" s="32">
        <v>2</v>
      </c>
      <c r="S1064" s="32">
        <v>3</v>
      </c>
      <c r="T1064" s="33">
        <v>4</v>
      </c>
      <c r="U1064" s="34">
        <v>5</v>
      </c>
      <c r="V1064" s="35">
        <v>6</v>
      </c>
    </row>
    <row r="1096" spans="15:22" ht="15.75" thickBot="1" x14ac:dyDescent="0.3">
      <c r="O1096" s="39"/>
      <c r="P1096" s="19" t="s">
        <v>0</v>
      </c>
      <c r="Q1096" s="19" t="s">
        <v>1</v>
      </c>
      <c r="R1096" s="19" t="s">
        <v>2</v>
      </c>
      <c r="S1096" s="19" t="s">
        <v>1</v>
      </c>
      <c r="T1096" s="22" t="s">
        <v>3</v>
      </c>
      <c r="U1096" s="25" t="s">
        <v>4</v>
      </c>
      <c r="V1096" s="20" t="s">
        <v>4</v>
      </c>
    </row>
    <row r="1097" spans="15:22" x14ac:dyDescent="0.25">
      <c r="O1097" s="41">
        <v>27</v>
      </c>
      <c r="P1097" s="36">
        <v>26</v>
      </c>
      <c r="Q1097" s="36">
        <v>27</v>
      </c>
      <c r="R1097" s="36">
        <v>28</v>
      </c>
      <c r="S1097" s="36">
        <v>29</v>
      </c>
      <c r="T1097" s="37">
        <v>30</v>
      </c>
      <c r="U1097" s="27">
        <v>1</v>
      </c>
      <c r="V1097" s="14">
        <v>2</v>
      </c>
    </row>
    <row r="1098" spans="15:22" x14ac:dyDescent="0.25">
      <c r="O1098" s="44">
        <v>28</v>
      </c>
      <c r="P1098" s="48">
        <v>3</v>
      </c>
      <c r="Q1098" s="48">
        <v>4</v>
      </c>
      <c r="R1098" s="48">
        <v>5</v>
      </c>
      <c r="S1098" s="48">
        <v>6</v>
      </c>
      <c r="T1098" s="49">
        <v>7</v>
      </c>
      <c r="U1098" s="46">
        <v>8</v>
      </c>
      <c r="V1098" s="47">
        <v>9</v>
      </c>
    </row>
    <row r="1099" spans="15:22" x14ac:dyDescent="0.25">
      <c r="O1099" s="41">
        <v>29</v>
      </c>
      <c r="P1099" s="13">
        <v>10</v>
      </c>
      <c r="Q1099" s="13">
        <v>11</v>
      </c>
      <c r="R1099" s="13">
        <v>12</v>
      </c>
      <c r="S1099" s="13">
        <v>13</v>
      </c>
      <c r="T1099" s="23">
        <v>14</v>
      </c>
      <c r="U1099" s="27">
        <v>15</v>
      </c>
      <c r="V1099" s="14">
        <v>16</v>
      </c>
    </row>
    <row r="1100" spans="15:22" x14ac:dyDescent="0.25">
      <c r="O1100" s="41">
        <v>30</v>
      </c>
      <c r="P1100" s="13">
        <v>17</v>
      </c>
      <c r="Q1100" s="13">
        <v>18</v>
      </c>
      <c r="R1100" s="13">
        <v>19</v>
      </c>
      <c r="S1100" s="13">
        <v>20</v>
      </c>
      <c r="T1100" s="23">
        <v>21</v>
      </c>
      <c r="U1100" s="27">
        <v>22</v>
      </c>
      <c r="V1100" s="14">
        <v>23</v>
      </c>
    </row>
    <row r="1101" spans="15:22" x14ac:dyDescent="0.25">
      <c r="O1101" s="41">
        <v>31</v>
      </c>
      <c r="P1101" s="13">
        <v>24</v>
      </c>
      <c r="Q1101" s="13">
        <v>25</v>
      </c>
      <c r="R1101" s="13">
        <v>26</v>
      </c>
      <c r="S1101" s="13">
        <v>27</v>
      </c>
      <c r="T1101" s="23">
        <v>28</v>
      </c>
      <c r="U1101" s="27">
        <v>29</v>
      </c>
      <c r="V1101" s="14">
        <v>30</v>
      </c>
    </row>
    <row r="1102" spans="15:22" x14ac:dyDescent="0.25">
      <c r="O1102" s="41">
        <v>32</v>
      </c>
      <c r="P1102" s="13">
        <v>31</v>
      </c>
      <c r="Q1102" s="32">
        <v>1</v>
      </c>
      <c r="R1102" s="32">
        <v>2</v>
      </c>
      <c r="S1102" s="32">
        <v>3</v>
      </c>
      <c r="T1102" s="33">
        <v>4</v>
      </c>
      <c r="U1102" s="34">
        <v>5</v>
      </c>
      <c r="V1102" s="35">
        <v>6</v>
      </c>
    </row>
    <row r="1134" spans="15:22" ht="15.75" thickBot="1" x14ac:dyDescent="0.3">
      <c r="O1134" s="39"/>
      <c r="P1134" s="19" t="s">
        <v>0</v>
      </c>
      <c r="Q1134" s="19" t="s">
        <v>1</v>
      </c>
      <c r="R1134" s="19" t="s">
        <v>2</v>
      </c>
      <c r="S1134" s="19" t="s">
        <v>1</v>
      </c>
      <c r="T1134" s="22" t="s">
        <v>3</v>
      </c>
      <c r="U1134" s="25" t="s">
        <v>4</v>
      </c>
      <c r="V1134" s="20" t="s">
        <v>4</v>
      </c>
    </row>
    <row r="1135" spans="15:22" x14ac:dyDescent="0.25">
      <c r="O1135" s="41">
        <v>27</v>
      </c>
      <c r="P1135" s="36">
        <v>26</v>
      </c>
      <c r="Q1135" s="36">
        <v>27</v>
      </c>
      <c r="R1135" s="36">
        <v>28</v>
      </c>
      <c r="S1135" s="36">
        <v>29</v>
      </c>
      <c r="T1135" s="37">
        <v>30</v>
      </c>
      <c r="U1135" s="27">
        <v>1</v>
      </c>
      <c r="V1135" s="14">
        <v>2</v>
      </c>
    </row>
    <row r="1136" spans="15:22" x14ac:dyDescent="0.25">
      <c r="O1136" s="41">
        <v>28</v>
      </c>
      <c r="P1136" s="13">
        <v>3</v>
      </c>
      <c r="Q1136" s="13">
        <v>4</v>
      </c>
      <c r="R1136" s="13">
        <v>5</v>
      </c>
      <c r="S1136" s="13">
        <v>6</v>
      </c>
      <c r="T1136" s="23">
        <v>7</v>
      </c>
      <c r="U1136" s="27">
        <v>8</v>
      </c>
      <c r="V1136" s="14">
        <v>9</v>
      </c>
    </row>
    <row r="1137" spans="15:22" x14ac:dyDescent="0.25">
      <c r="O1137" s="44">
        <v>29</v>
      </c>
      <c r="P1137" s="48">
        <v>10</v>
      </c>
      <c r="Q1137" s="48">
        <v>11</v>
      </c>
      <c r="R1137" s="48">
        <v>12</v>
      </c>
      <c r="S1137" s="48">
        <v>13</v>
      </c>
      <c r="T1137" s="49">
        <v>14</v>
      </c>
      <c r="U1137" s="46">
        <v>15</v>
      </c>
      <c r="V1137" s="47">
        <v>16</v>
      </c>
    </row>
    <row r="1138" spans="15:22" x14ac:dyDescent="0.25">
      <c r="O1138" s="41">
        <v>30</v>
      </c>
      <c r="P1138" s="13">
        <v>17</v>
      </c>
      <c r="Q1138" s="13">
        <v>18</v>
      </c>
      <c r="R1138" s="13">
        <v>19</v>
      </c>
      <c r="S1138" s="13">
        <v>20</v>
      </c>
      <c r="T1138" s="23">
        <v>21</v>
      </c>
      <c r="U1138" s="27">
        <v>22</v>
      </c>
      <c r="V1138" s="14">
        <v>23</v>
      </c>
    </row>
    <row r="1139" spans="15:22" x14ac:dyDescent="0.25">
      <c r="O1139" s="41">
        <v>31</v>
      </c>
      <c r="P1139" s="13">
        <v>24</v>
      </c>
      <c r="Q1139" s="13">
        <v>25</v>
      </c>
      <c r="R1139" s="13">
        <v>26</v>
      </c>
      <c r="S1139" s="13">
        <v>27</v>
      </c>
      <c r="T1139" s="23">
        <v>28</v>
      </c>
      <c r="U1139" s="27">
        <v>29</v>
      </c>
      <c r="V1139" s="14">
        <v>30</v>
      </c>
    </row>
    <row r="1140" spans="15:22" x14ac:dyDescent="0.25">
      <c r="O1140" s="41">
        <v>32</v>
      </c>
      <c r="P1140" s="13">
        <v>31</v>
      </c>
      <c r="Q1140" s="32">
        <v>1</v>
      </c>
      <c r="R1140" s="32">
        <v>2</v>
      </c>
      <c r="S1140" s="32">
        <v>3</v>
      </c>
      <c r="T1140" s="33">
        <v>4</v>
      </c>
      <c r="U1140" s="34">
        <v>5</v>
      </c>
      <c r="V1140" s="35">
        <v>6</v>
      </c>
    </row>
    <row r="1172" spans="15:22" ht="15.75" thickBot="1" x14ac:dyDescent="0.3">
      <c r="O1172" s="39"/>
      <c r="P1172" s="19" t="s">
        <v>0</v>
      </c>
      <c r="Q1172" s="19" t="s">
        <v>1</v>
      </c>
      <c r="R1172" s="19" t="s">
        <v>2</v>
      </c>
      <c r="S1172" s="19" t="s">
        <v>1</v>
      </c>
      <c r="T1172" s="22" t="s">
        <v>3</v>
      </c>
      <c r="U1172" s="25" t="s">
        <v>4</v>
      </c>
      <c r="V1172" s="20" t="s">
        <v>4</v>
      </c>
    </row>
    <row r="1173" spans="15:22" x14ac:dyDescent="0.25">
      <c r="O1173" s="41">
        <v>27</v>
      </c>
      <c r="P1173" s="36">
        <v>26</v>
      </c>
      <c r="Q1173" s="36">
        <v>27</v>
      </c>
      <c r="R1173" s="36">
        <v>28</v>
      </c>
      <c r="S1173" s="36">
        <v>29</v>
      </c>
      <c r="T1173" s="37">
        <v>30</v>
      </c>
      <c r="U1173" s="27">
        <v>1</v>
      </c>
      <c r="V1173" s="14">
        <v>2</v>
      </c>
    </row>
    <row r="1174" spans="15:22" x14ac:dyDescent="0.25">
      <c r="O1174" s="41">
        <v>28</v>
      </c>
      <c r="P1174" s="13">
        <v>3</v>
      </c>
      <c r="Q1174" s="13">
        <v>4</v>
      </c>
      <c r="R1174" s="13">
        <v>5</v>
      </c>
      <c r="S1174" s="13">
        <v>6</v>
      </c>
      <c r="T1174" s="23">
        <v>7</v>
      </c>
      <c r="U1174" s="27">
        <v>8</v>
      </c>
      <c r="V1174" s="14">
        <v>9</v>
      </c>
    </row>
    <row r="1175" spans="15:22" x14ac:dyDescent="0.25">
      <c r="O1175" s="41">
        <v>29</v>
      </c>
      <c r="P1175" s="13">
        <v>10</v>
      </c>
      <c r="Q1175" s="13">
        <v>11</v>
      </c>
      <c r="R1175" s="13">
        <v>12</v>
      </c>
      <c r="S1175" s="13">
        <v>13</v>
      </c>
      <c r="T1175" s="23">
        <v>14</v>
      </c>
      <c r="U1175" s="27">
        <v>15</v>
      </c>
      <c r="V1175" s="14">
        <v>16</v>
      </c>
    </row>
    <row r="1176" spans="15:22" x14ac:dyDescent="0.25">
      <c r="O1176" s="44">
        <v>30</v>
      </c>
      <c r="P1176" s="48">
        <v>17</v>
      </c>
      <c r="Q1176" s="48">
        <v>18</v>
      </c>
      <c r="R1176" s="48">
        <v>19</v>
      </c>
      <c r="S1176" s="48">
        <v>20</v>
      </c>
      <c r="T1176" s="49">
        <v>21</v>
      </c>
      <c r="U1176" s="46">
        <v>22</v>
      </c>
      <c r="V1176" s="47">
        <v>23</v>
      </c>
    </row>
    <row r="1177" spans="15:22" x14ac:dyDescent="0.25">
      <c r="O1177" s="41">
        <v>31</v>
      </c>
      <c r="P1177" s="13">
        <v>24</v>
      </c>
      <c r="Q1177" s="13">
        <v>25</v>
      </c>
      <c r="R1177" s="13">
        <v>26</v>
      </c>
      <c r="S1177" s="13">
        <v>27</v>
      </c>
      <c r="T1177" s="23">
        <v>28</v>
      </c>
      <c r="U1177" s="27">
        <v>29</v>
      </c>
      <c r="V1177" s="14">
        <v>30</v>
      </c>
    </row>
    <row r="1178" spans="15:22" x14ac:dyDescent="0.25">
      <c r="O1178" s="41">
        <v>32</v>
      </c>
      <c r="P1178" s="13">
        <v>31</v>
      </c>
      <c r="Q1178" s="32">
        <v>1</v>
      </c>
      <c r="R1178" s="32">
        <v>2</v>
      </c>
      <c r="S1178" s="32">
        <v>3</v>
      </c>
      <c r="T1178" s="33">
        <v>4</v>
      </c>
      <c r="U1178" s="34">
        <v>5</v>
      </c>
      <c r="V1178" s="35">
        <v>6</v>
      </c>
    </row>
    <row r="1210" spans="15:22" ht="15.75" thickBot="1" x14ac:dyDescent="0.3">
      <c r="O1210" s="39"/>
      <c r="P1210" s="19" t="s">
        <v>0</v>
      </c>
      <c r="Q1210" s="19" t="s">
        <v>1</v>
      </c>
      <c r="R1210" s="19" t="s">
        <v>2</v>
      </c>
      <c r="S1210" s="19" t="s">
        <v>1</v>
      </c>
      <c r="T1210" s="22" t="s">
        <v>3</v>
      </c>
      <c r="U1210" s="25" t="s">
        <v>4</v>
      </c>
      <c r="V1210" s="20" t="s">
        <v>4</v>
      </c>
    </row>
    <row r="1211" spans="15:22" x14ac:dyDescent="0.25">
      <c r="O1211" s="41">
        <v>27</v>
      </c>
      <c r="P1211" s="36">
        <v>26</v>
      </c>
      <c r="Q1211" s="36">
        <v>27</v>
      </c>
      <c r="R1211" s="36">
        <v>28</v>
      </c>
      <c r="S1211" s="36">
        <v>29</v>
      </c>
      <c r="T1211" s="37">
        <v>30</v>
      </c>
      <c r="U1211" s="27">
        <v>1</v>
      </c>
      <c r="V1211" s="14">
        <v>2</v>
      </c>
    </row>
    <row r="1212" spans="15:22" x14ac:dyDescent="0.25">
      <c r="O1212" s="41">
        <v>28</v>
      </c>
      <c r="P1212" s="13">
        <v>3</v>
      </c>
      <c r="Q1212" s="13">
        <v>4</v>
      </c>
      <c r="R1212" s="13">
        <v>5</v>
      </c>
      <c r="S1212" s="13">
        <v>6</v>
      </c>
      <c r="T1212" s="23">
        <v>7</v>
      </c>
      <c r="U1212" s="27">
        <v>8</v>
      </c>
      <c r="V1212" s="14">
        <v>9</v>
      </c>
    </row>
    <row r="1213" spans="15:22" x14ac:dyDescent="0.25">
      <c r="O1213" s="41">
        <v>29</v>
      </c>
      <c r="P1213" s="13">
        <v>10</v>
      </c>
      <c r="Q1213" s="13">
        <v>11</v>
      </c>
      <c r="R1213" s="13">
        <v>12</v>
      </c>
      <c r="S1213" s="13">
        <v>13</v>
      </c>
      <c r="T1213" s="23">
        <v>14</v>
      </c>
      <c r="U1213" s="27">
        <v>15</v>
      </c>
      <c r="V1213" s="14">
        <v>16</v>
      </c>
    </row>
    <row r="1214" spans="15:22" x14ac:dyDescent="0.25">
      <c r="O1214" s="41">
        <v>30</v>
      </c>
      <c r="P1214" s="13">
        <v>17</v>
      </c>
      <c r="Q1214" s="13">
        <v>18</v>
      </c>
      <c r="R1214" s="13">
        <v>19</v>
      </c>
      <c r="S1214" s="13">
        <v>20</v>
      </c>
      <c r="T1214" s="23">
        <v>21</v>
      </c>
      <c r="U1214" s="27">
        <v>22</v>
      </c>
      <c r="V1214" s="14">
        <v>23</v>
      </c>
    </row>
    <row r="1215" spans="15:22" x14ac:dyDescent="0.25">
      <c r="O1215" s="44">
        <v>31</v>
      </c>
      <c r="P1215" s="48">
        <v>24</v>
      </c>
      <c r="Q1215" s="48">
        <v>25</v>
      </c>
      <c r="R1215" s="48">
        <v>26</v>
      </c>
      <c r="S1215" s="48">
        <v>27</v>
      </c>
      <c r="T1215" s="49">
        <v>28</v>
      </c>
      <c r="U1215" s="46">
        <v>29</v>
      </c>
      <c r="V1215" s="47">
        <v>30</v>
      </c>
    </row>
    <row r="1216" spans="15:22" x14ac:dyDescent="0.25">
      <c r="O1216" s="41">
        <v>32</v>
      </c>
      <c r="P1216" s="13">
        <v>31</v>
      </c>
      <c r="Q1216" s="32">
        <v>1</v>
      </c>
      <c r="R1216" s="32">
        <v>2</v>
      </c>
      <c r="S1216" s="32">
        <v>3</v>
      </c>
      <c r="T1216" s="33">
        <v>4</v>
      </c>
      <c r="U1216" s="34">
        <v>5</v>
      </c>
      <c r="V1216" s="35">
        <v>6</v>
      </c>
    </row>
    <row r="1248" spans="15:22" ht="15.75" thickBot="1" x14ac:dyDescent="0.3">
      <c r="O1248" s="39"/>
      <c r="P1248" s="21" t="s">
        <v>0</v>
      </c>
      <c r="Q1248" s="21" t="s">
        <v>1</v>
      </c>
      <c r="R1248" s="21" t="s">
        <v>2</v>
      </c>
      <c r="S1248" s="21" t="s">
        <v>1</v>
      </c>
      <c r="T1248" s="21" t="s">
        <v>3</v>
      </c>
      <c r="U1248" s="25" t="s">
        <v>4</v>
      </c>
      <c r="V1248" s="20" t="s">
        <v>4</v>
      </c>
    </row>
    <row r="1249" spans="15:22" x14ac:dyDescent="0.25">
      <c r="O1249" s="44">
        <v>32</v>
      </c>
      <c r="P1249" s="53">
        <v>31</v>
      </c>
      <c r="Q1249" s="53">
        <v>1</v>
      </c>
      <c r="R1249" s="53">
        <v>2</v>
      </c>
      <c r="S1249" s="53">
        <v>3</v>
      </c>
      <c r="T1249" s="53">
        <v>4</v>
      </c>
      <c r="U1249" s="46">
        <v>5</v>
      </c>
      <c r="V1249" s="47">
        <v>6</v>
      </c>
    </row>
    <row r="1250" spans="15:22" x14ac:dyDescent="0.25">
      <c r="O1250" s="41">
        <v>33</v>
      </c>
      <c r="P1250" s="15">
        <v>7</v>
      </c>
      <c r="Q1250" s="15">
        <v>8</v>
      </c>
      <c r="R1250" s="15">
        <v>9</v>
      </c>
      <c r="S1250" s="15">
        <v>10</v>
      </c>
      <c r="T1250" s="15">
        <v>11</v>
      </c>
      <c r="U1250" s="27">
        <v>12</v>
      </c>
      <c r="V1250" s="14">
        <v>13</v>
      </c>
    </row>
    <row r="1251" spans="15:22" x14ac:dyDescent="0.25">
      <c r="O1251" s="41">
        <v>34</v>
      </c>
      <c r="P1251" s="15">
        <v>14</v>
      </c>
      <c r="Q1251" s="15">
        <v>15</v>
      </c>
      <c r="R1251" s="15">
        <v>16</v>
      </c>
      <c r="S1251" s="15">
        <v>17</v>
      </c>
      <c r="T1251" s="15">
        <v>18</v>
      </c>
      <c r="U1251" s="27">
        <v>19</v>
      </c>
      <c r="V1251" s="14">
        <v>20</v>
      </c>
    </row>
    <row r="1252" spans="15:22" x14ac:dyDescent="0.25">
      <c r="O1252" s="41">
        <v>35</v>
      </c>
      <c r="P1252" s="15">
        <v>21</v>
      </c>
      <c r="Q1252" s="15">
        <v>22</v>
      </c>
      <c r="R1252" s="15">
        <v>23</v>
      </c>
      <c r="S1252" s="15">
        <v>24</v>
      </c>
      <c r="T1252" s="15">
        <v>25</v>
      </c>
      <c r="U1252" s="27">
        <v>26</v>
      </c>
      <c r="V1252" s="14">
        <v>27</v>
      </c>
    </row>
    <row r="1253" spans="15:22" x14ac:dyDescent="0.25">
      <c r="O1253" s="41">
        <v>36</v>
      </c>
      <c r="P1253" s="13">
        <v>28</v>
      </c>
      <c r="Q1253" s="13">
        <v>29</v>
      </c>
      <c r="R1253" s="13">
        <v>30</v>
      </c>
      <c r="S1253" s="13">
        <v>31</v>
      </c>
      <c r="T1253" s="33">
        <v>1</v>
      </c>
      <c r="U1253" s="34">
        <v>2</v>
      </c>
      <c r="V1253" s="35">
        <v>3</v>
      </c>
    </row>
    <row r="1254" spans="15:22" x14ac:dyDescent="0.25">
      <c r="O1254" s="43"/>
      <c r="P1254" s="6"/>
      <c r="Q1254" s="6"/>
      <c r="R1254" s="6"/>
      <c r="S1254" s="6"/>
      <c r="T1254" s="6"/>
      <c r="U1254" s="38"/>
      <c r="V1254" s="8"/>
    </row>
    <row r="1286" spans="15:22" ht="15.75" thickBot="1" x14ac:dyDescent="0.3">
      <c r="O1286" s="39"/>
      <c r="P1286" s="21" t="s">
        <v>0</v>
      </c>
      <c r="Q1286" s="21" t="s">
        <v>1</v>
      </c>
      <c r="R1286" s="21" t="s">
        <v>2</v>
      </c>
      <c r="S1286" s="21" t="s">
        <v>1</v>
      </c>
      <c r="T1286" s="21" t="s">
        <v>3</v>
      </c>
      <c r="U1286" s="25" t="s">
        <v>4</v>
      </c>
      <c r="V1286" s="20" t="s">
        <v>4</v>
      </c>
    </row>
    <row r="1287" spans="15:22" x14ac:dyDescent="0.25">
      <c r="O1287" s="41">
        <v>32</v>
      </c>
      <c r="P1287" s="36">
        <v>31</v>
      </c>
      <c r="Q1287" s="15">
        <v>1</v>
      </c>
      <c r="R1287" s="15">
        <v>2</v>
      </c>
      <c r="S1287" s="15">
        <v>3</v>
      </c>
      <c r="T1287" s="15">
        <v>4</v>
      </c>
      <c r="U1287" s="27">
        <v>5</v>
      </c>
      <c r="V1287" s="14">
        <v>6</v>
      </c>
    </row>
    <row r="1288" spans="15:22" x14ac:dyDescent="0.25">
      <c r="O1288" s="44">
        <v>33</v>
      </c>
      <c r="P1288" s="53">
        <v>7</v>
      </c>
      <c r="Q1288" s="53">
        <v>8</v>
      </c>
      <c r="R1288" s="53">
        <v>9</v>
      </c>
      <c r="S1288" s="53">
        <v>10</v>
      </c>
      <c r="T1288" s="53">
        <v>11</v>
      </c>
      <c r="U1288" s="46">
        <v>12</v>
      </c>
      <c r="V1288" s="47">
        <v>13</v>
      </c>
    </row>
    <row r="1289" spans="15:22" x14ac:dyDescent="0.25">
      <c r="O1289" s="41">
        <v>34</v>
      </c>
      <c r="P1289" s="15">
        <v>14</v>
      </c>
      <c r="Q1289" s="15">
        <v>15</v>
      </c>
      <c r="R1289" s="15">
        <v>16</v>
      </c>
      <c r="S1289" s="15">
        <v>17</v>
      </c>
      <c r="T1289" s="15">
        <v>18</v>
      </c>
      <c r="U1289" s="27">
        <v>19</v>
      </c>
      <c r="V1289" s="14">
        <v>20</v>
      </c>
    </row>
    <row r="1290" spans="15:22" x14ac:dyDescent="0.25">
      <c r="O1290" s="41">
        <v>35</v>
      </c>
      <c r="P1290" s="15">
        <v>21</v>
      </c>
      <c r="Q1290" s="15">
        <v>22</v>
      </c>
      <c r="R1290" s="15">
        <v>23</v>
      </c>
      <c r="S1290" s="15">
        <v>24</v>
      </c>
      <c r="T1290" s="15">
        <v>25</v>
      </c>
      <c r="U1290" s="27">
        <v>26</v>
      </c>
      <c r="V1290" s="14">
        <v>27</v>
      </c>
    </row>
    <row r="1291" spans="15:22" x14ac:dyDescent="0.25">
      <c r="O1291" s="41">
        <v>36</v>
      </c>
      <c r="P1291" s="13">
        <v>28</v>
      </c>
      <c r="Q1291" s="13">
        <v>29</v>
      </c>
      <c r="R1291" s="13">
        <v>30</v>
      </c>
      <c r="S1291" s="13">
        <v>31</v>
      </c>
      <c r="T1291" s="33">
        <v>1</v>
      </c>
      <c r="U1291" s="34">
        <v>2</v>
      </c>
      <c r="V1291" s="35">
        <v>3</v>
      </c>
    </row>
    <row r="1292" spans="15:22" x14ac:dyDescent="0.25">
      <c r="O1292" s="43"/>
      <c r="P1292" s="6"/>
      <c r="Q1292" s="6"/>
      <c r="R1292" s="6"/>
      <c r="S1292" s="6"/>
      <c r="T1292" s="6"/>
      <c r="U1292" s="38"/>
      <c r="V1292" s="8"/>
    </row>
    <row r="1324" spans="15:22" ht="15.75" thickBot="1" x14ac:dyDescent="0.3">
      <c r="O1324" s="39"/>
      <c r="P1324" s="21" t="s">
        <v>0</v>
      </c>
      <c r="Q1324" s="21" t="s">
        <v>1</v>
      </c>
      <c r="R1324" s="21" t="s">
        <v>2</v>
      </c>
      <c r="S1324" s="21" t="s">
        <v>1</v>
      </c>
      <c r="T1324" s="21" t="s">
        <v>3</v>
      </c>
      <c r="U1324" s="25" t="s">
        <v>4</v>
      </c>
      <c r="V1324" s="20" t="s">
        <v>4</v>
      </c>
    </row>
    <row r="1325" spans="15:22" x14ac:dyDescent="0.25">
      <c r="O1325" s="41">
        <v>32</v>
      </c>
      <c r="P1325" s="36">
        <v>31</v>
      </c>
      <c r="Q1325" s="15">
        <v>1</v>
      </c>
      <c r="R1325" s="15">
        <v>2</v>
      </c>
      <c r="S1325" s="15">
        <v>3</v>
      </c>
      <c r="T1325" s="15">
        <v>4</v>
      </c>
      <c r="U1325" s="27">
        <v>5</v>
      </c>
      <c r="V1325" s="14">
        <v>6</v>
      </c>
    </row>
    <row r="1326" spans="15:22" x14ac:dyDescent="0.25">
      <c r="O1326" s="41">
        <v>33</v>
      </c>
      <c r="P1326" s="15">
        <v>7</v>
      </c>
      <c r="Q1326" s="15">
        <v>8</v>
      </c>
      <c r="R1326" s="15">
        <v>9</v>
      </c>
      <c r="S1326" s="15">
        <v>10</v>
      </c>
      <c r="T1326" s="15">
        <v>11</v>
      </c>
      <c r="U1326" s="27">
        <v>12</v>
      </c>
      <c r="V1326" s="14">
        <v>13</v>
      </c>
    </row>
    <row r="1327" spans="15:22" x14ac:dyDescent="0.25">
      <c r="O1327" s="44">
        <v>34</v>
      </c>
      <c r="P1327" s="53">
        <v>14</v>
      </c>
      <c r="Q1327" s="53">
        <v>15</v>
      </c>
      <c r="R1327" s="53">
        <v>16</v>
      </c>
      <c r="S1327" s="53">
        <v>17</v>
      </c>
      <c r="T1327" s="53">
        <v>18</v>
      </c>
      <c r="U1327" s="46">
        <v>19</v>
      </c>
      <c r="V1327" s="47">
        <v>20</v>
      </c>
    </row>
    <row r="1328" spans="15:22" x14ac:dyDescent="0.25">
      <c r="O1328" s="41">
        <v>35</v>
      </c>
      <c r="P1328" s="15">
        <v>21</v>
      </c>
      <c r="Q1328" s="15">
        <v>22</v>
      </c>
      <c r="R1328" s="15">
        <v>23</v>
      </c>
      <c r="S1328" s="15">
        <v>24</v>
      </c>
      <c r="T1328" s="15">
        <v>25</v>
      </c>
      <c r="U1328" s="27">
        <v>26</v>
      </c>
      <c r="V1328" s="14">
        <v>27</v>
      </c>
    </row>
    <row r="1329" spans="15:22" x14ac:dyDescent="0.25">
      <c r="O1329" s="41">
        <v>36</v>
      </c>
      <c r="P1329" s="13">
        <v>28</v>
      </c>
      <c r="Q1329" s="13">
        <v>29</v>
      </c>
      <c r="R1329" s="13">
        <v>30</v>
      </c>
      <c r="S1329" s="13">
        <v>31</v>
      </c>
      <c r="T1329" s="33">
        <v>1</v>
      </c>
      <c r="U1329" s="34">
        <v>2</v>
      </c>
      <c r="V1329" s="35">
        <v>3</v>
      </c>
    </row>
    <row r="1330" spans="15:22" x14ac:dyDescent="0.25">
      <c r="O1330" s="43"/>
      <c r="P1330" s="6"/>
      <c r="Q1330" s="6"/>
      <c r="R1330" s="6"/>
      <c r="S1330" s="6"/>
      <c r="T1330" s="6"/>
      <c r="U1330" s="38"/>
      <c r="V1330" s="8"/>
    </row>
    <row r="1362" spans="15:22" ht="15.75" thickBot="1" x14ac:dyDescent="0.3">
      <c r="O1362" s="39"/>
      <c r="P1362" s="21" t="s">
        <v>0</v>
      </c>
      <c r="Q1362" s="21" t="s">
        <v>1</v>
      </c>
      <c r="R1362" s="21" t="s">
        <v>2</v>
      </c>
      <c r="S1362" s="21" t="s">
        <v>1</v>
      </c>
      <c r="T1362" s="21" t="s">
        <v>3</v>
      </c>
      <c r="U1362" s="25" t="s">
        <v>4</v>
      </c>
      <c r="V1362" s="20" t="s">
        <v>4</v>
      </c>
    </row>
    <row r="1363" spans="15:22" x14ac:dyDescent="0.25">
      <c r="O1363" s="41">
        <v>32</v>
      </c>
      <c r="P1363" s="36">
        <v>31</v>
      </c>
      <c r="Q1363" s="15">
        <v>1</v>
      </c>
      <c r="R1363" s="15">
        <v>2</v>
      </c>
      <c r="S1363" s="15">
        <v>3</v>
      </c>
      <c r="T1363" s="15">
        <v>4</v>
      </c>
      <c r="U1363" s="27">
        <v>5</v>
      </c>
      <c r="V1363" s="14">
        <v>6</v>
      </c>
    </row>
    <row r="1364" spans="15:22" x14ac:dyDescent="0.25">
      <c r="O1364" s="41">
        <v>33</v>
      </c>
      <c r="P1364" s="15">
        <v>7</v>
      </c>
      <c r="Q1364" s="15">
        <v>8</v>
      </c>
      <c r="R1364" s="15">
        <v>9</v>
      </c>
      <c r="S1364" s="15">
        <v>10</v>
      </c>
      <c r="T1364" s="15">
        <v>11</v>
      </c>
      <c r="U1364" s="27">
        <v>12</v>
      </c>
      <c r="V1364" s="14">
        <v>13</v>
      </c>
    </row>
    <row r="1365" spans="15:22" x14ac:dyDescent="0.25">
      <c r="O1365" s="41">
        <v>34</v>
      </c>
      <c r="P1365" s="15">
        <v>14</v>
      </c>
      <c r="Q1365" s="15">
        <v>15</v>
      </c>
      <c r="R1365" s="15">
        <v>16</v>
      </c>
      <c r="S1365" s="15">
        <v>17</v>
      </c>
      <c r="T1365" s="15">
        <v>18</v>
      </c>
      <c r="U1365" s="27">
        <v>19</v>
      </c>
      <c r="V1365" s="14">
        <v>20</v>
      </c>
    </row>
    <row r="1366" spans="15:22" x14ac:dyDescent="0.25">
      <c r="O1366" s="44">
        <v>35</v>
      </c>
      <c r="P1366" s="53">
        <v>21</v>
      </c>
      <c r="Q1366" s="53">
        <v>22</v>
      </c>
      <c r="R1366" s="53">
        <v>23</v>
      </c>
      <c r="S1366" s="53">
        <v>24</v>
      </c>
      <c r="T1366" s="53">
        <v>25</v>
      </c>
      <c r="U1366" s="46">
        <v>26</v>
      </c>
      <c r="V1366" s="47">
        <v>27</v>
      </c>
    </row>
    <row r="1367" spans="15:22" x14ac:dyDescent="0.25">
      <c r="O1367" s="41">
        <v>36</v>
      </c>
      <c r="P1367" s="13">
        <v>28</v>
      </c>
      <c r="Q1367" s="13">
        <v>29</v>
      </c>
      <c r="R1367" s="13">
        <v>30</v>
      </c>
      <c r="S1367" s="13">
        <v>31</v>
      </c>
      <c r="T1367" s="33">
        <v>1</v>
      </c>
      <c r="U1367" s="34">
        <v>2</v>
      </c>
      <c r="V1367" s="35">
        <v>3</v>
      </c>
    </row>
    <row r="1368" spans="15:22" x14ac:dyDescent="0.25">
      <c r="O1368" s="43"/>
      <c r="P1368" s="6"/>
      <c r="Q1368" s="6"/>
      <c r="R1368" s="6"/>
      <c r="S1368" s="6"/>
      <c r="T1368" s="6"/>
      <c r="U1368" s="38"/>
      <c r="V1368" s="8"/>
    </row>
    <row r="1400" spans="15:22" ht="15.75" thickBot="1" x14ac:dyDescent="0.3">
      <c r="O1400" s="39"/>
      <c r="P1400" s="19" t="s">
        <v>0</v>
      </c>
      <c r="Q1400" s="19" t="s">
        <v>1</v>
      </c>
      <c r="R1400" s="19" t="s">
        <v>2</v>
      </c>
      <c r="S1400" s="19" t="s">
        <v>1</v>
      </c>
      <c r="T1400" s="19" t="s">
        <v>3</v>
      </c>
      <c r="U1400" s="25" t="s">
        <v>4</v>
      </c>
      <c r="V1400" s="20" t="s">
        <v>4</v>
      </c>
    </row>
    <row r="1401" spans="15:22" x14ac:dyDescent="0.25">
      <c r="O1401" s="44">
        <v>36</v>
      </c>
      <c r="P1401" s="53">
        <v>28</v>
      </c>
      <c r="Q1401" s="53">
        <v>29</v>
      </c>
      <c r="R1401" s="53">
        <v>30</v>
      </c>
      <c r="S1401" s="53">
        <v>31</v>
      </c>
      <c r="T1401" s="53">
        <v>1</v>
      </c>
      <c r="U1401" s="46">
        <v>2</v>
      </c>
      <c r="V1401" s="47">
        <v>3</v>
      </c>
    </row>
    <row r="1402" spans="15:22" x14ac:dyDescent="0.25">
      <c r="O1402" s="41">
        <v>37</v>
      </c>
      <c r="P1402" s="16">
        <v>4</v>
      </c>
      <c r="Q1402" s="16">
        <v>5</v>
      </c>
      <c r="R1402" s="16">
        <v>6</v>
      </c>
      <c r="S1402" s="16">
        <v>7</v>
      </c>
      <c r="T1402" s="16">
        <v>8</v>
      </c>
      <c r="U1402" s="27">
        <v>9</v>
      </c>
      <c r="V1402" s="14">
        <v>10</v>
      </c>
    </row>
    <row r="1403" spans="15:22" x14ac:dyDescent="0.25">
      <c r="O1403" s="41">
        <v>38</v>
      </c>
      <c r="P1403" s="16">
        <v>11</v>
      </c>
      <c r="Q1403" s="16">
        <v>12</v>
      </c>
      <c r="R1403" s="16">
        <v>13</v>
      </c>
      <c r="S1403" s="16">
        <v>14</v>
      </c>
      <c r="T1403" s="16">
        <v>15</v>
      </c>
      <c r="U1403" s="27">
        <v>16</v>
      </c>
      <c r="V1403" s="14">
        <v>17</v>
      </c>
    </row>
    <row r="1404" spans="15:22" x14ac:dyDescent="0.25">
      <c r="O1404" s="41">
        <v>39</v>
      </c>
      <c r="P1404" s="16">
        <v>18</v>
      </c>
      <c r="Q1404" s="16">
        <v>19</v>
      </c>
      <c r="R1404" s="16">
        <v>20</v>
      </c>
      <c r="S1404" s="16">
        <v>21</v>
      </c>
      <c r="T1404" s="16">
        <v>22</v>
      </c>
      <c r="U1404" s="27">
        <v>23</v>
      </c>
      <c r="V1404" s="14">
        <v>24</v>
      </c>
    </row>
    <row r="1405" spans="15:22" x14ac:dyDescent="0.25">
      <c r="O1405" s="41">
        <v>40</v>
      </c>
      <c r="P1405" s="13">
        <v>25</v>
      </c>
      <c r="Q1405" s="13">
        <v>26</v>
      </c>
      <c r="R1405" s="13">
        <v>27</v>
      </c>
      <c r="S1405" s="13">
        <v>28</v>
      </c>
      <c r="T1405" s="23">
        <v>29</v>
      </c>
      <c r="U1405" s="27">
        <v>30</v>
      </c>
      <c r="V1405" s="35">
        <v>1</v>
      </c>
    </row>
    <row r="1406" spans="15:22" x14ac:dyDescent="0.25">
      <c r="O1406" s="43"/>
      <c r="U1406" s="38"/>
      <c r="V1406" s="8"/>
    </row>
    <row r="1438" spans="15:22" ht="15.75" thickBot="1" x14ac:dyDescent="0.3">
      <c r="O1438" s="39"/>
      <c r="P1438" s="19" t="s">
        <v>0</v>
      </c>
      <c r="Q1438" s="19" t="s">
        <v>1</v>
      </c>
      <c r="R1438" s="19" t="s">
        <v>2</v>
      </c>
      <c r="S1438" s="19" t="s">
        <v>1</v>
      </c>
      <c r="T1438" s="19" t="s">
        <v>3</v>
      </c>
      <c r="U1438" s="25" t="s">
        <v>4</v>
      </c>
      <c r="V1438" s="20" t="s">
        <v>4</v>
      </c>
    </row>
    <row r="1439" spans="15:22" x14ac:dyDescent="0.25">
      <c r="O1439" s="41">
        <v>36</v>
      </c>
      <c r="P1439" s="36">
        <v>28</v>
      </c>
      <c r="Q1439" s="36">
        <v>29</v>
      </c>
      <c r="R1439" s="36">
        <v>30</v>
      </c>
      <c r="S1439" s="36">
        <v>31</v>
      </c>
      <c r="T1439" s="15">
        <v>1</v>
      </c>
      <c r="U1439" s="27">
        <v>2</v>
      </c>
      <c r="V1439" s="14">
        <v>3</v>
      </c>
    </row>
    <row r="1440" spans="15:22" x14ac:dyDescent="0.25">
      <c r="O1440" s="44">
        <v>37</v>
      </c>
      <c r="P1440" s="54">
        <v>4</v>
      </c>
      <c r="Q1440" s="54">
        <v>5</v>
      </c>
      <c r="R1440" s="54">
        <v>6</v>
      </c>
      <c r="S1440" s="54">
        <v>7</v>
      </c>
      <c r="T1440" s="54">
        <v>8</v>
      </c>
      <c r="U1440" s="46">
        <v>9</v>
      </c>
      <c r="V1440" s="47">
        <v>10</v>
      </c>
    </row>
    <row r="1441" spans="15:22" x14ac:dyDescent="0.25">
      <c r="O1441" s="41">
        <v>38</v>
      </c>
      <c r="P1441" s="16">
        <v>11</v>
      </c>
      <c r="Q1441" s="16">
        <v>12</v>
      </c>
      <c r="R1441" s="16">
        <v>13</v>
      </c>
      <c r="S1441" s="16">
        <v>14</v>
      </c>
      <c r="T1441" s="16">
        <v>15</v>
      </c>
      <c r="U1441" s="27">
        <v>16</v>
      </c>
      <c r="V1441" s="14">
        <v>17</v>
      </c>
    </row>
    <row r="1442" spans="15:22" x14ac:dyDescent="0.25">
      <c r="O1442" s="41">
        <v>39</v>
      </c>
      <c r="P1442" s="16">
        <v>18</v>
      </c>
      <c r="Q1442" s="16">
        <v>19</v>
      </c>
      <c r="R1442" s="16">
        <v>20</v>
      </c>
      <c r="S1442" s="16">
        <v>21</v>
      </c>
      <c r="T1442" s="16">
        <v>22</v>
      </c>
      <c r="U1442" s="27">
        <v>23</v>
      </c>
      <c r="V1442" s="14">
        <v>24</v>
      </c>
    </row>
    <row r="1443" spans="15:22" x14ac:dyDescent="0.25">
      <c r="O1443" s="41">
        <v>40</v>
      </c>
      <c r="P1443" s="13">
        <v>25</v>
      </c>
      <c r="Q1443" s="13">
        <v>26</v>
      </c>
      <c r="R1443" s="13">
        <v>27</v>
      </c>
      <c r="S1443" s="13">
        <v>28</v>
      </c>
      <c r="T1443" s="23">
        <v>29</v>
      </c>
      <c r="U1443" s="27">
        <v>30</v>
      </c>
      <c r="V1443" s="35">
        <v>1</v>
      </c>
    </row>
    <row r="1444" spans="15:22" x14ac:dyDescent="0.25">
      <c r="O1444" s="43"/>
      <c r="U1444" s="38"/>
      <c r="V1444" s="8"/>
    </row>
    <row r="1476" spans="15:22" ht="15.75" thickBot="1" x14ac:dyDescent="0.3">
      <c r="O1476" s="39"/>
      <c r="P1476" s="19" t="s">
        <v>0</v>
      </c>
      <c r="Q1476" s="19" t="s">
        <v>1</v>
      </c>
      <c r="R1476" s="19" t="s">
        <v>2</v>
      </c>
      <c r="S1476" s="19" t="s">
        <v>1</v>
      </c>
      <c r="T1476" s="19" t="s">
        <v>3</v>
      </c>
      <c r="U1476" s="25" t="s">
        <v>4</v>
      </c>
      <c r="V1476" s="20" t="s">
        <v>4</v>
      </c>
    </row>
    <row r="1477" spans="15:22" x14ac:dyDescent="0.25">
      <c r="O1477" s="41">
        <v>36</v>
      </c>
      <c r="P1477" s="36">
        <v>28</v>
      </c>
      <c r="Q1477" s="36">
        <v>29</v>
      </c>
      <c r="R1477" s="36">
        <v>30</v>
      </c>
      <c r="S1477" s="36">
        <v>31</v>
      </c>
      <c r="T1477" s="15">
        <v>1</v>
      </c>
      <c r="U1477" s="27">
        <v>2</v>
      </c>
      <c r="V1477" s="14">
        <v>3</v>
      </c>
    </row>
    <row r="1478" spans="15:22" x14ac:dyDescent="0.25">
      <c r="O1478" s="41">
        <v>37</v>
      </c>
      <c r="P1478" s="16">
        <v>4</v>
      </c>
      <c r="Q1478" s="16">
        <v>5</v>
      </c>
      <c r="R1478" s="16">
        <v>6</v>
      </c>
      <c r="S1478" s="16">
        <v>7</v>
      </c>
      <c r="T1478" s="16">
        <v>8</v>
      </c>
      <c r="U1478" s="27">
        <v>9</v>
      </c>
      <c r="V1478" s="14">
        <v>10</v>
      </c>
    </row>
    <row r="1479" spans="15:22" x14ac:dyDescent="0.25">
      <c r="O1479" s="44">
        <v>38</v>
      </c>
      <c r="P1479" s="54">
        <v>11</v>
      </c>
      <c r="Q1479" s="54">
        <v>12</v>
      </c>
      <c r="R1479" s="54">
        <v>13</v>
      </c>
      <c r="S1479" s="54">
        <v>14</v>
      </c>
      <c r="T1479" s="54">
        <v>15</v>
      </c>
      <c r="U1479" s="46">
        <v>16</v>
      </c>
      <c r="V1479" s="47">
        <v>17</v>
      </c>
    </row>
    <row r="1480" spans="15:22" x14ac:dyDescent="0.25">
      <c r="O1480" s="41">
        <v>39</v>
      </c>
      <c r="P1480" s="16">
        <v>18</v>
      </c>
      <c r="Q1480" s="16">
        <v>19</v>
      </c>
      <c r="R1480" s="16">
        <v>20</v>
      </c>
      <c r="S1480" s="16">
        <v>21</v>
      </c>
      <c r="T1480" s="16">
        <v>22</v>
      </c>
      <c r="U1480" s="27">
        <v>23</v>
      </c>
      <c r="V1480" s="14">
        <v>24</v>
      </c>
    </row>
    <row r="1481" spans="15:22" x14ac:dyDescent="0.25">
      <c r="O1481" s="41">
        <v>40</v>
      </c>
      <c r="P1481" s="13">
        <v>25</v>
      </c>
      <c r="Q1481" s="13">
        <v>26</v>
      </c>
      <c r="R1481" s="13">
        <v>27</v>
      </c>
      <c r="S1481" s="13">
        <v>28</v>
      </c>
      <c r="T1481" s="23">
        <v>29</v>
      </c>
      <c r="U1481" s="27">
        <v>30</v>
      </c>
      <c r="V1481" s="35">
        <v>1</v>
      </c>
    </row>
    <row r="1482" spans="15:22" x14ac:dyDescent="0.25">
      <c r="O1482" s="43"/>
      <c r="U1482" s="38"/>
      <c r="V1482" s="8"/>
    </row>
    <row r="1514" spans="15:22" ht="15.75" thickBot="1" x14ac:dyDescent="0.3">
      <c r="O1514" s="39"/>
      <c r="P1514" s="19" t="s">
        <v>0</v>
      </c>
      <c r="Q1514" s="19" t="s">
        <v>1</v>
      </c>
      <c r="R1514" s="19" t="s">
        <v>2</v>
      </c>
      <c r="S1514" s="19" t="s">
        <v>1</v>
      </c>
      <c r="T1514" s="19" t="s">
        <v>3</v>
      </c>
      <c r="U1514" s="25" t="s">
        <v>4</v>
      </c>
      <c r="V1514" s="20" t="s">
        <v>4</v>
      </c>
    </row>
    <row r="1515" spans="15:22" x14ac:dyDescent="0.25">
      <c r="O1515" s="41">
        <v>36</v>
      </c>
      <c r="P1515" s="36">
        <v>28</v>
      </c>
      <c r="Q1515" s="36">
        <v>29</v>
      </c>
      <c r="R1515" s="36">
        <v>30</v>
      </c>
      <c r="S1515" s="36">
        <v>31</v>
      </c>
      <c r="T1515" s="15">
        <v>1</v>
      </c>
      <c r="U1515" s="27">
        <v>2</v>
      </c>
      <c r="V1515" s="14">
        <v>3</v>
      </c>
    </row>
    <row r="1516" spans="15:22" x14ac:dyDescent="0.25">
      <c r="O1516" s="41">
        <v>37</v>
      </c>
      <c r="P1516" s="16">
        <v>4</v>
      </c>
      <c r="Q1516" s="16">
        <v>5</v>
      </c>
      <c r="R1516" s="16">
        <v>6</v>
      </c>
      <c r="S1516" s="16">
        <v>7</v>
      </c>
      <c r="T1516" s="16">
        <v>8</v>
      </c>
      <c r="U1516" s="27">
        <v>9</v>
      </c>
      <c r="V1516" s="14">
        <v>10</v>
      </c>
    </row>
    <row r="1517" spans="15:22" x14ac:dyDescent="0.25">
      <c r="O1517" s="41">
        <v>38</v>
      </c>
      <c r="P1517" s="16">
        <v>11</v>
      </c>
      <c r="Q1517" s="16">
        <v>12</v>
      </c>
      <c r="R1517" s="16">
        <v>13</v>
      </c>
      <c r="S1517" s="16">
        <v>14</v>
      </c>
      <c r="T1517" s="16">
        <v>15</v>
      </c>
      <c r="U1517" s="27">
        <v>16</v>
      </c>
      <c r="V1517" s="14">
        <v>17</v>
      </c>
    </row>
    <row r="1518" spans="15:22" x14ac:dyDescent="0.25">
      <c r="O1518" s="44">
        <v>39</v>
      </c>
      <c r="P1518" s="54">
        <v>18</v>
      </c>
      <c r="Q1518" s="54">
        <v>19</v>
      </c>
      <c r="R1518" s="54">
        <v>20</v>
      </c>
      <c r="S1518" s="54">
        <v>21</v>
      </c>
      <c r="T1518" s="54">
        <v>22</v>
      </c>
      <c r="U1518" s="46">
        <v>23</v>
      </c>
      <c r="V1518" s="47">
        <v>24</v>
      </c>
    </row>
    <row r="1519" spans="15:22" x14ac:dyDescent="0.25">
      <c r="O1519" s="41">
        <v>40</v>
      </c>
      <c r="P1519" s="13">
        <v>25</v>
      </c>
      <c r="Q1519" s="13">
        <v>26</v>
      </c>
      <c r="R1519" s="13">
        <v>27</v>
      </c>
      <c r="S1519" s="13">
        <v>28</v>
      </c>
      <c r="T1519" s="23">
        <v>29</v>
      </c>
      <c r="U1519" s="27">
        <v>30</v>
      </c>
      <c r="V1519" s="35">
        <v>1</v>
      </c>
    </row>
    <row r="1520" spans="15:22" x14ac:dyDescent="0.25">
      <c r="O1520" s="43"/>
      <c r="U1520" s="38"/>
      <c r="V1520" s="8"/>
    </row>
    <row r="1552" spans="15:22" ht="15.75" thickBot="1" x14ac:dyDescent="0.3">
      <c r="O1552" s="39"/>
      <c r="P1552" s="19" t="s">
        <v>0</v>
      </c>
      <c r="Q1552" s="19" t="s">
        <v>1</v>
      </c>
      <c r="R1552" s="19" t="s">
        <v>2</v>
      </c>
      <c r="S1552" s="19" t="s">
        <v>1</v>
      </c>
      <c r="T1552" s="22" t="s">
        <v>3</v>
      </c>
      <c r="U1552" s="25" t="s">
        <v>4</v>
      </c>
      <c r="V1552" s="20" t="s">
        <v>4</v>
      </c>
    </row>
    <row r="1553" spans="15:22" x14ac:dyDescent="0.25">
      <c r="O1553" s="44">
        <v>40</v>
      </c>
      <c r="P1553" s="53">
        <v>25</v>
      </c>
      <c r="Q1553" s="53">
        <v>26</v>
      </c>
      <c r="R1553" s="53">
        <v>27</v>
      </c>
      <c r="S1553" s="53">
        <v>28</v>
      </c>
      <c r="T1553" s="55">
        <v>29</v>
      </c>
      <c r="U1553" s="46">
        <v>30</v>
      </c>
      <c r="V1553" s="47">
        <v>1</v>
      </c>
    </row>
    <row r="1554" spans="15:22" x14ac:dyDescent="0.25">
      <c r="O1554" s="41">
        <v>41</v>
      </c>
      <c r="P1554" s="13">
        <v>2</v>
      </c>
      <c r="Q1554" s="13">
        <v>3</v>
      </c>
      <c r="R1554" s="13">
        <v>4</v>
      </c>
      <c r="S1554" s="13">
        <v>5</v>
      </c>
      <c r="T1554" s="23">
        <v>6</v>
      </c>
      <c r="U1554" s="27">
        <v>7</v>
      </c>
      <c r="V1554" s="14">
        <v>8</v>
      </c>
    </row>
    <row r="1555" spans="15:22" x14ac:dyDescent="0.25">
      <c r="O1555" s="41">
        <v>42</v>
      </c>
      <c r="P1555" s="13">
        <v>9</v>
      </c>
      <c r="Q1555" s="13">
        <v>10</v>
      </c>
      <c r="R1555" s="13">
        <v>11</v>
      </c>
      <c r="S1555" s="13">
        <v>12</v>
      </c>
      <c r="T1555" s="23">
        <v>13</v>
      </c>
      <c r="U1555" s="27">
        <v>14</v>
      </c>
      <c r="V1555" s="14">
        <v>15</v>
      </c>
    </row>
    <row r="1556" spans="15:22" x14ac:dyDescent="0.25">
      <c r="O1556" s="41">
        <v>43</v>
      </c>
      <c r="P1556" s="13">
        <v>16</v>
      </c>
      <c r="Q1556" s="13">
        <v>17</v>
      </c>
      <c r="R1556" s="13">
        <v>18</v>
      </c>
      <c r="S1556" s="13">
        <v>19</v>
      </c>
      <c r="T1556" s="23">
        <v>20</v>
      </c>
      <c r="U1556" s="27">
        <v>21</v>
      </c>
      <c r="V1556" s="14">
        <v>22</v>
      </c>
    </row>
    <row r="1557" spans="15:22" x14ac:dyDescent="0.25">
      <c r="O1557" s="41">
        <v>44</v>
      </c>
      <c r="P1557" s="13">
        <v>23</v>
      </c>
      <c r="Q1557" s="13">
        <v>24</v>
      </c>
      <c r="R1557" s="13">
        <v>25</v>
      </c>
      <c r="S1557" s="13">
        <v>26</v>
      </c>
      <c r="T1557" s="23">
        <v>27</v>
      </c>
      <c r="U1557" s="27">
        <v>28</v>
      </c>
      <c r="V1557" s="14">
        <v>29</v>
      </c>
    </row>
    <row r="1558" spans="15:22" x14ac:dyDescent="0.25">
      <c r="O1558" s="41">
        <v>45</v>
      </c>
      <c r="P1558" s="13">
        <v>30</v>
      </c>
      <c r="Q1558" s="13">
        <v>31</v>
      </c>
      <c r="R1558" s="32">
        <v>1</v>
      </c>
      <c r="S1558" s="32">
        <v>2</v>
      </c>
      <c r="T1558" s="33">
        <v>3</v>
      </c>
      <c r="U1558" s="34">
        <v>4</v>
      </c>
      <c r="V1558" s="35">
        <v>5</v>
      </c>
    </row>
    <row r="1590" spans="15:22" ht="15.75" thickBot="1" x14ac:dyDescent="0.3">
      <c r="O1590" s="39"/>
      <c r="P1590" s="19" t="s">
        <v>0</v>
      </c>
      <c r="Q1590" s="19" t="s">
        <v>1</v>
      </c>
      <c r="R1590" s="19" t="s">
        <v>2</v>
      </c>
      <c r="S1590" s="19" t="s">
        <v>1</v>
      </c>
      <c r="T1590" s="22" t="s">
        <v>3</v>
      </c>
      <c r="U1590" s="25" t="s">
        <v>4</v>
      </c>
      <c r="V1590" s="20" t="s">
        <v>4</v>
      </c>
    </row>
    <row r="1591" spans="15:22" x14ac:dyDescent="0.25">
      <c r="O1591" s="41">
        <v>40</v>
      </c>
      <c r="P1591" s="36">
        <v>25</v>
      </c>
      <c r="Q1591" s="36">
        <v>26</v>
      </c>
      <c r="R1591" s="36">
        <v>27</v>
      </c>
      <c r="S1591" s="36">
        <v>28</v>
      </c>
      <c r="T1591" s="37">
        <v>29</v>
      </c>
      <c r="U1591" s="34">
        <v>30</v>
      </c>
      <c r="V1591" s="14">
        <v>1</v>
      </c>
    </row>
    <row r="1592" spans="15:22" x14ac:dyDescent="0.25">
      <c r="O1592" s="44">
        <v>41</v>
      </c>
      <c r="P1592" s="48">
        <v>2</v>
      </c>
      <c r="Q1592" s="48">
        <v>3</v>
      </c>
      <c r="R1592" s="48">
        <v>4</v>
      </c>
      <c r="S1592" s="48">
        <v>5</v>
      </c>
      <c r="T1592" s="49">
        <v>6</v>
      </c>
      <c r="U1592" s="46">
        <v>7</v>
      </c>
      <c r="V1592" s="47">
        <v>8</v>
      </c>
    </row>
    <row r="1593" spans="15:22" x14ac:dyDescent="0.25">
      <c r="O1593" s="41">
        <v>42</v>
      </c>
      <c r="P1593" s="13">
        <v>9</v>
      </c>
      <c r="Q1593" s="13">
        <v>10</v>
      </c>
      <c r="R1593" s="13">
        <v>11</v>
      </c>
      <c r="S1593" s="13">
        <v>12</v>
      </c>
      <c r="T1593" s="23">
        <v>13</v>
      </c>
      <c r="U1593" s="27">
        <v>14</v>
      </c>
      <c r="V1593" s="14">
        <v>15</v>
      </c>
    </row>
    <row r="1594" spans="15:22" x14ac:dyDescent="0.25">
      <c r="O1594" s="41">
        <v>43</v>
      </c>
      <c r="P1594" s="13">
        <v>16</v>
      </c>
      <c r="Q1594" s="13">
        <v>17</v>
      </c>
      <c r="R1594" s="13">
        <v>18</v>
      </c>
      <c r="S1594" s="13">
        <v>19</v>
      </c>
      <c r="T1594" s="23">
        <v>20</v>
      </c>
      <c r="U1594" s="27">
        <v>21</v>
      </c>
      <c r="V1594" s="14">
        <v>22</v>
      </c>
    </row>
    <row r="1595" spans="15:22" x14ac:dyDescent="0.25">
      <c r="O1595" s="41">
        <v>44</v>
      </c>
      <c r="P1595" s="13">
        <v>23</v>
      </c>
      <c r="Q1595" s="13">
        <v>24</v>
      </c>
      <c r="R1595" s="13">
        <v>25</v>
      </c>
      <c r="S1595" s="13">
        <v>26</v>
      </c>
      <c r="T1595" s="23">
        <v>27</v>
      </c>
      <c r="U1595" s="27">
        <v>28</v>
      </c>
      <c r="V1595" s="14">
        <v>29</v>
      </c>
    </row>
    <row r="1596" spans="15:22" x14ac:dyDescent="0.25">
      <c r="O1596" s="41">
        <v>45</v>
      </c>
      <c r="P1596" s="13">
        <v>30</v>
      </c>
      <c r="Q1596" s="13">
        <v>31</v>
      </c>
      <c r="R1596" s="32">
        <v>1</v>
      </c>
      <c r="S1596" s="32">
        <v>2</v>
      </c>
      <c r="T1596" s="33">
        <v>3</v>
      </c>
      <c r="U1596" s="34">
        <v>4</v>
      </c>
      <c r="V1596" s="35">
        <v>5</v>
      </c>
    </row>
    <row r="1628" spans="15:22" ht="15.75" thickBot="1" x14ac:dyDescent="0.3">
      <c r="O1628" s="39"/>
      <c r="P1628" s="19" t="s">
        <v>0</v>
      </c>
      <c r="Q1628" s="19" t="s">
        <v>1</v>
      </c>
      <c r="R1628" s="19" t="s">
        <v>2</v>
      </c>
      <c r="S1628" s="19" t="s">
        <v>1</v>
      </c>
      <c r="T1628" s="22" t="s">
        <v>3</v>
      </c>
      <c r="U1628" s="25" t="s">
        <v>4</v>
      </c>
      <c r="V1628" s="20" t="s">
        <v>4</v>
      </c>
    </row>
    <row r="1629" spans="15:22" x14ac:dyDescent="0.25">
      <c r="O1629" s="41">
        <v>40</v>
      </c>
      <c r="P1629" s="36">
        <v>25</v>
      </c>
      <c r="Q1629" s="36">
        <v>26</v>
      </c>
      <c r="R1629" s="36">
        <v>27</v>
      </c>
      <c r="S1629" s="36">
        <v>28</v>
      </c>
      <c r="T1629" s="37">
        <v>29</v>
      </c>
      <c r="U1629" s="34">
        <v>30</v>
      </c>
      <c r="V1629" s="14">
        <v>1</v>
      </c>
    </row>
    <row r="1630" spans="15:22" x14ac:dyDescent="0.25">
      <c r="O1630" s="41">
        <v>41</v>
      </c>
      <c r="P1630" s="13">
        <v>2</v>
      </c>
      <c r="Q1630" s="13">
        <v>3</v>
      </c>
      <c r="R1630" s="13">
        <v>4</v>
      </c>
      <c r="S1630" s="13">
        <v>5</v>
      </c>
      <c r="T1630" s="23">
        <v>6</v>
      </c>
      <c r="U1630" s="27">
        <v>7</v>
      </c>
      <c r="V1630" s="14">
        <v>8</v>
      </c>
    </row>
    <row r="1631" spans="15:22" x14ac:dyDescent="0.25">
      <c r="O1631" s="44">
        <v>42</v>
      </c>
      <c r="P1631" s="48">
        <v>9</v>
      </c>
      <c r="Q1631" s="48">
        <v>10</v>
      </c>
      <c r="R1631" s="48">
        <v>11</v>
      </c>
      <c r="S1631" s="48">
        <v>12</v>
      </c>
      <c r="T1631" s="49">
        <v>13</v>
      </c>
      <c r="U1631" s="46">
        <v>14</v>
      </c>
      <c r="V1631" s="47">
        <v>15</v>
      </c>
    </row>
    <row r="1632" spans="15:22" x14ac:dyDescent="0.25">
      <c r="O1632" s="41">
        <v>43</v>
      </c>
      <c r="P1632" s="13">
        <v>16</v>
      </c>
      <c r="Q1632" s="13">
        <v>17</v>
      </c>
      <c r="R1632" s="13">
        <v>18</v>
      </c>
      <c r="S1632" s="13">
        <v>19</v>
      </c>
      <c r="T1632" s="23">
        <v>20</v>
      </c>
      <c r="U1632" s="27">
        <v>21</v>
      </c>
      <c r="V1632" s="14">
        <v>22</v>
      </c>
    </row>
    <row r="1633" spans="15:22" x14ac:dyDescent="0.25">
      <c r="O1633" s="41">
        <v>44</v>
      </c>
      <c r="P1633" s="13">
        <v>23</v>
      </c>
      <c r="Q1633" s="13">
        <v>24</v>
      </c>
      <c r="R1633" s="13">
        <v>25</v>
      </c>
      <c r="S1633" s="13">
        <v>26</v>
      </c>
      <c r="T1633" s="23">
        <v>27</v>
      </c>
      <c r="U1633" s="27">
        <v>28</v>
      </c>
      <c r="V1633" s="14">
        <v>29</v>
      </c>
    </row>
    <row r="1634" spans="15:22" x14ac:dyDescent="0.25">
      <c r="O1634" s="41">
        <v>45</v>
      </c>
      <c r="P1634" s="13">
        <v>30</v>
      </c>
      <c r="Q1634" s="13">
        <v>31</v>
      </c>
      <c r="R1634" s="32">
        <v>1</v>
      </c>
      <c r="S1634" s="32">
        <v>2</v>
      </c>
      <c r="T1634" s="33">
        <v>3</v>
      </c>
      <c r="U1634" s="34">
        <v>4</v>
      </c>
      <c r="V1634" s="35">
        <v>5</v>
      </c>
    </row>
    <row r="1666" spans="15:22" ht="15.75" thickBot="1" x14ac:dyDescent="0.3">
      <c r="O1666" s="39"/>
      <c r="P1666" s="19" t="s">
        <v>0</v>
      </c>
      <c r="Q1666" s="19" t="s">
        <v>1</v>
      </c>
      <c r="R1666" s="19" t="s">
        <v>2</v>
      </c>
      <c r="S1666" s="19" t="s">
        <v>1</v>
      </c>
      <c r="T1666" s="22" t="s">
        <v>3</v>
      </c>
      <c r="U1666" s="25" t="s">
        <v>4</v>
      </c>
      <c r="V1666" s="20" t="s">
        <v>4</v>
      </c>
    </row>
    <row r="1667" spans="15:22" x14ac:dyDescent="0.25">
      <c r="O1667" s="41">
        <v>40</v>
      </c>
      <c r="P1667" s="36">
        <v>25</v>
      </c>
      <c r="Q1667" s="36">
        <v>26</v>
      </c>
      <c r="R1667" s="36">
        <v>27</v>
      </c>
      <c r="S1667" s="36">
        <v>28</v>
      </c>
      <c r="T1667" s="37">
        <v>29</v>
      </c>
      <c r="U1667" s="34">
        <v>30</v>
      </c>
      <c r="V1667" s="14">
        <v>1</v>
      </c>
    </row>
    <row r="1668" spans="15:22" x14ac:dyDescent="0.25">
      <c r="O1668" s="41">
        <v>41</v>
      </c>
      <c r="P1668" s="13">
        <v>2</v>
      </c>
      <c r="Q1668" s="13">
        <v>3</v>
      </c>
      <c r="R1668" s="13">
        <v>4</v>
      </c>
      <c r="S1668" s="13">
        <v>5</v>
      </c>
      <c r="T1668" s="23">
        <v>6</v>
      </c>
      <c r="U1668" s="27">
        <v>7</v>
      </c>
      <c r="V1668" s="14">
        <v>8</v>
      </c>
    </row>
    <row r="1669" spans="15:22" x14ac:dyDescent="0.25">
      <c r="O1669" s="41">
        <v>42</v>
      </c>
      <c r="P1669" s="13">
        <v>9</v>
      </c>
      <c r="Q1669" s="13">
        <v>10</v>
      </c>
      <c r="R1669" s="13">
        <v>11</v>
      </c>
      <c r="S1669" s="13">
        <v>12</v>
      </c>
      <c r="T1669" s="23">
        <v>13</v>
      </c>
      <c r="U1669" s="27">
        <v>14</v>
      </c>
      <c r="V1669" s="14">
        <v>15</v>
      </c>
    </row>
    <row r="1670" spans="15:22" x14ac:dyDescent="0.25">
      <c r="O1670" s="44">
        <v>43</v>
      </c>
      <c r="P1670" s="48">
        <v>16</v>
      </c>
      <c r="Q1670" s="48">
        <v>17</v>
      </c>
      <c r="R1670" s="48">
        <v>18</v>
      </c>
      <c r="S1670" s="48">
        <v>19</v>
      </c>
      <c r="T1670" s="49">
        <v>20</v>
      </c>
      <c r="U1670" s="46">
        <v>21</v>
      </c>
      <c r="V1670" s="47">
        <v>22</v>
      </c>
    </row>
    <row r="1671" spans="15:22" x14ac:dyDescent="0.25">
      <c r="O1671" s="41">
        <v>44</v>
      </c>
      <c r="P1671" s="13">
        <v>23</v>
      </c>
      <c r="Q1671" s="13">
        <v>24</v>
      </c>
      <c r="R1671" s="13">
        <v>25</v>
      </c>
      <c r="S1671" s="13">
        <v>26</v>
      </c>
      <c r="T1671" s="23">
        <v>27</v>
      </c>
      <c r="U1671" s="27">
        <v>28</v>
      </c>
      <c r="V1671" s="14">
        <v>29</v>
      </c>
    </row>
    <row r="1672" spans="15:22" x14ac:dyDescent="0.25">
      <c r="O1672" s="41">
        <v>45</v>
      </c>
      <c r="P1672" s="13">
        <v>30</v>
      </c>
      <c r="Q1672" s="13">
        <v>31</v>
      </c>
      <c r="R1672" s="32">
        <v>1</v>
      </c>
      <c r="S1672" s="32">
        <v>2</v>
      </c>
      <c r="T1672" s="33">
        <v>3</v>
      </c>
      <c r="U1672" s="34">
        <v>4</v>
      </c>
      <c r="V1672" s="35">
        <v>5</v>
      </c>
    </row>
    <row r="1704" spans="15:22" ht="15.75" thickBot="1" x14ac:dyDescent="0.3">
      <c r="O1704" s="39"/>
      <c r="P1704" s="19" t="s">
        <v>0</v>
      </c>
      <c r="Q1704" s="19" t="s">
        <v>1</v>
      </c>
      <c r="R1704" s="19" t="s">
        <v>2</v>
      </c>
      <c r="S1704" s="19" t="s">
        <v>1</v>
      </c>
      <c r="T1704" s="22" t="s">
        <v>3</v>
      </c>
      <c r="U1704" s="25" t="s">
        <v>4</v>
      </c>
      <c r="V1704" s="20" t="s">
        <v>4</v>
      </c>
    </row>
    <row r="1705" spans="15:22" x14ac:dyDescent="0.25">
      <c r="O1705" s="41">
        <v>40</v>
      </c>
      <c r="P1705" s="36">
        <v>25</v>
      </c>
      <c r="Q1705" s="36">
        <v>26</v>
      </c>
      <c r="R1705" s="36">
        <v>27</v>
      </c>
      <c r="S1705" s="36">
        <v>28</v>
      </c>
      <c r="T1705" s="37">
        <v>29</v>
      </c>
      <c r="U1705" s="34">
        <v>30</v>
      </c>
      <c r="V1705" s="14">
        <v>1</v>
      </c>
    </row>
    <row r="1706" spans="15:22" x14ac:dyDescent="0.25">
      <c r="O1706" s="41">
        <v>41</v>
      </c>
      <c r="P1706" s="13">
        <v>2</v>
      </c>
      <c r="Q1706" s="13">
        <v>3</v>
      </c>
      <c r="R1706" s="13">
        <v>4</v>
      </c>
      <c r="S1706" s="13">
        <v>5</v>
      </c>
      <c r="T1706" s="23">
        <v>6</v>
      </c>
      <c r="U1706" s="27">
        <v>7</v>
      </c>
      <c r="V1706" s="14">
        <v>8</v>
      </c>
    </row>
    <row r="1707" spans="15:22" x14ac:dyDescent="0.25">
      <c r="O1707" s="41">
        <v>42</v>
      </c>
      <c r="P1707" s="13">
        <v>9</v>
      </c>
      <c r="Q1707" s="13">
        <v>10</v>
      </c>
      <c r="R1707" s="13">
        <v>11</v>
      </c>
      <c r="S1707" s="13">
        <v>12</v>
      </c>
      <c r="T1707" s="23">
        <v>13</v>
      </c>
      <c r="U1707" s="27">
        <v>14</v>
      </c>
      <c r="V1707" s="14">
        <v>15</v>
      </c>
    </row>
    <row r="1708" spans="15:22" x14ac:dyDescent="0.25">
      <c r="O1708" s="41">
        <v>43</v>
      </c>
      <c r="P1708" s="13">
        <v>16</v>
      </c>
      <c r="Q1708" s="13">
        <v>17</v>
      </c>
      <c r="R1708" s="13">
        <v>18</v>
      </c>
      <c r="S1708" s="13">
        <v>19</v>
      </c>
      <c r="T1708" s="23">
        <v>20</v>
      </c>
      <c r="U1708" s="27">
        <v>21</v>
      </c>
      <c r="V1708" s="14">
        <v>22</v>
      </c>
    </row>
    <row r="1709" spans="15:22" x14ac:dyDescent="0.25">
      <c r="O1709" s="44">
        <v>44</v>
      </c>
      <c r="P1709" s="48">
        <v>23</v>
      </c>
      <c r="Q1709" s="48">
        <v>24</v>
      </c>
      <c r="R1709" s="48">
        <v>25</v>
      </c>
      <c r="S1709" s="48">
        <v>26</v>
      </c>
      <c r="T1709" s="49">
        <v>27</v>
      </c>
      <c r="U1709" s="46">
        <v>28</v>
      </c>
      <c r="V1709" s="47">
        <v>29</v>
      </c>
    </row>
    <row r="1710" spans="15:22" x14ac:dyDescent="0.25">
      <c r="O1710" s="41">
        <v>45</v>
      </c>
      <c r="P1710" s="13">
        <v>30</v>
      </c>
      <c r="Q1710" s="13">
        <v>31</v>
      </c>
      <c r="R1710" s="32">
        <v>1</v>
      </c>
      <c r="S1710" s="32">
        <v>2</v>
      </c>
      <c r="T1710" s="33">
        <v>3</v>
      </c>
      <c r="U1710" s="34">
        <v>4</v>
      </c>
      <c r="V1710" s="35">
        <v>5</v>
      </c>
    </row>
    <row r="1742" spans="15:22" ht="15.75" thickBot="1" x14ac:dyDescent="0.3">
      <c r="O1742" s="39"/>
      <c r="P1742" s="21" t="s">
        <v>0</v>
      </c>
      <c r="Q1742" s="21" t="s">
        <v>1</v>
      </c>
      <c r="R1742" s="21" t="s">
        <v>2</v>
      </c>
      <c r="S1742" s="21" t="s">
        <v>1</v>
      </c>
      <c r="T1742" s="21" t="s">
        <v>3</v>
      </c>
      <c r="U1742" s="25" t="s">
        <v>4</v>
      </c>
      <c r="V1742" s="20" t="s">
        <v>4</v>
      </c>
    </row>
    <row r="1743" spans="15:22" x14ac:dyDescent="0.25">
      <c r="O1743" s="44">
        <v>45</v>
      </c>
      <c r="P1743" s="53">
        <v>30</v>
      </c>
      <c r="Q1743" s="53">
        <v>31</v>
      </c>
      <c r="R1743" s="53">
        <v>1</v>
      </c>
      <c r="S1743" s="53">
        <v>2</v>
      </c>
      <c r="T1743" s="53">
        <v>3</v>
      </c>
      <c r="U1743" s="46">
        <v>4</v>
      </c>
      <c r="V1743" s="47">
        <v>5</v>
      </c>
    </row>
    <row r="1744" spans="15:22" x14ac:dyDescent="0.25">
      <c r="O1744" s="41">
        <v>46</v>
      </c>
      <c r="P1744" s="15">
        <v>6</v>
      </c>
      <c r="Q1744" s="15">
        <v>7</v>
      </c>
      <c r="R1744" s="15">
        <v>8</v>
      </c>
      <c r="S1744" s="15">
        <v>9</v>
      </c>
      <c r="T1744" s="15">
        <v>10</v>
      </c>
      <c r="U1744" s="27">
        <v>11</v>
      </c>
      <c r="V1744" s="14">
        <v>12</v>
      </c>
    </row>
    <row r="1745" spans="15:22" x14ac:dyDescent="0.25">
      <c r="O1745" s="41">
        <v>47</v>
      </c>
      <c r="P1745" s="15">
        <v>13</v>
      </c>
      <c r="Q1745" s="15">
        <v>14</v>
      </c>
      <c r="R1745" s="15">
        <v>15</v>
      </c>
      <c r="S1745" s="15">
        <v>16</v>
      </c>
      <c r="T1745" s="15">
        <v>17</v>
      </c>
      <c r="U1745" s="27">
        <v>18</v>
      </c>
      <c r="V1745" s="14">
        <v>19</v>
      </c>
    </row>
    <row r="1746" spans="15:22" x14ac:dyDescent="0.25">
      <c r="O1746" s="41">
        <v>48</v>
      </c>
      <c r="P1746" s="15">
        <v>20</v>
      </c>
      <c r="Q1746" s="15">
        <v>21</v>
      </c>
      <c r="R1746" s="15">
        <v>22</v>
      </c>
      <c r="S1746" s="15">
        <v>23</v>
      </c>
      <c r="T1746" s="15">
        <v>24</v>
      </c>
      <c r="U1746" s="27">
        <v>25</v>
      </c>
      <c r="V1746" s="14">
        <v>26</v>
      </c>
    </row>
    <row r="1747" spans="15:22" x14ac:dyDescent="0.25">
      <c r="O1747" s="41">
        <v>49</v>
      </c>
      <c r="P1747" s="13">
        <v>27</v>
      </c>
      <c r="Q1747" s="13">
        <v>28</v>
      </c>
      <c r="R1747" s="13">
        <v>29</v>
      </c>
      <c r="S1747" s="13">
        <v>30</v>
      </c>
      <c r="T1747" s="33">
        <v>1</v>
      </c>
      <c r="U1747" s="34">
        <v>2</v>
      </c>
      <c r="V1747" s="35">
        <v>3</v>
      </c>
    </row>
    <row r="1748" spans="15:22" x14ac:dyDescent="0.25">
      <c r="O1748" s="43"/>
      <c r="P1748" s="6"/>
      <c r="Q1748" s="6"/>
      <c r="R1748" s="6"/>
      <c r="S1748" s="6"/>
      <c r="T1748" s="6"/>
      <c r="U1748" s="38"/>
      <c r="V1748" s="8"/>
    </row>
    <row r="1780" spans="15:22" ht="15.75" thickBot="1" x14ac:dyDescent="0.3">
      <c r="O1780" s="39"/>
      <c r="P1780" s="21" t="s">
        <v>0</v>
      </c>
      <c r="Q1780" s="21" t="s">
        <v>1</v>
      </c>
      <c r="R1780" s="21" t="s">
        <v>2</v>
      </c>
      <c r="S1780" s="21" t="s">
        <v>1</v>
      </c>
      <c r="T1780" s="21" t="s">
        <v>3</v>
      </c>
      <c r="U1780" s="25" t="s">
        <v>4</v>
      </c>
      <c r="V1780" s="20" t="s">
        <v>4</v>
      </c>
    </row>
    <row r="1781" spans="15:22" x14ac:dyDescent="0.25">
      <c r="O1781" s="41">
        <v>45</v>
      </c>
      <c r="P1781" s="36">
        <v>30</v>
      </c>
      <c r="Q1781" s="36">
        <v>31</v>
      </c>
      <c r="R1781" s="15">
        <v>1</v>
      </c>
      <c r="S1781" s="15">
        <v>2</v>
      </c>
      <c r="T1781" s="15">
        <v>3</v>
      </c>
      <c r="U1781" s="27">
        <v>4</v>
      </c>
      <c r="V1781" s="14">
        <v>5</v>
      </c>
    </row>
    <row r="1782" spans="15:22" x14ac:dyDescent="0.25">
      <c r="O1782" s="44">
        <v>46</v>
      </c>
      <c r="P1782" s="53">
        <v>6</v>
      </c>
      <c r="Q1782" s="53">
        <v>7</v>
      </c>
      <c r="R1782" s="53">
        <v>8</v>
      </c>
      <c r="S1782" s="53">
        <v>9</v>
      </c>
      <c r="T1782" s="53">
        <v>10</v>
      </c>
      <c r="U1782" s="46">
        <v>11</v>
      </c>
      <c r="V1782" s="47">
        <v>12</v>
      </c>
    </row>
    <row r="1783" spans="15:22" x14ac:dyDescent="0.25">
      <c r="O1783" s="41">
        <v>47</v>
      </c>
      <c r="P1783" s="15">
        <v>13</v>
      </c>
      <c r="Q1783" s="15">
        <v>14</v>
      </c>
      <c r="R1783" s="15">
        <v>15</v>
      </c>
      <c r="S1783" s="15">
        <v>16</v>
      </c>
      <c r="T1783" s="15">
        <v>17</v>
      </c>
      <c r="U1783" s="27">
        <v>18</v>
      </c>
      <c r="V1783" s="14">
        <v>19</v>
      </c>
    </row>
    <row r="1784" spans="15:22" x14ac:dyDescent="0.25">
      <c r="O1784" s="41">
        <v>48</v>
      </c>
      <c r="P1784" s="15">
        <v>20</v>
      </c>
      <c r="Q1784" s="15">
        <v>21</v>
      </c>
      <c r="R1784" s="15">
        <v>22</v>
      </c>
      <c r="S1784" s="15">
        <v>23</v>
      </c>
      <c r="T1784" s="15">
        <v>24</v>
      </c>
      <c r="U1784" s="27">
        <v>25</v>
      </c>
      <c r="V1784" s="14">
        <v>26</v>
      </c>
    </row>
    <row r="1785" spans="15:22" x14ac:dyDescent="0.25">
      <c r="O1785" s="41">
        <v>49</v>
      </c>
      <c r="P1785" s="13">
        <v>27</v>
      </c>
      <c r="Q1785" s="13">
        <v>28</v>
      </c>
      <c r="R1785" s="13">
        <v>29</v>
      </c>
      <c r="S1785" s="13">
        <v>30</v>
      </c>
      <c r="T1785" s="33">
        <v>1</v>
      </c>
      <c r="U1785" s="34">
        <v>2</v>
      </c>
      <c r="V1785" s="35">
        <v>3</v>
      </c>
    </row>
    <row r="1786" spans="15:22" x14ac:dyDescent="0.25">
      <c r="O1786" s="43"/>
      <c r="P1786" s="6"/>
      <c r="Q1786" s="6"/>
      <c r="R1786" s="6"/>
      <c r="S1786" s="6"/>
      <c r="T1786" s="6"/>
      <c r="U1786" s="38"/>
      <c r="V1786" s="8"/>
    </row>
    <row r="1818" spans="15:22" ht="15.75" thickBot="1" x14ac:dyDescent="0.3">
      <c r="O1818" s="39"/>
      <c r="P1818" s="21" t="s">
        <v>0</v>
      </c>
      <c r="Q1818" s="21" t="s">
        <v>1</v>
      </c>
      <c r="R1818" s="21" t="s">
        <v>2</v>
      </c>
      <c r="S1818" s="21" t="s">
        <v>1</v>
      </c>
      <c r="T1818" s="21" t="s">
        <v>3</v>
      </c>
      <c r="U1818" s="25" t="s">
        <v>4</v>
      </c>
      <c r="V1818" s="20" t="s">
        <v>4</v>
      </c>
    </row>
    <row r="1819" spans="15:22" x14ac:dyDescent="0.25">
      <c r="O1819" s="41">
        <v>45</v>
      </c>
      <c r="P1819" s="36">
        <v>30</v>
      </c>
      <c r="Q1819" s="36">
        <v>31</v>
      </c>
      <c r="R1819" s="15">
        <v>1</v>
      </c>
      <c r="S1819" s="15">
        <v>2</v>
      </c>
      <c r="T1819" s="15">
        <v>3</v>
      </c>
      <c r="U1819" s="27">
        <v>4</v>
      </c>
      <c r="V1819" s="14">
        <v>5</v>
      </c>
    </row>
    <row r="1820" spans="15:22" x14ac:dyDescent="0.25">
      <c r="O1820" s="41">
        <v>46</v>
      </c>
      <c r="P1820" s="15">
        <v>6</v>
      </c>
      <c r="Q1820" s="15">
        <v>7</v>
      </c>
      <c r="R1820" s="15">
        <v>8</v>
      </c>
      <c r="S1820" s="15">
        <v>9</v>
      </c>
      <c r="T1820" s="15">
        <v>10</v>
      </c>
      <c r="U1820" s="27">
        <v>11</v>
      </c>
      <c r="V1820" s="14">
        <v>12</v>
      </c>
    </row>
    <row r="1821" spans="15:22" x14ac:dyDescent="0.25">
      <c r="O1821" s="44">
        <v>47</v>
      </c>
      <c r="P1821" s="53">
        <v>13</v>
      </c>
      <c r="Q1821" s="53">
        <v>14</v>
      </c>
      <c r="R1821" s="53">
        <v>15</v>
      </c>
      <c r="S1821" s="53">
        <v>16</v>
      </c>
      <c r="T1821" s="53">
        <v>17</v>
      </c>
      <c r="U1821" s="46">
        <v>18</v>
      </c>
      <c r="V1821" s="47">
        <v>19</v>
      </c>
    </row>
    <row r="1822" spans="15:22" x14ac:dyDescent="0.25">
      <c r="O1822" s="41">
        <v>48</v>
      </c>
      <c r="P1822" s="15">
        <v>20</v>
      </c>
      <c r="Q1822" s="15">
        <v>21</v>
      </c>
      <c r="R1822" s="15">
        <v>22</v>
      </c>
      <c r="S1822" s="15">
        <v>23</v>
      </c>
      <c r="T1822" s="15">
        <v>24</v>
      </c>
      <c r="U1822" s="27">
        <v>25</v>
      </c>
      <c r="V1822" s="14">
        <v>26</v>
      </c>
    </row>
    <row r="1823" spans="15:22" x14ac:dyDescent="0.25">
      <c r="O1823" s="41">
        <v>49</v>
      </c>
      <c r="P1823" s="13">
        <v>27</v>
      </c>
      <c r="Q1823" s="13">
        <v>28</v>
      </c>
      <c r="R1823" s="13">
        <v>29</v>
      </c>
      <c r="S1823" s="13">
        <v>30</v>
      </c>
      <c r="T1823" s="33">
        <v>1</v>
      </c>
      <c r="U1823" s="34">
        <v>2</v>
      </c>
      <c r="V1823" s="35">
        <v>3</v>
      </c>
    </row>
    <row r="1824" spans="15:22" x14ac:dyDescent="0.25">
      <c r="O1824" s="43"/>
      <c r="P1824" s="6"/>
      <c r="Q1824" s="6"/>
      <c r="R1824" s="6"/>
      <c r="S1824" s="6"/>
      <c r="T1824" s="6"/>
      <c r="U1824" s="38"/>
      <c r="V1824" s="8"/>
    </row>
    <row r="1856" spans="15:22" ht="15.75" thickBot="1" x14ac:dyDescent="0.3">
      <c r="O1856" s="39"/>
      <c r="P1856" s="21" t="s">
        <v>0</v>
      </c>
      <c r="Q1856" s="21" t="s">
        <v>1</v>
      </c>
      <c r="R1856" s="21" t="s">
        <v>2</v>
      </c>
      <c r="S1856" s="21" t="s">
        <v>1</v>
      </c>
      <c r="T1856" s="21" t="s">
        <v>3</v>
      </c>
      <c r="U1856" s="25" t="s">
        <v>4</v>
      </c>
      <c r="V1856" s="20" t="s">
        <v>4</v>
      </c>
    </row>
    <row r="1857" spans="15:22" x14ac:dyDescent="0.25">
      <c r="O1857" s="41">
        <v>45</v>
      </c>
      <c r="P1857" s="36">
        <v>30</v>
      </c>
      <c r="Q1857" s="36">
        <v>31</v>
      </c>
      <c r="R1857" s="15">
        <v>1</v>
      </c>
      <c r="S1857" s="15">
        <v>2</v>
      </c>
      <c r="T1857" s="15">
        <v>3</v>
      </c>
      <c r="U1857" s="27">
        <v>4</v>
      </c>
      <c r="V1857" s="14">
        <v>5</v>
      </c>
    </row>
    <row r="1858" spans="15:22" x14ac:dyDescent="0.25">
      <c r="O1858" s="41">
        <v>46</v>
      </c>
      <c r="P1858" s="15">
        <v>6</v>
      </c>
      <c r="Q1858" s="15">
        <v>7</v>
      </c>
      <c r="R1858" s="15">
        <v>8</v>
      </c>
      <c r="S1858" s="15">
        <v>9</v>
      </c>
      <c r="T1858" s="15">
        <v>10</v>
      </c>
      <c r="U1858" s="27">
        <v>11</v>
      </c>
      <c r="V1858" s="14">
        <v>12</v>
      </c>
    </row>
    <row r="1859" spans="15:22" x14ac:dyDescent="0.25">
      <c r="O1859" s="41">
        <v>47</v>
      </c>
      <c r="P1859" s="15">
        <v>13</v>
      </c>
      <c r="Q1859" s="15">
        <v>14</v>
      </c>
      <c r="R1859" s="15">
        <v>15</v>
      </c>
      <c r="S1859" s="15">
        <v>16</v>
      </c>
      <c r="T1859" s="15">
        <v>17</v>
      </c>
      <c r="U1859" s="27">
        <v>18</v>
      </c>
      <c r="V1859" s="14">
        <v>19</v>
      </c>
    </row>
    <row r="1860" spans="15:22" x14ac:dyDescent="0.25">
      <c r="O1860" s="44">
        <v>48</v>
      </c>
      <c r="P1860" s="53">
        <v>20</v>
      </c>
      <c r="Q1860" s="53">
        <v>21</v>
      </c>
      <c r="R1860" s="53">
        <v>22</v>
      </c>
      <c r="S1860" s="53">
        <v>23</v>
      </c>
      <c r="T1860" s="53">
        <v>24</v>
      </c>
      <c r="U1860" s="46">
        <v>25</v>
      </c>
      <c r="V1860" s="47">
        <v>26</v>
      </c>
    </row>
    <row r="1861" spans="15:22" x14ac:dyDescent="0.25">
      <c r="O1861" s="41">
        <v>49</v>
      </c>
      <c r="P1861" s="13">
        <v>27</v>
      </c>
      <c r="Q1861" s="13">
        <v>28</v>
      </c>
      <c r="R1861" s="13">
        <v>29</v>
      </c>
      <c r="S1861" s="13">
        <v>30</v>
      </c>
      <c r="T1861" s="33">
        <v>1</v>
      </c>
      <c r="U1861" s="34">
        <v>2</v>
      </c>
      <c r="V1861" s="35">
        <v>3</v>
      </c>
    </row>
    <row r="1862" spans="15:22" x14ac:dyDescent="0.25">
      <c r="O1862" s="43"/>
      <c r="P1862" s="6"/>
      <c r="Q1862" s="6"/>
      <c r="R1862" s="6"/>
      <c r="S1862" s="6"/>
      <c r="T1862" s="6"/>
      <c r="U1862" s="38"/>
      <c r="V1862" s="8"/>
    </row>
    <row r="1894" spans="15:22" ht="15.75" thickBot="1" x14ac:dyDescent="0.3">
      <c r="O1894" s="39"/>
      <c r="P1894" s="19" t="s">
        <v>0</v>
      </c>
      <c r="Q1894" s="19" t="s">
        <v>1</v>
      </c>
      <c r="R1894" s="19" t="s">
        <v>2</v>
      </c>
      <c r="S1894" s="19" t="s">
        <v>1</v>
      </c>
      <c r="T1894" s="19" t="s">
        <v>3</v>
      </c>
      <c r="U1894" s="25" t="s">
        <v>4</v>
      </c>
      <c r="V1894" s="20" t="s">
        <v>4</v>
      </c>
    </row>
    <row r="1895" spans="15:22" x14ac:dyDescent="0.25">
      <c r="O1895" s="44">
        <v>49</v>
      </c>
      <c r="P1895" s="53">
        <v>27</v>
      </c>
      <c r="Q1895" s="53">
        <v>28</v>
      </c>
      <c r="R1895" s="53">
        <v>29</v>
      </c>
      <c r="S1895" s="53">
        <v>30</v>
      </c>
      <c r="T1895" s="53">
        <v>1</v>
      </c>
      <c r="U1895" s="46">
        <v>2</v>
      </c>
      <c r="V1895" s="47">
        <v>3</v>
      </c>
    </row>
    <row r="1896" spans="15:22" x14ac:dyDescent="0.25">
      <c r="O1896" s="41">
        <v>50</v>
      </c>
      <c r="P1896" s="16">
        <v>4</v>
      </c>
      <c r="Q1896" s="16">
        <v>5</v>
      </c>
      <c r="R1896" s="16">
        <v>6</v>
      </c>
      <c r="S1896" s="16">
        <v>7</v>
      </c>
      <c r="T1896" s="16">
        <v>8</v>
      </c>
      <c r="U1896" s="27">
        <v>9</v>
      </c>
      <c r="V1896" s="14">
        <v>10</v>
      </c>
    </row>
    <row r="1897" spans="15:22" x14ac:dyDescent="0.25">
      <c r="O1897" s="41">
        <v>51</v>
      </c>
      <c r="P1897" s="16">
        <v>11</v>
      </c>
      <c r="Q1897" s="16">
        <v>12</v>
      </c>
      <c r="R1897" s="16">
        <v>13</v>
      </c>
      <c r="S1897" s="16">
        <v>14</v>
      </c>
      <c r="T1897" s="16">
        <v>15</v>
      </c>
      <c r="U1897" s="27">
        <v>16</v>
      </c>
      <c r="V1897" s="14">
        <v>17</v>
      </c>
    </row>
    <row r="1898" spans="15:22" x14ac:dyDescent="0.25">
      <c r="O1898" s="41">
        <v>52</v>
      </c>
      <c r="P1898" s="16">
        <v>18</v>
      </c>
      <c r="Q1898" s="16">
        <v>19</v>
      </c>
      <c r="R1898" s="16">
        <v>20</v>
      </c>
      <c r="S1898" s="16">
        <v>21</v>
      </c>
      <c r="T1898" s="16">
        <v>22</v>
      </c>
      <c r="U1898" s="27">
        <v>23</v>
      </c>
      <c r="V1898" s="14">
        <v>24</v>
      </c>
    </row>
    <row r="1899" spans="15:22" x14ac:dyDescent="0.25">
      <c r="O1899" s="41">
        <v>53</v>
      </c>
      <c r="P1899" s="13">
        <v>25</v>
      </c>
      <c r="Q1899" s="13">
        <v>26</v>
      </c>
      <c r="R1899" s="13">
        <v>27</v>
      </c>
      <c r="S1899" s="13">
        <v>28</v>
      </c>
      <c r="T1899" s="23">
        <v>29</v>
      </c>
      <c r="U1899" s="27">
        <v>30</v>
      </c>
      <c r="V1899" s="14">
        <v>31</v>
      </c>
    </row>
    <row r="1900" spans="15:22" x14ac:dyDescent="0.25">
      <c r="O1900" s="43"/>
      <c r="P1900" s="2"/>
      <c r="Q1900" s="2"/>
      <c r="R1900" s="2"/>
      <c r="S1900" s="2"/>
      <c r="T1900" s="2"/>
      <c r="U1900" s="38"/>
      <c r="V1900" s="8"/>
    </row>
    <row r="1932" spans="15:22" ht="15.75" thickBot="1" x14ac:dyDescent="0.3">
      <c r="O1932" s="39"/>
      <c r="P1932" s="19" t="s">
        <v>0</v>
      </c>
      <c r="Q1932" s="19" t="s">
        <v>1</v>
      </c>
      <c r="R1932" s="19" t="s">
        <v>2</v>
      </c>
      <c r="S1932" s="19" t="s">
        <v>1</v>
      </c>
      <c r="T1932" s="19" t="s">
        <v>3</v>
      </c>
      <c r="U1932" s="25" t="s">
        <v>4</v>
      </c>
      <c r="V1932" s="20" t="s">
        <v>4</v>
      </c>
    </row>
    <row r="1933" spans="15:22" x14ac:dyDescent="0.25">
      <c r="O1933" s="41">
        <v>49</v>
      </c>
      <c r="P1933" s="36">
        <v>27</v>
      </c>
      <c r="Q1933" s="36">
        <v>28</v>
      </c>
      <c r="R1933" s="36">
        <v>29</v>
      </c>
      <c r="S1933" s="36">
        <v>30</v>
      </c>
      <c r="T1933" s="15">
        <v>1</v>
      </c>
      <c r="U1933" s="27">
        <v>2</v>
      </c>
      <c r="V1933" s="14">
        <v>3</v>
      </c>
    </row>
    <row r="1934" spans="15:22" x14ac:dyDescent="0.25">
      <c r="O1934" s="44">
        <v>50</v>
      </c>
      <c r="P1934" s="54">
        <v>4</v>
      </c>
      <c r="Q1934" s="54">
        <v>5</v>
      </c>
      <c r="R1934" s="54">
        <v>6</v>
      </c>
      <c r="S1934" s="54">
        <v>7</v>
      </c>
      <c r="T1934" s="54">
        <v>8</v>
      </c>
      <c r="U1934" s="46">
        <v>9</v>
      </c>
      <c r="V1934" s="47">
        <v>10</v>
      </c>
    </row>
    <row r="1935" spans="15:22" x14ac:dyDescent="0.25">
      <c r="O1935" s="41">
        <v>51</v>
      </c>
      <c r="P1935" s="16">
        <v>11</v>
      </c>
      <c r="Q1935" s="16">
        <v>12</v>
      </c>
      <c r="R1935" s="16">
        <v>13</v>
      </c>
      <c r="S1935" s="16">
        <v>14</v>
      </c>
      <c r="T1935" s="16">
        <v>15</v>
      </c>
      <c r="U1935" s="27">
        <v>16</v>
      </c>
      <c r="V1935" s="14">
        <v>17</v>
      </c>
    </row>
    <row r="1936" spans="15:22" x14ac:dyDescent="0.25">
      <c r="O1936" s="41">
        <v>52</v>
      </c>
      <c r="P1936" s="16">
        <v>18</v>
      </c>
      <c r="Q1936" s="16">
        <v>19</v>
      </c>
      <c r="R1936" s="16">
        <v>20</v>
      </c>
      <c r="S1936" s="16">
        <v>21</v>
      </c>
      <c r="T1936" s="16">
        <v>22</v>
      </c>
      <c r="U1936" s="27">
        <v>23</v>
      </c>
      <c r="V1936" s="14">
        <v>24</v>
      </c>
    </row>
    <row r="1937" spans="15:22" x14ac:dyDescent="0.25">
      <c r="O1937" s="41">
        <v>53</v>
      </c>
      <c r="P1937" s="13">
        <v>25</v>
      </c>
      <c r="Q1937" s="13">
        <v>26</v>
      </c>
      <c r="R1937" s="13">
        <v>27</v>
      </c>
      <c r="S1937" s="13">
        <v>28</v>
      </c>
      <c r="T1937" s="23">
        <v>29</v>
      </c>
      <c r="U1937" s="27">
        <v>30</v>
      </c>
      <c r="V1937" s="14">
        <v>31</v>
      </c>
    </row>
    <row r="1938" spans="15:22" x14ac:dyDescent="0.25">
      <c r="O1938" s="43"/>
      <c r="P1938" s="2"/>
      <c r="Q1938" s="2"/>
      <c r="R1938" s="2"/>
      <c r="S1938" s="2"/>
      <c r="T1938" s="2"/>
      <c r="U1938" s="38"/>
      <c r="V1938" s="8"/>
    </row>
    <row r="1970" spans="15:22" ht="15.75" thickBot="1" x14ac:dyDescent="0.3">
      <c r="O1970" s="39"/>
      <c r="P1970" s="19" t="s">
        <v>0</v>
      </c>
      <c r="Q1970" s="19" t="s">
        <v>1</v>
      </c>
      <c r="R1970" s="19" t="s">
        <v>2</v>
      </c>
      <c r="S1970" s="19" t="s">
        <v>1</v>
      </c>
      <c r="T1970" s="19" t="s">
        <v>3</v>
      </c>
      <c r="U1970" s="25" t="s">
        <v>4</v>
      </c>
      <c r="V1970" s="20" t="s">
        <v>4</v>
      </c>
    </row>
    <row r="1971" spans="15:22" x14ac:dyDescent="0.25">
      <c r="O1971" s="41">
        <v>49</v>
      </c>
      <c r="P1971" s="36">
        <v>27</v>
      </c>
      <c r="Q1971" s="36">
        <v>28</v>
      </c>
      <c r="R1971" s="36">
        <v>29</v>
      </c>
      <c r="S1971" s="36">
        <v>30</v>
      </c>
      <c r="T1971" s="15">
        <v>1</v>
      </c>
      <c r="U1971" s="27">
        <v>2</v>
      </c>
      <c r="V1971" s="14">
        <v>3</v>
      </c>
    </row>
    <row r="1972" spans="15:22" x14ac:dyDescent="0.25">
      <c r="O1972" s="41">
        <v>50</v>
      </c>
      <c r="P1972" s="16">
        <v>4</v>
      </c>
      <c r="Q1972" s="16">
        <v>5</v>
      </c>
      <c r="R1972" s="16">
        <v>6</v>
      </c>
      <c r="S1972" s="16">
        <v>7</v>
      </c>
      <c r="T1972" s="16">
        <v>8</v>
      </c>
      <c r="U1972" s="27">
        <v>9</v>
      </c>
      <c r="V1972" s="14">
        <v>10</v>
      </c>
    </row>
    <row r="1973" spans="15:22" x14ac:dyDescent="0.25">
      <c r="O1973" s="44">
        <v>51</v>
      </c>
      <c r="P1973" s="54">
        <v>11</v>
      </c>
      <c r="Q1973" s="54">
        <v>12</v>
      </c>
      <c r="R1973" s="54">
        <v>13</v>
      </c>
      <c r="S1973" s="54">
        <v>14</v>
      </c>
      <c r="T1973" s="54">
        <v>15</v>
      </c>
      <c r="U1973" s="46">
        <v>16</v>
      </c>
      <c r="V1973" s="47">
        <v>17</v>
      </c>
    </row>
    <row r="1974" spans="15:22" x14ac:dyDescent="0.25">
      <c r="O1974" s="41">
        <v>52</v>
      </c>
      <c r="P1974" s="16">
        <v>18</v>
      </c>
      <c r="Q1974" s="16">
        <v>19</v>
      </c>
      <c r="R1974" s="16">
        <v>20</v>
      </c>
      <c r="S1974" s="16">
        <v>21</v>
      </c>
      <c r="T1974" s="16">
        <v>22</v>
      </c>
      <c r="U1974" s="27">
        <v>23</v>
      </c>
      <c r="V1974" s="14">
        <v>24</v>
      </c>
    </row>
    <row r="1975" spans="15:22" x14ac:dyDescent="0.25">
      <c r="O1975" s="41">
        <v>53</v>
      </c>
      <c r="P1975" s="13">
        <v>25</v>
      </c>
      <c r="Q1975" s="13">
        <v>26</v>
      </c>
      <c r="R1975" s="13">
        <v>27</v>
      </c>
      <c r="S1975" s="13">
        <v>28</v>
      </c>
      <c r="T1975" s="23">
        <v>29</v>
      </c>
      <c r="U1975" s="27">
        <v>30</v>
      </c>
      <c r="V1975" s="14">
        <v>31</v>
      </c>
    </row>
    <row r="1976" spans="15:22" x14ac:dyDescent="0.25">
      <c r="O1976" s="43"/>
      <c r="P1976" s="2"/>
      <c r="Q1976" s="2"/>
      <c r="R1976" s="2"/>
      <c r="S1976" s="2"/>
      <c r="T1976" s="2"/>
      <c r="U1976" s="38"/>
      <c r="V1976" s="8"/>
    </row>
    <row r="2008" spans="15:22" ht="15.75" thickBot="1" x14ac:dyDescent="0.3">
      <c r="O2008" s="39"/>
      <c r="P2008" s="19" t="s">
        <v>0</v>
      </c>
      <c r="Q2008" s="19" t="s">
        <v>1</v>
      </c>
      <c r="R2008" s="19" t="s">
        <v>2</v>
      </c>
      <c r="S2008" s="19" t="s">
        <v>1</v>
      </c>
      <c r="T2008" s="19" t="s">
        <v>3</v>
      </c>
      <c r="U2008" s="25" t="s">
        <v>4</v>
      </c>
      <c r="V2008" s="20" t="s">
        <v>4</v>
      </c>
    </row>
    <row r="2009" spans="15:22" x14ac:dyDescent="0.25">
      <c r="O2009" s="41">
        <v>49</v>
      </c>
      <c r="P2009" s="36">
        <v>27</v>
      </c>
      <c r="Q2009" s="36">
        <v>28</v>
      </c>
      <c r="R2009" s="36">
        <v>29</v>
      </c>
      <c r="S2009" s="36">
        <v>30</v>
      </c>
      <c r="T2009" s="15">
        <v>1</v>
      </c>
      <c r="U2009" s="27">
        <v>2</v>
      </c>
      <c r="V2009" s="14">
        <v>3</v>
      </c>
    </row>
    <row r="2010" spans="15:22" x14ac:dyDescent="0.25">
      <c r="O2010" s="41">
        <v>50</v>
      </c>
      <c r="P2010" s="16">
        <v>4</v>
      </c>
      <c r="Q2010" s="16">
        <v>5</v>
      </c>
      <c r="R2010" s="16">
        <v>6</v>
      </c>
      <c r="S2010" s="16">
        <v>7</v>
      </c>
      <c r="T2010" s="16">
        <v>8</v>
      </c>
      <c r="U2010" s="27">
        <v>9</v>
      </c>
      <c r="V2010" s="14">
        <v>10</v>
      </c>
    </row>
    <row r="2011" spans="15:22" x14ac:dyDescent="0.25">
      <c r="O2011" s="41">
        <v>51</v>
      </c>
      <c r="P2011" s="16">
        <v>11</v>
      </c>
      <c r="Q2011" s="16">
        <v>12</v>
      </c>
      <c r="R2011" s="16">
        <v>13</v>
      </c>
      <c r="S2011" s="16">
        <v>14</v>
      </c>
      <c r="T2011" s="16">
        <v>15</v>
      </c>
      <c r="U2011" s="27">
        <v>16</v>
      </c>
      <c r="V2011" s="14">
        <v>17</v>
      </c>
    </row>
    <row r="2012" spans="15:22" x14ac:dyDescent="0.25">
      <c r="O2012" s="44">
        <v>52</v>
      </c>
      <c r="P2012" s="54">
        <v>18</v>
      </c>
      <c r="Q2012" s="54">
        <v>19</v>
      </c>
      <c r="R2012" s="54">
        <v>20</v>
      </c>
      <c r="S2012" s="54">
        <v>21</v>
      </c>
      <c r="T2012" s="54">
        <v>22</v>
      </c>
      <c r="U2012" s="46">
        <v>23</v>
      </c>
      <c r="V2012" s="47">
        <v>24</v>
      </c>
    </row>
    <row r="2013" spans="15:22" x14ac:dyDescent="0.25">
      <c r="O2013" s="41">
        <v>53</v>
      </c>
      <c r="P2013" s="13">
        <v>25</v>
      </c>
      <c r="Q2013" s="13">
        <v>26</v>
      </c>
      <c r="R2013" s="13">
        <v>27</v>
      </c>
      <c r="S2013" s="13">
        <v>28</v>
      </c>
      <c r="T2013" s="23">
        <v>29</v>
      </c>
      <c r="U2013" s="27">
        <v>30</v>
      </c>
      <c r="V2013" s="14">
        <v>31</v>
      </c>
    </row>
    <row r="2014" spans="15:22" x14ac:dyDescent="0.25">
      <c r="O2014" s="43"/>
      <c r="P2014" s="2"/>
      <c r="Q2014" s="2"/>
      <c r="R2014" s="2"/>
      <c r="S2014" s="2"/>
      <c r="T2014" s="2"/>
      <c r="U2014" s="38"/>
      <c r="V2014" s="8"/>
    </row>
    <row r="2046" spans="15:22" ht="15.75" thickBot="1" x14ac:dyDescent="0.3">
      <c r="O2046" s="39"/>
      <c r="P2046" s="19" t="s">
        <v>0</v>
      </c>
      <c r="Q2046" s="19" t="s">
        <v>1</v>
      </c>
      <c r="R2046" s="19" t="s">
        <v>2</v>
      </c>
      <c r="S2046" s="19" t="s">
        <v>1</v>
      </c>
      <c r="T2046" s="19" t="s">
        <v>3</v>
      </c>
      <c r="U2046" s="25" t="s">
        <v>4</v>
      </c>
      <c r="V2046" s="20" t="s">
        <v>4</v>
      </c>
    </row>
    <row r="2047" spans="15:22" x14ac:dyDescent="0.25">
      <c r="O2047" s="41">
        <v>49</v>
      </c>
      <c r="P2047" s="36">
        <v>27</v>
      </c>
      <c r="Q2047" s="36">
        <v>28</v>
      </c>
      <c r="R2047" s="36">
        <v>29</v>
      </c>
      <c r="S2047" s="36">
        <v>30</v>
      </c>
      <c r="T2047" s="15">
        <v>1</v>
      </c>
      <c r="U2047" s="27">
        <v>2</v>
      </c>
      <c r="V2047" s="14">
        <v>3</v>
      </c>
    </row>
    <row r="2048" spans="15:22" x14ac:dyDescent="0.25">
      <c r="O2048" s="41">
        <v>50</v>
      </c>
      <c r="P2048" s="16">
        <v>4</v>
      </c>
      <c r="Q2048" s="16">
        <v>5</v>
      </c>
      <c r="R2048" s="16">
        <v>6</v>
      </c>
      <c r="S2048" s="16">
        <v>7</v>
      </c>
      <c r="T2048" s="16">
        <v>8</v>
      </c>
      <c r="U2048" s="27">
        <v>9</v>
      </c>
      <c r="V2048" s="14">
        <v>10</v>
      </c>
    </row>
    <row r="2049" spans="15:22" x14ac:dyDescent="0.25">
      <c r="O2049" s="41">
        <v>51</v>
      </c>
      <c r="P2049" s="16">
        <v>11</v>
      </c>
      <c r="Q2049" s="16">
        <v>12</v>
      </c>
      <c r="R2049" s="16">
        <v>13</v>
      </c>
      <c r="S2049" s="16">
        <v>14</v>
      </c>
      <c r="T2049" s="16">
        <v>15</v>
      </c>
      <c r="U2049" s="27">
        <v>16</v>
      </c>
      <c r="V2049" s="14">
        <v>17</v>
      </c>
    </row>
    <row r="2050" spans="15:22" x14ac:dyDescent="0.25">
      <c r="O2050" s="41">
        <v>52</v>
      </c>
      <c r="P2050" s="16">
        <v>18</v>
      </c>
      <c r="Q2050" s="16">
        <v>19</v>
      </c>
      <c r="R2050" s="16">
        <v>20</v>
      </c>
      <c r="S2050" s="16">
        <v>21</v>
      </c>
      <c r="T2050" s="16">
        <v>22</v>
      </c>
      <c r="U2050" s="27">
        <v>23</v>
      </c>
      <c r="V2050" s="14">
        <v>24</v>
      </c>
    </row>
    <row r="2051" spans="15:22" x14ac:dyDescent="0.25">
      <c r="O2051" s="44">
        <v>53</v>
      </c>
      <c r="P2051" s="48">
        <v>25</v>
      </c>
      <c r="Q2051" s="48">
        <v>26</v>
      </c>
      <c r="R2051" s="48">
        <v>27</v>
      </c>
      <c r="S2051" s="48">
        <v>28</v>
      </c>
      <c r="T2051" s="49">
        <v>29</v>
      </c>
      <c r="U2051" s="46">
        <v>30</v>
      </c>
      <c r="V2051" s="47">
        <v>31</v>
      </c>
    </row>
    <row r="2052" spans="15:22" x14ac:dyDescent="0.25">
      <c r="O2052" s="43"/>
      <c r="P2052" s="2"/>
      <c r="Q2052" s="2"/>
      <c r="R2052" s="2"/>
      <c r="S2052" s="2"/>
      <c r="T2052" s="2"/>
      <c r="U2052" s="38"/>
      <c r="V2052" s="8"/>
    </row>
  </sheetData>
  <pageMargins left="0.25" right="0.25" top="0.25" bottom="0.25" header="0.3" footer="0.3"/>
  <pageSetup paperSize="11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5B86FC-EB5C-4B10-BFAD-AE9A9027E703}">
  <sheetPr codeName="Sheet8">
    <pageSetUpPr fitToPage="1"/>
  </sheetPr>
  <dimension ref="A1:Z132"/>
  <sheetViews>
    <sheetView tabSelected="1" topLeftCell="A102" zoomScaleNormal="100" workbookViewId="0">
      <selection activeCell="O91" sqref="O91"/>
    </sheetView>
  </sheetViews>
  <sheetFormatPr defaultRowHeight="15" x14ac:dyDescent="0.25"/>
  <cols>
    <col min="1" max="29" width="3" customWidth="1"/>
  </cols>
  <sheetData>
    <row r="1" spans="1:26" x14ac:dyDescent="0.25">
      <c r="C1" s="80">
        <v>2023</v>
      </c>
      <c r="D1" s="80"/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</row>
    <row r="2" spans="1:26" x14ac:dyDescent="0.25">
      <c r="C2" s="80"/>
      <c r="D2" s="80"/>
      <c r="E2" s="80"/>
      <c r="F2" s="80"/>
      <c r="G2" s="80"/>
      <c r="H2" s="80"/>
      <c r="I2" s="80"/>
      <c r="J2" s="80"/>
      <c r="K2" s="80"/>
      <c r="L2" s="80"/>
      <c r="M2" s="80"/>
      <c r="N2" s="80"/>
      <c r="O2" s="80"/>
      <c r="P2" s="80"/>
      <c r="Q2" s="80"/>
      <c r="R2" s="80"/>
      <c r="S2" s="80"/>
      <c r="T2" s="80"/>
      <c r="U2" s="80"/>
      <c r="V2" s="80"/>
      <c r="W2" s="80"/>
      <c r="X2" s="80"/>
      <c r="Y2" s="80"/>
      <c r="Z2" s="80"/>
    </row>
    <row r="3" spans="1:26" ht="15" customHeight="1" x14ac:dyDescent="0.25">
      <c r="C3" s="81"/>
      <c r="D3" s="81"/>
      <c r="E3" s="81"/>
      <c r="F3" s="81"/>
      <c r="G3" s="81"/>
      <c r="H3" s="81"/>
      <c r="I3" s="81"/>
      <c r="J3" s="81"/>
      <c r="K3" s="81"/>
      <c r="L3" s="81"/>
      <c r="M3" s="81"/>
      <c r="N3" s="81"/>
      <c r="O3" s="81"/>
      <c r="P3" s="81"/>
      <c r="Q3" s="81"/>
      <c r="R3" s="81"/>
      <c r="S3" s="81"/>
      <c r="T3" s="81"/>
      <c r="U3" s="81"/>
      <c r="V3" s="81"/>
      <c r="W3" s="81"/>
      <c r="X3" s="81"/>
      <c r="Y3" s="81"/>
      <c r="Z3" s="81"/>
    </row>
    <row r="4" spans="1:26" ht="15" customHeight="1" x14ac:dyDescent="0.25">
      <c r="C4" s="81"/>
      <c r="D4" s="81"/>
      <c r="E4" s="81"/>
      <c r="F4" s="81"/>
      <c r="G4" s="81"/>
      <c r="H4" s="81"/>
      <c r="I4" s="81"/>
      <c r="J4" s="81"/>
      <c r="K4" s="81"/>
      <c r="L4" s="81"/>
      <c r="M4" s="81"/>
      <c r="N4" s="81"/>
      <c r="O4" s="81"/>
      <c r="P4" s="81"/>
      <c r="Q4" s="81"/>
      <c r="R4" s="81"/>
      <c r="S4" s="81"/>
      <c r="T4" s="81"/>
      <c r="U4" s="81"/>
      <c r="V4" s="81"/>
      <c r="W4" s="81"/>
      <c r="X4" s="81"/>
      <c r="Y4" s="81"/>
      <c r="Z4" s="81"/>
    </row>
    <row r="6" spans="1:26" x14ac:dyDescent="0.25">
      <c r="A6" s="78" t="s">
        <v>10</v>
      </c>
      <c r="B6" s="78"/>
      <c r="C6" s="78"/>
      <c r="D6" s="78"/>
      <c r="E6" s="78"/>
      <c r="F6" s="78"/>
      <c r="G6" s="78"/>
      <c r="H6" s="78"/>
      <c r="J6" s="78" t="s">
        <v>11</v>
      </c>
      <c r="K6" s="78"/>
      <c r="L6" s="78"/>
      <c r="M6" s="78"/>
      <c r="N6" s="78"/>
      <c r="O6" s="78"/>
      <c r="P6" s="78"/>
      <c r="Q6" s="78"/>
      <c r="S6" s="78" t="s">
        <v>12</v>
      </c>
      <c r="T6" s="78"/>
      <c r="U6" s="78"/>
      <c r="V6" s="78"/>
      <c r="W6" s="78"/>
      <c r="X6" s="78"/>
      <c r="Y6" s="78"/>
      <c r="Z6" s="78"/>
    </row>
    <row r="7" spans="1:26" x14ac:dyDescent="0.25">
      <c r="A7" s="79"/>
      <c r="B7" s="79"/>
      <c r="C7" s="79"/>
      <c r="D7" s="79"/>
      <c r="E7" s="79"/>
      <c r="F7" s="79"/>
      <c r="G7" s="79"/>
      <c r="H7" s="79"/>
      <c r="J7" s="79"/>
      <c r="K7" s="79"/>
      <c r="L7" s="79"/>
      <c r="M7" s="79"/>
      <c r="N7" s="79"/>
      <c r="O7" s="79"/>
      <c r="P7" s="79"/>
      <c r="Q7" s="79"/>
      <c r="S7" s="79"/>
      <c r="T7" s="79"/>
      <c r="U7" s="79"/>
      <c r="V7" s="79"/>
      <c r="W7" s="79"/>
      <c r="X7" s="79"/>
      <c r="Y7" s="79"/>
      <c r="Z7" s="79"/>
    </row>
    <row r="8" spans="1:26" ht="15.75" thickBot="1" x14ac:dyDescent="0.3">
      <c r="A8" s="39"/>
      <c r="B8" s="19" t="s">
        <v>0</v>
      </c>
      <c r="C8" s="19" t="s">
        <v>1</v>
      </c>
      <c r="D8" s="19" t="s">
        <v>2</v>
      </c>
      <c r="E8" s="19" t="s">
        <v>1</v>
      </c>
      <c r="F8" s="22" t="s">
        <v>3</v>
      </c>
      <c r="G8" s="25" t="s">
        <v>4</v>
      </c>
      <c r="H8" s="20" t="s">
        <v>4</v>
      </c>
      <c r="I8" s="9"/>
      <c r="J8" s="39"/>
      <c r="K8" s="21" t="s">
        <v>0</v>
      </c>
      <c r="L8" s="21" t="s">
        <v>1</v>
      </c>
      <c r="M8" s="21" t="s">
        <v>2</v>
      </c>
      <c r="N8" s="21" t="s">
        <v>1</v>
      </c>
      <c r="O8" s="21" t="s">
        <v>3</v>
      </c>
      <c r="P8" s="25" t="s">
        <v>4</v>
      </c>
      <c r="Q8" s="20" t="s">
        <v>4</v>
      </c>
      <c r="R8" s="10"/>
      <c r="S8" s="39"/>
      <c r="T8" s="19" t="s">
        <v>0</v>
      </c>
      <c r="U8" s="19" t="s">
        <v>1</v>
      </c>
      <c r="V8" s="19" t="s">
        <v>2</v>
      </c>
      <c r="W8" s="19" t="s">
        <v>1</v>
      </c>
      <c r="X8" s="19" t="s">
        <v>3</v>
      </c>
      <c r="Y8" s="25" t="s">
        <v>4</v>
      </c>
      <c r="Z8" s="20" t="s">
        <v>4</v>
      </c>
    </row>
    <row r="9" spans="1:26" x14ac:dyDescent="0.25">
      <c r="A9" s="40">
        <v>1</v>
      </c>
      <c r="B9" s="28">
        <v>26</v>
      </c>
      <c r="C9" s="28">
        <v>27</v>
      </c>
      <c r="D9" s="28">
        <v>28</v>
      </c>
      <c r="E9" s="28">
        <v>29</v>
      </c>
      <c r="F9" s="29">
        <v>30</v>
      </c>
      <c r="G9" s="30">
        <v>31</v>
      </c>
      <c r="H9" s="17">
        <v>1</v>
      </c>
      <c r="I9" s="4"/>
      <c r="J9" s="40">
        <v>6</v>
      </c>
      <c r="K9" s="31">
        <v>30</v>
      </c>
      <c r="L9" s="31">
        <v>31</v>
      </c>
      <c r="M9" s="18">
        <v>1</v>
      </c>
      <c r="N9" s="18">
        <v>2</v>
      </c>
      <c r="O9" s="18">
        <v>3</v>
      </c>
      <c r="P9" s="26">
        <v>4</v>
      </c>
      <c r="Q9" s="17">
        <v>5</v>
      </c>
      <c r="S9" s="40">
        <v>10</v>
      </c>
      <c r="T9" s="31">
        <v>27</v>
      </c>
      <c r="U9" s="31">
        <v>28</v>
      </c>
      <c r="V9" s="18">
        <v>1</v>
      </c>
      <c r="W9" s="18">
        <v>2</v>
      </c>
      <c r="X9" s="18">
        <v>3</v>
      </c>
      <c r="Y9" s="26">
        <v>4</v>
      </c>
      <c r="Z9" s="17">
        <v>5</v>
      </c>
    </row>
    <row r="10" spans="1:26" x14ac:dyDescent="0.25">
      <c r="A10" s="41">
        <v>2</v>
      </c>
      <c r="B10" s="13">
        <v>2</v>
      </c>
      <c r="C10" s="13">
        <v>3</v>
      </c>
      <c r="D10" s="13">
        <v>4</v>
      </c>
      <c r="E10" s="13">
        <v>5</v>
      </c>
      <c r="F10" s="23">
        <v>6</v>
      </c>
      <c r="G10" s="27">
        <v>7</v>
      </c>
      <c r="H10" s="14">
        <v>8</v>
      </c>
      <c r="I10" s="4"/>
      <c r="J10" s="41">
        <v>7</v>
      </c>
      <c r="K10" s="15">
        <v>6</v>
      </c>
      <c r="L10" s="15">
        <v>7</v>
      </c>
      <c r="M10" s="15">
        <v>8</v>
      </c>
      <c r="N10" s="15">
        <v>9</v>
      </c>
      <c r="O10" s="15">
        <v>10</v>
      </c>
      <c r="P10" s="27">
        <v>11</v>
      </c>
      <c r="Q10" s="14">
        <v>12</v>
      </c>
      <c r="S10" s="41">
        <v>11</v>
      </c>
      <c r="T10" s="16">
        <v>6</v>
      </c>
      <c r="U10" s="16">
        <v>7</v>
      </c>
      <c r="V10" s="16">
        <v>8</v>
      </c>
      <c r="W10" s="16">
        <v>9</v>
      </c>
      <c r="X10" s="16">
        <v>10</v>
      </c>
      <c r="Y10" s="27">
        <v>11</v>
      </c>
      <c r="Z10" s="14">
        <v>12</v>
      </c>
    </row>
    <row r="11" spans="1:26" x14ac:dyDescent="0.25">
      <c r="A11" s="41">
        <v>3</v>
      </c>
      <c r="B11" s="13">
        <v>9</v>
      </c>
      <c r="C11" s="13">
        <v>10</v>
      </c>
      <c r="D11" s="13">
        <v>11</v>
      </c>
      <c r="E11" s="13">
        <v>12</v>
      </c>
      <c r="F11" s="23">
        <v>13</v>
      </c>
      <c r="G11" s="27">
        <v>14</v>
      </c>
      <c r="H11" s="14">
        <v>15</v>
      </c>
      <c r="I11" s="4"/>
      <c r="J11" s="41">
        <v>8</v>
      </c>
      <c r="K11" s="15">
        <v>13</v>
      </c>
      <c r="L11" s="15">
        <v>14</v>
      </c>
      <c r="M11" s="15">
        <v>15</v>
      </c>
      <c r="N11" s="15">
        <v>16</v>
      </c>
      <c r="O11" s="15">
        <v>17</v>
      </c>
      <c r="P11" s="27">
        <v>18</v>
      </c>
      <c r="Q11" s="14">
        <v>19</v>
      </c>
      <c r="S11" s="41">
        <v>12</v>
      </c>
      <c r="T11" s="16">
        <v>13</v>
      </c>
      <c r="U11" s="16">
        <v>14</v>
      </c>
      <c r="V11" s="16">
        <v>15</v>
      </c>
      <c r="W11" s="16">
        <v>16</v>
      </c>
      <c r="X11" s="16">
        <v>17</v>
      </c>
      <c r="Y11" s="27">
        <v>18</v>
      </c>
      <c r="Z11" s="14">
        <v>19</v>
      </c>
    </row>
    <row r="12" spans="1:26" x14ac:dyDescent="0.25">
      <c r="A12" s="41">
        <v>4</v>
      </c>
      <c r="B12" s="13">
        <v>16</v>
      </c>
      <c r="C12" s="13">
        <v>17</v>
      </c>
      <c r="D12" s="13">
        <v>18</v>
      </c>
      <c r="E12" s="13">
        <v>19</v>
      </c>
      <c r="F12" s="23">
        <v>20</v>
      </c>
      <c r="G12" s="27">
        <v>21</v>
      </c>
      <c r="H12" s="14">
        <v>22</v>
      </c>
      <c r="I12" s="4"/>
      <c r="J12" s="41">
        <v>9</v>
      </c>
      <c r="K12" s="15">
        <v>20</v>
      </c>
      <c r="L12" s="15">
        <v>21</v>
      </c>
      <c r="M12" s="15">
        <v>22</v>
      </c>
      <c r="N12" s="15">
        <v>23</v>
      </c>
      <c r="O12" s="15">
        <v>24</v>
      </c>
      <c r="P12" s="27">
        <v>25</v>
      </c>
      <c r="Q12" s="14">
        <v>26</v>
      </c>
      <c r="S12" s="41">
        <v>13</v>
      </c>
      <c r="T12" s="16">
        <v>20</v>
      </c>
      <c r="U12" s="16">
        <v>21</v>
      </c>
      <c r="V12" s="16">
        <v>22</v>
      </c>
      <c r="W12" s="16">
        <v>23</v>
      </c>
      <c r="X12" s="16">
        <v>24</v>
      </c>
      <c r="Y12" s="27">
        <v>25</v>
      </c>
      <c r="Z12" s="14">
        <v>26</v>
      </c>
    </row>
    <row r="13" spans="1:26" x14ac:dyDescent="0.25">
      <c r="A13" s="41">
        <v>5</v>
      </c>
      <c r="B13" s="13">
        <v>23</v>
      </c>
      <c r="C13" s="13">
        <v>24</v>
      </c>
      <c r="D13" s="13">
        <v>25</v>
      </c>
      <c r="E13" s="13">
        <v>26</v>
      </c>
      <c r="F13" s="23">
        <v>27</v>
      </c>
      <c r="G13" s="27">
        <v>28</v>
      </c>
      <c r="H13" s="14">
        <v>29</v>
      </c>
      <c r="I13" s="4"/>
      <c r="J13" s="41">
        <v>10</v>
      </c>
      <c r="K13" s="13">
        <v>27</v>
      </c>
      <c r="L13" s="13">
        <v>28</v>
      </c>
      <c r="M13" s="32">
        <v>1</v>
      </c>
      <c r="N13" s="32">
        <v>2</v>
      </c>
      <c r="O13" s="33">
        <v>3</v>
      </c>
      <c r="P13" s="34">
        <v>4</v>
      </c>
      <c r="Q13" s="35">
        <v>5</v>
      </c>
      <c r="S13" s="41">
        <v>14</v>
      </c>
      <c r="T13" s="13">
        <v>27</v>
      </c>
      <c r="U13" s="13">
        <v>28</v>
      </c>
      <c r="V13" s="13">
        <v>29</v>
      </c>
      <c r="W13" s="13">
        <v>30</v>
      </c>
      <c r="X13" s="23">
        <v>31</v>
      </c>
      <c r="Y13" s="34">
        <v>1</v>
      </c>
      <c r="Z13" s="35">
        <v>2</v>
      </c>
    </row>
    <row r="14" spans="1:26" x14ac:dyDescent="0.25">
      <c r="A14" s="41">
        <v>6</v>
      </c>
      <c r="B14" s="13">
        <v>30</v>
      </c>
      <c r="C14" s="13">
        <v>31</v>
      </c>
      <c r="D14" s="32">
        <v>1</v>
      </c>
      <c r="E14" s="32">
        <v>2</v>
      </c>
      <c r="F14" s="33">
        <v>3</v>
      </c>
      <c r="G14" s="34">
        <v>4</v>
      </c>
      <c r="H14" s="35">
        <v>5</v>
      </c>
      <c r="I14" s="4"/>
      <c r="J14" s="43"/>
      <c r="K14" s="6"/>
      <c r="L14" s="6"/>
      <c r="M14" s="6"/>
      <c r="N14" s="6"/>
      <c r="O14" s="6"/>
      <c r="P14" s="38"/>
      <c r="Q14" s="8"/>
      <c r="S14" s="43"/>
      <c r="T14" s="2"/>
      <c r="U14" s="2"/>
      <c r="V14" s="2"/>
      <c r="W14" s="2"/>
      <c r="X14" s="2"/>
      <c r="Y14" s="38"/>
      <c r="Z14" s="8"/>
    </row>
    <row r="15" spans="1:26" s="77" customFormat="1" x14ac:dyDescent="0.25">
      <c r="A15" s="78" t="s">
        <v>13</v>
      </c>
      <c r="B15" s="78"/>
      <c r="C15" s="78"/>
      <c r="D15" s="78"/>
      <c r="E15" s="78"/>
      <c r="F15" s="78"/>
      <c r="G15" s="78"/>
      <c r="H15" s="78"/>
      <c r="I15" s="76"/>
      <c r="J15" s="78" t="s">
        <v>14</v>
      </c>
      <c r="K15" s="78"/>
      <c r="L15" s="78"/>
      <c r="M15" s="78"/>
      <c r="N15" s="78"/>
      <c r="O15" s="78"/>
      <c r="P15" s="78"/>
      <c r="Q15" s="78"/>
      <c r="S15" s="78" t="s">
        <v>15</v>
      </c>
      <c r="T15" s="78"/>
      <c r="U15" s="78"/>
      <c r="V15" s="78"/>
      <c r="W15" s="78"/>
      <c r="X15" s="78"/>
      <c r="Y15" s="78"/>
      <c r="Z15" s="78"/>
    </row>
    <row r="16" spans="1:26" s="77" customFormat="1" x14ac:dyDescent="0.25">
      <c r="A16" s="79"/>
      <c r="B16" s="79"/>
      <c r="C16" s="79"/>
      <c r="D16" s="79"/>
      <c r="E16" s="79"/>
      <c r="F16" s="79"/>
      <c r="G16" s="79"/>
      <c r="H16" s="79"/>
      <c r="I16" s="76"/>
      <c r="J16" s="79"/>
      <c r="K16" s="79"/>
      <c r="L16" s="79"/>
      <c r="M16" s="79"/>
      <c r="N16" s="79"/>
      <c r="O16" s="79"/>
      <c r="P16" s="79"/>
      <c r="Q16" s="79"/>
      <c r="S16" s="79"/>
      <c r="T16" s="79"/>
      <c r="U16" s="79"/>
      <c r="V16" s="79"/>
      <c r="W16" s="79"/>
      <c r="X16" s="79"/>
      <c r="Y16" s="79"/>
      <c r="Z16" s="79"/>
    </row>
    <row r="17" spans="1:26" ht="15.75" thickBot="1" x14ac:dyDescent="0.3">
      <c r="A17" s="39"/>
      <c r="B17" s="19" t="s">
        <v>0</v>
      </c>
      <c r="C17" s="19" t="s">
        <v>1</v>
      </c>
      <c r="D17" s="19" t="s">
        <v>2</v>
      </c>
      <c r="E17" s="19" t="s">
        <v>1</v>
      </c>
      <c r="F17" s="22" t="s">
        <v>3</v>
      </c>
      <c r="G17" s="25" t="s">
        <v>4</v>
      </c>
      <c r="H17" s="20" t="s">
        <v>4</v>
      </c>
      <c r="I17" s="9"/>
      <c r="J17" s="39"/>
      <c r="K17" s="21" t="s">
        <v>0</v>
      </c>
      <c r="L17" s="21" t="s">
        <v>1</v>
      </c>
      <c r="M17" s="21" t="s">
        <v>2</v>
      </c>
      <c r="N17" s="21" t="s">
        <v>1</v>
      </c>
      <c r="O17" s="21" t="s">
        <v>3</v>
      </c>
      <c r="P17" s="25" t="s">
        <v>4</v>
      </c>
      <c r="Q17" s="20" t="s">
        <v>4</v>
      </c>
      <c r="R17" s="10"/>
      <c r="S17" s="39"/>
      <c r="T17" s="19" t="s">
        <v>0</v>
      </c>
      <c r="U17" s="19" t="s">
        <v>1</v>
      </c>
      <c r="V17" s="19" t="s">
        <v>2</v>
      </c>
      <c r="W17" s="19" t="s">
        <v>1</v>
      </c>
      <c r="X17" s="19" t="s">
        <v>3</v>
      </c>
      <c r="Y17" s="25" t="s">
        <v>4</v>
      </c>
      <c r="Z17" s="20" t="s">
        <v>4</v>
      </c>
    </row>
    <row r="18" spans="1:26" x14ac:dyDescent="0.25">
      <c r="A18" s="41">
        <v>14</v>
      </c>
      <c r="B18" s="15">
        <v>27</v>
      </c>
      <c r="C18" s="15">
        <v>28</v>
      </c>
      <c r="D18" s="15">
        <v>29</v>
      </c>
      <c r="E18" s="15">
        <v>30</v>
      </c>
      <c r="F18" s="24">
        <v>31</v>
      </c>
      <c r="G18" s="34">
        <v>1</v>
      </c>
      <c r="H18" s="35">
        <v>2</v>
      </c>
      <c r="I18" s="3"/>
      <c r="J18" s="41">
        <v>19</v>
      </c>
      <c r="K18" s="15">
        <v>1</v>
      </c>
      <c r="L18" s="15">
        <v>2</v>
      </c>
      <c r="M18" s="15">
        <v>3</v>
      </c>
      <c r="N18" s="15">
        <v>4</v>
      </c>
      <c r="O18" s="15">
        <v>5</v>
      </c>
      <c r="P18" s="27">
        <v>6</v>
      </c>
      <c r="Q18" s="14">
        <v>7</v>
      </c>
      <c r="S18" s="41">
        <v>23</v>
      </c>
      <c r="T18" s="36">
        <v>29</v>
      </c>
      <c r="U18" s="36">
        <v>30</v>
      </c>
      <c r="V18" s="36">
        <v>31</v>
      </c>
      <c r="W18" s="15">
        <v>1</v>
      </c>
      <c r="X18" s="15">
        <v>2</v>
      </c>
      <c r="Y18" s="27">
        <v>3</v>
      </c>
      <c r="Z18" s="14">
        <v>4</v>
      </c>
    </row>
    <row r="19" spans="1:26" x14ac:dyDescent="0.25">
      <c r="A19" s="41">
        <v>15</v>
      </c>
      <c r="B19" s="13">
        <v>3</v>
      </c>
      <c r="C19" s="13">
        <v>4</v>
      </c>
      <c r="D19" s="13">
        <v>5</v>
      </c>
      <c r="E19" s="13">
        <v>6</v>
      </c>
      <c r="F19" s="23">
        <v>7</v>
      </c>
      <c r="G19" s="27">
        <v>8</v>
      </c>
      <c r="H19" s="14">
        <v>9</v>
      </c>
      <c r="I19" s="3"/>
      <c r="J19" s="41">
        <v>20</v>
      </c>
      <c r="K19" s="15">
        <v>8</v>
      </c>
      <c r="L19" s="15">
        <v>9</v>
      </c>
      <c r="M19" s="15">
        <v>10</v>
      </c>
      <c r="N19" s="15">
        <v>11</v>
      </c>
      <c r="O19" s="15">
        <v>12</v>
      </c>
      <c r="P19" s="27">
        <v>13</v>
      </c>
      <c r="Q19" s="14">
        <v>14</v>
      </c>
      <c r="S19" s="41">
        <v>24</v>
      </c>
      <c r="T19" s="16">
        <v>5</v>
      </c>
      <c r="U19" s="16">
        <v>6</v>
      </c>
      <c r="V19" s="16">
        <v>7</v>
      </c>
      <c r="W19" s="16">
        <v>8</v>
      </c>
      <c r="X19" s="16">
        <v>9</v>
      </c>
      <c r="Y19" s="27">
        <v>10</v>
      </c>
      <c r="Z19" s="14">
        <v>11</v>
      </c>
    </row>
    <row r="20" spans="1:26" x14ac:dyDescent="0.25">
      <c r="A20" s="41">
        <v>16</v>
      </c>
      <c r="B20" s="13">
        <v>10</v>
      </c>
      <c r="C20" s="13">
        <v>11</v>
      </c>
      <c r="D20" s="13">
        <v>12</v>
      </c>
      <c r="E20" s="13">
        <v>13</v>
      </c>
      <c r="F20" s="23">
        <v>14</v>
      </c>
      <c r="G20" s="27">
        <v>15</v>
      </c>
      <c r="H20" s="14">
        <v>16</v>
      </c>
      <c r="I20" s="3"/>
      <c r="J20" s="41">
        <v>21</v>
      </c>
      <c r="K20" s="15">
        <v>15</v>
      </c>
      <c r="L20" s="15">
        <v>16</v>
      </c>
      <c r="M20" s="15">
        <v>17</v>
      </c>
      <c r="N20" s="15">
        <v>18</v>
      </c>
      <c r="O20" s="15">
        <v>19</v>
      </c>
      <c r="P20" s="27">
        <v>20</v>
      </c>
      <c r="Q20" s="14">
        <v>21</v>
      </c>
      <c r="S20" s="41">
        <v>25</v>
      </c>
      <c r="T20" s="16">
        <v>12</v>
      </c>
      <c r="U20" s="16">
        <v>13</v>
      </c>
      <c r="V20" s="16">
        <v>14</v>
      </c>
      <c r="W20" s="16">
        <v>15</v>
      </c>
      <c r="X20" s="16">
        <v>16</v>
      </c>
      <c r="Y20" s="27">
        <v>17</v>
      </c>
      <c r="Z20" s="14">
        <v>18</v>
      </c>
    </row>
    <row r="21" spans="1:26" x14ac:dyDescent="0.25">
      <c r="A21" s="41">
        <v>17</v>
      </c>
      <c r="B21" s="13">
        <v>17</v>
      </c>
      <c r="C21" s="13">
        <v>18</v>
      </c>
      <c r="D21" s="13">
        <v>19</v>
      </c>
      <c r="E21" s="13">
        <v>20</v>
      </c>
      <c r="F21" s="23">
        <v>21</v>
      </c>
      <c r="G21" s="27">
        <v>22</v>
      </c>
      <c r="H21" s="14">
        <v>23</v>
      </c>
      <c r="I21" s="3"/>
      <c r="J21" s="41">
        <v>22</v>
      </c>
      <c r="K21" s="15">
        <v>22</v>
      </c>
      <c r="L21" s="15">
        <v>23</v>
      </c>
      <c r="M21" s="15">
        <v>24</v>
      </c>
      <c r="N21" s="15">
        <v>25</v>
      </c>
      <c r="O21" s="15">
        <v>26</v>
      </c>
      <c r="P21" s="27">
        <v>27</v>
      </c>
      <c r="Q21" s="14">
        <v>28</v>
      </c>
      <c r="S21" s="41">
        <v>26</v>
      </c>
      <c r="T21" s="16">
        <v>19</v>
      </c>
      <c r="U21" s="16">
        <v>20</v>
      </c>
      <c r="V21" s="16">
        <v>21</v>
      </c>
      <c r="W21" s="16">
        <v>22</v>
      </c>
      <c r="X21" s="16">
        <v>23</v>
      </c>
      <c r="Y21" s="27">
        <v>24</v>
      </c>
      <c r="Z21" s="14">
        <v>25</v>
      </c>
    </row>
    <row r="22" spans="1:26" x14ac:dyDescent="0.25">
      <c r="A22" s="41">
        <v>18</v>
      </c>
      <c r="B22" s="13">
        <v>24</v>
      </c>
      <c r="C22" s="13">
        <v>25</v>
      </c>
      <c r="D22" s="13">
        <v>26</v>
      </c>
      <c r="E22" s="13">
        <v>27</v>
      </c>
      <c r="F22" s="23">
        <v>28</v>
      </c>
      <c r="G22" s="27">
        <v>29</v>
      </c>
      <c r="H22" s="14">
        <v>30</v>
      </c>
      <c r="I22" s="3"/>
      <c r="J22" s="41">
        <v>23</v>
      </c>
      <c r="K22" s="13">
        <v>29</v>
      </c>
      <c r="L22" s="13">
        <v>30</v>
      </c>
      <c r="M22" s="13">
        <v>31</v>
      </c>
      <c r="N22" s="32">
        <v>1</v>
      </c>
      <c r="O22" s="32">
        <v>2</v>
      </c>
      <c r="P22" s="34">
        <v>3</v>
      </c>
      <c r="Q22" s="35">
        <v>4</v>
      </c>
      <c r="S22" s="41">
        <v>27</v>
      </c>
      <c r="T22" s="13">
        <v>26</v>
      </c>
      <c r="U22" s="13">
        <v>27</v>
      </c>
      <c r="V22" s="13">
        <v>28</v>
      </c>
      <c r="W22" s="13">
        <v>29</v>
      </c>
      <c r="X22" s="13">
        <v>30</v>
      </c>
      <c r="Y22" s="34">
        <v>1</v>
      </c>
      <c r="Z22" s="35">
        <v>2</v>
      </c>
    </row>
    <row r="23" spans="1:26" s="77" customFormat="1" x14ac:dyDescent="0.25">
      <c r="A23" s="78" t="s">
        <v>16</v>
      </c>
      <c r="B23" s="78"/>
      <c r="C23" s="78"/>
      <c r="D23" s="78"/>
      <c r="E23" s="78"/>
      <c r="F23" s="78"/>
      <c r="G23" s="78"/>
      <c r="H23" s="78"/>
      <c r="I23" s="76"/>
      <c r="J23" s="78" t="s">
        <v>17</v>
      </c>
      <c r="K23" s="78"/>
      <c r="L23" s="78"/>
      <c r="M23" s="78"/>
      <c r="N23" s="78"/>
      <c r="O23" s="78"/>
      <c r="P23" s="78"/>
      <c r="Q23" s="78"/>
      <c r="S23" s="78" t="s">
        <v>18</v>
      </c>
      <c r="T23" s="78"/>
      <c r="U23" s="78"/>
      <c r="V23" s="78"/>
      <c r="W23" s="78"/>
      <c r="X23" s="78"/>
      <c r="Y23" s="78"/>
      <c r="Z23" s="78"/>
    </row>
    <row r="24" spans="1:26" s="77" customFormat="1" x14ac:dyDescent="0.25">
      <c r="A24" s="79"/>
      <c r="B24" s="79"/>
      <c r="C24" s="79"/>
      <c r="D24" s="79"/>
      <c r="E24" s="79"/>
      <c r="F24" s="79"/>
      <c r="G24" s="79"/>
      <c r="H24" s="79"/>
      <c r="I24" s="76"/>
      <c r="J24" s="79"/>
      <c r="K24" s="79"/>
      <c r="L24" s="79"/>
      <c r="M24" s="79"/>
      <c r="N24" s="79"/>
      <c r="O24" s="79"/>
      <c r="P24" s="79"/>
      <c r="Q24" s="79"/>
      <c r="S24" s="79"/>
      <c r="T24" s="79"/>
      <c r="U24" s="79"/>
      <c r="V24" s="79"/>
      <c r="W24" s="79"/>
      <c r="X24" s="79"/>
      <c r="Y24" s="79"/>
      <c r="Z24" s="79"/>
    </row>
    <row r="25" spans="1:26" ht="15.75" thickBot="1" x14ac:dyDescent="0.3">
      <c r="A25" s="39"/>
      <c r="B25" s="19" t="s">
        <v>0</v>
      </c>
      <c r="C25" s="19" t="s">
        <v>1</v>
      </c>
      <c r="D25" s="19" t="s">
        <v>2</v>
      </c>
      <c r="E25" s="19" t="s">
        <v>1</v>
      </c>
      <c r="F25" s="22" t="s">
        <v>3</v>
      </c>
      <c r="G25" s="25" t="s">
        <v>4</v>
      </c>
      <c r="H25" s="20" t="s">
        <v>4</v>
      </c>
      <c r="I25" s="9"/>
      <c r="J25" s="39"/>
      <c r="K25" s="21" t="s">
        <v>0</v>
      </c>
      <c r="L25" s="21" t="s">
        <v>1</v>
      </c>
      <c r="M25" s="21" t="s">
        <v>2</v>
      </c>
      <c r="N25" s="21" t="s">
        <v>1</v>
      </c>
      <c r="O25" s="21" t="s">
        <v>3</v>
      </c>
      <c r="P25" s="25" t="s">
        <v>4</v>
      </c>
      <c r="Q25" s="20" t="s">
        <v>4</v>
      </c>
      <c r="R25" s="10"/>
      <c r="S25" s="39"/>
      <c r="T25" s="19" t="s">
        <v>0</v>
      </c>
      <c r="U25" s="19" t="s">
        <v>1</v>
      </c>
      <c r="V25" s="19" t="s">
        <v>2</v>
      </c>
      <c r="W25" s="19" t="s">
        <v>1</v>
      </c>
      <c r="X25" s="19" t="s">
        <v>3</v>
      </c>
      <c r="Y25" s="25" t="s">
        <v>4</v>
      </c>
      <c r="Z25" s="20" t="s">
        <v>4</v>
      </c>
    </row>
    <row r="26" spans="1:26" x14ac:dyDescent="0.25">
      <c r="A26" s="41">
        <v>27</v>
      </c>
      <c r="B26" s="36">
        <v>26</v>
      </c>
      <c r="C26" s="36">
        <v>27</v>
      </c>
      <c r="D26" s="36">
        <v>28</v>
      </c>
      <c r="E26" s="36">
        <v>29</v>
      </c>
      <c r="F26" s="37">
        <v>30</v>
      </c>
      <c r="G26" s="27">
        <v>1</v>
      </c>
      <c r="H26" s="14">
        <v>2</v>
      </c>
      <c r="I26" s="3"/>
      <c r="J26" s="41">
        <v>32</v>
      </c>
      <c r="K26" s="36">
        <v>31</v>
      </c>
      <c r="L26" s="15">
        <v>1</v>
      </c>
      <c r="M26" s="15">
        <v>2</v>
      </c>
      <c r="N26" s="15">
        <v>3</v>
      </c>
      <c r="O26" s="15">
        <v>4</v>
      </c>
      <c r="P26" s="27">
        <v>5</v>
      </c>
      <c r="Q26" s="14">
        <v>6</v>
      </c>
      <c r="S26" s="41">
        <v>36</v>
      </c>
      <c r="T26" s="36">
        <v>28</v>
      </c>
      <c r="U26" s="36">
        <v>29</v>
      </c>
      <c r="V26" s="36">
        <v>30</v>
      </c>
      <c r="W26" s="36">
        <v>31</v>
      </c>
      <c r="X26" s="15">
        <v>1</v>
      </c>
      <c r="Y26" s="27">
        <v>2</v>
      </c>
      <c r="Z26" s="14">
        <v>3</v>
      </c>
    </row>
    <row r="27" spans="1:26" x14ac:dyDescent="0.25">
      <c r="A27" s="41">
        <v>28</v>
      </c>
      <c r="B27" s="13">
        <v>3</v>
      </c>
      <c r="C27" s="13">
        <v>4</v>
      </c>
      <c r="D27" s="13">
        <v>5</v>
      </c>
      <c r="E27" s="13">
        <v>6</v>
      </c>
      <c r="F27" s="23">
        <v>7</v>
      </c>
      <c r="G27" s="27">
        <v>8</v>
      </c>
      <c r="H27" s="14">
        <v>9</v>
      </c>
      <c r="I27" s="3"/>
      <c r="J27" s="41">
        <v>33</v>
      </c>
      <c r="K27" s="15">
        <v>7</v>
      </c>
      <c r="L27" s="15">
        <v>8</v>
      </c>
      <c r="M27" s="15">
        <v>9</v>
      </c>
      <c r="N27" s="15">
        <v>10</v>
      </c>
      <c r="O27" s="15">
        <v>11</v>
      </c>
      <c r="P27" s="27">
        <v>12</v>
      </c>
      <c r="Q27" s="14">
        <v>13</v>
      </c>
      <c r="S27" s="41">
        <v>37</v>
      </c>
      <c r="T27" s="16">
        <v>4</v>
      </c>
      <c r="U27" s="16">
        <v>5</v>
      </c>
      <c r="V27" s="16">
        <v>6</v>
      </c>
      <c r="W27" s="16">
        <v>7</v>
      </c>
      <c r="X27" s="16">
        <v>8</v>
      </c>
      <c r="Y27" s="27">
        <v>9</v>
      </c>
      <c r="Z27" s="14">
        <v>10</v>
      </c>
    </row>
    <row r="28" spans="1:26" x14ac:dyDescent="0.25">
      <c r="A28" s="41">
        <v>29</v>
      </c>
      <c r="B28" s="13">
        <v>10</v>
      </c>
      <c r="C28" s="13">
        <v>11</v>
      </c>
      <c r="D28" s="13">
        <v>12</v>
      </c>
      <c r="E28" s="13">
        <v>13</v>
      </c>
      <c r="F28" s="23">
        <v>14</v>
      </c>
      <c r="G28" s="27">
        <v>15</v>
      </c>
      <c r="H28" s="14">
        <v>16</v>
      </c>
      <c r="I28" s="3"/>
      <c r="J28" s="41">
        <v>34</v>
      </c>
      <c r="K28" s="15">
        <v>14</v>
      </c>
      <c r="L28" s="15">
        <v>15</v>
      </c>
      <c r="M28" s="15">
        <v>16</v>
      </c>
      <c r="N28" s="15">
        <v>17</v>
      </c>
      <c r="O28" s="15">
        <v>18</v>
      </c>
      <c r="P28" s="27">
        <v>19</v>
      </c>
      <c r="Q28" s="14">
        <v>20</v>
      </c>
      <c r="S28" s="41">
        <v>38</v>
      </c>
      <c r="T28" s="16">
        <v>11</v>
      </c>
      <c r="U28" s="16">
        <v>12</v>
      </c>
      <c r="V28" s="16">
        <v>13</v>
      </c>
      <c r="W28" s="16">
        <v>14</v>
      </c>
      <c r="X28" s="16">
        <v>15</v>
      </c>
      <c r="Y28" s="27">
        <v>16</v>
      </c>
      <c r="Z28" s="14">
        <v>17</v>
      </c>
    </row>
    <row r="29" spans="1:26" x14ac:dyDescent="0.25">
      <c r="A29" s="41">
        <v>30</v>
      </c>
      <c r="B29" s="13">
        <v>17</v>
      </c>
      <c r="C29" s="13">
        <v>18</v>
      </c>
      <c r="D29" s="13">
        <v>19</v>
      </c>
      <c r="E29" s="13">
        <v>20</v>
      </c>
      <c r="F29" s="23">
        <v>21</v>
      </c>
      <c r="G29" s="27">
        <v>22</v>
      </c>
      <c r="H29" s="14">
        <v>23</v>
      </c>
      <c r="I29" s="3"/>
      <c r="J29" s="41">
        <v>35</v>
      </c>
      <c r="K29" s="15">
        <v>21</v>
      </c>
      <c r="L29" s="15">
        <v>22</v>
      </c>
      <c r="M29" s="15">
        <v>23</v>
      </c>
      <c r="N29" s="15">
        <v>24</v>
      </c>
      <c r="O29" s="15">
        <v>25</v>
      </c>
      <c r="P29" s="27">
        <v>26</v>
      </c>
      <c r="Q29" s="14">
        <v>27</v>
      </c>
      <c r="S29" s="41">
        <v>39</v>
      </c>
      <c r="T29" s="16">
        <v>18</v>
      </c>
      <c r="U29" s="16">
        <v>19</v>
      </c>
      <c r="V29" s="16">
        <v>20</v>
      </c>
      <c r="W29" s="16">
        <v>21</v>
      </c>
      <c r="X29" s="16">
        <v>22</v>
      </c>
      <c r="Y29" s="27">
        <v>23</v>
      </c>
      <c r="Z29" s="14">
        <v>24</v>
      </c>
    </row>
    <row r="30" spans="1:26" x14ac:dyDescent="0.25">
      <c r="A30" s="41">
        <v>31</v>
      </c>
      <c r="B30" s="13">
        <v>24</v>
      </c>
      <c r="C30" s="13">
        <v>25</v>
      </c>
      <c r="D30" s="13">
        <v>26</v>
      </c>
      <c r="E30" s="13">
        <v>27</v>
      </c>
      <c r="F30" s="23">
        <v>28</v>
      </c>
      <c r="G30" s="27">
        <v>29</v>
      </c>
      <c r="H30" s="14">
        <v>30</v>
      </c>
      <c r="I30" s="3"/>
      <c r="J30" s="41">
        <v>36</v>
      </c>
      <c r="K30" s="13">
        <v>28</v>
      </c>
      <c r="L30" s="13">
        <v>29</v>
      </c>
      <c r="M30" s="13">
        <v>30</v>
      </c>
      <c r="N30" s="13">
        <v>31</v>
      </c>
      <c r="O30" s="33">
        <v>1</v>
      </c>
      <c r="P30" s="34">
        <v>2</v>
      </c>
      <c r="Q30" s="35">
        <v>3</v>
      </c>
      <c r="S30" s="41">
        <v>40</v>
      </c>
      <c r="T30" s="13">
        <v>25</v>
      </c>
      <c r="U30" s="13">
        <v>26</v>
      </c>
      <c r="V30" s="13">
        <v>27</v>
      </c>
      <c r="W30" s="13">
        <v>28</v>
      </c>
      <c r="X30" s="23">
        <v>29</v>
      </c>
      <c r="Y30" s="27">
        <v>30</v>
      </c>
      <c r="Z30" s="35">
        <v>1</v>
      </c>
    </row>
    <row r="31" spans="1:26" x14ac:dyDescent="0.25">
      <c r="A31" s="41">
        <v>32</v>
      </c>
      <c r="B31" s="13">
        <v>31</v>
      </c>
      <c r="C31" s="32">
        <v>1</v>
      </c>
      <c r="D31" s="32">
        <v>2</v>
      </c>
      <c r="E31" s="32">
        <v>3</v>
      </c>
      <c r="F31" s="33">
        <v>4</v>
      </c>
      <c r="G31" s="34">
        <v>5</v>
      </c>
      <c r="H31" s="35">
        <v>6</v>
      </c>
      <c r="I31" s="3"/>
      <c r="J31" s="43"/>
      <c r="K31" s="6"/>
      <c r="L31" s="6"/>
      <c r="M31" s="6"/>
      <c r="N31" s="6"/>
      <c r="O31" s="6"/>
      <c r="P31" s="38"/>
      <c r="Q31" s="8"/>
      <c r="S31" s="43"/>
      <c r="Y31" s="38"/>
      <c r="Z31" s="8"/>
    </row>
    <row r="32" spans="1:26" s="77" customFormat="1" x14ac:dyDescent="0.25">
      <c r="A32" s="78" t="s">
        <v>19</v>
      </c>
      <c r="B32" s="78"/>
      <c r="C32" s="78"/>
      <c r="D32" s="78"/>
      <c r="E32" s="78"/>
      <c r="F32" s="78"/>
      <c r="G32" s="78"/>
      <c r="H32" s="78"/>
      <c r="I32" s="76"/>
      <c r="J32" s="78" t="s">
        <v>20</v>
      </c>
      <c r="K32" s="78"/>
      <c r="L32" s="78"/>
      <c r="M32" s="78"/>
      <c r="N32" s="78"/>
      <c r="O32" s="78"/>
      <c r="P32" s="78"/>
      <c r="Q32" s="78"/>
      <c r="S32" s="78" t="s">
        <v>21</v>
      </c>
      <c r="T32" s="78"/>
      <c r="U32" s="78"/>
      <c r="V32" s="78"/>
      <c r="W32" s="78"/>
      <c r="X32" s="78"/>
      <c r="Y32" s="78"/>
      <c r="Z32" s="78"/>
    </row>
    <row r="33" spans="1:26" s="77" customFormat="1" x14ac:dyDescent="0.25">
      <c r="A33" s="79"/>
      <c r="B33" s="79"/>
      <c r="C33" s="79"/>
      <c r="D33" s="79"/>
      <c r="E33" s="79"/>
      <c r="F33" s="79"/>
      <c r="G33" s="79"/>
      <c r="H33" s="79"/>
      <c r="I33" s="76"/>
      <c r="J33" s="79"/>
      <c r="K33" s="79"/>
      <c r="L33" s="79"/>
      <c r="M33" s="79"/>
      <c r="N33" s="79"/>
      <c r="O33" s="79"/>
      <c r="P33" s="79"/>
      <c r="Q33" s="79"/>
      <c r="S33" s="79"/>
      <c r="T33" s="79"/>
      <c r="U33" s="79"/>
      <c r="V33" s="79"/>
      <c r="W33" s="79"/>
      <c r="X33" s="79"/>
      <c r="Y33" s="79"/>
      <c r="Z33" s="79"/>
    </row>
    <row r="34" spans="1:26" ht="15.75" thickBot="1" x14ac:dyDescent="0.3">
      <c r="A34" s="39"/>
      <c r="B34" s="19" t="s">
        <v>0</v>
      </c>
      <c r="C34" s="19" t="s">
        <v>1</v>
      </c>
      <c r="D34" s="19" t="s">
        <v>2</v>
      </c>
      <c r="E34" s="19" t="s">
        <v>1</v>
      </c>
      <c r="F34" s="22" t="s">
        <v>3</v>
      </c>
      <c r="G34" s="25" t="s">
        <v>4</v>
      </c>
      <c r="H34" s="20" t="s">
        <v>4</v>
      </c>
      <c r="I34" s="9"/>
      <c r="J34" s="39"/>
      <c r="K34" s="21" t="s">
        <v>0</v>
      </c>
      <c r="L34" s="21" t="s">
        <v>1</v>
      </c>
      <c r="M34" s="21" t="s">
        <v>2</v>
      </c>
      <c r="N34" s="21" t="s">
        <v>1</v>
      </c>
      <c r="O34" s="21" t="s">
        <v>3</v>
      </c>
      <c r="P34" s="25" t="s">
        <v>4</v>
      </c>
      <c r="Q34" s="20" t="s">
        <v>4</v>
      </c>
      <c r="R34" s="10"/>
      <c r="S34" s="39"/>
      <c r="T34" s="19" t="s">
        <v>0</v>
      </c>
      <c r="U34" s="19" t="s">
        <v>1</v>
      </c>
      <c r="V34" s="19" t="s">
        <v>2</v>
      </c>
      <c r="W34" s="19" t="s">
        <v>1</v>
      </c>
      <c r="X34" s="19" t="s">
        <v>3</v>
      </c>
      <c r="Y34" s="25" t="s">
        <v>4</v>
      </c>
      <c r="Z34" s="20" t="s">
        <v>4</v>
      </c>
    </row>
    <row r="35" spans="1:26" x14ac:dyDescent="0.25">
      <c r="A35" s="41">
        <v>40</v>
      </c>
      <c r="B35" s="36">
        <v>25</v>
      </c>
      <c r="C35" s="36">
        <v>26</v>
      </c>
      <c r="D35" s="36">
        <v>27</v>
      </c>
      <c r="E35" s="36">
        <v>28</v>
      </c>
      <c r="F35" s="37">
        <v>29</v>
      </c>
      <c r="G35" s="34">
        <v>30</v>
      </c>
      <c r="H35" s="14">
        <v>1</v>
      </c>
      <c r="I35" s="3"/>
      <c r="J35" s="41">
        <v>45</v>
      </c>
      <c r="K35" s="36">
        <v>30</v>
      </c>
      <c r="L35" s="36">
        <v>31</v>
      </c>
      <c r="M35" s="15">
        <v>1</v>
      </c>
      <c r="N35" s="15">
        <v>2</v>
      </c>
      <c r="O35" s="15">
        <v>3</v>
      </c>
      <c r="P35" s="27">
        <v>4</v>
      </c>
      <c r="Q35" s="14">
        <v>5</v>
      </c>
      <c r="S35" s="41">
        <v>49</v>
      </c>
      <c r="T35" s="36">
        <v>27</v>
      </c>
      <c r="U35" s="36">
        <v>28</v>
      </c>
      <c r="V35" s="36">
        <v>29</v>
      </c>
      <c r="W35" s="36">
        <v>30</v>
      </c>
      <c r="X35" s="15">
        <v>1</v>
      </c>
      <c r="Y35" s="27">
        <v>2</v>
      </c>
      <c r="Z35" s="14">
        <v>3</v>
      </c>
    </row>
    <row r="36" spans="1:26" x14ac:dyDescent="0.25">
      <c r="A36" s="41">
        <v>41</v>
      </c>
      <c r="B36" s="13">
        <v>2</v>
      </c>
      <c r="C36" s="13">
        <v>3</v>
      </c>
      <c r="D36" s="13">
        <v>4</v>
      </c>
      <c r="E36" s="13">
        <v>5</v>
      </c>
      <c r="F36" s="23">
        <v>6</v>
      </c>
      <c r="G36" s="27">
        <v>7</v>
      </c>
      <c r="H36" s="14">
        <v>8</v>
      </c>
      <c r="I36" s="3"/>
      <c r="J36" s="41">
        <v>46</v>
      </c>
      <c r="K36" s="15">
        <v>6</v>
      </c>
      <c r="L36" s="15">
        <v>7</v>
      </c>
      <c r="M36" s="15">
        <v>8</v>
      </c>
      <c r="N36" s="15">
        <v>9</v>
      </c>
      <c r="O36" s="15">
        <v>10</v>
      </c>
      <c r="P36" s="27">
        <v>11</v>
      </c>
      <c r="Q36" s="14">
        <v>12</v>
      </c>
      <c r="S36" s="41">
        <v>50</v>
      </c>
      <c r="T36" s="16">
        <v>4</v>
      </c>
      <c r="U36" s="16">
        <v>5</v>
      </c>
      <c r="V36" s="16">
        <v>6</v>
      </c>
      <c r="W36" s="16">
        <v>7</v>
      </c>
      <c r="X36" s="16">
        <v>8</v>
      </c>
      <c r="Y36" s="27">
        <v>9</v>
      </c>
      <c r="Z36" s="14">
        <v>10</v>
      </c>
    </row>
    <row r="37" spans="1:26" x14ac:dyDescent="0.25">
      <c r="A37" s="41">
        <v>42</v>
      </c>
      <c r="B37" s="13">
        <v>9</v>
      </c>
      <c r="C37" s="13">
        <v>10</v>
      </c>
      <c r="D37" s="13">
        <v>11</v>
      </c>
      <c r="E37" s="13">
        <v>12</v>
      </c>
      <c r="F37" s="23">
        <v>13</v>
      </c>
      <c r="G37" s="27">
        <v>14</v>
      </c>
      <c r="H37" s="14">
        <v>15</v>
      </c>
      <c r="I37" s="3"/>
      <c r="J37" s="41">
        <v>47</v>
      </c>
      <c r="K37" s="15">
        <v>13</v>
      </c>
      <c r="L37" s="15">
        <v>14</v>
      </c>
      <c r="M37" s="15">
        <v>15</v>
      </c>
      <c r="N37" s="15">
        <v>16</v>
      </c>
      <c r="O37" s="15">
        <v>17</v>
      </c>
      <c r="P37" s="27">
        <v>18</v>
      </c>
      <c r="Q37" s="14">
        <v>19</v>
      </c>
      <c r="S37" s="41">
        <v>51</v>
      </c>
      <c r="T37" s="16">
        <v>11</v>
      </c>
      <c r="U37" s="16">
        <v>12</v>
      </c>
      <c r="V37" s="16">
        <v>13</v>
      </c>
      <c r="W37" s="16">
        <v>14</v>
      </c>
      <c r="X37" s="16">
        <v>15</v>
      </c>
      <c r="Y37" s="27">
        <v>16</v>
      </c>
      <c r="Z37" s="14">
        <v>17</v>
      </c>
    </row>
    <row r="38" spans="1:26" x14ac:dyDescent="0.25">
      <c r="A38" s="41">
        <v>43</v>
      </c>
      <c r="B38" s="13">
        <v>16</v>
      </c>
      <c r="C38" s="13">
        <v>17</v>
      </c>
      <c r="D38" s="13">
        <v>18</v>
      </c>
      <c r="E38" s="13">
        <v>19</v>
      </c>
      <c r="F38" s="23">
        <v>20</v>
      </c>
      <c r="G38" s="27">
        <v>21</v>
      </c>
      <c r="H38" s="14">
        <v>22</v>
      </c>
      <c r="I38" s="3"/>
      <c r="J38" s="41">
        <v>48</v>
      </c>
      <c r="K38" s="15">
        <v>20</v>
      </c>
      <c r="L38" s="15">
        <v>21</v>
      </c>
      <c r="M38" s="15">
        <v>22</v>
      </c>
      <c r="N38" s="15">
        <v>23</v>
      </c>
      <c r="O38" s="15">
        <v>24</v>
      </c>
      <c r="P38" s="27">
        <v>25</v>
      </c>
      <c r="Q38" s="14">
        <v>26</v>
      </c>
      <c r="S38" s="41">
        <v>52</v>
      </c>
      <c r="T38" s="16">
        <v>18</v>
      </c>
      <c r="U38" s="16">
        <v>19</v>
      </c>
      <c r="V38" s="16">
        <v>20</v>
      </c>
      <c r="W38" s="16">
        <v>21</v>
      </c>
      <c r="X38" s="16">
        <v>22</v>
      </c>
      <c r="Y38" s="27">
        <v>23</v>
      </c>
      <c r="Z38" s="14">
        <v>24</v>
      </c>
    </row>
    <row r="39" spans="1:26" x14ac:dyDescent="0.25">
      <c r="A39" s="41">
        <v>44</v>
      </c>
      <c r="B39" s="13">
        <v>23</v>
      </c>
      <c r="C39" s="13">
        <v>24</v>
      </c>
      <c r="D39" s="13">
        <v>25</v>
      </c>
      <c r="E39" s="13">
        <v>26</v>
      </c>
      <c r="F39" s="23">
        <v>27</v>
      </c>
      <c r="G39" s="27">
        <v>28</v>
      </c>
      <c r="H39" s="14">
        <v>29</v>
      </c>
      <c r="I39" s="3"/>
      <c r="J39" s="41">
        <v>49</v>
      </c>
      <c r="K39" s="13">
        <v>27</v>
      </c>
      <c r="L39" s="13">
        <v>28</v>
      </c>
      <c r="M39" s="13">
        <v>29</v>
      </c>
      <c r="N39" s="13">
        <v>30</v>
      </c>
      <c r="O39" s="33">
        <v>1</v>
      </c>
      <c r="P39" s="34">
        <v>2</v>
      </c>
      <c r="Q39" s="35">
        <v>3</v>
      </c>
      <c r="S39" s="41">
        <v>53</v>
      </c>
      <c r="T39" s="13">
        <v>25</v>
      </c>
      <c r="U39" s="13">
        <v>26</v>
      </c>
      <c r="V39" s="13">
        <v>27</v>
      </c>
      <c r="W39" s="13">
        <v>28</v>
      </c>
      <c r="X39" s="23">
        <v>29</v>
      </c>
      <c r="Y39" s="27">
        <v>30</v>
      </c>
      <c r="Z39" s="14">
        <v>31</v>
      </c>
    </row>
    <row r="40" spans="1:26" x14ac:dyDescent="0.25">
      <c r="A40" s="41">
        <v>45</v>
      </c>
      <c r="B40" s="13">
        <v>30</v>
      </c>
      <c r="C40" s="13">
        <v>31</v>
      </c>
      <c r="D40" s="32">
        <v>1</v>
      </c>
      <c r="E40" s="32">
        <v>2</v>
      </c>
      <c r="F40" s="33">
        <v>3</v>
      </c>
      <c r="G40" s="34">
        <v>4</v>
      </c>
      <c r="H40" s="35">
        <v>5</v>
      </c>
      <c r="I40" s="3"/>
      <c r="J40" s="43"/>
      <c r="K40" s="6"/>
      <c r="L40" s="6"/>
      <c r="M40" s="6"/>
      <c r="N40" s="6"/>
      <c r="O40" s="6"/>
      <c r="P40" s="38"/>
      <c r="Q40" s="8"/>
      <c r="S40" s="43"/>
      <c r="T40" s="2"/>
      <c r="U40" s="2"/>
      <c r="V40" s="2"/>
      <c r="W40" s="2"/>
      <c r="X40" s="2"/>
      <c r="Y40" s="38"/>
      <c r="Z40" s="8"/>
    </row>
    <row r="44" spans="1:26" ht="15.75" thickBot="1" x14ac:dyDescent="0.3"/>
    <row r="45" spans="1:26" ht="15" customHeight="1" x14ac:dyDescent="0.25">
      <c r="C45" s="84" t="s">
        <v>22</v>
      </c>
      <c r="D45" s="86"/>
      <c r="E45" s="82" t="s">
        <v>8</v>
      </c>
      <c r="F45" s="97" t="s">
        <v>24</v>
      </c>
      <c r="G45" s="98"/>
      <c r="H45" s="98"/>
      <c r="I45" s="98"/>
      <c r="J45" s="98"/>
      <c r="K45" s="98"/>
      <c r="L45" s="98"/>
      <c r="M45" s="98"/>
      <c r="N45" s="98"/>
      <c r="O45" s="93" t="s">
        <v>31</v>
      </c>
      <c r="P45" s="93"/>
      <c r="Q45" s="93"/>
      <c r="R45" s="93"/>
      <c r="S45" s="93"/>
      <c r="T45" s="93"/>
      <c r="U45" s="93"/>
      <c r="V45" s="93"/>
      <c r="W45" s="93"/>
      <c r="X45" s="94"/>
      <c r="Y45" s="85" t="s">
        <v>23</v>
      </c>
      <c r="Z45" s="86"/>
    </row>
    <row r="46" spans="1:26" ht="15.75" customHeight="1" thickBot="1" x14ac:dyDescent="0.3">
      <c r="C46" s="87"/>
      <c r="D46" s="89"/>
      <c r="E46" s="83">
        <v>0</v>
      </c>
      <c r="F46" s="99"/>
      <c r="G46" s="100"/>
      <c r="H46" s="100"/>
      <c r="I46" s="100"/>
      <c r="J46" s="100"/>
      <c r="K46" s="100"/>
      <c r="L46" s="100"/>
      <c r="M46" s="100"/>
      <c r="N46" s="100"/>
      <c r="O46" s="95"/>
      <c r="P46" s="95"/>
      <c r="Q46" s="95"/>
      <c r="R46" s="95"/>
      <c r="S46" s="95"/>
      <c r="T46" s="95"/>
      <c r="U46" s="95"/>
      <c r="V46" s="95"/>
      <c r="W46" s="95"/>
      <c r="X46" s="96"/>
      <c r="Y46" s="88"/>
      <c r="Z46" s="89"/>
    </row>
    <row r="47" spans="1:26" ht="15.75" thickBot="1" x14ac:dyDescent="0.3">
      <c r="A47" s="139"/>
      <c r="B47" s="139"/>
      <c r="C47" s="142" t="s">
        <v>29</v>
      </c>
      <c r="D47" s="143"/>
      <c r="E47" s="143"/>
      <c r="F47" s="143"/>
      <c r="G47" s="143"/>
      <c r="H47" s="143"/>
      <c r="I47" s="143"/>
      <c r="J47" s="143"/>
      <c r="K47" s="143"/>
      <c r="L47" s="143"/>
      <c r="M47" s="143"/>
      <c r="N47" s="144"/>
      <c r="O47" s="140" t="s">
        <v>0</v>
      </c>
      <c r="P47" s="141" t="s">
        <v>1</v>
      </c>
      <c r="Q47" s="141" t="s">
        <v>2</v>
      </c>
      <c r="R47" s="141" t="s">
        <v>1</v>
      </c>
      <c r="S47" s="141" t="s">
        <v>3</v>
      </c>
      <c r="T47" s="145" t="s">
        <v>4</v>
      </c>
      <c r="U47" s="146" t="s">
        <v>4</v>
      </c>
      <c r="V47" s="142" t="s">
        <v>25</v>
      </c>
      <c r="W47" s="143"/>
      <c r="X47" s="143"/>
      <c r="Y47" s="143"/>
      <c r="Z47" s="144"/>
    </row>
    <row r="48" spans="1:26" x14ac:dyDescent="0.25">
      <c r="A48" s="109"/>
      <c r="B48" s="109"/>
      <c r="C48" s="77"/>
      <c r="D48" s="77"/>
      <c r="O48" s="116"/>
      <c r="P48" s="119"/>
      <c r="Q48" s="119"/>
      <c r="R48" s="119"/>
      <c r="S48" s="122"/>
      <c r="T48" s="149"/>
      <c r="U48" s="152"/>
      <c r="V48" s="103"/>
      <c r="W48" s="77"/>
      <c r="X48" s="77"/>
      <c r="Y48" s="77"/>
      <c r="Z48" s="104"/>
    </row>
    <row r="49" spans="1:26" x14ac:dyDescent="0.25">
      <c r="A49" s="109"/>
      <c r="B49" s="109"/>
      <c r="C49" s="77"/>
      <c r="D49" s="77"/>
      <c r="O49" s="117"/>
      <c r="P49" s="120"/>
      <c r="Q49" s="120"/>
      <c r="R49" s="120"/>
      <c r="S49" s="123"/>
      <c r="T49" s="150"/>
      <c r="U49" s="152"/>
      <c r="V49" s="103"/>
      <c r="W49" s="77"/>
      <c r="X49" s="77"/>
      <c r="Y49" s="77"/>
      <c r="Z49" s="104"/>
    </row>
    <row r="50" spans="1:26" x14ac:dyDescent="0.25">
      <c r="A50" s="109"/>
      <c r="B50" s="109"/>
      <c r="C50" s="77"/>
      <c r="D50" s="77"/>
      <c r="O50" s="117"/>
      <c r="P50" s="120"/>
      <c r="Q50" s="120"/>
      <c r="R50" s="120"/>
      <c r="S50" s="123"/>
      <c r="T50" s="150"/>
      <c r="U50" s="152"/>
      <c r="V50" s="103"/>
      <c r="W50" s="77"/>
      <c r="X50" s="77"/>
      <c r="Y50" s="77"/>
      <c r="Z50" s="104"/>
    </row>
    <row r="51" spans="1:26" x14ac:dyDescent="0.25">
      <c r="A51" s="109"/>
      <c r="B51" s="109"/>
      <c r="C51" s="77"/>
      <c r="D51" s="77"/>
      <c r="O51" s="117"/>
      <c r="P51" s="120"/>
      <c r="Q51" s="120"/>
      <c r="R51" s="120"/>
      <c r="S51" s="123"/>
      <c r="T51" s="150"/>
      <c r="U51" s="152"/>
      <c r="V51" s="103"/>
      <c r="W51" s="77"/>
      <c r="X51" s="77"/>
      <c r="Y51" s="77"/>
      <c r="Z51" s="104"/>
    </row>
    <row r="52" spans="1:26" x14ac:dyDescent="0.25">
      <c r="A52" s="109"/>
      <c r="B52" s="109"/>
      <c r="C52" s="77"/>
      <c r="D52" s="77"/>
      <c r="O52" s="117"/>
      <c r="P52" s="120"/>
      <c r="Q52" s="120"/>
      <c r="R52" s="120"/>
      <c r="S52" s="123"/>
      <c r="T52" s="150"/>
      <c r="U52" s="152"/>
      <c r="V52" s="103"/>
      <c r="W52" s="77"/>
      <c r="X52" s="77"/>
      <c r="Y52" s="77"/>
      <c r="Z52" s="104"/>
    </row>
    <row r="53" spans="1:26" x14ac:dyDescent="0.25">
      <c r="A53" s="109"/>
      <c r="B53" s="109"/>
      <c r="C53" s="77"/>
      <c r="D53" s="77"/>
      <c r="O53" s="117"/>
      <c r="P53" s="120"/>
      <c r="Q53" s="120"/>
      <c r="R53" s="120"/>
      <c r="S53" s="123"/>
      <c r="T53" s="150"/>
      <c r="U53" s="152"/>
      <c r="V53" s="103"/>
      <c r="W53" s="77"/>
      <c r="X53" s="77"/>
      <c r="Y53" s="77"/>
      <c r="Z53" s="104"/>
    </row>
    <row r="54" spans="1:26" x14ac:dyDescent="0.25">
      <c r="A54" s="109"/>
      <c r="B54" s="109"/>
      <c r="C54" s="77"/>
      <c r="D54" s="77"/>
      <c r="O54" s="117"/>
      <c r="P54" s="120"/>
      <c r="Q54" s="120"/>
      <c r="R54" s="120"/>
      <c r="S54" s="123"/>
      <c r="T54" s="150"/>
      <c r="U54" s="152"/>
      <c r="V54" s="103"/>
      <c r="W54" s="77"/>
      <c r="X54" s="77"/>
      <c r="Y54" s="77"/>
      <c r="Z54" s="104"/>
    </row>
    <row r="55" spans="1:26" x14ac:dyDescent="0.25">
      <c r="A55" s="109"/>
      <c r="B55" s="109"/>
      <c r="C55" s="77"/>
      <c r="D55" s="77"/>
      <c r="O55" s="117"/>
      <c r="P55" s="120"/>
      <c r="Q55" s="120"/>
      <c r="R55" s="120"/>
      <c r="S55" s="123"/>
      <c r="T55" s="150"/>
      <c r="U55" s="152"/>
      <c r="V55" s="103"/>
      <c r="W55" s="77"/>
      <c r="X55" s="77"/>
      <c r="Y55" s="77"/>
      <c r="Z55" s="104"/>
    </row>
    <row r="56" spans="1:26" x14ac:dyDescent="0.25">
      <c r="A56" s="109"/>
      <c r="B56" s="109"/>
      <c r="C56" s="77"/>
      <c r="D56" s="77"/>
      <c r="O56" s="117"/>
      <c r="P56" s="120"/>
      <c r="Q56" s="120"/>
      <c r="R56" s="120"/>
      <c r="S56" s="123"/>
      <c r="T56" s="150"/>
      <c r="U56" s="152"/>
      <c r="V56" s="103"/>
      <c r="W56" s="77"/>
      <c r="X56" s="77"/>
      <c r="Y56" s="77"/>
      <c r="Z56" s="104"/>
    </row>
    <row r="57" spans="1:26" x14ac:dyDescent="0.25">
      <c r="A57" s="109"/>
      <c r="B57" s="109"/>
      <c r="C57" s="77"/>
      <c r="D57" s="77"/>
      <c r="O57" s="117"/>
      <c r="P57" s="120"/>
      <c r="Q57" s="120"/>
      <c r="R57" s="120"/>
      <c r="S57" s="123"/>
      <c r="T57" s="150"/>
      <c r="U57" s="152"/>
      <c r="V57" s="103"/>
      <c r="W57" s="77"/>
      <c r="X57" s="77"/>
      <c r="Y57" s="77"/>
      <c r="Z57" s="104"/>
    </row>
    <row r="58" spans="1:26" x14ac:dyDescent="0.25">
      <c r="A58" s="109"/>
      <c r="B58" s="109"/>
      <c r="C58" s="77"/>
      <c r="D58" s="77"/>
      <c r="O58" s="117"/>
      <c r="P58" s="120"/>
      <c r="Q58" s="120"/>
      <c r="R58" s="120"/>
      <c r="S58" s="123"/>
      <c r="T58" s="150"/>
      <c r="U58" s="152"/>
      <c r="V58" s="103"/>
      <c r="W58" s="77"/>
      <c r="X58" s="77"/>
      <c r="Y58" s="77"/>
      <c r="Z58" s="104"/>
    </row>
    <row r="59" spans="1:26" x14ac:dyDescent="0.25">
      <c r="A59" s="109"/>
      <c r="B59" s="109"/>
      <c r="C59" s="77"/>
      <c r="D59" s="77"/>
      <c r="O59" s="117"/>
      <c r="P59" s="120"/>
      <c r="Q59" s="120"/>
      <c r="R59" s="120"/>
      <c r="S59" s="123"/>
      <c r="T59" s="150"/>
      <c r="U59" s="152"/>
      <c r="V59" s="103"/>
      <c r="W59" s="77"/>
      <c r="X59" s="77"/>
      <c r="Y59" s="77"/>
      <c r="Z59" s="104"/>
    </row>
    <row r="60" spans="1:26" x14ac:dyDescent="0.25">
      <c r="A60" s="109"/>
      <c r="B60" s="109"/>
      <c r="C60" s="77"/>
      <c r="D60" s="77"/>
      <c r="O60" s="117"/>
      <c r="P60" s="120"/>
      <c r="Q60" s="120"/>
      <c r="R60" s="120"/>
      <c r="S60" s="123"/>
      <c r="T60" s="150"/>
      <c r="U60" s="152"/>
      <c r="V60" s="103"/>
      <c r="W60" s="77"/>
      <c r="X60" s="77"/>
      <c r="Y60" s="77"/>
      <c r="Z60" s="104"/>
    </row>
    <row r="61" spans="1:26" x14ac:dyDescent="0.25">
      <c r="A61" s="109"/>
      <c r="B61" s="109"/>
      <c r="C61" s="77"/>
      <c r="D61" s="77"/>
      <c r="O61" s="117"/>
      <c r="P61" s="120"/>
      <c r="Q61" s="120"/>
      <c r="R61" s="120"/>
      <c r="S61" s="123"/>
      <c r="T61" s="150"/>
      <c r="U61" s="152"/>
      <c r="V61" s="103"/>
      <c r="W61" s="77"/>
      <c r="X61" s="77"/>
      <c r="Y61" s="77"/>
      <c r="Z61" s="104"/>
    </row>
    <row r="62" spans="1:26" x14ac:dyDescent="0.25">
      <c r="A62" s="109"/>
      <c r="B62" s="109"/>
      <c r="C62" s="77"/>
      <c r="D62" s="77"/>
      <c r="O62" s="117"/>
      <c r="P62" s="120"/>
      <c r="Q62" s="120"/>
      <c r="R62" s="120"/>
      <c r="S62" s="123"/>
      <c r="T62" s="150"/>
      <c r="U62" s="152"/>
      <c r="V62" s="103"/>
      <c r="W62" s="77"/>
      <c r="X62" s="77"/>
      <c r="Y62" s="77"/>
      <c r="Z62" s="104"/>
    </row>
    <row r="63" spans="1:26" x14ac:dyDescent="0.25">
      <c r="A63" s="109"/>
      <c r="B63" s="109"/>
      <c r="C63" s="77"/>
      <c r="D63" s="77"/>
      <c r="O63" s="117"/>
      <c r="P63" s="120"/>
      <c r="Q63" s="120"/>
      <c r="R63" s="120"/>
      <c r="S63" s="123"/>
      <c r="T63" s="150"/>
      <c r="U63" s="152"/>
      <c r="V63" s="103"/>
      <c r="W63" s="77"/>
      <c r="X63" s="77"/>
      <c r="Y63" s="77"/>
      <c r="Z63" s="104"/>
    </row>
    <row r="64" spans="1:26" x14ac:dyDescent="0.25">
      <c r="A64" s="109"/>
      <c r="B64" s="109"/>
      <c r="C64" s="77"/>
      <c r="D64" s="77"/>
      <c r="O64" s="117"/>
      <c r="P64" s="120"/>
      <c r="Q64" s="120"/>
      <c r="R64" s="120"/>
      <c r="S64" s="123"/>
      <c r="T64" s="150"/>
      <c r="U64" s="152"/>
      <c r="V64" s="103"/>
      <c r="W64" s="77"/>
      <c r="X64" s="77"/>
      <c r="Y64" s="77"/>
      <c r="Z64" s="104"/>
    </row>
    <row r="65" spans="1:26" x14ac:dyDescent="0.25">
      <c r="A65" s="109"/>
      <c r="B65" s="109"/>
      <c r="C65" s="77"/>
      <c r="D65" s="77"/>
      <c r="O65" s="117"/>
      <c r="P65" s="120"/>
      <c r="Q65" s="120"/>
      <c r="R65" s="120"/>
      <c r="S65" s="123"/>
      <c r="T65" s="150"/>
      <c r="U65" s="152"/>
      <c r="V65" s="103"/>
      <c r="W65" s="77"/>
      <c r="X65" s="77"/>
      <c r="Y65" s="77"/>
      <c r="Z65" s="104"/>
    </row>
    <row r="66" spans="1:26" x14ac:dyDescent="0.25">
      <c r="A66" s="109"/>
      <c r="B66" s="109"/>
      <c r="C66" s="77"/>
      <c r="D66" s="77"/>
      <c r="O66" s="117"/>
      <c r="P66" s="120"/>
      <c r="Q66" s="120"/>
      <c r="R66" s="120"/>
      <c r="S66" s="123"/>
      <c r="T66" s="150"/>
      <c r="U66" s="152"/>
      <c r="V66" s="103"/>
      <c r="W66" s="77"/>
      <c r="X66" s="77"/>
      <c r="Y66" s="77"/>
      <c r="Z66" s="104"/>
    </row>
    <row r="67" spans="1:26" x14ac:dyDescent="0.25">
      <c r="A67" s="109"/>
      <c r="B67" s="109"/>
      <c r="C67" s="77"/>
      <c r="D67" s="77"/>
      <c r="O67" s="117"/>
      <c r="P67" s="120"/>
      <c r="Q67" s="120"/>
      <c r="R67" s="120"/>
      <c r="S67" s="123"/>
      <c r="T67" s="150"/>
      <c r="U67" s="152"/>
      <c r="V67" s="103"/>
      <c r="W67" s="77"/>
      <c r="X67" s="77"/>
      <c r="Y67" s="77"/>
      <c r="Z67" s="104"/>
    </row>
    <row r="68" spans="1:26" x14ac:dyDescent="0.25">
      <c r="A68" s="109"/>
      <c r="B68" s="109"/>
      <c r="C68" s="77"/>
      <c r="D68" s="77"/>
      <c r="O68" s="117"/>
      <c r="P68" s="120"/>
      <c r="Q68" s="120"/>
      <c r="R68" s="120"/>
      <c r="S68" s="123"/>
      <c r="T68" s="150"/>
      <c r="U68" s="152"/>
      <c r="V68" s="103"/>
      <c r="W68" s="77"/>
      <c r="X68" s="77"/>
      <c r="Y68" s="77"/>
      <c r="Z68" s="104"/>
    </row>
    <row r="69" spans="1:26" x14ac:dyDescent="0.25">
      <c r="A69" s="109"/>
      <c r="B69" s="109"/>
      <c r="C69" s="77"/>
      <c r="D69" s="77"/>
      <c r="O69" s="117"/>
      <c r="P69" s="120"/>
      <c r="Q69" s="120"/>
      <c r="R69" s="120"/>
      <c r="S69" s="123"/>
      <c r="T69" s="150"/>
      <c r="U69" s="152"/>
      <c r="V69" s="103"/>
      <c r="W69" s="77"/>
      <c r="X69" s="77"/>
      <c r="Y69" s="77"/>
      <c r="Z69" s="104"/>
    </row>
    <row r="70" spans="1:26" x14ac:dyDescent="0.25">
      <c r="A70" s="109"/>
      <c r="B70" s="109"/>
      <c r="C70" s="77"/>
      <c r="D70" s="77"/>
      <c r="O70" s="117"/>
      <c r="P70" s="120"/>
      <c r="Q70" s="120"/>
      <c r="R70" s="120"/>
      <c r="S70" s="123"/>
      <c r="T70" s="150"/>
      <c r="U70" s="152"/>
      <c r="V70" s="103"/>
      <c r="W70" s="77"/>
      <c r="X70" s="77"/>
      <c r="Y70" s="77"/>
      <c r="Z70" s="104"/>
    </row>
    <row r="71" spans="1:26" x14ac:dyDescent="0.25">
      <c r="A71" s="109"/>
      <c r="B71" s="109"/>
      <c r="C71" s="77"/>
      <c r="D71" s="77"/>
      <c r="O71" s="117"/>
      <c r="P71" s="120"/>
      <c r="Q71" s="120"/>
      <c r="R71" s="120"/>
      <c r="S71" s="123"/>
      <c r="T71" s="150"/>
      <c r="U71" s="152"/>
      <c r="V71" s="103"/>
      <c r="W71" s="77"/>
      <c r="X71" s="77"/>
      <c r="Y71" s="77"/>
      <c r="Z71" s="104"/>
    </row>
    <row r="72" spans="1:26" x14ac:dyDescent="0.25">
      <c r="A72" s="109"/>
      <c r="B72" s="109"/>
      <c r="C72" s="77"/>
      <c r="D72" s="77"/>
      <c r="O72" s="117"/>
      <c r="P72" s="120"/>
      <c r="Q72" s="120"/>
      <c r="R72" s="120"/>
      <c r="S72" s="123"/>
      <c r="T72" s="150"/>
      <c r="U72" s="152"/>
      <c r="V72" s="103"/>
      <c r="W72" s="77"/>
      <c r="X72" s="77"/>
      <c r="Y72" s="77"/>
      <c r="Z72" s="104"/>
    </row>
    <row r="73" spans="1:26" x14ac:dyDescent="0.25">
      <c r="A73" s="109"/>
      <c r="B73" s="109"/>
      <c r="C73" s="77"/>
      <c r="D73" s="77"/>
      <c r="O73" s="117"/>
      <c r="P73" s="120"/>
      <c r="Q73" s="120"/>
      <c r="R73" s="120"/>
      <c r="S73" s="123"/>
      <c r="T73" s="150"/>
      <c r="U73" s="152"/>
      <c r="V73" s="103"/>
      <c r="W73" s="77"/>
      <c r="X73" s="77"/>
      <c r="Y73" s="77"/>
      <c r="Z73" s="104"/>
    </row>
    <row r="74" spans="1:26" x14ac:dyDescent="0.25">
      <c r="A74" s="109"/>
      <c r="B74" s="109"/>
      <c r="C74" s="77"/>
      <c r="D74" s="77"/>
      <c r="O74" s="117"/>
      <c r="P74" s="120"/>
      <c r="Q74" s="120"/>
      <c r="R74" s="120"/>
      <c r="S74" s="123"/>
      <c r="T74" s="150"/>
      <c r="U74" s="152"/>
      <c r="V74" s="103"/>
      <c r="W74" s="77"/>
      <c r="X74" s="77"/>
      <c r="Y74" s="77"/>
      <c r="Z74" s="104"/>
    </row>
    <row r="75" spans="1:26" x14ac:dyDescent="0.25">
      <c r="A75" s="109"/>
      <c r="B75" s="109"/>
      <c r="C75" s="77"/>
      <c r="D75" s="77"/>
      <c r="O75" s="117"/>
      <c r="P75" s="120"/>
      <c r="Q75" s="120"/>
      <c r="R75" s="120"/>
      <c r="S75" s="123"/>
      <c r="T75" s="150"/>
      <c r="U75" s="152"/>
      <c r="V75" s="103"/>
      <c r="W75" s="77"/>
      <c r="X75" s="77"/>
      <c r="Y75" s="77"/>
      <c r="Z75" s="104"/>
    </row>
    <row r="76" spans="1:26" x14ac:dyDescent="0.25">
      <c r="A76" s="109"/>
      <c r="B76" s="109"/>
      <c r="C76" s="77"/>
      <c r="D76" s="77"/>
      <c r="O76" s="117"/>
      <c r="P76" s="120"/>
      <c r="Q76" s="120"/>
      <c r="R76" s="120"/>
      <c r="S76" s="123"/>
      <c r="T76" s="150"/>
      <c r="U76" s="152"/>
      <c r="V76" s="103"/>
      <c r="W76" s="77"/>
      <c r="X76" s="77"/>
      <c r="Y76" s="77"/>
      <c r="Z76" s="104"/>
    </row>
    <row r="77" spans="1:26" x14ac:dyDescent="0.25">
      <c r="A77" s="109"/>
      <c r="B77" s="109"/>
      <c r="C77" s="77"/>
      <c r="D77" s="77"/>
      <c r="O77" s="117"/>
      <c r="P77" s="120"/>
      <c r="Q77" s="120"/>
      <c r="R77" s="120"/>
      <c r="S77" s="123"/>
      <c r="T77" s="150"/>
      <c r="U77" s="152"/>
      <c r="V77" s="103"/>
      <c r="W77" s="77"/>
      <c r="X77" s="77"/>
      <c r="Y77" s="77"/>
      <c r="Z77" s="104"/>
    </row>
    <row r="78" spans="1:26" x14ac:dyDescent="0.25">
      <c r="A78" s="109"/>
      <c r="B78" s="109"/>
      <c r="C78" s="77"/>
      <c r="D78" s="77"/>
      <c r="O78" s="117"/>
      <c r="P78" s="120"/>
      <c r="Q78" s="120"/>
      <c r="R78" s="120"/>
      <c r="S78" s="123"/>
      <c r="T78" s="150"/>
      <c r="U78" s="152"/>
      <c r="V78" s="103"/>
      <c r="W78" s="77"/>
      <c r="X78" s="77"/>
      <c r="Y78" s="77"/>
      <c r="Z78" s="104"/>
    </row>
    <row r="79" spans="1:26" ht="15" customHeight="1" thickBot="1" x14ac:dyDescent="0.3">
      <c r="A79" s="110"/>
      <c r="B79" s="110"/>
      <c r="C79" s="115"/>
      <c r="D79" s="115"/>
      <c r="E79" s="115"/>
      <c r="F79" s="115"/>
      <c r="G79" s="115"/>
      <c r="H79" s="115"/>
      <c r="I79" s="115"/>
      <c r="J79" s="115"/>
      <c r="K79" s="115"/>
      <c r="L79" s="115"/>
      <c r="M79" s="115"/>
      <c r="N79" s="115"/>
      <c r="O79" s="118"/>
      <c r="P79" s="121"/>
      <c r="Q79" s="121"/>
      <c r="R79" s="121"/>
      <c r="S79" s="124"/>
      <c r="T79" s="151"/>
      <c r="U79" s="153"/>
      <c r="V79" s="105"/>
      <c r="W79" s="115"/>
      <c r="X79" s="115"/>
      <c r="Y79" s="115"/>
      <c r="Z79" s="106"/>
    </row>
    <row r="80" spans="1:26" ht="15" customHeight="1" thickBot="1" x14ac:dyDescent="0.3">
      <c r="A80" s="156" t="s">
        <v>27</v>
      </c>
      <c r="B80" s="157"/>
      <c r="C80" s="157"/>
      <c r="D80" s="157"/>
      <c r="E80" s="158"/>
      <c r="F80" s="157" t="s">
        <v>28</v>
      </c>
      <c r="G80" s="158"/>
      <c r="H80" s="140" t="s">
        <v>0</v>
      </c>
      <c r="I80" s="141" t="s">
        <v>1</v>
      </c>
      <c r="J80" s="141" t="s">
        <v>2</v>
      </c>
      <c r="K80" s="141" t="s">
        <v>1</v>
      </c>
      <c r="L80" s="141" t="s">
        <v>3</v>
      </c>
      <c r="M80" s="145" t="s">
        <v>4</v>
      </c>
      <c r="N80" s="146" t="s">
        <v>4</v>
      </c>
      <c r="O80" s="142" t="s">
        <v>25</v>
      </c>
      <c r="P80" s="143"/>
      <c r="Q80" s="143"/>
      <c r="R80" s="144"/>
      <c r="S80" s="107" t="s">
        <v>22</v>
      </c>
      <c r="T80" s="108"/>
      <c r="U80" s="113" t="s">
        <v>10</v>
      </c>
      <c r="V80" s="125"/>
      <c r="W80" s="125"/>
      <c r="X80" s="126"/>
      <c r="Y80" s="108" t="s">
        <v>23</v>
      </c>
      <c r="Z80" s="127"/>
    </row>
    <row r="81" spans="1:26" ht="15" customHeight="1" thickBot="1" x14ac:dyDescent="0.3">
      <c r="A81" s="101"/>
      <c r="B81" s="128"/>
      <c r="C81" s="128"/>
      <c r="D81" s="128"/>
      <c r="E81" s="102"/>
      <c r="F81" s="101"/>
      <c r="G81" s="102"/>
      <c r="H81" s="116"/>
      <c r="I81" s="119"/>
      <c r="J81" s="119"/>
      <c r="K81" s="119"/>
      <c r="L81" s="122"/>
      <c r="M81" s="149"/>
      <c r="N81" s="154"/>
      <c r="O81" s="101"/>
      <c r="P81" s="128"/>
      <c r="Q81" s="128"/>
      <c r="R81" s="102"/>
      <c r="S81" s="88"/>
      <c r="T81" s="88"/>
      <c r="U81" s="90"/>
      <c r="V81" s="91"/>
      <c r="W81" s="91"/>
      <c r="X81" s="92"/>
      <c r="Y81" s="88"/>
      <c r="Z81" s="89"/>
    </row>
    <row r="82" spans="1:26" ht="15.75" thickBot="1" x14ac:dyDescent="0.3">
      <c r="A82" s="103"/>
      <c r="B82" s="77"/>
      <c r="C82" s="77"/>
      <c r="D82" s="77"/>
      <c r="E82" s="104"/>
      <c r="F82" s="103"/>
      <c r="G82" s="104"/>
      <c r="H82" s="117"/>
      <c r="I82" s="120"/>
      <c r="J82" s="120"/>
      <c r="K82" s="120"/>
      <c r="L82" s="123"/>
      <c r="M82" s="150"/>
      <c r="N82" s="152"/>
      <c r="O82" s="103"/>
      <c r="P82" s="77"/>
      <c r="Q82" s="77"/>
      <c r="R82" s="104"/>
      <c r="S82" s="147"/>
      <c r="T82" s="111" t="s">
        <v>0</v>
      </c>
      <c r="U82" s="111" t="s">
        <v>1</v>
      </c>
      <c r="V82" s="111" t="s">
        <v>2</v>
      </c>
      <c r="W82" s="111" t="s">
        <v>1</v>
      </c>
      <c r="X82" s="131" t="s">
        <v>3</v>
      </c>
      <c r="Y82" s="112" t="s">
        <v>4</v>
      </c>
      <c r="Z82" s="114" t="s">
        <v>4</v>
      </c>
    </row>
    <row r="83" spans="1:26" x14ac:dyDescent="0.25">
      <c r="A83" s="103"/>
      <c r="B83" s="77"/>
      <c r="C83" s="77"/>
      <c r="D83" s="77"/>
      <c r="E83" s="104"/>
      <c r="F83" s="103"/>
      <c r="G83" s="104"/>
      <c r="H83" s="117"/>
      <c r="I83" s="120"/>
      <c r="J83" s="120"/>
      <c r="K83" s="120"/>
      <c r="L83" s="123"/>
      <c r="M83" s="150"/>
      <c r="N83" s="152"/>
      <c r="O83" s="103"/>
      <c r="P83" s="77"/>
      <c r="Q83" s="77"/>
      <c r="R83" s="155" t="s">
        <v>26</v>
      </c>
      <c r="S83" s="129">
        <v>1</v>
      </c>
      <c r="T83" s="28">
        <v>26</v>
      </c>
      <c r="U83" s="28">
        <v>27</v>
      </c>
      <c r="V83" s="28">
        <v>28</v>
      </c>
      <c r="W83" s="28">
        <v>29</v>
      </c>
      <c r="X83" s="29">
        <v>30</v>
      </c>
      <c r="Y83" s="30">
        <v>31</v>
      </c>
      <c r="Z83" s="132">
        <v>1</v>
      </c>
    </row>
    <row r="84" spans="1:26" x14ac:dyDescent="0.25">
      <c r="A84" s="103"/>
      <c r="B84" s="77"/>
      <c r="C84" s="77"/>
      <c r="D84" s="77"/>
      <c r="E84" s="104"/>
      <c r="F84" s="103"/>
      <c r="G84" s="104"/>
      <c r="H84" s="117"/>
      <c r="I84" s="120"/>
      <c r="J84" s="120"/>
      <c r="K84" s="120"/>
      <c r="L84" s="123"/>
      <c r="M84" s="150"/>
      <c r="N84" s="152"/>
      <c r="O84" s="103"/>
      <c r="P84" s="77"/>
      <c r="Q84" s="77"/>
      <c r="R84" s="104"/>
      <c r="S84" s="130">
        <v>2</v>
      </c>
      <c r="T84" s="13">
        <v>2</v>
      </c>
      <c r="U84" s="13">
        <v>3</v>
      </c>
      <c r="V84" s="13">
        <v>4</v>
      </c>
      <c r="W84" s="13">
        <v>5</v>
      </c>
      <c r="X84" s="23">
        <v>6</v>
      </c>
      <c r="Y84" s="27">
        <v>7</v>
      </c>
      <c r="Z84" s="133">
        <v>8</v>
      </c>
    </row>
    <row r="85" spans="1:26" x14ac:dyDescent="0.25">
      <c r="A85" s="103"/>
      <c r="B85" s="77"/>
      <c r="C85" s="77"/>
      <c r="D85" s="77"/>
      <c r="E85" s="104"/>
      <c r="F85" s="103"/>
      <c r="G85" s="104"/>
      <c r="H85" s="117"/>
      <c r="I85" s="120"/>
      <c r="J85" s="120"/>
      <c r="K85" s="120"/>
      <c r="L85" s="123"/>
      <c r="M85" s="150"/>
      <c r="N85" s="152"/>
      <c r="O85" s="103"/>
      <c r="P85" s="77"/>
      <c r="Q85" s="77"/>
      <c r="R85" s="104"/>
      <c r="S85" s="130">
        <v>3</v>
      </c>
      <c r="T85" s="13">
        <v>9</v>
      </c>
      <c r="U85" s="13">
        <v>10</v>
      </c>
      <c r="V85" s="13">
        <v>11</v>
      </c>
      <c r="W85" s="13">
        <v>12</v>
      </c>
      <c r="X85" s="23">
        <v>13</v>
      </c>
      <c r="Y85" s="27">
        <v>14</v>
      </c>
      <c r="Z85" s="133">
        <v>15</v>
      </c>
    </row>
    <row r="86" spans="1:26" x14ac:dyDescent="0.25">
      <c r="A86" s="103"/>
      <c r="B86" s="77"/>
      <c r="C86" s="77"/>
      <c r="D86" s="77"/>
      <c r="E86" s="104"/>
      <c r="F86" s="103"/>
      <c r="G86" s="104"/>
      <c r="H86" s="117"/>
      <c r="I86" s="120"/>
      <c r="J86" s="120"/>
      <c r="K86" s="120"/>
      <c r="L86" s="123"/>
      <c r="M86" s="150"/>
      <c r="N86" s="152"/>
      <c r="O86" s="103"/>
      <c r="P86" s="77"/>
      <c r="Q86" s="77"/>
      <c r="R86" s="104"/>
      <c r="S86" s="130">
        <v>4</v>
      </c>
      <c r="T86" s="13">
        <v>16</v>
      </c>
      <c r="U86" s="13">
        <v>17</v>
      </c>
      <c r="V86" s="13">
        <v>18</v>
      </c>
      <c r="W86" s="13">
        <v>19</v>
      </c>
      <c r="X86" s="23">
        <v>20</v>
      </c>
      <c r="Y86" s="27">
        <v>21</v>
      </c>
      <c r="Z86" s="133">
        <v>22</v>
      </c>
    </row>
    <row r="87" spans="1:26" x14ac:dyDescent="0.25">
      <c r="A87" s="103"/>
      <c r="B87" s="77"/>
      <c r="C87" s="77"/>
      <c r="D87" s="77"/>
      <c r="E87" s="104"/>
      <c r="F87" s="103"/>
      <c r="G87" s="104"/>
      <c r="H87" s="117"/>
      <c r="I87" s="120"/>
      <c r="J87" s="120"/>
      <c r="K87" s="120"/>
      <c r="L87" s="123"/>
      <c r="M87" s="150"/>
      <c r="N87" s="152"/>
      <c r="O87" s="103"/>
      <c r="P87" s="77"/>
      <c r="Q87" s="77"/>
      <c r="R87" s="104"/>
      <c r="S87" s="130">
        <v>5</v>
      </c>
      <c r="T87" s="13">
        <v>23</v>
      </c>
      <c r="U87" s="13">
        <v>24</v>
      </c>
      <c r="V87" s="13">
        <v>25</v>
      </c>
      <c r="W87" s="13">
        <v>26</v>
      </c>
      <c r="X87" s="23">
        <v>27</v>
      </c>
      <c r="Y87" s="27">
        <v>28</v>
      </c>
      <c r="Z87" s="133">
        <v>29</v>
      </c>
    </row>
    <row r="88" spans="1:26" ht="15.75" thickBot="1" x14ac:dyDescent="0.3">
      <c r="A88" s="105"/>
      <c r="B88" s="115"/>
      <c r="C88" s="115"/>
      <c r="D88" s="115"/>
      <c r="E88" s="106"/>
      <c r="F88" s="105"/>
      <c r="G88" s="106"/>
      <c r="H88" s="118"/>
      <c r="I88" s="121"/>
      <c r="J88" s="121"/>
      <c r="K88" s="121"/>
      <c r="L88" s="124"/>
      <c r="M88" s="151"/>
      <c r="N88" s="153"/>
      <c r="O88" s="105"/>
      <c r="P88" s="115"/>
      <c r="Q88" s="115"/>
      <c r="R88" s="106"/>
      <c r="S88" s="148">
        <v>6</v>
      </c>
      <c r="T88" s="134">
        <v>30</v>
      </c>
      <c r="U88" s="134">
        <v>31</v>
      </c>
      <c r="V88" s="135">
        <v>1</v>
      </c>
      <c r="W88" s="135">
        <v>2</v>
      </c>
      <c r="X88" s="136">
        <v>3</v>
      </c>
      <c r="Y88" s="137">
        <v>4</v>
      </c>
      <c r="Z88" s="138">
        <v>5</v>
      </c>
    </row>
    <row r="89" spans="1:26" ht="15" customHeight="1" x14ac:dyDescent="0.25">
      <c r="C89" s="84" t="s">
        <v>22</v>
      </c>
      <c r="D89" s="86"/>
      <c r="E89" s="82" t="s">
        <v>8</v>
      </c>
      <c r="F89" s="97" t="s">
        <v>30</v>
      </c>
      <c r="G89" s="98"/>
      <c r="H89" s="98"/>
      <c r="I89" s="98"/>
      <c r="J89" s="98"/>
      <c r="K89" s="98"/>
      <c r="L89" s="98"/>
      <c r="M89" s="98"/>
      <c r="N89" s="98"/>
      <c r="O89" s="93" t="s">
        <v>32</v>
      </c>
      <c r="P89" s="93"/>
      <c r="Q89" s="93"/>
      <c r="R89" s="93"/>
      <c r="S89" s="93"/>
      <c r="T89" s="93"/>
      <c r="U89" s="93"/>
      <c r="V89" s="93"/>
      <c r="W89" s="93"/>
      <c r="X89" s="94"/>
      <c r="Y89" s="85" t="s">
        <v>23</v>
      </c>
      <c r="Z89" s="86"/>
    </row>
    <row r="90" spans="1:26" ht="15.75" customHeight="1" thickBot="1" x14ac:dyDescent="0.3">
      <c r="C90" s="87"/>
      <c r="D90" s="89"/>
      <c r="E90" s="83">
        <v>1</v>
      </c>
      <c r="F90" s="99"/>
      <c r="G90" s="100"/>
      <c r="H90" s="100"/>
      <c r="I90" s="100"/>
      <c r="J90" s="100"/>
      <c r="K90" s="100"/>
      <c r="L90" s="100"/>
      <c r="M90" s="100"/>
      <c r="N90" s="100"/>
      <c r="O90" s="95"/>
      <c r="P90" s="95"/>
      <c r="Q90" s="95"/>
      <c r="R90" s="95"/>
      <c r="S90" s="95"/>
      <c r="T90" s="95"/>
      <c r="U90" s="95"/>
      <c r="V90" s="95"/>
      <c r="W90" s="95"/>
      <c r="X90" s="96"/>
      <c r="Y90" s="88"/>
      <c r="Z90" s="89"/>
    </row>
    <row r="91" spans="1:26" ht="15.75" thickBot="1" x14ac:dyDescent="0.3">
      <c r="A91" s="139"/>
      <c r="B91" s="139"/>
      <c r="C91" s="142" t="s">
        <v>29</v>
      </c>
      <c r="D91" s="143"/>
      <c r="E91" s="143"/>
      <c r="F91" s="143"/>
      <c r="G91" s="143"/>
      <c r="H91" s="143"/>
      <c r="I91" s="143"/>
      <c r="J91" s="143"/>
      <c r="K91" s="143"/>
      <c r="L91" s="143"/>
      <c r="M91" s="143"/>
      <c r="N91" s="144"/>
      <c r="O91" s="140" t="s">
        <v>0</v>
      </c>
      <c r="P91" s="141" t="s">
        <v>1</v>
      </c>
      <c r="Q91" s="141" t="s">
        <v>2</v>
      </c>
      <c r="R91" s="141" t="s">
        <v>1</v>
      </c>
      <c r="S91" s="141" t="s">
        <v>3</v>
      </c>
      <c r="T91" s="145" t="s">
        <v>4</v>
      </c>
      <c r="U91" s="146" t="s">
        <v>4</v>
      </c>
      <c r="V91" s="142" t="s">
        <v>25</v>
      </c>
      <c r="W91" s="143"/>
      <c r="X91" s="143"/>
      <c r="Y91" s="143"/>
      <c r="Z91" s="144"/>
    </row>
    <row r="92" spans="1:26" x14ac:dyDescent="0.25">
      <c r="A92" s="109"/>
      <c r="B92" s="109"/>
      <c r="C92" s="77"/>
      <c r="D92" s="77"/>
      <c r="O92" s="116"/>
      <c r="P92" s="119"/>
      <c r="Q92" s="119"/>
      <c r="R92" s="119"/>
      <c r="S92" s="122"/>
      <c r="T92" s="149"/>
      <c r="U92" s="152"/>
      <c r="V92" s="103"/>
      <c r="W92" s="77"/>
      <c r="X92" s="77"/>
      <c r="Y92" s="77"/>
      <c r="Z92" s="104"/>
    </row>
    <row r="93" spans="1:26" x14ac:dyDescent="0.25">
      <c r="A93" s="109"/>
      <c r="B93" s="109"/>
      <c r="C93" s="77"/>
      <c r="D93" s="77"/>
      <c r="O93" s="117"/>
      <c r="P93" s="120"/>
      <c r="Q93" s="120"/>
      <c r="R93" s="120"/>
      <c r="S93" s="123"/>
      <c r="T93" s="150"/>
      <c r="U93" s="152"/>
      <c r="V93" s="103"/>
      <c r="W93" s="77"/>
      <c r="X93" s="77"/>
      <c r="Y93" s="77"/>
      <c r="Z93" s="104"/>
    </row>
    <row r="94" spans="1:26" x14ac:dyDescent="0.25">
      <c r="A94" s="109"/>
      <c r="B94" s="109"/>
      <c r="C94" s="77"/>
      <c r="D94" s="77"/>
      <c r="O94" s="117"/>
      <c r="P94" s="120"/>
      <c r="Q94" s="120"/>
      <c r="R94" s="120"/>
      <c r="S94" s="123"/>
      <c r="T94" s="150"/>
      <c r="U94" s="152"/>
      <c r="V94" s="103"/>
      <c r="W94" s="77"/>
      <c r="X94" s="77"/>
      <c r="Y94" s="77"/>
      <c r="Z94" s="104"/>
    </row>
    <row r="95" spans="1:26" x14ac:dyDescent="0.25">
      <c r="A95" s="109"/>
      <c r="B95" s="109"/>
      <c r="C95" s="77"/>
      <c r="D95" s="77"/>
      <c r="O95" s="117"/>
      <c r="P95" s="120"/>
      <c r="Q95" s="120"/>
      <c r="R95" s="120"/>
      <c r="S95" s="123"/>
      <c r="T95" s="150"/>
      <c r="U95" s="152"/>
      <c r="V95" s="103"/>
      <c r="W95" s="77"/>
      <c r="X95" s="77"/>
      <c r="Y95" s="77"/>
      <c r="Z95" s="104"/>
    </row>
    <row r="96" spans="1:26" x14ac:dyDescent="0.25">
      <c r="A96" s="109"/>
      <c r="B96" s="109"/>
      <c r="C96" s="77"/>
      <c r="D96" s="77"/>
      <c r="O96" s="117"/>
      <c r="P96" s="120"/>
      <c r="Q96" s="120"/>
      <c r="R96" s="120"/>
      <c r="S96" s="123"/>
      <c r="T96" s="150"/>
      <c r="U96" s="152"/>
      <c r="V96" s="103"/>
      <c r="W96" s="77"/>
      <c r="X96" s="77"/>
      <c r="Y96" s="77"/>
      <c r="Z96" s="104"/>
    </row>
    <row r="97" spans="1:26" x14ac:dyDescent="0.25">
      <c r="A97" s="109"/>
      <c r="B97" s="109"/>
      <c r="C97" s="77"/>
      <c r="D97" s="77"/>
      <c r="O97" s="117"/>
      <c r="P97" s="120"/>
      <c r="Q97" s="120"/>
      <c r="R97" s="120"/>
      <c r="S97" s="123"/>
      <c r="T97" s="150"/>
      <c r="U97" s="152"/>
      <c r="V97" s="103"/>
      <c r="W97" s="77"/>
      <c r="X97" s="77"/>
      <c r="Y97" s="77"/>
      <c r="Z97" s="104"/>
    </row>
    <row r="98" spans="1:26" x14ac:dyDescent="0.25">
      <c r="A98" s="109"/>
      <c r="B98" s="109"/>
      <c r="C98" s="77"/>
      <c r="D98" s="77"/>
      <c r="O98" s="117"/>
      <c r="P98" s="120"/>
      <c r="Q98" s="120"/>
      <c r="R98" s="120"/>
      <c r="S98" s="123"/>
      <c r="T98" s="150"/>
      <c r="U98" s="152"/>
      <c r="V98" s="103"/>
      <c r="W98" s="77"/>
      <c r="X98" s="77"/>
      <c r="Y98" s="77"/>
      <c r="Z98" s="104"/>
    </row>
    <row r="99" spans="1:26" x14ac:dyDescent="0.25">
      <c r="A99" s="109"/>
      <c r="B99" s="109"/>
      <c r="C99" s="77"/>
      <c r="D99" s="77"/>
      <c r="O99" s="117"/>
      <c r="P99" s="120"/>
      <c r="Q99" s="120"/>
      <c r="R99" s="120"/>
      <c r="S99" s="123"/>
      <c r="T99" s="150"/>
      <c r="U99" s="152"/>
      <c r="V99" s="103"/>
      <c r="W99" s="77"/>
      <c r="X99" s="77"/>
      <c r="Y99" s="77"/>
      <c r="Z99" s="104"/>
    </row>
    <row r="100" spans="1:26" x14ac:dyDescent="0.25">
      <c r="A100" s="109"/>
      <c r="B100" s="109"/>
      <c r="C100" s="77"/>
      <c r="D100" s="77"/>
      <c r="O100" s="117"/>
      <c r="P100" s="120"/>
      <c r="Q100" s="120"/>
      <c r="R100" s="120"/>
      <c r="S100" s="123"/>
      <c r="T100" s="150"/>
      <c r="U100" s="152"/>
      <c r="V100" s="103"/>
      <c r="W100" s="77"/>
      <c r="X100" s="77"/>
      <c r="Y100" s="77"/>
      <c r="Z100" s="104"/>
    </row>
    <row r="101" spans="1:26" x14ac:dyDescent="0.25">
      <c r="A101" s="109"/>
      <c r="B101" s="109"/>
      <c r="C101" s="77"/>
      <c r="D101" s="77"/>
      <c r="O101" s="117"/>
      <c r="P101" s="120"/>
      <c r="Q101" s="120"/>
      <c r="R101" s="120"/>
      <c r="S101" s="123"/>
      <c r="T101" s="150"/>
      <c r="U101" s="152"/>
      <c r="V101" s="103"/>
      <c r="W101" s="77"/>
      <c r="X101" s="77"/>
      <c r="Y101" s="77"/>
      <c r="Z101" s="104"/>
    </row>
    <row r="102" spans="1:26" x14ac:dyDescent="0.25">
      <c r="A102" s="109"/>
      <c r="B102" s="109"/>
      <c r="C102" s="77"/>
      <c r="D102" s="77"/>
      <c r="O102" s="117"/>
      <c r="P102" s="120"/>
      <c r="Q102" s="120"/>
      <c r="R102" s="120"/>
      <c r="S102" s="123"/>
      <c r="T102" s="150"/>
      <c r="U102" s="152"/>
      <c r="V102" s="103"/>
      <c r="W102" s="77"/>
      <c r="X102" s="77"/>
      <c r="Y102" s="77"/>
      <c r="Z102" s="104"/>
    </row>
    <row r="103" spans="1:26" x14ac:dyDescent="0.25">
      <c r="A103" s="109"/>
      <c r="B103" s="109"/>
      <c r="C103" s="77"/>
      <c r="D103" s="77"/>
      <c r="O103" s="117"/>
      <c r="P103" s="120"/>
      <c r="Q103" s="120"/>
      <c r="R103" s="120"/>
      <c r="S103" s="123"/>
      <c r="T103" s="150"/>
      <c r="U103" s="152"/>
      <c r="V103" s="103"/>
      <c r="W103" s="77"/>
      <c r="X103" s="77"/>
      <c r="Y103" s="77"/>
      <c r="Z103" s="104"/>
    </row>
    <row r="104" spans="1:26" x14ac:dyDescent="0.25">
      <c r="A104" s="109"/>
      <c r="B104" s="109"/>
      <c r="C104" s="77"/>
      <c r="D104" s="77"/>
      <c r="O104" s="117"/>
      <c r="P104" s="120"/>
      <c r="Q104" s="120"/>
      <c r="R104" s="120"/>
      <c r="S104" s="123"/>
      <c r="T104" s="150"/>
      <c r="U104" s="152"/>
      <c r="V104" s="103"/>
      <c r="W104" s="77"/>
      <c r="X104" s="77"/>
      <c r="Y104" s="77"/>
      <c r="Z104" s="104"/>
    </row>
    <row r="105" spans="1:26" x14ac:dyDescent="0.25">
      <c r="A105" s="109"/>
      <c r="B105" s="109"/>
      <c r="C105" s="77"/>
      <c r="D105" s="77"/>
      <c r="O105" s="117"/>
      <c r="P105" s="120"/>
      <c r="Q105" s="120"/>
      <c r="R105" s="120"/>
      <c r="S105" s="123"/>
      <c r="T105" s="150"/>
      <c r="U105" s="152"/>
      <c r="V105" s="103"/>
      <c r="W105" s="77"/>
      <c r="X105" s="77"/>
      <c r="Y105" s="77"/>
      <c r="Z105" s="104"/>
    </row>
    <row r="106" spans="1:26" x14ac:dyDescent="0.25">
      <c r="A106" s="109"/>
      <c r="B106" s="109"/>
      <c r="C106" s="77"/>
      <c r="D106" s="77"/>
      <c r="O106" s="117"/>
      <c r="P106" s="120"/>
      <c r="Q106" s="120"/>
      <c r="R106" s="120"/>
      <c r="S106" s="123"/>
      <c r="T106" s="150"/>
      <c r="U106" s="152"/>
      <c r="V106" s="103"/>
      <c r="W106" s="77"/>
      <c r="X106" s="77"/>
      <c r="Y106" s="77"/>
      <c r="Z106" s="104"/>
    </row>
    <row r="107" spans="1:26" x14ac:dyDescent="0.25">
      <c r="A107" s="109"/>
      <c r="B107" s="109"/>
      <c r="C107" s="77"/>
      <c r="D107" s="77"/>
      <c r="O107" s="117"/>
      <c r="P107" s="120"/>
      <c r="Q107" s="120"/>
      <c r="R107" s="120"/>
      <c r="S107" s="123"/>
      <c r="T107" s="150"/>
      <c r="U107" s="152"/>
      <c r="V107" s="103"/>
      <c r="W107" s="77"/>
      <c r="X107" s="77"/>
      <c r="Y107" s="77"/>
      <c r="Z107" s="104"/>
    </row>
    <row r="108" spans="1:26" x14ac:dyDescent="0.25">
      <c r="A108" s="109"/>
      <c r="B108" s="109"/>
      <c r="C108" s="77"/>
      <c r="D108" s="77"/>
      <c r="O108" s="117"/>
      <c r="P108" s="120"/>
      <c r="Q108" s="120"/>
      <c r="R108" s="120"/>
      <c r="S108" s="123"/>
      <c r="T108" s="150"/>
      <c r="U108" s="152"/>
      <c r="V108" s="103"/>
      <c r="W108" s="77"/>
      <c r="X108" s="77"/>
      <c r="Y108" s="77"/>
      <c r="Z108" s="104"/>
    </row>
    <row r="109" spans="1:26" x14ac:dyDescent="0.25">
      <c r="A109" s="109"/>
      <c r="B109" s="109"/>
      <c r="C109" s="77"/>
      <c r="D109" s="77"/>
      <c r="O109" s="117"/>
      <c r="P109" s="120"/>
      <c r="Q109" s="120"/>
      <c r="R109" s="120"/>
      <c r="S109" s="123"/>
      <c r="T109" s="150"/>
      <c r="U109" s="152"/>
      <c r="V109" s="103"/>
      <c r="W109" s="77"/>
      <c r="X109" s="77"/>
      <c r="Y109" s="77"/>
      <c r="Z109" s="104"/>
    </row>
    <row r="110" spans="1:26" x14ac:dyDescent="0.25">
      <c r="A110" s="109"/>
      <c r="B110" s="109"/>
      <c r="C110" s="77"/>
      <c r="D110" s="77"/>
      <c r="O110" s="117"/>
      <c r="P110" s="120"/>
      <c r="Q110" s="120"/>
      <c r="R110" s="120"/>
      <c r="S110" s="123"/>
      <c r="T110" s="150"/>
      <c r="U110" s="152"/>
      <c r="V110" s="103"/>
      <c r="W110" s="77"/>
      <c r="X110" s="77"/>
      <c r="Y110" s="77"/>
      <c r="Z110" s="104"/>
    </row>
    <row r="111" spans="1:26" x14ac:dyDescent="0.25">
      <c r="A111" s="109"/>
      <c r="B111" s="109"/>
      <c r="C111" s="77"/>
      <c r="D111" s="77"/>
      <c r="O111" s="117"/>
      <c r="P111" s="120"/>
      <c r="Q111" s="120"/>
      <c r="R111" s="120"/>
      <c r="S111" s="123"/>
      <c r="T111" s="150"/>
      <c r="U111" s="152"/>
      <c r="V111" s="103"/>
      <c r="W111" s="77"/>
      <c r="X111" s="77"/>
      <c r="Y111" s="77"/>
      <c r="Z111" s="104"/>
    </row>
    <row r="112" spans="1:26" x14ac:dyDescent="0.25">
      <c r="A112" s="109"/>
      <c r="B112" s="109"/>
      <c r="C112" s="77"/>
      <c r="D112" s="77"/>
      <c r="O112" s="117"/>
      <c r="P112" s="120"/>
      <c r="Q112" s="120"/>
      <c r="R112" s="120"/>
      <c r="S112" s="123"/>
      <c r="T112" s="150"/>
      <c r="U112" s="152"/>
      <c r="V112" s="103"/>
      <c r="W112" s="77"/>
      <c r="X112" s="77"/>
      <c r="Y112" s="77"/>
      <c r="Z112" s="104"/>
    </row>
    <row r="113" spans="1:26" x14ac:dyDescent="0.25">
      <c r="A113" s="109"/>
      <c r="B113" s="109"/>
      <c r="C113" s="77"/>
      <c r="D113" s="77"/>
      <c r="O113" s="117"/>
      <c r="P113" s="120"/>
      <c r="Q113" s="120"/>
      <c r="R113" s="120"/>
      <c r="S113" s="123"/>
      <c r="T113" s="150"/>
      <c r="U113" s="152"/>
      <c r="V113" s="103"/>
      <c r="W113" s="77"/>
      <c r="X113" s="77"/>
      <c r="Y113" s="77"/>
      <c r="Z113" s="104"/>
    </row>
    <row r="114" spans="1:26" x14ac:dyDescent="0.25">
      <c r="A114" s="109"/>
      <c r="B114" s="109"/>
      <c r="C114" s="77"/>
      <c r="D114" s="77"/>
      <c r="O114" s="117"/>
      <c r="P114" s="120"/>
      <c r="Q114" s="120"/>
      <c r="R114" s="120"/>
      <c r="S114" s="123"/>
      <c r="T114" s="150"/>
      <c r="U114" s="152"/>
      <c r="V114" s="103"/>
      <c r="W114" s="77"/>
      <c r="X114" s="77"/>
      <c r="Y114" s="77"/>
      <c r="Z114" s="104"/>
    </row>
    <row r="115" spans="1:26" x14ac:dyDescent="0.25">
      <c r="A115" s="109"/>
      <c r="B115" s="109"/>
      <c r="C115" s="77"/>
      <c r="D115" s="77"/>
      <c r="O115" s="117"/>
      <c r="P115" s="120"/>
      <c r="Q115" s="120"/>
      <c r="R115" s="120"/>
      <c r="S115" s="123"/>
      <c r="T115" s="150"/>
      <c r="U115" s="152"/>
      <c r="V115" s="103"/>
      <c r="W115" s="77"/>
      <c r="X115" s="77"/>
      <c r="Y115" s="77"/>
      <c r="Z115" s="104"/>
    </row>
    <row r="116" spans="1:26" x14ac:dyDescent="0.25">
      <c r="A116" s="109"/>
      <c r="B116" s="109"/>
      <c r="C116" s="77"/>
      <c r="D116" s="77"/>
      <c r="O116" s="117"/>
      <c r="P116" s="120"/>
      <c r="Q116" s="120"/>
      <c r="R116" s="120"/>
      <c r="S116" s="123"/>
      <c r="T116" s="150"/>
      <c r="U116" s="152"/>
      <c r="V116" s="103"/>
      <c r="W116" s="77"/>
      <c r="X116" s="77"/>
      <c r="Y116" s="77"/>
      <c r="Z116" s="104"/>
    </row>
    <row r="117" spans="1:26" x14ac:dyDescent="0.25">
      <c r="A117" s="109"/>
      <c r="B117" s="109"/>
      <c r="C117" s="77"/>
      <c r="D117" s="77"/>
      <c r="O117" s="117"/>
      <c r="P117" s="120"/>
      <c r="Q117" s="120"/>
      <c r="R117" s="120"/>
      <c r="S117" s="123"/>
      <c r="T117" s="150"/>
      <c r="U117" s="152"/>
      <c r="V117" s="103"/>
      <c r="W117" s="77"/>
      <c r="X117" s="77"/>
      <c r="Y117" s="77"/>
      <c r="Z117" s="104"/>
    </row>
    <row r="118" spans="1:26" x14ac:dyDescent="0.25">
      <c r="A118" s="109"/>
      <c r="B118" s="109"/>
      <c r="C118" s="77"/>
      <c r="D118" s="77"/>
      <c r="O118" s="117"/>
      <c r="P118" s="120"/>
      <c r="Q118" s="120"/>
      <c r="R118" s="120"/>
      <c r="S118" s="123"/>
      <c r="T118" s="150"/>
      <c r="U118" s="152"/>
      <c r="V118" s="103"/>
      <c r="W118" s="77"/>
      <c r="X118" s="77"/>
      <c r="Y118" s="77"/>
      <c r="Z118" s="104"/>
    </row>
    <row r="119" spans="1:26" x14ac:dyDescent="0.25">
      <c r="A119" s="109"/>
      <c r="B119" s="109"/>
      <c r="C119" s="77"/>
      <c r="D119" s="77"/>
      <c r="O119" s="117"/>
      <c r="P119" s="120"/>
      <c r="Q119" s="120"/>
      <c r="R119" s="120"/>
      <c r="S119" s="123"/>
      <c r="T119" s="150"/>
      <c r="U119" s="152"/>
      <c r="V119" s="103"/>
      <c r="W119" s="77"/>
      <c r="X119" s="77"/>
      <c r="Y119" s="77"/>
      <c r="Z119" s="104"/>
    </row>
    <row r="120" spans="1:26" x14ac:dyDescent="0.25">
      <c r="A120" s="109"/>
      <c r="B120" s="109"/>
      <c r="C120" s="77"/>
      <c r="D120" s="77"/>
      <c r="O120" s="117"/>
      <c r="P120" s="120"/>
      <c r="Q120" s="120"/>
      <c r="R120" s="120"/>
      <c r="S120" s="123"/>
      <c r="T120" s="150"/>
      <c r="U120" s="152"/>
      <c r="V120" s="103"/>
      <c r="W120" s="77"/>
      <c r="X120" s="77"/>
      <c r="Y120" s="77"/>
      <c r="Z120" s="104"/>
    </row>
    <row r="121" spans="1:26" x14ac:dyDescent="0.25">
      <c r="A121" s="109"/>
      <c r="B121" s="109"/>
      <c r="C121" s="77"/>
      <c r="D121" s="77"/>
      <c r="O121" s="117"/>
      <c r="P121" s="120"/>
      <c r="Q121" s="120"/>
      <c r="R121" s="120"/>
      <c r="S121" s="123"/>
      <c r="T121" s="150"/>
      <c r="U121" s="152"/>
      <c r="V121" s="103"/>
      <c r="W121" s="77"/>
      <c r="X121" s="77"/>
      <c r="Y121" s="77"/>
      <c r="Z121" s="104"/>
    </row>
    <row r="122" spans="1:26" x14ac:dyDescent="0.25">
      <c r="A122" s="109"/>
      <c r="B122" s="109"/>
      <c r="C122" s="77"/>
      <c r="D122" s="77"/>
      <c r="O122" s="117"/>
      <c r="P122" s="120"/>
      <c r="Q122" s="120"/>
      <c r="R122" s="120"/>
      <c r="S122" s="123"/>
      <c r="T122" s="150"/>
      <c r="U122" s="152"/>
      <c r="V122" s="103"/>
      <c r="W122" s="77"/>
      <c r="X122" s="77"/>
      <c r="Y122" s="77"/>
      <c r="Z122" s="104"/>
    </row>
    <row r="123" spans="1:26" ht="15" customHeight="1" thickBot="1" x14ac:dyDescent="0.3">
      <c r="A123" s="110"/>
      <c r="B123" s="110"/>
      <c r="C123" s="115"/>
      <c r="D123" s="115"/>
      <c r="E123" s="115"/>
      <c r="F123" s="115"/>
      <c r="G123" s="115"/>
      <c r="H123" s="115"/>
      <c r="I123" s="115"/>
      <c r="J123" s="115"/>
      <c r="K123" s="115"/>
      <c r="L123" s="115"/>
      <c r="M123" s="115"/>
      <c r="N123" s="115"/>
      <c r="O123" s="118"/>
      <c r="P123" s="121"/>
      <c r="Q123" s="121"/>
      <c r="R123" s="121"/>
      <c r="S123" s="124"/>
      <c r="T123" s="151"/>
      <c r="U123" s="153"/>
      <c r="V123" s="105"/>
      <c r="W123" s="115"/>
      <c r="X123" s="115"/>
      <c r="Y123" s="115"/>
      <c r="Z123" s="106"/>
    </row>
    <row r="124" spans="1:26" ht="15" customHeight="1" thickBot="1" x14ac:dyDescent="0.3">
      <c r="A124" s="156" t="s">
        <v>27</v>
      </c>
      <c r="B124" s="157"/>
      <c r="C124" s="157"/>
      <c r="D124" s="157"/>
      <c r="E124" s="158"/>
      <c r="F124" s="157" t="s">
        <v>28</v>
      </c>
      <c r="G124" s="158"/>
      <c r="H124" s="140" t="s">
        <v>0</v>
      </c>
      <c r="I124" s="141" t="s">
        <v>1</v>
      </c>
      <c r="J124" s="141" t="s">
        <v>2</v>
      </c>
      <c r="K124" s="141" t="s">
        <v>1</v>
      </c>
      <c r="L124" s="141" t="s">
        <v>3</v>
      </c>
      <c r="M124" s="145" t="s">
        <v>4</v>
      </c>
      <c r="N124" s="146" t="s">
        <v>4</v>
      </c>
      <c r="O124" s="142" t="s">
        <v>25</v>
      </c>
      <c r="P124" s="143"/>
      <c r="Q124" s="143"/>
      <c r="R124" s="144"/>
      <c r="S124" s="107" t="s">
        <v>22</v>
      </c>
      <c r="T124" s="108"/>
      <c r="U124" s="113" t="s">
        <v>10</v>
      </c>
      <c r="V124" s="125"/>
      <c r="W124" s="125"/>
      <c r="X124" s="126"/>
      <c r="Y124" s="108" t="s">
        <v>23</v>
      </c>
      <c r="Z124" s="127"/>
    </row>
    <row r="125" spans="1:26" ht="15" customHeight="1" thickBot="1" x14ac:dyDescent="0.3">
      <c r="A125" s="101"/>
      <c r="B125" s="128"/>
      <c r="C125" s="128"/>
      <c r="D125" s="128"/>
      <c r="E125" s="102"/>
      <c r="F125" s="101"/>
      <c r="G125" s="102"/>
      <c r="H125" s="116"/>
      <c r="I125" s="119"/>
      <c r="J125" s="119"/>
      <c r="K125" s="119"/>
      <c r="L125" s="122"/>
      <c r="M125" s="149"/>
      <c r="N125" s="154"/>
      <c r="O125" s="101"/>
      <c r="P125" s="128"/>
      <c r="Q125" s="128"/>
      <c r="R125" s="102"/>
      <c r="S125" s="88"/>
      <c r="T125" s="88"/>
      <c r="U125" s="90"/>
      <c r="V125" s="91"/>
      <c r="W125" s="91"/>
      <c r="X125" s="92"/>
      <c r="Y125" s="88"/>
      <c r="Z125" s="89"/>
    </row>
    <row r="126" spans="1:26" ht="15.75" thickBot="1" x14ac:dyDescent="0.3">
      <c r="A126" s="103"/>
      <c r="B126" s="77"/>
      <c r="C126" s="77"/>
      <c r="D126" s="77"/>
      <c r="E126" s="104"/>
      <c r="F126" s="103"/>
      <c r="G126" s="104"/>
      <c r="H126" s="117"/>
      <c r="I126" s="120"/>
      <c r="J126" s="120"/>
      <c r="K126" s="120"/>
      <c r="L126" s="123"/>
      <c r="M126" s="150"/>
      <c r="N126" s="152"/>
      <c r="O126" s="103"/>
      <c r="P126" s="77"/>
      <c r="Q126" s="77"/>
      <c r="R126" s="104"/>
      <c r="S126" s="147"/>
      <c r="T126" s="111" t="s">
        <v>0</v>
      </c>
      <c r="U126" s="111" t="s">
        <v>1</v>
      </c>
      <c r="V126" s="111" t="s">
        <v>2</v>
      </c>
      <c r="W126" s="111" t="s">
        <v>1</v>
      </c>
      <c r="X126" s="131" t="s">
        <v>3</v>
      </c>
      <c r="Y126" s="112" t="s">
        <v>4</v>
      </c>
      <c r="Z126" s="114" t="s">
        <v>4</v>
      </c>
    </row>
    <row r="127" spans="1:26" x14ac:dyDescent="0.25">
      <c r="A127" s="103"/>
      <c r="B127" s="77"/>
      <c r="C127" s="77"/>
      <c r="D127" s="77"/>
      <c r="E127" s="104"/>
      <c r="F127" s="103"/>
      <c r="G127" s="104"/>
      <c r="H127" s="117"/>
      <c r="I127" s="120"/>
      <c r="J127" s="120"/>
      <c r="K127" s="120"/>
      <c r="L127" s="123"/>
      <c r="M127" s="150"/>
      <c r="N127" s="152"/>
      <c r="O127" s="103"/>
      <c r="P127" s="77"/>
      <c r="Q127" s="77"/>
      <c r="R127" s="155"/>
      <c r="S127" s="129">
        <v>1</v>
      </c>
      <c r="T127" s="28">
        <v>26</v>
      </c>
      <c r="U127" s="28">
        <v>27</v>
      </c>
      <c r="V127" s="28">
        <v>28</v>
      </c>
      <c r="W127" s="28">
        <v>29</v>
      </c>
      <c r="X127" s="29">
        <v>30</v>
      </c>
      <c r="Y127" s="30">
        <v>31</v>
      </c>
      <c r="Z127" s="132">
        <v>1</v>
      </c>
    </row>
    <row r="128" spans="1:26" x14ac:dyDescent="0.25">
      <c r="A128" s="103"/>
      <c r="B128" s="77"/>
      <c r="C128" s="77"/>
      <c r="D128" s="77"/>
      <c r="E128" s="104"/>
      <c r="F128" s="103"/>
      <c r="G128" s="104"/>
      <c r="H128" s="117"/>
      <c r="I128" s="120"/>
      <c r="J128" s="120"/>
      <c r="K128" s="120"/>
      <c r="L128" s="123"/>
      <c r="M128" s="150"/>
      <c r="N128" s="152"/>
      <c r="O128" s="103"/>
      <c r="P128" s="77"/>
      <c r="Q128" s="77"/>
      <c r="R128" s="155" t="s">
        <v>26</v>
      </c>
      <c r="S128" s="130">
        <v>2</v>
      </c>
      <c r="T128" s="13">
        <v>2</v>
      </c>
      <c r="U128" s="13">
        <v>3</v>
      </c>
      <c r="V128" s="13">
        <v>4</v>
      </c>
      <c r="W128" s="13">
        <v>5</v>
      </c>
      <c r="X128" s="23">
        <v>6</v>
      </c>
      <c r="Y128" s="27">
        <v>7</v>
      </c>
      <c r="Z128" s="133">
        <v>8</v>
      </c>
    </row>
    <row r="129" spans="1:26" x14ac:dyDescent="0.25">
      <c r="A129" s="103"/>
      <c r="B129" s="77"/>
      <c r="C129" s="77"/>
      <c r="D129" s="77"/>
      <c r="E129" s="104"/>
      <c r="F129" s="103"/>
      <c r="G129" s="104"/>
      <c r="H129" s="117"/>
      <c r="I129" s="120"/>
      <c r="J129" s="120"/>
      <c r="K129" s="120"/>
      <c r="L129" s="123"/>
      <c r="M129" s="150"/>
      <c r="N129" s="152"/>
      <c r="O129" s="103"/>
      <c r="P129" s="77"/>
      <c r="Q129" s="77"/>
      <c r="R129" s="104"/>
      <c r="S129" s="130">
        <v>3</v>
      </c>
      <c r="T129" s="13">
        <v>9</v>
      </c>
      <c r="U129" s="13">
        <v>10</v>
      </c>
      <c r="V129" s="13">
        <v>11</v>
      </c>
      <c r="W129" s="13">
        <v>12</v>
      </c>
      <c r="X129" s="23">
        <v>13</v>
      </c>
      <c r="Y129" s="27">
        <v>14</v>
      </c>
      <c r="Z129" s="133">
        <v>15</v>
      </c>
    </row>
    <row r="130" spans="1:26" x14ac:dyDescent="0.25">
      <c r="A130" s="103"/>
      <c r="B130" s="77"/>
      <c r="C130" s="77"/>
      <c r="D130" s="77"/>
      <c r="E130" s="104"/>
      <c r="F130" s="103"/>
      <c r="G130" s="104"/>
      <c r="H130" s="117"/>
      <c r="I130" s="120"/>
      <c r="J130" s="120"/>
      <c r="K130" s="120"/>
      <c r="L130" s="123"/>
      <c r="M130" s="150"/>
      <c r="N130" s="152"/>
      <c r="O130" s="103"/>
      <c r="P130" s="77"/>
      <c r="Q130" s="77"/>
      <c r="R130" s="104"/>
      <c r="S130" s="130">
        <v>4</v>
      </c>
      <c r="T130" s="13">
        <v>16</v>
      </c>
      <c r="U130" s="13">
        <v>17</v>
      </c>
      <c r="V130" s="13">
        <v>18</v>
      </c>
      <c r="W130" s="13">
        <v>19</v>
      </c>
      <c r="X130" s="23">
        <v>20</v>
      </c>
      <c r="Y130" s="27">
        <v>21</v>
      </c>
      <c r="Z130" s="133">
        <v>22</v>
      </c>
    </row>
    <row r="131" spans="1:26" x14ac:dyDescent="0.25">
      <c r="A131" s="103"/>
      <c r="B131" s="77"/>
      <c r="C131" s="77"/>
      <c r="D131" s="77"/>
      <c r="E131" s="104"/>
      <c r="F131" s="103"/>
      <c r="G131" s="104"/>
      <c r="H131" s="117"/>
      <c r="I131" s="120"/>
      <c r="J131" s="120"/>
      <c r="K131" s="120"/>
      <c r="L131" s="123"/>
      <c r="M131" s="150"/>
      <c r="N131" s="152"/>
      <c r="O131" s="103"/>
      <c r="P131" s="77"/>
      <c r="Q131" s="77"/>
      <c r="R131" s="104"/>
      <c r="S131" s="130">
        <v>5</v>
      </c>
      <c r="T131" s="13">
        <v>23</v>
      </c>
      <c r="U131" s="13">
        <v>24</v>
      </c>
      <c r="V131" s="13">
        <v>25</v>
      </c>
      <c r="W131" s="13">
        <v>26</v>
      </c>
      <c r="X131" s="23">
        <v>27</v>
      </c>
      <c r="Y131" s="27">
        <v>28</v>
      </c>
      <c r="Z131" s="133">
        <v>29</v>
      </c>
    </row>
    <row r="132" spans="1:26" ht="15.75" thickBot="1" x14ac:dyDescent="0.3">
      <c r="A132" s="105"/>
      <c r="B132" s="115"/>
      <c r="C132" s="115"/>
      <c r="D132" s="115"/>
      <c r="E132" s="106"/>
      <c r="F132" s="105"/>
      <c r="G132" s="106"/>
      <c r="H132" s="118"/>
      <c r="I132" s="121"/>
      <c r="J132" s="121"/>
      <c r="K132" s="121"/>
      <c r="L132" s="124"/>
      <c r="M132" s="151"/>
      <c r="N132" s="153"/>
      <c r="O132" s="105"/>
      <c r="P132" s="115"/>
      <c r="Q132" s="115"/>
      <c r="R132" s="106"/>
      <c r="S132" s="148">
        <v>6</v>
      </c>
      <c r="T132" s="134">
        <v>30</v>
      </c>
      <c r="U132" s="134">
        <v>31</v>
      </c>
      <c r="V132" s="135">
        <v>1</v>
      </c>
      <c r="W132" s="135">
        <v>2</v>
      </c>
      <c r="X132" s="136">
        <v>3</v>
      </c>
      <c r="Y132" s="137">
        <v>4</v>
      </c>
      <c r="Z132" s="138">
        <v>5</v>
      </c>
    </row>
  </sheetData>
  <mergeCells count="37">
    <mergeCell ref="O45:X46"/>
    <mergeCell ref="F89:N90"/>
    <mergeCell ref="O89:X90"/>
    <mergeCell ref="Y89:Z90"/>
    <mergeCell ref="C91:N91"/>
    <mergeCell ref="V91:Z91"/>
    <mergeCell ref="A124:E124"/>
    <mergeCell ref="F124:G124"/>
    <mergeCell ref="O124:R124"/>
    <mergeCell ref="S124:T125"/>
    <mergeCell ref="U124:X125"/>
    <mergeCell ref="Y124:Z125"/>
    <mergeCell ref="O80:R80"/>
    <mergeCell ref="F80:G80"/>
    <mergeCell ref="A80:E80"/>
    <mergeCell ref="C47:N47"/>
    <mergeCell ref="C89:D90"/>
    <mergeCell ref="C45:D46"/>
    <mergeCell ref="Y45:Z46"/>
    <mergeCell ref="S80:T81"/>
    <mergeCell ref="Y80:Z81"/>
    <mergeCell ref="U80:X81"/>
    <mergeCell ref="V47:Z47"/>
    <mergeCell ref="F45:N46"/>
    <mergeCell ref="A23:H24"/>
    <mergeCell ref="J23:Q24"/>
    <mergeCell ref="S23:Z24"/>
    <mergeCell ref="A32:H33"/>
    <mergeCell ref="J32:Q33"/>
    <mergeCell ref="S32:Z33"/>
    <mergeCell ref="C1:Z2"/>
    <mergeCell ref="A6:H7"/>
    <mergeCell ref="J6:Q7"/>
    <mergeCell ref="S6:Z7"/>
    <mergeCell ref="A15:H16"/>
    <mergeCell ref="J15:Q16"/>
    <mergeCell ref="S15:Z16"/>
  </mergeCells>
  <pageMargins left="0.25" right="0.25" top="0.25" bottom="0.25" header="0.3" footer="0.3"/>
  <pageSetup paperSize="11" scale="86" fitToHeight="0" orientation="portrait" cellComments="atEnd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355110-F2E1-43D6-9FAA-80A9C310AF6D}">
  <sheetPr codeName="Sheet7"/>
  <dimension ref="O32:V2014"/>
  <sheetViews>
    <sheetView workbookViewId="0"/>
  </sheetViews>
  <sheetFormatPr defaultRowHeight="15" x14ac:dyDescent="0.25"/>
  <cols>
    <col min="1" max="27" width="3" customWidth="1"/>
  </cols>
  <sheetData>
    <row r="32" spans="15:22" ht="15.75" thickBot="1" x14ac:dyDescent="0.3">
      <c r="O32" s="39"/>
      <c r="P32" s="19" t="s">
        <v>0</v>
      </c>
      <c r="Q32" s="19" t="s">
        <v>1</v>
      </c>
      <c r="R32" s="19" t="s">
        <v>2</v>
      </c>
      <c r="S32" s="19" t="s">
        <v>1</v>
      </c>
      <c r="T32" s="22" t="s">
        <v>3</v>
      </c>
      <c r="U32" s="25" t="s">
        <v>4</v>
      </c>
      <c r="V32" s="20" t="s">
        <v>4</v>
      </c>
    </row>
    <row r="33" spans="15:22" x14ac:dyDescent="0.25">
      <c r="O33" s="45">
        <v>1</v>
      </c>
      <c r="P33" s="74">
        <v>26</v>
      </c>
      <c r="Q33" s="74">
        <v>27</v>
      </c>
      <c r="R33" s="74">
        <v>28</v>
      </c>
      <c r="S33" s="74">
        <v>29</v>
      </c>
      <c r="T33" s="75">
        <v>30</v>
      </c>
      <c r="U33" s="51">
        <v>31</v>
      </c>
      <c r="V33" s="52">
        <v>1</v>
      </c>
    </row>
    <row r="34" spans="15:22" x14ac:dyDescent="0.25">
      <c r="O34" s="41">
        <v>2</v>
      </c>
      <c r="P34" s="13">
        <v>2</v>
      </c>
      <c r="Q34" s="13">
        <v>3</v>
      </c>
      <c r="R34" s="13">
        <v>4</v>
      </c>
      <c r="S34" s="13">
        <v>5</v>
      </c>
      <c r="T34" s="23">
        <v>6</v>
      </c>
      <c r="U34" s="27">
        <v>7</v>
      </c>
      <c r="V34" s="14">
        <v>8</v>
      </c>
    </row>
    <row r="35" spans="15:22" x14ac:dyDescent="0.25">
      <c r="O35" s="41">
        <v>3</v>
      </c>
      <c r="P35" s="13">
        <v>9</v>
      </c>
      <c r="Q35" s="13">
        <v>10</v>
      </c>
      <c r="R35" s="13">
        <v>11</v>
      </c>
      <c r="S35" s="13">
        <v>12</v>
      </c>
      <c r="T35" s="23">
        <v>13</v>
      </c>
      <c r="U35" s="27">
        <v>14</v>
      </c>
      <c r="V35" s="14">
        <v>15</v>
      </c>
    </row>
    <row r="36" spans="15:22" x14ac:dyDescent="0.25">
      <c r="O36" s="41">
        <v>4</v>
      </c>
      <c r="P36" s="13">
        <v>16</v>
      </c>
      <c r="Q36" s="13">
        <v>17</v>
      </c>
      <c r="R36" s="13">
        <v>18</v>
      </c>
      <c r="S36" s="13">
        <v>19</v>
      </c>
      <c r="T36" s="23">
        <v>20</v>
      </c>
      <c r="U36" s="27">
        <v>21</v>
      </c>
      <c r="V36" s="14">
        <v>22</v>
      </c>
    </row>
    <row r="37" spans="15:22" x14ac:dyDescent="0.25">
      <c r="O37" s="41">
        <v>5</v>
      </c>
      <c r="P37" s="13">
        <v>23</v>
      </c>
      <c r="Q37" s="13">
        <v>24</v>
      </c>
      <c r="R37" s="13">
        <v>25</v>
      </c>
      <c r="S37" s="13">
        <v>26</v>
      </c>
      <c r="T37" s="23">
        <v>27</v>
      </c>
      <c r="U37" s="27">
        <v>28</v>
      </c>
      <c r="V37" s="14">
        <v>29</v>
      </c>
    </row>
    <row r="38" spans="15:22" x14ac:dyDescent="0.25">
      <c r="O38" s="41">
        <v>6</v>
      </c>
      <c r="P38" s="13">
        <v>30</v>
      </c>
      <c r="Q38" s="13">
        <v>31</v>
      </c>
      <c r="R38" s="32">
        <v>1</v>
      </c>
      <c r="S38" s="32">
        <v>2</v>
      </c>
      <c r="T38" s="33">
        <v>3</v>
      </c>
      <c r="U38" s="34">
        <v>4</v>
      </c>
      <c r="V38" s="35">
        <v>5</v>
      </c>
    </row>
    <row r="70" spans="15:22" ht="15.75" thickBot="1" x14ac:dyDescent="0.3">
      <c r="O70" s="39"/>
      <c r="P70" s="19" t="s">
        <v>0</v>
      </c>
      <c r="Q70" s="19" t="s">
        <v>1</v>
      </c>
      <c r="R70" s="19" t="s">
        <v>2</v>
      </c>
      <c r="S70" s="19" t="s">
        <v>1</v>
      </c>
      <c r="T70" s="22" t="s">
        <v>3</v>
      </c>
      <c r="U70" s="25" t="s">
        <v>4</v>
      </c>
      <c r="V70" s="20" t="s">
        <v>4</v>
      </c>
    </row>
    <row r="71" spans="15:22" x14ac:dyDescent="0.25">
      <c r="O71" s="40">
        <v>1</v>
      </c>
      <c r="P71" s="28">
        <v>26</v>
      </c>
      <c r="Q71" s="28">
        <v>27</v>
      </c>
      <c r="R71" s="28">
        <v>28</v>
      </c>
      <c r="S71" s="28">
        <v>29</v>
      </c>
      <c r="T71" s="29">
        <v>30</v>
      </c>
      <c r="U71" s="30">
        <v>31</v>
      </c>
      <c r="V71" s="17">
        <v>1</v>
      </c>
    </row>
    <row r="72" spans="15:22" x14ac:dyDescent="0.25">
      <c r="O72" s="44">
        <v>2</v>
      </c>
      <c r="P72" s="48">
        <v>2</v>
      </c>
      <c r="Q72" s="48">
        <v>3</v>
      </c>
      <c r="R72" s="48">
        <v>4</v>
      </c>
      <c r="S72" s="48">
        <v>5</v>
      </c>
      <c r="T72" s="49">
        <v>6</v>
      </c>
      <c r="U72" s="46">
        <v>7</v>
      </c>
      <c r="V72" s="47">
        <v>8</v>
      </c>
    </row>
    <row r="73" spans="15:22" x14ac:dyDescent="0.25">
      <c r="O73" s="41">
        <v>3</v>
      </c>
      <c r="P73" s="13">
        <v>9</v>
      </c>
      <c r="Q73" s="13">
        <v>10</v>
      </c>
      <c r="R73" s="13">
        <v>11</v>
      </c>
      <c r="S73" s="13">
        <v>12</v>
      </c>
      <c r="T73" s="23">
        <v>13</v>
      </c>
      <c r="U73" s="27">
        <v>14</v>
      </c>
      <c r="V73" s="14">
        <v>15</v>
      </c>
    </row>
    <row r="74" spans="15:22" x14ac:dyDescent="0.25">
      <c r="O74" s="41">
        <v>4</v>
      </c>
      <c r="P74" s="13">
        <v>16</v>
      </c>
      <c r="Q74" s="13">
        <v>17</v>
      </c>
      <c r="R74" s="13">
        <v>18</v>
      </c>
      <c r="S74" s="13">
        <v>19</v>
      </c>
      <c r="T74" s="23">
        <v>20</v>
      </c>
      <c r="U74" s="27">
        <v>21</v>
      </c>
      <c r="V74" s="14">
        <v>22</v>
      </c>
    </row>
    <row r="75" spans="15:22" x14ac:dyDescent="0.25">
      <c r="O75" s="41">
        <v>5</v>
      </c>
      <c r="P75" s="13">
        <v>23</v>
      </c>
      <c r="Q75" s="13">
        <v>24</v>
      </c>
      <c r="R75" s="13">
        <v>25</v>
      </c>
      <c r="S75" s="13">
        <v>26</v>
      </c>
      <c r="T75" s="23">
        <v>27</v>
      </c>
      <c r="U75" s="27">
        <v>28</v>
      </c>
      <c r="V75" s="14">
        <v>29</v>
      </c>
    </row>
    <row r="76" spans="15:22" x14ac:dyDescent="0.25">
      <c r="O76" s="41">
        <v>6</v>
      </c>
      <c r="P76" s="13">
        <v>30</v>
      </c>
      <c r="Q76" s="13">
        <v>31</v>
      </c>
      <c r="R76" s="32">
        <v>1</v>
      </c>
      <c r="S76" s="32">
        <v>2</v>
      </c>
      <c r="T76" s="33">
        <v>3</v>
      </c>
      <c r="U76" s="34">
        <v>4</v>
      </c>
      <c r="V76" s="35">
        <v>5</v>
      </c>
    </row>
    <row r="108" spans="15:22" ht="15.75" thickBot="1" x14ac:dyDescent="0.3">
      <c r="O108" s="39"/>
      <c r="P108" s="19" t="s">
        <v>0</v>
      </c>
      <c r="Q108" s="19" t="s">
        <v>1</v>
      </c>
      <c r="R108" s="19" t="s">
        <v>2</v>
      </c>
      <c r="S108" s="19" t="s">
        <v>1</v>
      </c>
      <c r="T108" s="22" t="s">
        <v>3</v>
      </c>
      <c r="U108" s="25" t="s">
        <v>4</v>
      </c>
      <c r="V108" s="20" t="s">
        <v>4</v>
      </c>
    </row>
    <row r="109" spans="15:22" x14ac:dyDescent="0.25">
      <c r="O109" s="40">
        <v>1</v>
      </c>
      <c r="P109" s="28">
        <v>26</v>
      </c>
      <c r="Q109" s="28">
        <v>27</v>
      </c>
      <c r="R109" s="28">
        <v>28</v>
      </c>
      <c r="S109" s="28">
        <v>29</v>
      </c>
      <c r="T109" s="29">
        <v>30</v>
      </c>
      <c r="U109" s="30">
        <v>31</v>
      </c>
      <c r="V109" s="17">
        <v>1</v>
      </c>
    </row>
    <row r="110" spans="15:22" x14ac:dyDescent="0.25">
      <c r="O110" s="41">
        <v>2</v>
      </c>
      <c r="P110" s="13">
        <v>2</v>
      </c>
      <c r="Q110" s="13">
        <v>3</v>
      </c>
      <c r="R110" s="13">
        <v>4</v>
      </c>
      <c r="S110" s="13">
        <v>5</v>
      </c>
      <c r="T110" s="23">
        <v>6</v>
      </c>
      <c r="U110" s="27">
        <v>7</v>
      </c>
      <c r="V110" s="14">
        <v>8</v>
      </c>
    </row>
    <row r="111" spans="15:22" x14ac:dyDescent="0.25">
      <c r="O111" s="44">
        <v>3</v>
      </c>
      <c r="P111" s="48">
        <v>9</v>
      </c>
      <c r="Q111" s="48">
        <v>10</v>
      </c>
      <c r="R111" s="48">
        <v>11</v>
      </c>
      <c r="S111" s="48">
        <v>12</v>
      </c>
      <c r="T111" s="49">
        <v>13</v>
      </c>
      <c r="U111" s="46">
        <v>14</v>
      </c>
      <c r="V111" s="47">
        <v>15</v>
      </c>
    </row>
    <row r="112" spans="15:22" x14ac:dyDescent="0.25">
      <c r="O112" s="41">
        <v>4</v>
      </c>
      <c r="P112" s="13">
        <v>16</v>
      </c>
      <c r="Q112" s="13">
        <v>17</v>
      </c>
      <c r="R112" s="13">
        <v>18</v>
      </c>
      <c r="S112" s="13">
        <v>19</v>
      </c>
      <c r="T112" s="23">
        <v>20</v>
      </c>
      <c r="U112" s="27">
        <v>21</v>
      </c>
      <c r="V112" s="14">
        <v>22</v>
      </c>
    </row>
    <row r="113" spans="15:22" x14ac:dyDescent="0.25">
      <c r="O113" s="41">
        <v>5</v>
      </c>
      <c r="P113" s="13">
        <v>23</v>
      </c>
      <c r="Q113" s="13">
        <v>24</v>
      </c>
      <c r="R113" s="13">
        <v>25</v>
      </c>
      <c r="S113" s="13">
        <v>26</v>
      </c>
      <c r="T113" s="23">
        <v>27</v>
      </c>
      <c r="U113" s="27">
        <v>28</v>
      </c>
      <c r="V113" s="14">
        <v>29</v>
      </c>
    </row>
    <row r="114" spans="15:22" x14ac:dyDescent="0.25">
      <c r="O114" s="41">
        <v>6</v>
      </c>
      <c r="P114" s="13">
        <v>30</v>
      </c>
      <c r="Q114" s="13">
        <v>31</v>
      </c>
      <c r="R114" s="32">
        <v>1</v>
      </c>
      <c r="S114" s="32">
        <v>2</v>
      </c>
      <c r="T114" s="33">
        <v>3</v>
      </c>
      <c r="U114" s="34">
        <v>4</v>
      </c>
      <c r="V114" s="35">
        <v>5</v>
      </c>
    </row>
    <row r="146" spans="15:22" ht="15.75" thickBot="1" x14ac:dyDescent="0.3">
      <c r="O146" s="39"/>
      <c r="P146" s="19" t="s">
        <v>0</v>
      </c>
      <c r="Q146" s="19" t="s">
        <v>1</v>
      </c>
      <c r="R146" s="19" t="s">
        <v>2</v>
      </c>
      <c r="S146" s="19" t="s">
        <v>1</v>
      </c>
      <c r="T146" s="22" t="s">
        <v>3</v>
      </c>
      <c r="U146" s="25" t="s">
        <v>4</v>
      </c>
      <c r="V146" s="20" t="s">
        <v>4</v>
      </c>
    </row>
    <row r="147" spans="15:22" x14ac:dyDescent="0.25">
      <c r="O147" s="40">
        <v>1</v>
      </c>
      <c r="P147" s="28">
        <v>26</v>
      </c>
      <c r="Q147" s="28">
        <v>27</v>
      </c>
      <c r="R147" s="28">
        <v>28</v>
      </c>
      <c r="S147" s="28">
        <v>29</v>
      </c>
      <c r="T147" s="29">
        <v>30</v>
      </c>
      <c r="U147" s="30">
        <v>31</v>
      </c>
      <c r="V147" s="17">
        <v>1</v>
      </c>
    </row>
    <row r="148" spans="15:22" x14ac:dyDescent="0.25">
      <c r="O148" s="41">
        <v>2</v>
      </c>
      <c r="P148" s="13">
        <v>2</v>
      </c>
      <c r="Q148" s="13">
        <v>3</v>
      </c>
      <c r="R148" s="13">
        <v>4</v>
      </c>
      <c r="S148" s="13">
        <v>5</v>
      </c>
      <c r="T148" s="23">
        <v>6</v>
      </c>
      <c r="U148" s="27">
        <v>7</v>
      </c>
      <c r="V148" s="14">
        <v>8</v>
      </c>
    </row>
    <row r="149" spans="15:22" x14ac:dyDescent="0.25">
      <c r="O149" s="41">
        <v>3</v>
      </c>
      <c r="P149" s="13">
        <v>9</v>
      </c>
      <c r="Q149" s="13">
        <v>10</v>
      </c>
      <c r="R149" s="13">
        <v>11</v>
      </c>
      <c r="S149" s="13">
        <v>12</v>
      </c>
      <c r="T149" s="23">
        <v>13</v>
      </c>
      <c r="U149" s="27">
        <v>14</v>
      </c>
      <c r="V149" s="14">
        <v>15</v>
      </c>
    </row>
    <row r="150" spans="15:22" x14ac:dyDescent="0.25">
      <c r="O150" s="44">
        <v>4</v>
      </c>
      <c r="P150" s="48">
        <v>16</v>
      </c>
      <c r="Q150" s="48">
        <v>17</v>
      </c>
      <c r="R150" s="48">
        <v>18</v>
      </c>
      <c r="S150" s="48">
        <v>19</v>
      </c>
      <c r="T150" s="49">
        <v>20</v>
      </c>
      <c r="U150" s="46">
        <v>21</v>
      </c>
      <c r="V150" s="47">
        <v>22</v>
      </c>
    </row>
    <row r="151" spans="15:22" x14ac:dyDescent="0.25">
      <c r="O151" s="41">
        <v>5</v>
      </c>
      <c r="P151" s="13">
        <v>23</v>
      </c>
      <c r="Q151" s="13">
        <v>24</v>
      </c>
      <c r="R151" s="13">
        <v>25</v>
      </c>
      <c r="S151" s="13">
        <v>26</v>
      </c>
      <c r="T151" s="23">
        <v>27</v>
      </c>
      <c r="U151" s="27">
        <v>28</v>
      </c>
      <c r="V151" s="14">
        <v>29</v>
      </c>
    </row>
    <row r="152" spans="15:22" x14ac:dyDescent="0.25">
      <c r="O152" s="41">
        <v>6</v>
      </c>
      <c r="P152" s="13">
        <v>30</v>
      </c>
      <c r="Q152" s="13">
        <v>31</v>
      </c>
      <c r="R152" s="32">
        <v>1</v>
      </c>
      <c r="S152" s="32">
        <v>2</v>
      </c>
      <c r="T152" s="33">
        <v>3</v>
      </c>
      <c r="U152" s="34">
        <v>4</v>
      </c>
      <c r="V152" s="35">
        <v>5</v>
      </c>
    </row>
    <row r="184" spans="15:22" ht="15.75" thickBot="1" x14ac:dyDescent="0.3">
      <c r="O184" s="39"/>
      <c r="P184" s="19" t="s">
        <v>0</v>
      </c>
      <c r="Q184" s="19" t="s">
        <v>1</v>
      </c>
      <c r="R184" s="19" t="s">
        <v>2</v>
      </c>
      <c r="S184" s="19" t="s">
        <v>1</v>
      </c>
      <c r="T184" s="22" t="s">
        <v>3</v>
      </c>
      <c r="U184" s="25" t="s">
        <v>4</v>
      </c>
      <c r="V184" s="20" t="s">
        <v>4</v>
      </c>
    </row>
    <row r="185" spans="15:22" x14ac:dyDescent="0.25">
      <c r="O185" s="40">
        <v>1</v>
      </c>
      <c r="P185" s="28">
        <v>26</v>
      </c>
      <c r="Q185" s="28">
        <v>27</v>
      </c>
      <c r="R185" s="28">
        <v>28</v>
      </c>
      <c r="S185" s="28">
        <v>29</v>
      </c>
      <c r="T185" s="29">
        <v>30</v>
      </c>
      <c r="U185" s="30">
        <v>31</v>
      </c>
      <c r="V185" s="17">
        <v>1</v>
      </c>
    </row>
    <row r="186" spans="15:22" x14ac:dyDescent="0.25">
      <c r="O186" s="41">
        <v>2</v>
      </c>
      <c r="P186" s="13">
        <v>2</v>
      </c>
      <c r="Q186" s="13">
        <v>3</v>
      </c>
      <c r="R186" s="13">
        <v>4</v>
      </c>
      <c r="S186" s="13">
        <v>5</v>
      </c>
      <c r="T186" s="23">
        <v>6</v>
      </c>
      <c r="U186" s="27">
        <v>7</v>
      </c>
      <c r="V186" s="14">
        <v>8</v>
      </c>
    </row>
    <row r="187" spans="15:22" x14ac:dyDescent="0.25">
      <c r="O187" s="41">
        <v>3</v>
      </c>
      <c r="P187" s="13">
        <v>9</v>
      </c>
      <c r="Q187" s="13">
        <v>10</v>
      </c>
      <c r="R187" s="13">
        <v>11</v>
      </c>
      <c r="S187" s="13">
        <v>12</v>
      </c>
      <c r="T187" s="23">
        <v>13</v>
      </c>
      <c r="U187" s="27">
        <v>14</v>
      </c>
      <c r="V187" s="14">
        <v>15</v>
      </c>
    </row>
    <row r="188" spans="15:22" x14ac:dyDescent="0.25">
      <c r="O188" s="41">
        <v>4</v>
      </c>
      <c r="P188" s="13">
        <v>16</v>
      </c>
      <c r="Q188" s="13">
        <v>17</v>
      </c>
      <c r="R188" s="13">
        <v>18</v>
      </c>
      <c r="S188" s="13">
        <v>19</v>
      </c>
      <c r="T188" s="23">
        <v>20</v>
      </c>
      <c r="U188" s="27">
        <v>21</v>
      </c>
      <c r="V188" s="14">
        <v>22</v>
      </c>
    </row>
    <row r="189" spans="15:22" x14ac:dyDescent="0.25">
      <c r="O189" s="44">
        <v>5</v>
      </c>
      <c r="P189" s="48">
        <v>23</v>
      </c>
      <c r="Q189" s="48">
        <v>24</v>
      </c>
      <c r="R189" s="48">
        <v>25</v>
      </c>
      <c r="S189" s="48">
        <v>26</v>
      </c>
      <c r="T189" s="49">
        <v>27</v>
      </c>
      <c r="U189" s="46">
        <v>28</v>
      </c>
      <c r="V189" s="47">
        <v>29</v>
      </c>
    </row>
    <row r="190" spans="15:22" x14ac:dyDescent="0.25">
      <c r="O190" s="41">
        <v>6</v>
      </c>
      <c r="P190" s="13">
        <v>30</v>
      </c>
      <c r="Q190" s="13">
        <v>31</v>
      </c>
      <c r="R190" s="32">
        <v>1</v>
      </c>
      <c r="S190" s="32">
        <v>2</v>
      </c>
      <c r="T190" s="33">
        <v>3</v>
      </c>
      <c r="U190" s="34">
        <v>4</v>
      </c>
      <c r="V190" s="35">
        <v>5</v>
      </c>
    </row>
    <row r="222" spans="15:22" ht="15.75" thickBot="1" x14ac:dyDescent="0.3">
      <c r="O222" s="39"/>
      <c r="P222" s="21" t="s">
        <v>0</v>
      </c>
      <c r="Q222" s="21" t="s">
        <v>1</v>
      </c>
      <c r="R222" s="21" t="s">
        <v>2</v>
      </c>
      <c r="S222" s="21" t="s">
        <v>1</v>
      </c>
      <c r="T222" s="21" t="s">
        <v>3</v>
      </c>
      <c r="U222" s="25" t="s">
        <v>4</v>
      </c>
      <c r="V222" s="20" t="s">
        <v>4</v>
      </c>
    </row>
    <row r="223" spans="15:22" x14ac:dyDescent="0.25">
      <c r="O223" s="45">
        <v>6</v>
      </c>
      <c r="P223" s="50">
        <v>30</v>
      </c>
      <c r="Q223" s="50">
        <v>31</v>
      </c>
      <c r="R223" s="50">
        <v>1</v>
      </c>
      <c r="S223" s="50">
        <v>2</v>
      </c>
      <c r="T223" s="50">
        <v>3</v>
      </c>
      <c r="U223" s="51">
        <v>4</v>
      </c>
      <c r="V223" s="52">
        <v>5</v>
      </c>
    </row>
    <row r="224" spans="15:22" x14ac:dyDescent="0.25">
      <c r="O224" s="41">
        <v>7</v>
      </c>
      <c r="P224" s="15">
        <v>6</v>
      </c>
      <c r="Q224" s="15">
        <v>7</v>
      </c>
      <c r="R224" s="15">
        <v>8</v>
      </c>
      <c r="S224" s="15">
        <v>9</v>
      </c>
      <c r="T224" s="15">
        <v>10</v>
      </c>
      <c r="U224" s="27">
        <v>11</v>
      </c>
      <c r="V224" s="14">
        <v>12</v>
      </c>
    </row>
    <row r="225" spans="15:22" x14ac:dyDescent="0.25">
      <c r="O225" s="41">
        <v>8</v>
      </c>
      <c r="P225" s="15">
        <v>13</v>
      </c>
      <c r="Q225" s="15">
        <v>14</v>
      </c>
      <c r="R225" s="15">
        <v>15</v>
      </c>
      <c r="S225" s="15">
        <v>16</v>
      </c>
      <c r="T225" s="15">
        <v>17</v>
      </c>
      <c r="U225" s="27">
        <v>18</v>
      </c>
      <c r="V225" s="14">
        <v>19</v>
      </c>
    </row>
    <row r="226" spans="15:22" x14ac:dyDescent="0.25">
      <c r="O226" s="41">
        <v>9</v>
      </c>
      <c r="P226" s="15">
        <v>20</v>
      </c>
      <c r="Q226" s="15">
        <v>21</v>
      </c>
      <c r="R226" s="15">
        <v>22</v>
      </c>
      <c r="S226" s="15">
        <v>23</v>
      </c>
      <c r="T226" s="15">
        <v>24</v>
      </c>
      <c r="U226" s="27">
        <v>25</v>
      </c>
      <c r="V226" s="14">
        <v>26</v>
      </c>
    </row>
    <row r="227" spans="15:22" x14ac:dyDescent="0.25">
      <c r="O227" s="41">
        <v>10</v>
      </c>
      <c r="P227" s="13">
        <v>27</v>
      </c>
      <c r="Q227" s="13">
        <v>28</v>
      </c>
      <c r="R227" s="32">
        <v>1</v>
      </c>
      <c r="S227" s="32">
        <v>2</v>
      </c>
      <c r="T227" s="33">
        <v>3</v>
      </c>
      <c r="U227" s="34">
        <v>4</v>
      </c>
      <c r="V227" s="35">
        <v>5</v>
      </c>
    </row>
    <row r="228" spans="15:22" x14ac:dyDescent="0.25">
      <c r="O228" s="43"/>
      <c r="P228" s="6"/>
      <c r="Q228" s="6"/>
      <c r="R228" s="6"/>
      <c r="S228" s="6"/>
      <c r="T228" s="6"/>
      <c r="U228" s="38"/>
      <c r="V228" s="8"/>
    </row>
    <row r="260" spans="15:22" ht="15.75" thickBot="1" x14ac:dyDescent="0.3">
      <c r="O260" s="39"/>
      <c r="P260" s="21" t="s">
        <v>0</v>
      </c>
      <c r="Q260" s="21" t="s">
        <v>1</v>
      </c>
      <c r="R260" s="21" t="s">
        <v>2</v>
      </c>
      <c r="S260" s="21" t="s">
        <v>1</v>
      </c>
      <c r="T260" s="21" t="s">
        <v>3</v>
      </c>
      <c r="U260" s="25" t="s">
        <v>4</v>
      </c>
      <c r="V260" s="20" t="s">
        <v>4</v>
      </c>
    </row>
    <row r="261" spans="15:22" x14ac:dyDescent="0.25">
      <c r="O261" s="40">
        <v>6</v>
      </c>
      <c r="P261" s="31">
        <v>30</v>
      </c>
      <c r="Q261" s="31">
        <v>31</v>
      </c>
      <c r="R261" s="18">
        <v>1</v>
      </c>
      <c r="S261" s="18">
        <v>2</v>
      </c>
      <c r="T261" s="18">
        <v>3</v>
      </c>
      <c r="U261" s="26">
        <v>4</v>
      </c>
      <c r="V261" s="17">
        <v>5</v>
      </c>
    </row>
    <row r="262" spans="15:22" x14ac:dyDescent="0.25">
      <c r="O262" s="44">
        <v>7</v>
      </c>
      <c r="P262" s="53">
        <v>6</v>
      </c>
      <c r="Q262" s="53">
        <v>7</v>
      </c>
      <c r="R262" s="53">
        <v>8</v>
      </c>
      <c r="S262" s="53">
        <v>9</v>
      </c>
      <c r="T262" s="53">
        <v>10</v>
      </c>
      <c r="U262" s="46">
        <v>11</v>
      </c>
      <c r="V262" s="47">
        <v>12</v>
      </c>
    </row>
    <row r="263" spans="15:22" x14ac:dyDescent="0.25">
      <c r="O263" s="41">
        <v>8</v>
      </c>
      <c r="P263" s="15">
        <v>13</v>
      </c>
      <c r="Q263" s="15">
        <v>14</v>
      </c>
      <c r="R263" s="15">
        <v>15</v>
      </c>
      <c r="S263" s="15">
        <v>16</v>
      </c>
      <c r="T263" s="15">
        <v>17</v>
      </c>
      <c r="U263" s="27">
        <v>18</v>
      </c>
      <c r="V263" s="14">
        <v>19</v>
      </c>
    </row>
    <row r="264" spans="15:22" x14ac:dyDescent="0.25">
      <c r="O264" s="41">
        <v>9</v>
      </c>
      <c r="P264" s="15">
        <v>20</v>
      </c>
      <c r="Q264" s="15">
        <v>21</v>
      </c>
      <c r="R264" s="15">
        <v>22</v>
      </c>
      <c r="S264" s="15">
        <v>23</v>
      </c>
      <c r="T264" s="15">
        <v>24</v>
      </c>
      <c r="U264" s="27">
        <v>25</v>
      </c>
      <c r="V264" s="14">
        <v>26</v>
      </c>
    </row>
    <row r="265" spans="15:22" x14ac:dyDescent="0.25">
      <c r="O265" s="41">
        <v>10</v>
      </c>
      <c r="P265" s="13">
        <v>27</v>
      </c>
      <c r="Q265" s="13">
        <v>28</v>
      </c>
      <c r="R265" s="32">
        <v>1</v>
      </c>
      <c r="S265" s="32">
        <v>2</v>
      </c>
      <c r="T265" s="33">
        <v>3</v>
      </c>
      <c r="U265" s="34">
        <v>4</v>
      </c>
      <c r="V265" s="35">
        <v>5</v>
      </c>
    </row>
    <row r="266" spans="15:22" x14ac:dyDescent="0.25">
      <c r="O266" s="43"/>
      <c r="P266" s="6"/>
      <c r="Q266" s="6"/>
      <c r="R266" s="6"/>
      <c r="S266" s="6"/>
      <c r="T266" s="6"/>
      <c r="U266" s="38"/>
      <c r="V266" s="8"/>
    </row>
    <row r="298" spans="15:22" ht="15.75" thickBot="1" x14ac:dyDescent="0.3">
      <c r="O298" s="39"/>
      <c r="P298" s="21" t="s">
        <v>0</v>
      </c>
      <c r="Q298" s="21" t="s">
        <v>1</v>
      </c>
      <c r="R298" s="21" t="s">
        <v>2</v>
      </c>
      <c r="S298" s="21" t="s">
        <v>1</v>
      </c>
      <c r="T298" s="21" t="s">
        <v>3</v>
      </c>
      <c r="U298" s="25" t="s">
        <v>4</v>
      </c>
      <c r="V298" s="20" t="s">
        <v>4</v>
      </c>
    </row>
    <row r="299" spans="15:22" x14ac:dyDescent="0.25">
      <c r="O299" s="40">
        <v>6</v>
      </c>
      <c r="P299" s="31">
        <v>30</v>
      </c>
      <c r="Q299" s="31">
        <v>31</v>
      </c>
      <c r="R299" s="18">
        <v>1</v>
      </c>
      <c r="S299" s="18">
        <v>2</v>
      </c>
      <c r="T299" s="18">
        <v>3</v>
      </c>
      <c r="U299" s="26">
        <v>4</v>
      </c>
      <c r="V299" s="17">
        <v>5</v>
      </c>
    </row>
    <row r="300" spans="15:22" x14ac:dyDescent="0.25">
      <c r="O300" s="41">
        <v>7</v>
      </c>
      <c r="P300" s="15">
        <v>6</v>
      </c>
      <c r="Q300" s="15">
        <v>7</v>
      </c>
      <c r="R300" s="15">
        <v>8</v>
      </c>
      <c r="S300" s="15">
        <v>9</v>
      </c>
      <c r="T300" s="15">
        <v>10</v>
      </c>
      <c r="U300" s="27">
        <v>11</v>
      </c>
      <c r="V300" s="14">
        <v>12</v>
      </c>
    </row>
    <row r="301" spans="15:22" x14ac:dyDescent="0.25">
      <c r="O301" s="44">
        <v>8</v>
      </c>
      <c r="P301" s="53">
        <v>13</v>
      </c>
      <c r="Q301" s="53">
        <v>14</v>
      </c>
      <c r="R301" s="53">
        <v>15</v>
      </c>
      <c r="S301" s="53">
        <v>16</v>
      </c>
      <c r="T301" s="53">
        <v>17</v>
      </c>
      <c r="U301" s="46">
        <v>18</v>
      </c>
      <c r="V301" s="47">
        <v>19</v>
      </c>
    </row>
    <row r="302" spans="15:22" x14ac:dyDescent="0.25">
      <c r="O302" s="41">
        <v>9</v>
      </c>
      <c r="P302" s="15">
        <v>20</v>
      </c>
      <c r="Q302" s="15">
        <v>21</v>
      </c>
      <c r="R302" s="15">
        <v>22</v>
      </c>
      <c r="S302" s="15">
        <v>23</v>
      </c>
      <c r="T302" s="15">
        <v>24</v>
      </c>
      <c r="U302" s="27">
        <v>25</v>
      </c>
      <c r="V302" s="14">
        <v>26</v>
      </c>
    </row>
    <row r="303" spans="15:22" x14ac:dyDescent="0.25">
      <c r="O303" s="41">
        <v>10</v>
      </c>
      <c r="P303" s="13">
        <v>27</v>
      </c>
      <c r="Q303" s="13">
        <v>28</v>
      </c>
      <c r="R303" s="32">
        <v>1</v>
      </c>
      <c r="S303" s="32">
        <v>2</v>
      </c>
      <c r="T303" s="33">
        <v>3</v>
      </c>
      <c r="U303" s="34">
        <v>4</v>
      </c>
      <c r="V303" s="35">
        <v>5</v>
      </c>
    </row>
    <row r="304" spans="15:22" x14ac:dyDescent="0.25">
      <c r="O304" s="43"/>
      <c r="P304" s="6"/>
      <c r="Q304" s="6"/>
      <c r="R304" s="6"/>
      <c r="S304" s="6"/>
      <c r="T304" s="6"/>
      <c r="U304" s="38"/>
      <c r="V304" s="8"/>
    </row>
    <row r="336" spans="15:22" ht="15.75" thickBot="1" x14ac:dyDescent="0.3">
      <c r="O336" s="39"/>
      <c r="P336" s="21" t="s">
        <v>0</v>
      </c>
      <c r="Q336" s="21" t="s">
        <v>1</v>
      </c>
      <c r="R336" s="21" t="s">
        <v>2</v>
      </c>
      <c r="S336" s="21" t="s">
        <v>1</v>
      </c>
      <c r="T336" s="21" t="s">
        <v>3</v>
      </c>
      <c r="U336" s="25" t="s">
        <v>4</v>
      </c>
      <c r="V336" s="20" t="s">
        <v>4</v>
      </c>
    </row>
    <row r="337" spans="15:22" x14ac:dyDescent="0.25">
      <c r="O337" s="40">
        <v>6</v>
      </c>
      <c r="P337" s="31">
        <v>30</v>
      </c>
      <c r="Q337" s="31">
        <v>31</v>
      </c>
      <c r="R337" s="18">
        <v>1</v>
      </c>
      <c r="S337" s="18">
        <v>2</v>
      </c>
      <c r="T337" s="18">
        <v>3</v>
      </c>
      <c r="U337" s="26">
        <v>4</v>
      </c>
      <c r="V337" s="17">
        <v>5</v>
      </c>
    </row>
    <row r="338" spans="15:22" x14ac:dyDescent="0.25">
      <c r="O338" s="41">
        <v>7</v>
      </c>
      <c r="P338" s="15">
        <v>6</v>
      </c>
      <c r="Q338" s="15">
        <v>7</v>
      </c>
      <c r="R338" s="15">
        <v>8</v>
      </c>
      <c r="S338" s="15">
        <v>9</v>
      </c>
      <c r="T338" s="15">
        <v>10</v>
      </c>
      <c r="U338" s="27">
        <v>11</v>
      </c>
      <c r="V338" s="14">
        <v>12</v>
      </c>
    </row>
    <row r="339" spans="15:22" x14ac:dyDescent="0.25">
      <c r="O339" s="41">
        <v>8</v>
      </c>
      <c r="P339" s="15">
        <v>13</v>
      </c>
      <c r="Q339" s="15">
        <v>14</v>
      </c>
      <c r="R339" s="15">
        <v>15</v>
      </c>
      <c r="S339" s="15">
        <v>16</v>
      </c>
      <c r="T339" s="15">
        <v>17</v>
      </c>
      <c r="U339" s="27">
        <v>18</v>
      </c>
      <c r="V339" s="14">
        <v>19</v>
      </c>
    </row>
    <row r="340" spans="15:22" x14ac:dyDescent="0.25">
      <c r="O340" s="44">
        <v>9</v>
      </c>
      <c r="P340" s="53">
        <v>20</v>
      </c>
      <c r="Q340" s="53">
        <v>21</v>
      </c>
      <c r="R340" s="53">
        <v>22</v>
      </c>
      <c r="S340" s="53">
        <v>23</v>
      </c>
      <c r="T340" s="53">
        <v>24</v>
      </c>
      <c r="U340" s="46">
        <v>25</v>
      </c>
      <c r="V340" s="47">
        <v>26</v>
      </c>
    </row>
    <row r="341" spans="15:22" x14ac:dyDescent="0.25">
      <c r="O341" s="41">
        <v>10</v>
      </c>
      <c r="P341" s="13">
        <v>27</v>
      </c>
      <c r="Q341" s="13">
        <v>28</v>
      </c>
      <c r="R341" s="32">
        <v>1</v>
      </c>
      <c r="S341" s="32">
        <v>2</v>
      </c>
      <c r="T341" s="33">
        <v>3</v>
      </c>
      <c r="U341" s="34">
        <v>4</v>
      </c>
      <c r="V341" s="35">
        <v>5</v>
      </c>
    </row>
    <row r="342" spans="15:22" x14ac:dyDescent="0.25">
      <c r="O342" s="43"/>
      <c r="P342" s="6"/>
      <c r="Q342" s="6"/>
      <c r="R342" s="6"/>
      <c r="S342" s="6"/>
      <c r="T342" s="6"/>
      <c r="U342" s="38"/>
      <c r="V342" s="8"/>
    </row>
    <row r="374" spans="15:22" ht="15.75" thickBot="1" x14ac:dyDescent="0.3">
      <c r="O374" s="39"/>
      <c r="P374" s="19" t="s">
        <v>0</v>
      </c>
      <c r="Q374" s="19" t="s">
        <v>1</v>
      </c>
      <c r="R374" s="19" t="s">
        <v>2</v>
      </c>
      <c r="S374" s="19" t="s">
        <v>1</v>
      </c>
      <c r="T374" s="19" t="s">
        <v>3</v>
      </c>
      <c r="U374" s="25" t="s">
        <v>4</v>
      </c>
      <c r="V374" s="20" t="s">
        <v>4</v>
      </c>
    </row>
    <row r="375" spans="15:22" x14ac:dyDescent="0.25">
      <c r="O375" s="45">
        <v>10</v>
      </c>
      <c r="P375" s="50">
        <v>27</v>
      </c>
      <c r="Q375" s="50">
        <v>28</v>
      </c>
      <c r="R375" s="50">
        <v>1</v>
      </c>
      <c r="S375" s="50">
        <v>2</v>
      </c>
      <c r="T375" s="50">
        <v>3</v>
      </c>
      <c r="U375" s="51">
        <v>4</v>
      </c>
      <c r="V375" s="52">
        <v>5</v>
      </c>
    </row>
    <row r="376" spans="15:22" x14ac:dyDescent="0.25">
      <c r="O376" s="41">
        <v>11</v>
      </c>
      <c r="P376" s="16">
        <v>6</v>
      </c>
      <c r="Q376" s="16">
        <v>7</v>
      </c>
      <c r="R376" s="16">
        <v>8</v>
      </c>
      <c r="S376" s="16">
        <v>9</v>
      </c>
      <c r="T376" s="16">
        <v>10</v>
      </c>
      <c r="U376" s="27">
        <v>11</v>
      </c>
      <c r="V376" s="14">
        <v>12</v>
      </c>
    </row>
    <row r="377" spans="15:22" x14ac:dyDescent="0.25">
      <c r="O377" s="41">
        <v>12</v>
      </c>
      <c r="P377" s="16">
        <v>13</v>
      </c>
      <c r="Q377" s="16">
        <v>14</v>
      </c>
      <c r="R377" s="16">
        <v>15</v>
      </c>
      <c r="S377" s="16">
        <v>16</v>
      </c>
      <c r="T377" s="16">
        <v>17</v>
      </c>
      <c r="U377" s="27">
        <v>18</v>
      </c>
      <c r="V377" s="14">
        <v>19</v>
      </c>
    </row>
    <row r="378" spans="15:22" x14ac:dyDescent="0.25">
      <c r="O378" s="41">
        <v>13</v>
      </c>
      <c r="P378" s="16">
        <v>20</v>
      </c>
      <c r="Q378" s="16">
        <v>21</v>
      </c>
      <c r="R378" s="16">
        <v>22</v>
      </c>
      <c r="S378" s="16">
        <v>23</v>
      </c>
      <c r="T378" s="16">
        <v>24</v>
      </c>
      <c r="U378" s="27">
        <v>25</v>
      </c>
      <c r="V378" s="14">
        <v>26</v>
      </c>
    </row>
    <row r="379" spans="15:22" x14ac:dyDescent="0.25">
      <c r="O379" s="41">
        <v>14</v>
      </c>
      <c r="P379" s="13">
        <v>27</v>
      </c>
      <c r="Q379" s="13">
        <v>28</v>
      </c>
      <c r="R379" s="13">
        <v>29</v>
      </c>
      <c r="S379" s="13">
        <v>30</v>
      </c>
      <c r="T379" s="23">
        <v>31</v>
      </c>
      <c r="U379" s="34">
        <v>1</v>
      </c>
      <c r="V379" s="35">
        <v>2</v>
      </c>
    </row>
    <row r="380" spans="15:22" x14ac:dyDescent="0.25">
      <c r="O380" s="43"/>
      <c r="P380" s="2"/>
      <c r="Q380" s="2"/>
      <c r="R380" s="2"/>
      <c r="S380" s="2"/>
      <c r="T380" s="2"/>
      <c r="U380" s="38"/>
      <c r="V380" s="8"/>
    </row>
    <row r="412" spans="15:22" ht="15.75" thickBot="1" x14ac:dyDescent="0.3">
      <c r="O412" s="39"/>
      <c r="P412" s="19" t="s">
        <v>0</v>
      </c>
      <c r="Q412" s="19" t="s">
        <v>1</v>
      </c>
      <c r="R412" s="19" t="s">
        <v>2</v>
      </c>
      <c r="S412" s="19" t="s">
        <v>1</v>
      </c>
      <c r="T412" s="19" t="s">
        <v>3</v>
      </c>
      <c r="U412" s="25" t="s">
        <v>4</v>
      </c>
      <c r="V412" s="20" t="s">
        <v>4</v>
      </c>
    </row>
    <row r="413" spans="15:22" x14ac:dyDescent="0.25">
      <c r="O413" s="40">
        <v>10</v>
      </c>
      <c r="P413" s="31">
        <v>27</v>
      </c>
      <c r="Q413" s="31">
        <v>28</v>
      </c>
      <c r="R413" s="18">
        <v>1</v>
      </c>
      <c r="S413" s="18">
        <v>2</v>
      </c>
      <c r="T413" s="18">
        <v>3</v>
      </c>
      <c r="U413" s="26">
        <v>4</v>
      </c>
      <c r="V413" s="17">
        <v>5</v>
      </c>
    </row>
    <row r="414" spans="15:22" x14ac:dyDescent="0.25">
      <c r="O414" s="44">
        <v>11</v>
      </c>
      <c r="P414" s="54">
        <v>6</v>
      </c>
      <c r="Q414" s="54">
        <v>7</v>
      </c>
      <c r="R414" s="54">
        <v>8</v>
      </c>
      <c r="S414" s="54">
        <v>9</v>
      </c>
      <c r="T414" s="54">
        <v>10</v>
      </c>
      <c r="U414" s="46">
        <v>11</v>
      </c>
      <c r="V414" s="47">
        <v>12</v>
      </c>
    </row>
    <row r="415" spans="15:22" x14ac:dyDescent="0.25">
      <c r="O415" s="41">
        <v>12</v>
      </c>
      <c r="P415" s="16">
        <v>13</v>
      </c>
      <c r="Q415" s="16">
        <v>14</v>
      </c>
      <c r="R415" s="16">
        <v>15</v>
      </c>
      <c r="S415" s="16">
        <v>16</v>
      </c>
      <c r="T415" s="16">
        <v>17</v>
      </c>
      <c r="U415" s="27">
        <v>18</v>
      </c>
      <c r="V415" s="14">
        <v>19</v>
      </c>
    </row>
    <row r="416" spans="15:22" x14ac:dyDescent="0.25">
      <c r="O416" s="41">
        <v>13</v>
      </c>
      <c r="P416" s="16">
        <v>20</v>
      </c>
      <c r="Q416" s="16">
        <v>21</v>
      </c>
      <c r="R416" s="16">
        <v>22</v>
      </c>
      <c r="S416" s="16">
        <v>23</v>
      </c>
      <c r="T416" s="16">
        <v>24</v>
      </c>
      <c r="U416" s="27">
        <v>25</v>
      </c>
      <c r="V416" s="14">
        <v>26</v>
      </c>
    </row>
    <row r="417" spans="15:22" x14ac:dyDescent="0.25">
      <c r="O417" s="41">
        <v>14</v>
      </c>
      <c r="P417" s="13">
        <v>27</v>
      </c>
      <c r="Q417" s="13">
        <v>28</v>
      </c>
      <c r="R417" s="13">
        <v>29</v>
      </c>
      <c r="S417" s="13">
        <v>30</v>
      </c>
      <c r="T417" s="23">
        <v>31</v>
      </c>
      <c r="U417" s="34">
        <v>1</v>
      </c>
      <c r="V417" s="35">
        <v>2</v>
      </c>
    </row>
    <row r="418" spans="15:22" x14ac:dyDescent="0.25">
      <c r="O418" s="43"/>
      <c r="P418" s="2"/>
      <c r="Q418" s="2"/>
      <c r="R418" s="2"/>
      <c r="S418" s="2"/>
      <c r="T418" s="2"/>
      <c r="U418" s="38"/>
      <c r="V418" s="8"/>
    </row>
    <row r="450" spans="15:22" ht="15.75" thickBot="1" x14ac:dyDescent="0.3">
      <c r="O450" s="39"/>
      <c r="P450" s="19" t="s">
        <v>0</v>
      </c>
      <c r="Q450" s="19" t="s">
        <v>1</v>
      </c>
      <c r="R450" s="19" t="s">
        <v>2</v>
      </c>
      <c r="S450" s="19" t="s">
        <v>1</v>
      </c>
      <c r="T450" s="19" t="s">
        <v>3</v>
      </c>
      <c r="U450" s="25" t="s">
        <v>4</v>
      </c>
      <c r="V450" s="20" t="s">
        <v>4</v>
      </c>
    </row>
    <row r="451" spans="15:22" x14ac:dyDescent="0.25">
      <c r="O451" s="40">
        <v>10</v>
      </c>
      <c r="P451" s="31">
        <v>27</v>
      </c>
      <c r="Q451" s="31">
        <v>28</v>
      </c>
      <c r="R451" s="18">
        <v>1</v>
      </c>
      <c r="S451" s="18">
        <v>2</v>
      </c>
      <c r="T451" s="18">
        <v>3</v>
      </c>
      <c r="U451" s="26">
        <v>4</v>
      </c>
      <c r="V451" s="17">
        <v>5</v>
      </c>
    </row>
    <row r="452" spans="15:22" x14ac:dyDescent="0.25">
      <c r="O452" s="41">
        <v>11</v>
      </c>
      <c r="P452" s="16">
        <v>6</v>
      </c>
      <c r="Q452" s="16">
        <v>7</v>
      </c>
      <c r="R452" s="16">
        <v>8</v>
      </c>
      <c r="S452" s="16">
        <v>9</v>
      </c>
      <c r="T452" s="16">
        <v>10</v>
      </c>
      <c r="U452" s="27">
        <v>11</v>
      </c>
      <c r="V452" s="14">
        <v>12</v>
      </c>
    </row>
    <row r="453" spans="15:22" x14ac:dyDescent="0.25">
      <c r="O453" s="44">
        <v>12</v>
      </c>
      <c r="P453" s="54">
        <v>13</v>
      </c>
      <c r="Q453" s="54">
        <v>14</v>
      </c>
      <c r="R453" s="54">
        <v>15</v>
      </c>
      <c r="S453" s="54">
        <v>16</v>
      </c>
      <c r="T453" s="54">
        <v>17</v>
      </c>
      <c r="U453" s="46">
        <v>18</v>
      </c>
      <c r="V453" s="47">
        <v>19</v>
      </c>
    </row>
    <row r="454" spans="15:22" x14ac:dyDescent="0.25">
      <c r="O454" s="41">
        <v>13</v>
      </c>
      <c r="P454" s="16">
        <v>20</v>
      </c>
      <c r="Q454" s="16">
        <v>21</v>
      </c>
      <c r="R454" s="16">
        <v>22</v>
      </c>
      <c r="S454" s="16">
        <v>23</v>
      </c>
      <c r="T454" s="16">
        <v>24</v>
      </c>
      <c r="U454" s="27">
        <v>25</v>
      </c>
      <c r="V454" s="14">
        <v>26</v>
      </c>
    </row>
    <row r="455" spans="15:22" x14ac:dyDescent="0.25">
      <c r="O455" s="41">
        <v>14</v>
      </c>
      <c r="P455" s="13">
        <v>27</v>
      </c>
      <c r="Q455" s="13">
        <v>28</v>
      </c>
      <c r="R455" s="13">
        <v>29</v>
      </c>
      <c r="S455" s="13">
        <v>30</v>
      </c>
      <c r="T455" s="23">
        <v>31</v>
      </c>
      <c r="U455" s="34">
        <v>1</v>
      </c>
      <c r="V455" s="35">
        <v>2</v>
      </c>
    </row>
    <row r="456" spans="15:22" x14ac:dyDescent="0.25">
      <c r="O456" s="43"/>
      <c r="P456" s="2"/>
      <c r="Q456" s="2"/>
      <c r="R456" s="2"/>
      <c r="S456" s="2"/>
      <c r="T456" s="2"/>
      <c r="U456" s="38"/>
      <c r="V456" s="8"/>
    </row>
    <row r="488" spans="15:22" ht="15.75" thickBot="1" x14ac:dyDescent="0.3">
      <c r="O488" s="39"/>
      <c r="P488" s="19" t="s">
        <v>0</v>
      </c>
      <c r="Q488" s="19" t="s">
        <v>1</v>
      </c>
      <c r="R488" s="19" t="s">
        <v>2</v>
      </c>
      <c r="S488" s="19" t="s">
        <v>1</v>
      </c>
      <c r="T488" s="19" t="s">
        <v>3</v>
      </c>
      <c r="U488" s="25" t="s">
        <v>4</v>
      </c>
      <c r="V488" s="20" t="s">
        <v>4</v>
      </c>
    </row>
    <row r="489" spans="15:22" x14ac:dyDescent="0.25">
      <c r="O489" s="40">
        <v>10</v>
      </c>
      <c r="P489" s="31">
        <v>27</v>
      </c>
      <c r="Q489" s="31">
        <v>28</v>
      </c>
      <c r="R489" s="18">
        <v>1</v>
      </c>
      <c r="S489" s="18">
        <v>2</v>
      </c>
      <c r="T489" s="18">
        <v>3</v>
      </c>
      <c r="U489" s="26">
        <v>4</v>
      </c>
      <c r="V489" s="17">
        <v>5</v>
      </c>
    </row>
    <row r="490" spans="15:22" x14ac:dyDescent="0.25">
      <c r="O490" s="41">
        <v>11</v>
      </c>
      <c r="P490" s="16">
        <v>6</v>
      </c>
      <c r="Q490" s="16">
        <v>7</v>
      </c>
      <c r="R490" s="16">
        <v>8</v>
      </c>
      <c r="S490" s="16">
        <v>9</v>
      </c>
      <c r="T490" s="16">
        <v>10</v>
      </c>
      <c r="U490" s="27">
        <v>11</v>
      </c>
      <c r="V490" s="14">
        <v>12</v>
      </c>
    </row>
    <row r="491" spans="15:22" x14ac:dyDescent="0.25">
      <c r="O491" s="41">
        <v>12</v>
      </c>
      <c r="P491" s="16">
        <v>13</v>
      </c>
      <c r="Q491" s="16">
        <v>14</v>
      </c>
      <c r="R491" s="16">
        <v>15</v>
      </c>
      <c r="S491" s="16">
        <v>16</v>
      </c>
      <c r="T491" s="16">
        <v>17</v>
      </c>
      <c r="U491" s="27">
        <v>18</v>
      </c>
      <c r="V491" s="14">
        <v>19</v>
      </c>
    </row>
    <row r="492" spans="15:22" x14ac:dyDescent="0.25">
      <c r="O492" s="44">
        <v>13</v>
      </c>
      <c r="P492" s="54">
        <v>20</v>
      </c>
      <c r="Q492" s="54">
        <v>21</v>
      </c>
      <c r="R492" s="54">
        <v>22</v>
      </c>
      <c r="S492" s="54">
        <v>23</v>
      </c>
      <c r="T492" s="54">
        <v>24</v>
      </c>
      <c r="U492" s="46">
        <v>25</v>
      </c>
      <c r="V492" s="47">
        <v>26</v>
      </c>
    </row>
    <row r="493" spans="15:22" x14ac:dyDescent="0.25">
      <c r="O493" s="41">
        <v>14</v>
      </c>
      <c r="P493" s="13">
        <v>27</v>
      </c>
      <c r="Q493" s="13">
        <v>28</v>
      </c>
      <c r="R493" s="13">
        <v>29</v>
      </c>
      <c r="S493" s="13">
        <v>30</v>
      </c>
      <c r="T493" s="23">
        <v>31</v>
      </c>
      <c r="U493" s="34">
        <v>1</v>
      </c>
      <c r="V493" s="35">
        <v>2</v>
      </c>
    </row>
    <row r="494" spans="15:22" x14ac:dyDescent="0.25">
      <c r="O494" s="43"/>
      <c r="P494" s="2"/>
      <c r="Q494" s="2"/>
      <c r="R494" s="2"/>
      <c r="S494" s="2"/>
      <c r="T494" s="2"/>
      <c r="U494" s="38"/>
      <c r="V494" s="8"/>
    </row>
    <row r="526" spans="15:22" ht="15.75" thickBot="1" x14ac:dyDescent="0.3">
      <c r="O526" s="39"/>
      <c r="P526" s="19" t="s">
        <v>0</v>
      </c>
      <c r="Q526" s="19" t="s">
        <v>1</v>
      </c>
      <c r="R526" s="19" t="s">
        <v>2</v>
      </c>
      <c r="S526" s="19" t="s">
        <v>1</v>
      </c>
      <c r="T526" s="22" t="s">
        <v>3</v>
      </c>
      <c r="U526" s="25" t="s">
        <v>4</v>
      </c>
      <c r="V526" s="20" t="s">
        <v>4</v>
      </c>
    </row>
    <row r="527" spans="15:22" x14ac:dyDescent="0.25">
      <c r="O527" s="44">
        <v>14</v>
      </c>
      <c r="P527" s="53">
        <v>27</v>
      </c>
      <c r="Q527" s="53">
        <v>28</v>
      </c>
      <c r="R527" s="53">
        <v>29</v>
      </c>
      <c r="S527" s="53">
        <v>30</v>
      </c>
      <c r="T527" s="55">
        <v>31</v>
      </c>
      <c r="U527" s="46">
        <v>1</v>
      </c>
      <c r="V527" s="47">
        <v>2</v>
      </c>
    </row>
    <row r="528" spans="15:22" x14ac:dyDescent="0.25">
      <c r="O528" s="41">
        <v>15</v>
      </c>
      <c r="P528" s="13">
        <v>3</v>
      </c>
      <c r="Q528" s="13">
        <v>4</v>
      </c>
      <c r="R528" s="13">
        <v>5</v>
      </c>
      <c r="S528" s="13">
        <v>6</v>
      </c>
      <c r="T528" s="23">
        <v>7</v>
      </c>
      <c r="U528" s="27">
        <v>8</v>
      </c>
      <c r="V528" s="14">
        <v>9</v>
      </c>
    </row>
    <row r="529" spans="15:22" x14ac:dyDescent="0.25">
      <c r="O529" s="41">
        <v>16</v>
      </c>
      <c r="P529" s="13">
        <v>10</v>
      </c>
      <c r="Q529" s="13">
        <v>11</v>
      </c>
      <c r="R529" s="13">
        <v>12</v>
      </c>
      <c r="S529" s="13">
        <v>13</v>
      </c>
      <c r="T529" s="23">
        <v>14</v>
      </c>
      <c r="U529" s="27">
        <v>15</v>
      </c>
      <c r="V529" s="14">
        <v>16</v>
      </c>
    </row>
    <row r="530" spans="15:22" x14ac:dyDescent="0.25">
      <c r="O530" s="41">
        <v>17</v>
      </c>
      <c r="P530" s="13">
        <v>17</v>
      </c>
      <c r="Q530" s="13">
        <v>18</v>
      </c>
      <c r="R530" s="13">
        <v>19</v>
      </c>
      <c r="S530" s="13">
        <v>20</v>
      </c>
      <c r="T530" s="23">
        <v>21</v>
      </c>
      <c r="U530" s="27">
        <v>22</v>
      </c>
      <c r="V530" s="14">
        <v>23</v>
      </c>
    </row>
    <row r="531" spans="15:22" x14ac:dyDescent="0.25">
      <c r="O531" s="41">
        <v>18</v>
      </c>
      <c r="P531" s="13">
        <v>24</v>
      </c>
      <c r="Q531" s="13">
        <v>25</v>
      </c>
      <c r="R531" s="13">
        <v>26</v>
      </c>
      <c r="S531" s="13">
        <v>27</v>
      </c>
      <c r="T531" s="23">
        <v>28</v>
      </c>
      <c r="U531" s="27">
        <v>29</v>
      </c>
      <c r="V531" s="14">
        <v>30</v>
      </c>
    </row>
    <row r="564" spans="15:22" ht="15.75" thickBot="1" x14ac:dyDescent="0.3">
      <c r="O564" s="39"/>
      <c r="P564" s="19" t="s">
        <v>0</v>
      </c>
      <c r="Q564" s="19" t="s">
        <v>1</v>
      </c>
      <c r="R564" s="19" t="s">
        <v>2</v>
      </c>
      <c r="S564" s="19" t="s">
        <v>1</v>
      </c>
      <c r="T564" s="22" t="s">
        <v>3</v>
      </c>
      <c r="U564" s="25" t="s">
        <v>4</v>
      </c>
      <c r="V564" s="20" t="s">
        <v>4</v>
      </c>
    </row>
    <row r="565" spans="15:22" x14ac:dyDescent="0.25">
      <c r="O565" s="41">
        <v>14</v>
      </c>
      <c r="P565" s="15">
        <v>27</v>
      </c>
      <c r="Q565" s="15">
        <v>28</v>
      </c>
      <c r="R565" s="15">
        <v>29</v>
      </c>
      <c r="S565" s="15">
        <v>30</v>
      </c>
      <c r="T565" s="24">
        <v>31</v>
      </c>
      <c r="U565" s="34">
        <v>1</v>
      </c>
      <c r="V565" s="35">
        <v>2</v>
      </c>
    </row>
    <row r="566" spans="15:22" x14ac:dyDescent="0.25">
      <c r="O566" s="44">
        <v>15</v>
      </c>
      <c r="P566" s="48">
        <v>3</v>
      </c>
      <c r="Q566" s="48">
        <v>4</v>
      </c>
      <c r="R566" s="48">
        <v>5</v>
      </c>
      <c r="S566" s="48">
        <v>6</v>
      </c>
      <c r="T566" s="49">
        <v>7</v>
      </c>
      <c r="U566" s="46">
        <v>8</v>
      </c>
      <c r="V566" s="47">
        <v>9</v>
      </c>
    </row>
    <row r="567" spans="15:22" x14ac:dyDescent="0.25">
      <c r="O567" s="41">
        <v>16</v>
      </c>
      <c r="P567" s="13">
        <v>10</v>
      </c>
      <c r="Q567" s="13">
        <v>11</v>
      </c>
      <c r="R567" s="13">
        <v>12</v>
      </c>
      <c r="S567" s="13">
        <v>13</v>
      </c>
      <c r="T567" s="23">
        <v>14</v>
      </c>
      <c r="U567" s="27">
        <v>15</v>
      </c>
      <c r="V567" s="14">
        <v>16</v>
      </c>
    </row>
    <row r="568" spans="15:22" x14ac:dyDescent="0.25">
      <c r="O568" s="41">
        <v>17</v>
      </c>
      <c r="P568" s="13">
        <v>17</v>
      </c>
      <c r="Q568" s="13">
        <v>18</v>
      </c>
      <c r="R568" s="13">
        <v>19</v>
      </c>
      <c r="S568" s="13">
        <v>20</v>
      </c>
      <c r="T568" s="23">
        <v>21</v>
      </c>
      <c r="U568" s="27">
        <v>22</v>
      </c>
      <c r="V568" s="14">
        <v>23</v>
      </c>
    </row>
    <row r="569" spans="15:22" x14ac:dyDescent="0.25">
      <c r="O569" s="41">
        <v>18</v>
      </c>
      <c r="P569" s="13">
        <v>24</v>
      </c>
      <c r="Q569" s="13">
        <v>25</v>
      </c>
      <c r="R569" s="13">
        <v>26</v>
      </c>
      <c r="S569" s="13">
        <v>27</v>
      </c>
      <c r="T569" s="23">
        <v>28</v>
      </c>
      <c r="U569" s="27">
        <v>29</v>
      </c>
      <c r="V569" s="14">
        <v>30</v>
      </c>
    </row>
    <row r="602" spans="15:22" ht="15.75" thickBot="1" x14ac:dyDescent="0.3">
      <c r="O602" s="39"/>
      <c r="P602" s="19" t="s">
        <v>0</v>
      </c>
      <c r="Q602" s="19" t="s">
        <v>1</v>
      </c>
      <c r="R602" s="19" t="s">
        <v>2</v>
      </c>
      <c r="S602" s="19" t="s">
        <v>1</v>
      </c>
      <c r="T602" s="22" t="s">
        <v>3</v>
      </c>
      <c r="U602" s="25" t="s">
        <v>4</v>
      </c>
      <c r="V602" s="20" t="s">
        <v>4</v>
      </c>
    </row>
    <row r="603" spans="15:22" x14ac:dyDescent="0.25">
      <c r="O603" s="41">
        <v>14</v>
      </c>
      <c r="P603" s="15">
        <v>27</v>
      </c>
      <c r="Q603" s="15">
        <v>28</v>
      </c>
      <c r="R603" s="15">
        <v>29</v>
      </c>
      <c r="S603" s="15">
        <v>30</v>
      </c>
      <c r="T603" s="24">
        <v>31</v>
      </c>
      <c r="U603" s="34">
        <v>1</v>
      </c>
      <c r="V603" s="35">
        <v>2</v>
      </c>
    </row>
    <row r="604" spans="15:22" x14ac:dyDescent="0.25">
      <c r="O604" s="41">
        <v>15</v>
      </c>
      <c r="P604" s="13">
        <v>3</v>
      </c>
      <c r="Q604" s="13">
        <v>4</v>
      </c>
      <c r="R604" s="13">
        <v>5</v>
      </c>
      <c r="S604" s="13">
        <v>6</v>
      </c>
      <c r="T604" s="23">
        <v>7</v>
      </c>
      <c r="U604" s="27">
        <v>8</v>
      </c>
      <c r="V604" s="14">
        <v>9</v>
      </c>
    </row>
    <row r="605" spans="15:22" x14ac:dyDescent="0.25">
      <c r="O605" s="44">
        <v>16</v>
      </c>
      <c r="P605" s="48">
        <v>10</v>
      </c>
      <c r="Q605" s="48">
        <v>11</v>
      </c>
      <c r="R605" s="48">
        <v>12</v>
      </c>
      <c r="S605" s="48">
        <v>13</v>
      </c>
      <c r="T605" s="49">
        <v>14</v>
      </c>
      <c r="U605" s="46">
        <v>15</v>
      </c>
      <c r="V605" s="47">
        <v>16</v>
      </c>
    </row>
    <row r="606" spans="15:22" x14ac:dyDescent="0.25">
      <c r="O606" s="41">
        <v>17</v>
      </c>
      <c r="P606" s="13">
        <v>17</v>
      </c>
      <c r="Q606" s="13">
        <v>18</v>
      </c>
      <c r="R606" s="13">
        <v>19</v>
      </c>
      <c r="S606" s="13">
        <v>20</v>
      </c>
      <c r="T606" s="23">
        <v>21</v>
      </c>
      <c r="U606" s="27">
        <v>22</v>
      </c>
      <c r="V606" s="14">
        <v>23</v>
      </c>
    </row>
    <row r="607" spans="15:22" x14ac:dyDescent="0.25">
      <c r="O607" s="41">
        <v>18</v>
      </c>
      <c r="P607" s="13">
        <v>24</v>
      </c>
      <c r="Q607" s="13">
        <v>25</v>
      </c>
      <c r="R607" s="13">
        <v>26</v>
      </c>
      <c r="S607" s="13">
        <v>27</v>
      </c>
      <c r="T607" s="23">
        <v>28</v>
      </c>
      <c r="U607" s="27">
        <v>29</v>
      </c>
      <c r="V607" s="14">
        <v>30</v>
      </c>
    </row>
    <row r="640" spans="15:22" ht="15.75" thickBot="1" x14ac:dyDescent="0.3">
      <c r="O640" s="39"/>
      <c r="P640" s="19" t="s">
        <v>0</v>
      </c>
      <c r="Q640" s="19" t="s">
        <v>1</v>
      </c>
      <c r="R640" s="19" t="s">
        <v>2</v>
      </c>
      <c r="S640" s="19" t="s">
        <v>1</v>
      </c>
      <c r="T640" s="22" t="s">
        <v>3</v>
      </c>
      <c r="U640" s="25" t="s">
        <v>4</v>
      </c>
      <c r="V640" s="20" t="s">
        <v>4</v>
      </c>
    </row>
    <row r="641" spans="15:22" x14ac:dyDescent="0.25">
      <c r="O641" s="41">
        <v>14</v>
      </c>
      <c r="P641" s="15">
        <v>27</v>
      </c>
      <c r="Q641" s="15">
        <v>28</v>
      </c>
      <c r="R641" s="15">
        <v>29</v>
      </c>
      <c r="S641" s="15">
        <v>30</v>
      </c>
      <c r="T641" s="24">
        <v>31</v>
      </c>
      <c r="U641" s="34">
        <v>1</v>
      </c>
      <c r="V641" s="35">
        <v>2</v>
      </c>
    </row>
    <row r="642" spans="15:22" x14ac:dyDescent="0.25">
      <c r="O642" s="41">
        <v>15</v>
      </c>
      <c r="P642" s="13">
        <v>3</v>
      </c>
      <c r="Q642" s="13">
        <v>4</v>
      </c>
      <c r="R642" s="13">
        <v>5</v>
      </c>
      <c r="S642" s="13">
        <v>6</v>
      </c>
      <c r="T642" s="23">
        <v>7</v>
      </c>
      <c r="U642" s="27">
        <v>8</v>
      </c>
      <c r="V642" s="14">
        <v>9</v>
      </c>
    </row>
    <row r="643" spans="15:22" x14ac:dyDescent="0.25">
      <c r="O643" s="41">
        <v>16</v>
      </c>
      <c r="P643" s="13">
        <v>10</v>
      </c>
      <c r="Q643" s="13">
        <v>11</v>
      </c>
      <c r="R643" s="13">
        <v>12</v>
      </c>
      <c r="S643" s="13">
        <v>13</v>
      </c>
      <c r="T643" s="23">
        <v>14</v>
      </c>
      <c r="U643" s="27">
        <v>15</v>
      </c>
      <c r="V643" s="14">
        <v>16</v>
      </c>
    </row>
    <row r="644" spans="15:22" x14ac:dyDescent="0.25">
      <c r="O644" s="44">
        <v>17</v>
      </c>
      <c r="P644" s="48">
        <v>17</v>
      </c>
      <c r="Q644" s="48">
        <v>18</v>
      </c>
      <c r="R644" s="48">
        <v>19</v>
      </c>
      <c r="S644" s="48">
        <v>20</v>
      </c>
      <c r="T644" s="49">
        <v>21</v>
      </c>
      <c r="U644" s="46">
        <v>22</v>
      </c>
      <c r="V644" s="47">
        <v>23</v>
      </c>
    </row>
    <row r="645" spans="15:22" x14ac:dyDescent="0.25">
      <c r="O645" s="41">
        <v>18</v>
      </c>
      <c r="P645" s="13">
        <v>24</v>
      </c>
      <c r="Q645" s="13">
        <v>25</v>
      </c>
      <c r="R645" s="13">
        <v>26</v>
      </c>
      <c r="S645" s="13">
        <v>27</v>
      </c>
      <c r="T645" s="23">
        <v>28</v>
      </c>
      <c r="U645" s="27">
        <v>29</v>
      </c>
      <c r="V645" s="14">
        <v>30</v>
      </c>
    </row>
    <row r="678" spans="15:22" ht="15.75" thickBot="1" x14ac:dyDescent="0.3">
      <c r="O678" s="39"/>
      <c r="P678" s="19" t="s">
        <v>0</v>
      </c>
      <c r="Q678" s="19" t="s">
        <v>1</v>
      </c>
      <c r="R678" s="19" t="s">
        <v>2</v>
      </c>
      <c r="S678" s="19" t="s">
        <v>1</v>
      </c>
      <c r="T678" s="22" t="s">
        <v>3</v>
      </c>
      <c r="U678" s="25" t="s">
        <v>4</v>
      </c>
      <c r="V678" s="20" t="s">
        <v>4</v>
      </c>
    </row>
    <row r="679" spans="15:22" x14ac:dyDescent="0.25">
      <c r="O679" s="41">
        <v>14</v>
      </c>
      <c r="P679" s="15">
        <v>27</v>
      </c>
      <c r="Q679" s="15">
        <v>28</v>
      </c>
      <c r="R679" s="15">
        <v>29</v>
      </c>
      <c r="S679" s="15">
        <v>30</v>
      </c>
      <c r="T679" s="24">
        <v>31</v>
      </c>
      <c r="U679" s="34">
        <v>1</v>
      </c>
      <c r="V679" s="35">
        <v>2</v>
      </c>
    </row>
    <row r="680" spans="15:22" x14ac:dyDescent="0.25">
      <c r="O680" s="41">
        <v>15</v>
      </c>
      <c r="P680" s="13">
        <v>3</v>
      </c>
      <c r="Q680" s="13">
        <v>4</v>
      </c>
      <c r="R680" s="13">
        <v>5</v>
      </c>
      <c r="S680" s="13">
        <v>6</v>
      </c>
      <c r="T680" s="23">
        <v>7</v>
      </c>
      <c r="U680" s="27">
        <v>8</v>
      </c>
      <c r="V680" s="14">
        <v>9</v>
      </c>
    </row>
    <row r="681" spans="15:22" x14ac:dyDescent="0.25">
      <c r="O681" s="41">
        <v>16</v>
      </c>
      <c r="P681" s="13">
        <v>10</v>
      </c>
      <c r="Q681" s="13">
        <v>11</v>
      </c>
      <c r="R681" s="13">
        <v>12</v>
      </c>
      <c r="S681" s="13">
        <v>13</v>
      </c>
      <c r="T681" s="23">
        <v>14</v>
      </c>
      <c r="U681" s="27">
        <v>15</v>
      </c>
      <c r="V681" s="14">
        <v>16</v>
      </c>
    </row>
    <row r="682" spans="15:22" x14ac:dyDescent="0.25">
      <c r="O682" s="41">
        <v>17</v>
      </c>
      <c r="P682" s="13">
        <v>17</v>
      </c>
      <c r="Q682" s="13">
        <v>18</v>
      </c>
      <c r="R682" s="13">
        <v>19</v>
      </c>
      <c r="S682" s="13">
        <v>20</v>
      </c>
      <c r="T682" s="23">
        <v>21</v>
      </c>
      <c r="U682" s="27">
        <v>22</v>
      </c>
      <c r="V682" s="14">
        <v>23</v>
      </c>
    </row>
    <row r="683" spans="15:22" x14ac:dyDescent="0.25">
      <c r="O683" s="44">
        <v>18</v>
      </c>
      <c r="P683" s="48">
        <v>24</v>
      </c>
      <c r="Q683" s="48">
        <v>25</v>
      </c>
      <c r="R683" s="48">
        <v>26</v>
      </c>
      <c r="S683" s="48">
        <v>27</v>
      </c>
      <c r="T683" s="49">
        <v>28</v>
      </c>
      <c r="U683" s="46">
        <v>29</v>
      </c>
      <c r="V683" s="47">
        <v>30</v>
      </c>
    </row>
    <row r="716" spans="15:22" ht="15.75" thickBot="1" x14ac:dyDescent="0.3">
      <c r="O716" s="39"/>
      <c r="P716" s="21" t="s">
        <v>0</v>
      </c>
      <c r="Q716" s="21" t="s">
        <v>1</v>
      </c>
      <c r="R716" s="21" t="s">
        <v>2</v>
      </c>
      <c r="S716" s="21" t="s">
        <v>1</v>
      </c>
      <c r="T716" s="21" t="s">
        <v>3</v>
      </c>
      <c r="U716" s="25" t="s">
        <v>4</v>
      </c>
      <c r="V716" s="20" t="s">
        <v>4</v>
      </c>
    </row>
    <row r="717" spans="15:22" x14ac:dyDescent="0.25">
      <c r="O717" s="44">
        <v>19</v>
      </c>
      <c r="P717" s="53">
        <v>1</v>
      </c>
      <c r="Q717" s="53">
        <v>2</v>
      </c>
      <c r="R717" s="53">
        <v>3</v>
      </c>
      <c r="S717" s="53">
        <v>4</v>
      </c>
      <c r="T717" s="53">
        <v>5</v>
      </c>
      <c r="U717" s="46">
        <v>6</v>
      </c>
      <c r="V717" s="47">
        <v>7</v>
      </c>
    </row>
    <row r="718" spans="15:22" x14ac:dyDescent="0.25">
      <c r="O718" s="41">
        <v>20</v>
      </c>
      <c r="P718" s="15">
        <v>8</v>
      </c>
      <c r="Q718" s="15">
        <v>9</v>
      </c>
      <c r="R718" s="15">
        <v>10</v>
      </c>
      <c r="S718" s="15">
        <v>11</v>
      </c>
      <c r="T718" s="15">
        <v>12</v>
      </c>
      <c r="U718" s="27">
        <v>13</v>
      </c>
      <c r="V718" s="14">
        <v>14</v>
      </c>
    </row>
    <row r="719" spans="15:22" x14ac:dyDescent="0.25">
      <c r="O719" s="41">
        <v>21</v>
      </c>
      <c r="P719" s="15">
        <v>15</v>
      </c>
      <c r="Q719" s="15">
        <v>16</v>
      </c>
      <c r="R719" s="15">
        <v>17</v>
      </c>
      <c r="S719" s="15">
        <v>18</v>
      </c>
      <c r="T719" s="15">
        <v>19</v>
      </c>
      <c r="U719" s="27">
        <v>20</v>
      </c>
      <c r="V719" s="14">
        <v>21</v>
      </c>
    </row>
    <row r="720" spans="15:22" x14ac:dyDescent="0.25">
      <c r="O720" s="41">
        <v>22</v>
      </c>
      <c r="P720" s="15">
        <v>22</v>
      </c>
      <c r="Q720" s="15">
        <v>23</v>
      </c>
      <c r="R720" s="15">
        <v>24</v>
      </c>
      <c r="S720" s="15">
        <v>25</v>
      </c>
      <c r="T720" s="15">
        <v>26</v>
      </c>
      <c r="U720" s="27">
        <v>27</v>
      </c>
      <c r="V720" s="14">
        <v>28</v>
      </c>
    </row>
    <row r="721" spans="15:22" x14ac:dyDescent="0.25">
      <c r="O721" s="41">
        <v>23</v>
      </c>
      <c r="P721" s="13">
        <v>29</v>
      </c>
      <c r="Q721" s="13">
        <v>30</v>
      </c>
      <c r="R721" s="13">
        <v>31</v>
      </c>
      <c r="S721" s="32">
        <v>1</v>
      </c>
      <c r="T721" s="32">
        <v>2</v>
      </c>
      <c r="U721" s="34">
        <v>3</v>
      </c>
      <c r="V721" s="35">
        <v>4</v>
      </c>
    </row>
    <row r="754" spans="15:22" ht="15.75" thickBot="1" x14ac:dyDescent="0.3">
      <c r="O754" s="39"/>
      <c r="P754" s="21" t="s">
        <v>0</v>
      </c>
      <c r="Q754" s="21" t="s">
        <v>1</v>
      </c>
      <c r="R754" s="21" t="s">
        <v>2</v>
      </c>
      <c r="S754" s="21" t="s">
        <v>1</v>
      </c>
      <c r="T754" s="21" t="s">
        <v>3</v>
      </c>
      <c r="U754" s="25" t="s">
        <v>4</v>
      </c>
      <c r="V754" s="20" t="s">
        <v>4</v>
      </c>
    </row>
    <row r="755" spans="15:22" x14ac:dyDescent="0.25">
      <c r="O755" s="41">
        <v>19</v>
      </c>
      <c r="P755" s="15">
        <v>1</v>
      </c>
      <c r="Q755" s="15">
        <v>2</v>
      </c>
      <c r="R755" s="15">
        <v>3</v>
      </c>
      <c r="S755" s="15">
        <v>4</v>
      </c>
      <c r="T755" s="15">
        <v>5</v>
      </c>
      <c r="U755" s="27">
        <v>6</v>
      </c>
      <c r="V755" s="14">
        <v>7</v>
      </c>
    </row>
    <row r="756" spans="15:22" x14ac:dyDescent="0.25">
      <c r="O756" s="44">
        <v>20</v>
      </c>
      <c r="P756" s="53">
        <v>8</v>
      </c>
      <c r="Q756" s="53">
        <v>9</v>
      </c>
      <c r="R756" s="53">
        <v>10</v>
      </c>
      <c r="S756" s="53">
        <v>11</v>
      </c>
      <c r="T756" s="53">
        <v>12</v>
      </c>
      <c r="U756" s="46">
        <v>13</v>
      </c>
      <c r="V756" s="47">
        <v>14</v>
      </c>
    </row>
    <row r="757" spans="15:22" x14ac:dyDescent="0.25">
      <c r="O757" s="41">
        <v>21</v>
      </c>
      <c r="P757" s="15">
        <v>15</v>
      </c>
      <c r="Q757" s="15">
        <v>16</v>
      </c>
      <c r="R757" s="15">
        <v>17</v>
      </c>
      <c r="S757" s="15">
        <v>18</v>
      </c>
      <c r="T757" s="15">
        <v>19</v>
      </c>
      <c r="U757" s="27">
        <v>20</v>
      </c>
      <c r="V757" s="14">
        <v>21</v>
      </c>
    </row>
    <row r="758" spans="15:22" x14ac:dyDescent="0.25">
      <c r="O758" s="41">
        <v>22</v>
      </c>
      <c r="P758" s="15">
        <v>22</v>
      </c>
      <c r="Q758" s="15">
        <v>23</v>
      </c>
      <c r="R758" s="15">
        <v>24</v>
      </c>
      <c r="S758" s="15">
        <v>25</v>
      </c>
      <c r="T758" s="15">
        <v>26</v>
      </c>
      <c r="U758" s="27">
        <v>27</v>
      </c>
      <c r="V758" s="14">
        <v>28</v>
      </c>
    </row>
    <row r="759" spans="15:22" x14ac:dyDescent="0.25">
      <c r="O759" s="41">
        <v>23</v>
      </c>
      <c r="P759" s="13">
        <v>29</v>
      </c>
      <c r="Q759" s="13">
        <v>30</v>
      </c>
      <c r="R759" s="13">
        <v>31</v>
      </c>
      <c r="S759" s="32">
        <v>1</v>
      </c>
      <c r="T759" s="32">
        <v>2</v>
      </c>
      <c r="U759" s="34">
        <v>3</v>
      </c>
      <c r="V759" s="35">
        <v>4</v>
      </c>
    </row>
    <row r="792" spans="15:22" ht="15.75" thickBot="1" x14ac:dyDescent="0.3">
      <c r="O792" s="39"/>
      <c r="P792" s="21" t="s">
        <v>0</v>
      </c>
      <c r="Q792" s="21" t="s">
        <v>1</v>
      </c>
      <c r="R792" s="21" t="s">
        <v>2</v>
      </c>
      <c r="S792" s="21" t="s">
        <v>1</v>
      </c>
      <c r="T792" s="21" t="s">
        <v>3</v>
      </c>
      <c r="U792" s="25" t="s">
        <v>4</v>
      </c>
      <c r="V792" s="20" t="s">
        <v>4</v>
      </c>
    </row>
    <row r="793" spans="15:22" x14ac:dyDescent="0.25">
      <c r="O793" s="41">
        <v>19</v>
      </c>
      <c r="P793" s="15">
        <v>1</v>
      </c>
      <c r="Q793" s="15">
        <v>2</v>
      </c>
      <c r="R793" s="15">
        <v>3</v>
      </c>
      <c r="S793" s="15">
        <v>4</v>
      </c>
      <c r="T793" s="15">
        <v>5</v>
      </c>
      <c r="U793" s="27">
        <v>6</v>
      </c>
      <c r="V793" s="14">
        <v>7</v>
      </c>
    </row>
    <row r="794" spans="15:22" x14ac:dyDescent="0.25">
      <c r="O794" s="41">
        <v>20</v>
      </c>
      <c r="P794" s="15">
        <v>8</v>
      </c>
      <c r="Q794" s="15">
        <v>9</v>
      </c>
      <c r="R794" s="15">
        <v>10</v>
      </c>
      <c r="S794" s="15">
        <v>11</v>
      </c>
      <c r="T794" s="15">
        <v>12</v>
      </c>
      <c r="U794" s="27">
        <v>13</v>
      </c>
      <c r="V794" s="14">
        <v>14</v>
      </c>
    </row>
    <row r="795" spans="15:22" x14ac:dyDescent="0.25">
      <c r="O795" s="44">
        <v>21</v>
      </c>
      <c r="P795" s="53">
        <v>15</v>
      </c>
      <c r="Q795" s="53">
        <v>16</v>
      </c>
      <c r="R795" s="53">
        <v>17</v>
      </c>
      <c r="S795" s="53">
        <v>18</v>
      </c>
      <c r="T795" s="53">
        <v>19</v>
      </c>
      <c r="U795" s="46">
        <v>20</v>
      </c>
      <c r="V795" s="47">
        <v>21</v>
      </c>
    </row>
    <row r="796" spans="15:22" x14ac:dyDescent="0.25">
      <c r="O796" s="41">
        <v>22</v>
      </c>
      <c r="P796" s="15">
        <v>22</v>
      </c>
      <c r="Q796" s="15">
        <v>23</v>
      </c>
      <c r="R796" s="15">
        <v>24</v>
      </c>
      <c r="S796" s="15">
        <v>25</v>
      </c>
      <c r="T796" s="15">
        <v>26</v>
      </c>
      <c r="U796" s="27">
        <v>27</v>
      </c>
      <c r="V796" s="14">
        <v>28</v>
      </c>
    </row>
    <row r="797" spans="15:22" x14ac:dyDescent="0.25">
      <c r="O797" s="41">
        <v>23</v>
      </c>
      <c r="P797" s="13">
        <v>29</v>
      </c>
      <c r="Q797" s="13">
        <v>30</v>
      </c>
      <c r="R797" s="13">
        <v>31</v>
      </c>
      <c r="S797" s="32">
        <v>1</v>
      </c>
      <c r="T797" s="32">
        <v>2</v>
      </c>
      <c r="U797" s="34">
        <v>3</v>
      </c>
      <c r="V797" s="35">
        <v>4</v>
      </c>
    </row>
    <row r="830" spans="15:22" ht="15.75" thickBot="1" x14ac:dyDescent="0.3">
      <c r="O830" s="39"/>
      <c r="P830" s="21" t="s">
        <v>0</v>
      </c>
      <c r="Q830" s="21" t="s">
        <v>1</v>
      </c>
      <c r="R830" s="21" t="s">
        <v>2</v>
      </c>
      <c r="S830" s="21" t="s">
        <v>1</v>
      </c>
      <c r="T830" s="21" t="s">
        <v>3</v>
      </c>
      <c r="U830" s="25" t="s">
        <v>4</v>
      </c>
      <c r="V830" s="20" t="s">
        <v>4</v>
      </c>
    </row>
    <row r="831" spans="15:22" x14ac:dyDescent="0.25">
      <c r="O831" s="41">
        <v>19</v>
      </c>
      <c r="P831" s="15">
        <v>1</v>
      </c>
      <c r="Q831" s="15">
        <v>2</v>
      </c>
      <c r="R831" s="15">
        <v>3</v>
      </c>
      <c r="S831" s="15">
        <v>4</v>
      </c>
      <c r="T831" s="15">
        <v>5</v>
      </c>
      <c r="U831" s="27">
        <v>6</v>
      </c>
      <c r="V831" s="14">
        <v>7</v>
      </c>
    </row>
    <row r="832" spans="15:22" x14ac:dyDescent="0.25">
      <c r="O832" s="41">
        <v>20</v>
      </c>
      <c r="P832" s="15">
        <v>8</v>
      </c>
      <c r="Q832" s="15">
        <v>9</v>
      </c>
      <c r="R832" s="15">
        <v>10</v>
      </c>
      <c r="S832" s="15">
        <v>11</v>
      </c>
      <c r="T832" s="15">
        <v>12</v>
      </c>
      <c r="U832" s="27">
        <v>13</v>
      </c>
      <c r="V832" s="14">
        <v>14</v>
      </c>
    </row>
    <row r="833" spans="15:22" x14ac:dyDescent="0.25">
      <c r="O833" s="41">
        <v>21</v>
      </c>
      <c r="P833" s="15">
        <v>15</v>
      </c>
      <c r="Q833" s="15">
        <v>16</v>
      </c>
      <c r="R833" s="15">
        <v>17</v>
      </c>
      <c r="S833" s="15">
        <v>18</v>
      </c>
      <c r="T833" s="15">
        <v>19</v>
      </c>
      <c r="U833" s="27">
        <v>20</v>
      </c>
      <c r="V833" s="14">
        <v>21</v>
      </c>
    </row>
    <row r="834" spans="15:22" x14ac:dyDescent="0.25">
      <c r="O834" s="44">
        <v>22</v>
      </c>
      <c r="P834" s="53">
        <v>22</v>
      </c>
      <c r="Q834" s="53">
        <v>23</v>
      </c>
      <c r="R834" s="53">
        <v>24</v>
      </c>
      <c r="S834" s="53">
        <v>25</v>
      </c>
      <c r="T834" s="53">
        <v>26</v>
      </c>
      <c r="U834" s="46">
        <v>27</v>
      </c>
      <c r="V834" s="47">
        <v>28</v>
      </c>
    </row>
    <row r="835" spans="15:22" x14ac:dyDescent="0.25">
      <c r="O835" s="41">
        <v>23</v>
      </c>
      <c r="P835" s="13">
        <v>29</v>
      </c>
      <c r="Q835" s="13">
        <v>30</v>
      </c>
      <c r="R835" s="13">
        <v>31</v>
      </c>
      <c r="S835" s="32">
        <v>1</v>
      </c>
      <c r="T835" s="32">
        <v>2</v>
      </c>
      <c r="U835" s="34">
        <v>3</v>
      </c>
      <c r="V835" s="35">
        <v>4</v>
      </c>
    </row>
    <row r="868" spans="15:22" ht="15.75" thickBot="1" x14ac:dyDescent="0.3">
      <c r="O868" s="39"/>
      <c r="P868" s="19" t="s">
        <v>0</v>
      </c>
      <c r="Q868" s="19" t="s">
        <v>1</v>
      </c>
      <c r="R868" s="19" t="s">
        <v>2</v>
      </c>
      <c r="S868" s="19" t="s">
        <v>1</v>
      </c>
      <c r="T868" s="19" t="s">
        <v>3</v>
      </c>
      <c r="U868" s="25" t="s">
        <v>4</v>
      </c>
      <c r="V868" s="20" t="s">
        <v>4</v>
      </c>
    </row>
    <row r="869" spans="15:22" x14ac:dyDescent="0.25">
      <c r="O869" s="44">
        <v>23</v>
      </c>
      <c r="P869" s="53">
        <v>29</v>
      </c>
      <c r="Q869" s="53">
        <v>30</v>
      </c>
      <c r="R869" s="53">
        <v>31</v>
      </c>
      <c r="S869" s="53">
        <v>1</v>
      </c>
      <c r="T869" s="53">
        <v>2</v>
      </c>
      <c r="U869" s="46">
        <v>3</v>
      </c>
      <c r="V869" s="47">
        <v>4</v>
      </c>
    </row>
    <row r="870" spans="15:22" x14ac:dyDescent="0.25">
      <c r="O870" s="41">
        <v>24</v>
      </c>
      <c r="P870" s="16">
        <v>5</v>
      </c>
      <c r="Q870" s="16">
        <v>6</v>
      </c>
      <c r="R870" s="16">
        <v>7</v>
      </c>
      <c r="S870" s="16">
        <v>8</v>
      </c>
      <c r="T870" s="16">
        <v>9</v>
      </c>
      <c r="U870" s="27">
        <v>10</v>
      </c>
      <c r="V870" s="14">
        <v>11</v>
      </c>
    </row>
    <row r="871" spans="15:22" x14ac:dyDescent="0.25">
      <c r="O871" s="41">
        <v>25</v>
      </c>
      <c r="P871" s="16">
        <v>12</v>
      </c>
      <c r="Q871" s="16">
        <v>13</v>
      </c>
      <c r="R871" s="16">
        <v>14</v>
      </c>
      <c r="S871" s="16">
        <v>15</v>
      </c>
      <c r="T871" s="16">
        <v>16</v>
      </c>
      <c r="U871" s="27">
        <v>17</v>
      </c>
      <c r="V871" s="14">
        <v>18</v>
      </c>
    </row>
    <row r="872" spans="15:22" x14ac:dyDescent="0.25">
      <c r="O872" s="41">
        <v>26</v>
      </c>
      <c r="P872" s="16">
        <v>19</v>
      </c>
      <c r="Q872" s="16">
        <v>20</v>
      </c>
      <c r="R872" s="16">
        <v>21</v>
      </c>
      <c r="S872" s="16">
        <v>22</v>
      </c>
      <c r="T872" s="16">
        <v>23</v>
      </c>
      <c r="U872" s="27">
        <v>24</v>
      </c>
      <c r="V872" s="14">
        <v>25</v>
      </c>
    </row>
    <row r="873" spans="15:22" x14ac:dyDescent="0.25">
      <c r="O873" s="41">
        <v>27</v>
      </c>
      <c r="P873" s="13">
        <v>26</v>
      </c>
      <c r="Q873" s="13">
        <v>27</v>
      </c>
      <c r="R873" s="13">
        <v>28</v>
      </c>
      <c r="S873" s="13">
        <v>29</v>
      </c>
      <c r="T873" s="13">
        <v>30</v>
      </c>
      <c r="U873" s="34">
        <v>1</v>
      </c>
      <c r="V873" s="35">
        <v>2</v>
      </c>
    </row>
    <row r="906" spans="15:22" ht="15.75" thickBot="1" x14ac:dyDescent="0.3">
      <c r="O906" s="39"/>
      <c r="P906" s="19" t="s">
        <v>0</v>
      </c>
      <c r="Q906" s="19" t="s">
        <v>1</v>
      </c>
      <c r="R906" s="19" t="s">
        <v>2</v>
      </c>
      <c r="S906" s="19" t="s">
        <v>1</v>
      </c>
      <c r="T906" s="19" t="s">
        <v>3</v>
      </c>
      <c r="U906" s="25" t="s">
        <v>4</v>
      </c>
      <c r="V906" s="20" t="s">
        <v>4</v>
      </c>
    </row>
    <row r="907" spans="15:22" x14ac:dyDescent="0.25">
      <c r="O907" s="41">
        <v>23</v>
      </c>
      <c r="P907" s="36">
        <v>29</v>
      </c>
      <c r="Q907" s="36">
        <v>30</v>
      </c>
      <c r="R907" s="36">
        <v>31</v>
      </c>
      <c r="S907" s="15">
        <v>1</v>
      </c>
      <c r="T907" s="15">
        <v>2</v>
      </c>
      <c r="U907" s="27">
        <v>3</v>
      </c>
      <c r="V907" s="14">
        <v>4</v>
      </c>
    </row>
    <row r="908" spans="15:22" x14ac:dyDescent="0.25">
      <c r="O908" s="44">
        <v>24</v>
      </c>
      <c r="P908" s="54">
        <v>5</v>
      </c>
      <c r="Q908" s="54">
        <v>6</v>
      </c>
      <c r="R908" s="54">
        <v>7</v>
      </c>
      <c r="S908" s="54">
        <v>8</v>
      </c>
      <c r="T908" s="54">
        <v>9</v>
      </c>
      <c r="U908" s="46">
        <v>10</v>
      </c>
      <c r="V908" s="47">
        <v>11</v>
      </c>
    </row>
    <row r="909" spans="15:22" x14ac:dyDescent="0.25">
      <c r="O909" s="41">
        <v>25</v>
      </c>
      <c r="P909" s="16">
        <v>12</v>
      </c>
      <c r="Q909" s="16">
        <v>13</v>
      </c>
      <c r="R909" s="16">
        <v>14</v>
      </c>
      <c r="S909" s="16">
        <v>15</v>
      </c>
      <c r="T909" s="16">
        <v>16</v>
      </c>
      <c r="U909" s="27">
        <v>17</v>
      </c>
      <c r="V909" s="14">
        <v>18</v>
      </c>
    </row>
    <row r="910" spans="15:22" x14ac:dyDescent="0.25">
      <c r="O910" s="41">
        <v>26</v>
      </c>
      <c r="P910" s="16">
        <v>19</v>
      </c>
      <c r="Q910" s="16">
        <v>20</v>
      </c>
      <c r="R910" s="16">
        <v>21</v>
      </c>
      <c r="S910" s="16">
        <v>22</v>
      </c>
      <c r="T910" s="16">
        <v>23</v>
      </c>
      <c r="U910" s="27">
        <v>24</v>
      </c>
      <c r="V910" s="14">
        <v>25</v>
      </c>
    </row>
    <row r="911" spans="15:22" x14ac:dyDescent="0.25">
      <c r="O911" s="41">
        <v>27</v>
      </c>
      <c r="P911" s="13">
        <v>26</v>
      </c>
      <c r="Q911" s="13">
        <v>27</v>
      </c>
      <c r="R911" s="13">
        <v>28</v>
      </c>
      <c r="S911" s="13">
        <v>29</v>
      </c>
      <c r="T911" s="13">
        <v>30</v>
      </c>
      <c r="U911" s="34">
        <v>1</v>
      </c>
      <c r="V911" s="35">
        <v>2</v>
      </c>
    </row>
    <row r="944" spans="15:22" ht="15.75" thickBot="1" x14ac:dyDescent="0.3">
      <c r="O944" s="39"/>
      <c r="P944" s="19" t="s">
        <v>0</v>
      </c>
      <c r="Q944" s="19" t="s">
        <v>1</v>
      </c>
      <c r="R944" s="19" t="s">
        <v>2</v>
      </c>
      <c r="S944" s="19" t="s">
        <v>1</v>
      </c>
      <c r="T944" s="19" t="s">
        <v>3</v>
      </c>
      <c r="U944" s="25" t="s">
        <v>4</v>
      </c>
      <c r="V944" s="20" t="s">
        <v>4</v>
      </c>
    </row>
    <row r="945" spans="15:22" x14ac:dyDescent="0.25">
      <c r="O945" s="41">
        <v>23</v>
      </c>
      <c r="P945" s="36">
        <v>29</v>
      </c>
      <c r="Q945" s="36">
        <v>30</v>
      </c>
      <c r="R945" s="36">
        <v>31</v>
      </c>
      <c r="S945" s="15">
        <v>1</v>
      </c>
      <c r="T945" s="15">
        <v>2</v>
      </c>
      <c r="U945" s="27">
        <v>3</v>
      </c>
      <c r="V945" s="14">
        <v>4</v>
      </c>
    </row>
    <row r="946" spans="15:22" x14ac:dyDescent="0.25">
      <c r="O946" s="41">
        <v>24</v>
      </c>
      <c r="P946" s="16">
        <v>5</v>
      </c>
      <c r="Q946" s="16">
        <v>6</v>
      </c>
      <c r="R946" s="16">
        <v>7</v>
      </c>
      <c r="S946" s="16">
        <v>8</v>
      </c>
      <c r="T946" s="16">
        <v>9</v>
      </c>
      <c r="U946" s="27">
        <v>10</v>
      </c>
      <c r="V946" s="14">
        <v>11</v>
      </c>
    </row>
    <row r="947" spans="15:22" x14ac:dyDescent="0.25">
      <c r="O947" s="44">
        <v>25</v>
      </c>
      <c r="P947" s="54">
        <v>12</v>
      </c>
      <c r="Q947" s="54">
        <v>13</v>
      </c>
      <c r="R947" s="54">
        <v>14</v>
      </c>
      <c r="S947" s="54">
        <v>15</v>
      </c>
      <c r="T947" s="54">
        <v>16</v>
      </c>
      <c r="U947" s="46">
        <v>17</v>
      </c>
      <c r="V947" s="47">
        <v>18</v>
      </c>
    </row>
    <row r="948" spans="15:22" x14ac:dyDescent="0.25">
      <c r="O948" s="41">
        <v>26</v>
      </c>
      <c r="P948" s="16">
        <v>19</v>
      </c>
      <c r="Q948" s="16">
        <v>20</v>
      </c>
      <c r="R948" s="16">
        <v>21</v>
      </c>
      <c r="S948" s="16">
        <v>22</v>
      </c>
      <c r="T948" s="16">
        <v>23</v>
      </c>
      <c r="U948" s="27">
        <v>24</v>
      </c>
      <c r="V948" s="14">
        <v>25</v>
      </c>
    </row>
    <row r="949" spans="15:22" x14ac:dyDescent="0.25">
      <c r="O949" s="41">
        <v>27</v>
      </c>
      <c r="P949" s="13">
        <v>26</v>
      </c>
      <c r="Q949" s="13">
        <v>27</v>
      </c>
      <c r="R949" s="13">
        <v>28</v>
      </c>
      <c r="S949" s="13">
        <v>29</v>
      </c>
      <c r="T949" s="13">
        <v>30</v>
      </c>
      <c r="U949" s="34">
        <v>1</v>
      </c>
      <c r="V949" s="35">
        <v>2</v>
      </c>
    </row>
    <row r="982" spans="15:22" ht="15.75" thickBot="1" x14ac:dyDescent="0.3">
      <c r="O982" s="39"/>
      <c r="P982" s="19" t="s">
        <v>0</v>
      </c>
      <c r="Q982" s="19" t="s">
        <v>1</v>
      </c>
      <c r="R982" s="19" t="s">
        <v>2</v>
      </c>
      <c r="S982" s="19" t="s">
        <v>1</v>
      </c>
      <c r="T982" s="19" t="s">
        <v>3</v>
      </c>
      <c r="U982" s="25" t="s">
        <v>4</v>
      </c>
      <c r="V982" s="20" t="s">
        <v>4</v>
      </c>
    </row>
    <row r="983" spans="15:22" x14ac:dyDescent="0.25">
      <c r="O983" s="41">
        <v>23</v>
      </c>
      <c r="P983" s="36">
        <v>29</v>
      </c>
      <c r="Q983" s="36">
        <v>30</v>
      </c>
      <c r="R983" s="36">
        <v>31</v>
      </c>
      <c r="S983" s="15">
        <v>1</v>
      </c>
      <c r="T983" s="15">
        <v>2</v>
      </c>
      <c r="U983" s="27">
        <v>3</v>
      </c>
      <c r="V983" s="14">
        <v>4</v>
      </c>
    </row>
    <row r="984" spans="15:22" x14ac:dyDescent="0.25">
      <c r="O984" s="41">
        <v>24</v>
      </c>
      <c r="P984" s="16">
        <v>5</v>
      </c>
      <c r="Q984" s="16">
        <v>6</v>
      </c>
      <c r="R984" s="16">
        <v>7</v>
      </c>
      <c r="S984" s="16">
        <v>8</v>
      </c>
      <c r="T984" s="16">
        <v>9</v>
      </c>
      <c r="U984" s="27">
        <v>10</v>
      </c>
      <c r="V984" s="14">
        <v>11</v>
      </c>
    </row>
    <row r="985" spans="15:22" x14ac:dyDescent="0.25">
      <c r="O985" s="41">
        <v>25</v>
      </c>
      <c r="P985" s="16">
        <v>12</v>
      </c>
      <c r="Q985" s="16">
        <v>13</v>
      </c>
      <c r="R985" s="16">
        <v>14</v>
      </c>
      <c r="S985" s="16">
        <v>15</v>
      </c>
      <c r="T985" s="16">
        <v>16</v>
      </c>
      <c r="U985" s="27">
        <v>17</v>
      </c>
      <c r="V985" s="14">
        <v>18</v>
      </c>
    </row>
    <row r="986" spans="15:22" x14ac:dyDescent="0.25">
      <c r="O986" s="44">
        <v>26</v>
      </c>
      <c r="P986" s="54">
        <v>19</v>
      </c>
      <c r="Q986" s="54">
        <v>20</v>
      </c>
      <c r="R986" s="54">
        <v>21</v>
      </c>
      <c r="S986" s="54">
        <v>22</v>
      </c>
      <c r="T986" s="54">
        <v>23</v>
      </c>
      <c r="U986" s="46">
        <v>24</v>
      </c>
      <c r="V986" s="47">
        <v>25</v>
      </c>
    </row>
    <row r="987" spans="15:22" x14ac:dyDescent="0.25">
      <c r="O987" s="41">
        <v>27</v>
      </c>
      <c r="P987" s="13">
        <v>26</v>
      </c>
      <c r="Q987" s="13">
        <v>27</v>
      </c>
      <c r="R987" s="13">
        <v>28</v>
      </c>
      <c r="S987" s="13">
        <v>29</v>
      </c>
      <c r="T987" s="13">
        <v>30</v>
      </c>
      <c r="U987" s="34">
        <v>1</v>
      </c>
      <c r="V987" s="35">
        <v>2</v>
      </c>
    </row>
    <row r="1020" spans="15:22" ht="15.75" thickBot="1" x14ac:dyDescent="0.3">
      <c r="O1020" s="39"/>
      <c r="P1020" s="19" t="s">
        <v>0</v>
      </c>
      <c r="Q1020" s="19" t="s">
        <v>1</v>
      </c>
      <c r="R1020" s="19" t="s">
        <v>2</v>
      </c>
      <c r="S1020" s="19" t="s">
        <v>1</v>
      </c>
      <c r="T1020" s="22" t="s">
        <v>3</v>
      </c>
      <c r="U1020" s="25" t="s">
        <v>4</v>
      </c>
      <c r="V1020" s="20" t="s">
        <v>4</v>
      </c>
    </row>
    <row r="1021" spans="15:22" x14ac:dyDescent="0.25">
      <c r="O1021" s="44">
        <v>27</v>
      </c>
      <c r="P1021" s="53">
        <v>26</v>
      </c>
      <c r="Q1021" s="53">
        <v>27</v>
      </c>
      <c r="R1021" s="53">
        <v>28</v>
      </c>
      <c r="S1021" s="53">
        <v>29</v>
      </c>
      <c r="T1021" s="55">
        <v>30</v>
      </c>
      <c r="U1021" s="46">
        <v>1</v>
      </c>
      <c r="V1021" s="47">
        <v>2</v>
      </c>
    </row>
    <row r="1022" spans="15:22" x14ac:dyDescent="0.25">
      <c r="O1022" s="41">
        <v>28</v>
      </c>
      <c r="P1022" s="13">
        <v>3</v>
      </c>
      <c r="Q1022" s="13">
        <v>4</v>
      </c>
      <c r="R1022" s="13">
        <v>5</v>
      </c>
      <c r="S1022" s="13">
        <v>6</v>
      </c>
      <c r="T1022" s="23">
        <v>7</v>
      </c>
      <c r="U1022" s="27">
        <v>8</v>
      </c>
      <c r="V1022" s="14">
        <v>9</v>
      </c>
    </row>
    <row r="1023" spans="15:22" x14ac:dyDescent="0.25">
      <c r="O1023" s="41">
        <v>29</v>
      </c>
      <c r="P1023" s="13">
        <v>10</v>
      </c>
      <c r="Q1023" s="13">
        <v>11</v>
      </c>
      <c r="R1023" s="13">
        <v>12</v>
      </c>
      <c r="S1023" s="13">
        <v>13</v>
      </c>
      <c r="T1023" s="23">
        <v>14</v>
      </c>
      <c r="U1023" s="27">
        <v>15</v>
      </c>
      <c r="V1023" s="14">
        <v>16</v>
      </c>
    </row>
    <row r="1024" spans="15:22" x14ac:dyDescent="0.25">
      <c r="O1024" s="41">
        <v>30</v>
      </c>
      <c r="P1024" s="13">
        <v>17</v>
      </c>
      <c r="Q1024" s="13">
        <v>18</v>
      </c>
      <c r="R1024" s="13">
        <v>19</v>
      </c>
      <c r="S1024" s="13">
        <v>20</v>
      </c>
      <c r="T1024" s="23">
        <v>21</v>
      </c>
      <c r="U1024" s="27">
        <v>22</v>
      </c>
      <c r="V1024" s="14">
        <v>23</v>
      </c>
    </row>
    <row r="1025" spans="15:22" x14ac:dyDescent="0.25">
      <c r="O1025" s="41">
        <v>31</v>
      </c>
      <c r="P1025" s="13">
        <v>24</v>
      </c>
      <c r="Q1025" s="13">
        <v>25</v>
      </c>
      <c r="R1025" s="13">
        <v>26</v>
      </c>
      <c r="S1025" s="13">
        <v>27</v>
      </c>
      <c r="T1025" s="23">
        <v>28</v>
      </c>
      <c r="U1025" s="27">
        <v>29</v>
      </c>
      <c r="V1025" s="14">
        <v>30</v>
      </c>
    </row>
    <row r="1026" spans="15:22" x14ac:dyDescent="0.25">
      <c r="O1026" s="41">
        <v>32</v>
      </c>
      <c r="P1026" s="13">
        <v>31</v>
      </c>
      <c r="Q1026" s="32">
        <v>1</v>
      </c>
      <c r="R1026" s="32">
        <v>2</v>
      </c>
      <c r="S1026" s="32">
        <v>3</v>
      </c>
      <c r="T1026" s="33">
        <v>4</v>
      </c>
      <c r="U1026" s="34">
        <v>5</v>
      </c>
      <c r="V1026" s="35">
        <v>6</v>
      </c>
    </row>
    <row r="1058" spans="15:22" ht="15.75" thickBot="1" x14ac:dyDescent="0.3">
      <c r="O1058" s="39"/>
      <c r="P1058" s="19" t="s">
        <v>0</v>
      </c>
      <c r="Q1058" s="19" t="s">
        <v>1</v>
      </c>
      <c r="R1058" s="19" t="s">
        <v>2</v>
      </c>
      <c r="S1058" s="19" t="s">
        <v>1</v>
      </c>
      <c r="T1058" s="22" t="s">
        <v>3</v>
      </c>
      <c r="U1058" s="25" t="s">
        <v>4</v>
      </c>
      <c r="V1058" s="20" t="s">
        <v>4</v>
      </c>
    </row>
    <row r="1059" spans="15:22" x14ac:dyDescent="0.25">
      <c r="O1059" s="41">
        <v>27</v>
      </c>
      <c r="P1059" s="36">
        <v>26</v>
      </c>
      <c r="Q1059" s="36">
        <v>27</v>
      </c>
      <c r="R1059" s="36">
        <v>28</v>
      </c>
      <c r="S1059" s="36">
        <v>29</v>
      </c>
      <c r="T1059" s="37">
        <v>30</v>
      </c>
      <c r="U1059" s="27">
        <v>1</v>
      </c>
      <c r="V1059" s="14">
        <v>2</v>
      </c>
    </row>
    <row r="1060" spans="15:22" x14ac:dyDescent="0.25">
      <c r="O1060" s="44">
        <v>28</v>
      </c>
      <c r="P1060" s="48">
        <v>3</v>
      </c>
      <c r="Q1060" s="48">
        <v>4</v>
      </c>
      <c r="R1060" s="48">
        <v>5</v>
      </c>
      <c r="S1060" s="48">
        <v>6</v>
      </c>
      <c r="T1060" s="49">
        <v>7</v>
      </c>
      <c r="U1060" s="46">
        <v>8</v>
      </c>
      <c r="V1060" s="47">
        <v>9</v>
      </c>
    </row>
    <row r="1061" spans="15:22" x14ac:dyDescent="0.25">
      <c r="O1061" s="41">
        <v>29</v>
      </c>
      <c r="P1061" s="13">
        <v>10</v>
      </c>
      <c r="Q1061" s="13">
        <v>11</v>
      </c>
      <c r="R1061" s="13">
        <v>12</v>
      </c>
      <c r="S1061" s="13">
        <v>13</v>
      </c>
      <c r="T1061" s="23">
        <v>14</v>
      </c>
      <c r="U1061" s="27">
        <v>15</v>
      </c>
      <c r="V1061" s="14">
        <v>16</v>
      </c>
    </row>
    <row r="1062" spans="15:22" x14ac:dyDescent="0.25">
      <c r="O1062" s="41">
        <v>30</v>
      </c>
      <c r="P1062" s="13">
        <v>17</v>
      </c>
      <c r="Q1062" s="13">
        <v>18</v>
      </c>
      <c r="R1062" s="13">
        <v>19</v>
      </c>
      <c r="S1062" s="13">
        <v>20</v>
      </c>
      <c r="T1062" s="23">
        <v>21</v>
      </c>
      <c r="U1062" s="27">
        <v>22</v>
      </c>
      <c r="V1062" s="14">
        <v>23</v>
      </c>
    </row>
    <row r="1063" spans="15:22" x14ac:dyDescent="0.25">
      <c r="O1063" s="41">
        <v>31</v>
      </c>
      <c r="P1063" s="13">
        <v>24</v>
      </c>
      <c r="Q1063" s="13">
        <v>25</v>
      </c>
      <c r="R1063" s="13">
        <v>26</v>
      </c>
      <c r="S1063" s="13">
        <v>27</v>
      </c>
      <c r="T1063" s="23">
        <v>28</v>
      </c>
      <c r="U1063" s="27">
        <v>29</v>
      </c>
      <c r="V1063" s="14">
        <v>30</v>
      </c>
    </row>
    <row r="1064" spans="15:22" x14ac:dyDescent="0.25">
      <c r="O1064" s="41">
        <v>32</v>
      </c>
      <c r="P1064" s="13">
        <v>31</v>
      </c>
      <c r="Q1064" s="32">
        <v>1</v>
      </c>
      <c r="R1064" s="32">
        <v>2</v>
      </c>
      <c r="S1064" s="32">
        <v>3</v>
      </c>
      <c r="T1064" s="33">
        <v>4</v>
      </c>
      <c r="U1064" s="34">
        <v>5</v>
      </c>
      <c r="V1064" s="35">
        <v>6</v>
      </c>
    </row>
    <row r="1096" spans="15:22" ht="15.75" thickBot="1" x14ac:dyDescent="0.3">
      <c r="O1096" s="39"/>
      <c r="P1096" s="19" t="s">
        <v>0</v>
      </c>
      <c r="Q1096" s="19" t="s">
        <v>1</v>
      </c>
      <c r="R1096" s="19" t="s">
        <v>2</v>
      </c>
      <c r="S1096" s="19" t="s">
        <v>1</v>
      </c>
      <c r="T1096" s="22" t="s">
        <v>3</v>
      </c>
      <c r="U1096" s="25" t="s">
        <v>4</v>
      </c>
      <c r="V1096" s="20" t="s">
        <v>4</v>
      </c>
    </row>
    <row r="1097" spans="15:22" x14ac:dyDescent="0.25">
      <c r="O1097" s="41">
        <v>27</v>
      </c>
      <c r="P1097" s="36">
        <v>26</v>
      </c>
      <c r="Q1097" s="36">
        <v>27</v>
      </c>
      <c r="R1097" s="36">
        <v>28</v>
      </c>
      <c r="S1097" s="36">
        <v>29</v>
      </c>
      <c r="T1097" s="37">
        <v>30</v>
      </c>
      <c r="U1097" s="27">
        <v>1</v>
      </c>
      <c r="V1097" s="14">
        <v>2</v>
      </c>
    </row>
    <row r="1098" spans="15:22" x14ac:dyDescent="0.25">
      <c r="O1098" s="41">
        <v>28</v>
      </c>
      <c r="P1098" s="13">
        <v>3</v>
      </c>
      <c r="Q1098" s="13">
        <v>4</v>
      </c>
      <c r="R1098" s="13">
        <v>5</v>
      </c>
      <c r="S1098" s="13">
        <v>6</v>
      </c>
      <c r="T1098" s="23">
        <v>7</v>
      </c>
      <c r="U1098" s="27">
        <v>8</v>
      </c>
      <c r="V1098" s="14">
        <v>9</v>
      </c>
    </row>
    <row r="1099" spans="15:22" x14ac:dyDescent="0.25">
      <c r="O1099" s="44">
        <v>29</v>
      </c>
      <c r="P1099" s="48">
        <v>10</v>
      </c>
      <c r="Q1099" s="48">
        <v>11</v>
      </c>
      <c r="R1099" s="48">
        <v>12</v>
      </c>
      <c r="S1099" s="48">
        <v>13</v>
      </c>
      <c r="T1099" s="49">
        <v>14</v>
      </c>
      <c r="U1099" s="46">
        <v>15</v>
      </c>
      <c r="V1099" s="47">
        <v>16</v>
      </c>
    </row>
    <row r="1100" spans="15:22" x14ac:dyDescent="0.25">
      <c r="O1100" s="41">
        <v>30</v>
      </c>
      <c r="P1100" s="13">
        <v>17</v>
      </c>
      <c r="Q1100" s="13">
        <v>18</v>
      </c>
      <c r="R1100" s="13">
        <v>19</v>
      </c>
      <c r="S1100" s="13">
        <v>20</v>
      </c>
      <c r="T1100" s="23">
        <v>21</v>
      </c>
      <c r="U1100" s="27">
        <v>22</v>
      </c>
      <c r="V1100" s="14">
        <v>23</v>
      </c>
    </row>
    <row r="1101" spans="15:22" x14ac:dyDescent="0.25">
      <c r="O1101" s="41">
        <v>31</v>
      </c>
      <c r="P1101" s="13">
        <v>24</v>
      </c>
      <c r="Q1101" s="13">
        <v>25</v>
      </c>
      <c r="R1101" s="13">
        <v>26</v>
      </c>
      <c r="S1101" s="13">
        <v>27</v>
      </c>
      <c r="T1101" s="23">
        <v>28</v>
      </c>
      <c r="U1101" s="27">
        <v>29</v>
      </c>
      <c r="V1101" s="14">
        <v>30</v>
      </c>
    </row>
    <row r="1102" spans="15:22" x14ac:dyDescent="0.25">
      <c r="O1102" s="41">
        <v>32</v>
      </c>
      <c r="P1102" s="13">
        <v>31</v>
      </c>
      <c r="Q1102" s="32">
        <v>1</v>
      </c>
      <c r="R1102" s="32">
        <v>2</v>
      </c>
      <c r="S1102" s="32">
        <v>3</v>
      </c>
      <c r="T1102" s="33">
        <v>4</v>
      </c>
      <c r="U1102" s="34">
        <v>5</v>
      </c>
      <c r="V1102" s="35">
        <v>6</v>
      </c>
    </row>
    <row r="1134" spans="15:22" ht="15.75" thickBot="1" x14ac:dyDescent="0.3">
      <c r="O1134" s="39"/>
      <c r="P1134" s="19" t="s">
        <v>0</v>
      </c>
      <c r="Q1134" s="19" t="s">
        <v>1</v>
      </c>
      <c r="R1134" s="19" t="s">
        <v>2</v>
      </c>
      <c r="S1134" s="19" t="s">
        <v>1</v>
      </c>
      <c r="T1134" s="22" t="s">
        <v>3</v>
      </c>
      <c r="U1134" s="25" t="s">
        <v>4</v>
      </c>
      <c r="V1134" s="20" t="s">
        <v>4</v>
      </c>
    </row>
    <row r="1135" spans="15:22" x14ac:dyDescent="0.25">
      <c r="O1135" s="41">
        <v>27</v>
      </c>
      <c r="P1135" s="36">
        <v>26</v>
      </c>
      <c r="Q1135" s="36">
        <v>27</v>
      </c>
      <c r="R1135" s="36">
        <v>28</v>
      </c>
      <c r="S1135" s="36">
        <v>29</v>
      </c>
      <c r="T1135" s="37">
        <v>30</v>
      </c>
      <c r="U1135" s="27">
        <v>1</v>
      </c>
      <c r="V1135" s="14">
        <v>2</v>
      </c>
    </row>
    <row r="1136" spans="15:22" x14ac:dyDescent="0.25">
      <c r="O1136" s="41">
        <v>28</v>
      </c>
      <c r="P1136" s="13">
        <v>3</v>
      </c>
      <c r="Q1136" s="13">
        <v>4</v>
      </c>
      <c r="R1136" s="13">
        <v>5</v>
      </c>
      <c r="S1136" s="13">
        <v>6</v>
      </c>
      <c r="T1136" s="23">
        <v>7</v>
      </c>
      <c r="U1136" s="27">
        <v>8</v>
      </c>
      <c r="V1136" s="14">
        <v>9</v>
      </c>
    </row>
    <row r="1137" spans="15:22" x14ac:dyDescent="0.25">
      <c r="O1137" s="41">
        <v>29</v>
      </c>
      <c r="P1137" s="13">
        <v>10</v>
      </c>
      <c r="Q1137" s="13">
        <v>11</v>
      </c>
      <c r="R1137" s="13">
        <v>12</v>
      </c>
      <c r="S1137" s="13">
        <v>13</v>
      </c>
      <c r="T1137" s="23">
        <v>14</v>
      </c>
      <c r="U1137" s="27">
        <v>15</v>
      </c>
      <c r="V1137" s="14">
        <v>16</v>
      </c>
    </row>
    <row r="1138" spans="15:22" x14ac:dyDescent="0.25">
      <c r="O1138" s="44">
        <v>30</v>
      </c>
      <c r="P1138" s="48">
        <v>17</v>
      </c>
      <c r="Q1138" s="48">
        <v>18</v>
      </c>
      <c r="R1138" s="48">
        <v>19</v>
      </c>
      <c r="S1138" s="48">
        <v>20</v>
      </c>
      <c r="T1138" s="49">
        <v>21</v>
      </c>
      <c r="U1138" s="46">
        <v>22</v>
      </c>
      <c r="V1138" s="47">
        <v>23</v>
      </c>
    </row>
    <row r="1139" spans="15:22" x14ac:dyDescent="0.25">
      <c r="O1139" s="41">
        <v>31</v>
      </c>
      <c r="P1139" s="13">
        <v>24</v>
      </c>
      <c r="Q1139" s="13">
        <v>25</v>
      </c>
      <c r="R1139" s="13">
        <v>26</v>
      </c>
      <c r="S1139" s="13">
        <v>27</v>
      </c>
      <c r="T1139" s="23">
        <v>28</v>
      </c>
      <c r="U1139" s="27">
        <v>29</v>
      </c>
      <c r="V1139" s="14">
        <v>30</v>
      </c>
    </row>
    <row r="1140" spans="15:22" x14ac:dyDescent="0.25">
      <c r="O1140" s="41">
        <v>32</v>
      </c>
      <c r="P1140" s="13">
        <v>31</v>
      </c>
      <c r="Q1140" s="32">
        <v>1</v>
      </c>
      <c r="R1140" s="32">
        <v>2</v>
      </c>
      <c r="S1140" s="32">
        <v>3</v>
      </c>
      <c r="T1140" s="33">
        <v>4</v>
      </c>
      <c r="U1140" s="34">
        <v>5</v>
      </c>
      <c r="V1140" s="35">
        <v>6</v>
      </c>
    </row>
    <row r="1172" spans="15:22" ht="15.75" thickBot="1" x14ac:dyDescent="0.3">
      <c r="O1172" s="39"/>
      <c r="P1172" s="19" t="s">
        <v>0</v>
      </c>
      <c r="Q1172" s="19" t="s">
        <v>1</v>
      </c>
      <c r="R1172" s="19" t="s">
        <v>2</v>
      </c>
      <c r="S1172" s="19" t="s">
        <v>1</v>
      </c>
      <c r="T1172" s="22" t="s">
        <v>3</v>
      </c>
      <c r="U1172" s="25" t="s">
        <v>4</v>
      </c>
      <c r="V1172" s="20" t="s">
        <v>4</v>
      </c>
    </row>
    <row r="1173" spans="15:22" x14ac:dyDescent="0.25">
      <c r="O1173" s="41">
        <v>27</v>
      </c>
      <c r="P1173" s="36">
        <v>26</v>
      </c>
      <c r="Q1173" s="36">
        <v>27</v>
      </c>
      <c r="R1173" s="36">
        <v>28</v>
      </c>
      <c r="S1173" s="36">
        <v>29</v>
      </c>
      <c r="T1173" s="37">
        <v>30</v>
      </c>
      <c r="U1173" s="27">
        <v>1</v>
      </c>
      <c r="V1173" s="14">
        <v>2</v>
      </c>
    </row>
    <row r="1174" spans="15:22" x14ac:dyDescent="0.25">
      <c r="O1174" s="41">
        <v>28</v>
      </c>
      <c r="P1174" s="13">
        <v>3</v>
      </c>
      <c r="Q1174" s="13">
        <v>4</v>
      </c>
      <c r="R1174" s="13">
        <v>5</v>
      </c>
      <c r="S1174" s="13">
        <v>6</v>
      </c>
      <c r="T1174" s="23">
        <v>7</v>
      </c>
      <c r="U1174" s="27">
        <v>8</v>
      </c>
      <c r="V1174" s="14">
        <v>9</v>
      </c>
    </row>
    <row r="1175" spans="15:22" x14ac:dyDescent="0.25">
      <c r="O1175" s="41">
        <v>29</v>
      </c>
      <c r="P1175" s="13">
        <v>10</v>
      </c>
      <c r="Q1175" s="13">
        <v>11</v>
      </c>
      <c r="R1175" s="13">
        <v>12</v>
      </c>
      <c r="S1175" s="13">
        <v>13</v>
      </c>
      <c r="T1175" s="23">
        <v>14</v>
      </c>
      <c r="U1175" s="27">
        <v>15</v>
      </c>
      <c r="V1175" s="14">
        <v>16</v>
      </c>
    </row>
    <row r="1176" spans="15:22" x14ac:dyDescent="0.25">
      <c r="O1176" s="41">
        <v>30</v>
      </c>
      <c r="P1176" s="13">
        <v>17</v>
      </c>
      <c r="Q1176" s="13">
        <v>18</v>
      </c>
      <c r="R1176" s="13">
        <v>19</v>
      </c>
      <c r="S1176" s="13">
        <v>20</v>
      </c>
      <c r="T1176" s="23">
        <v>21</v>
      </c>
      <c r="U1176" s="27">
        <v>22</v>
      </c>
      <c r="V1176" s="14">
        <v>23</v>
      </c>
    </row>
    <row r="1177" spans="15:22" x14ac:dyDescent="0.25">
      <c r="O1177" s="44">
        <v>31</v>
      </c>
      <c r="P1177" s="48">
        <v>24</v>
      </c>
      <c r="Q1177" s="48">
        <v>25</v>
      </c>
      <c r="R1177" s="48">
        <v>26</v>
      </c>
      <c r="S1177" s="48">
        <v>27</v>
      </c>
      <c r="T1177" s="49">
        <v>28</v>
      </c>
      <c r="U1177" s="46">
        <v>29</v>
      </c>
      <c r="V1177" s="47">
        <v>30</v>
      </c>
    </row>
    <row r="1178" spans="15:22" x14ac:dyDescent="0.25">
      <c r="O1178" s="41">
        <v>32</v>
      </c>
      <c r="P1178" s="13">
        <v>31</v>
      </c>
      <c r="Q1178" s="32">
        <v>1</v>
      </c>
      <c r="R1178" s="32">
        <v>2</v>
      </c>
      <c r="S1178" s="32">
        <v>3</v>
      </c>
      <c r="T1178" s="33">
        <v>4</v>
      </c>
      <c r="U1178" s="34">
        <v>5</v>
      </c>
      <c r="V1178" s="35">
        <v>6</v>
      </c>
    </row>
    <row r="1210" spans="15:22" ht="15.75" thickBot="1" x14ac:dyDescent="0.3">
      <c r="O1210" s="39"/>
      <c r="P1210" s="21" t="s">
        <v>0</v>
      </c>
      <c r="Q1210" s="21" t="s">
        <v>1</v>
      </c>
      <c r="R1210" s="21" t="s">
        <v>2</v>
      </c>
      <c r="S1210" s="21" t="s">
        <v>1</v>
      </c>
      <c r="T1210" s="21" t="s">
        <v>3</v>
      </c>
      <c r="U1210" s="25" t="s">
        <v>4</v>
      </c>
      <c r="V1210" s="20" t="s">
        <v>4</v>
      </c>
    </row>
    <row r="1211" spans="15:22" x14ac:dyDescent="0.25">
      <c r="O1211" s="44">
        <v>32</v>
      </c>
      <c r="P1211" s="53">
        <v>31</v>
      </c>
      <c r="Q1211" s="53">
        <v>1</v>
      </c>
      <c r="R1211" s="53">
        <v>2</v>
      </c>
      <c r="S1211" s="53">
        <v>3</v>
      </c>
      <c r="T1211" s="53">
        <v>4</v>
      </c>
      <c r="U1211" s="46">
        <v>5</v>
      </c>
      <c r="V1211" s="47">
        <v>6</v>
      </c>
    </row>
    <row r="1212" spans="15:22" x14ac:dyDescent="0.25">
      <c r="O1212" s="41">
        <v>33</v>
      </c>
      <c r="P1212" s="15">
        <v>7</v>
      </c>
      <c r="Q1212" s="15">
        <v>8</v>
      </c>
      <c r="R1212" s="15">
        <v>9</v>
      </c>
      <c r="S1212" s="15">
        <v>10</v>
      </c>
      <c r="T1212" s="15">
        <v>11</v>
      </c>
      <c r="U1212" s="27">
        <v>12</v>
      </c>
      <c r="V1212" s="14">
        <v>13</v>
      </c>
    </row>
    <row r="1213" spans="15:22" x14ac:dyDescent="0.25">
      <c r="O1213" s="41">
        <v>34</v>
      </c>
      <c r="P1213" s="15">
        <v>14</v>
      </c>
      <c r="Q1213" s="15">
        <v>15</v>
      </c>
      <c r="R1213" s="15">
        <v>16</v>
      </c>
      <c r="S1213" s="15">
        <v>17</v>
      </c>
      <c r="T1213" s="15">
        <v>18</v>
      </c>
      <c r="U1213" s="27">
        <v>19</v>
      </c>
      <c r="V1213" s="14">
        <v>20</v>
      </c>
    </row>
    <row r="1214" spans="15:22" x14ac:dyDescent="0.25">
      <c r="O1214" s="41">
        <v>35</v>
      </c>
      <c r="P1214" s="15">
        <v>21</v>
      </c>
      <c r="Q1214" s="15">
        <v>22</v>
      </c>
      <c r="R1214" s="15">
        <v>23</v>
      </c>
      <c r="S1214" s="15">
        <v>24</v>
      </c>
      <c r="T1214" s="15">
        <v>25</v>
      </c>
      <c r="U1214" s="27">
        <v>26</v>
      </c>
      <c r="V1214" s="14">
        <v>27</v>
      </c>
    </row>
    <row r="1215" spans="15:22" x14ac:dyDescent="0.25">
      <c r="O1215" s="41">
        <v>36</v>
      </c>
      <c r="P1215" s="13">
        <v>28</v>
      </c>
      <c r="Q1215" s="13">
        <v>29</v>
      </c>
      <c r="R1215" s="13">
        <v>30</v>
      </c>
      <c r="S1215" s="13">
        <v>31</v>
      </c>
      <c r="T1215" s="33">
        <v>1</v>
      </c>
      <c r="U1215" s="34">
        <v>2</v>
      </c>
      <c r="V1215" s="35">
        <v>3</v>
      </c>
    </row>
    <row r="1216" spans="15:22" x14ac:dyDescent="0.25">
      <c r="O1216" s="43"/>
      <c r="P1216" s="6"/>
      <c r="Q1216" s="6"/>
      <c r="R1216" s="6"/>
      <c r="S1216" s="6"/>
      <c r="T1216" s="6"/>
      <c r="U1216" s="38"/>
      <c r="V1216" s="8"/>
    </row>
    <row r="1248" spans="15:22" ht="15.75" thickBot="1" x14ac:dyDescent="0.3">
      <c r="O1248" s="39"/>
      <c r="P1248" s="21" t="s">
        <v>0</v>
      </c>
      <c r="Q1248" s="21" t="s">
        <v>1</v>
      </c>
      <c r="R1248" s="21" t="s">
        <v>2</v>
      </c>
      <c r="S1248" s="21" t="s">
        <v>1</v>
      </c>
      <c r="T1248" s="21" t="s">
        <v>3</v>
      </c>
      <c r="U1248" s="25" t="s">
        <v>4</v>
      </c>
      <c r="V1248" s="20" t="s">
        <v>4</v>
      </c>
    </row>
    <row r="1249" spans="15:22" x14ac:dyDescent="0.25">
      <c r="O1249" s="41">
        <v>32</v>
      </c>
      <c r="P1249" s="36">
        <v>31</v>
      </c>
      <c r="Q1249" s="15">
        <v>1</v>
      </c>
      <c r="R1249" s="15">
        <v>2</v>
      </c>
      <c r="S1249" s="15">
        <v>3</v>
      </c>
      <c r="T1249" s="15">
        <v>4</v>
      </c>
      <c r="U1249" s="27">
        <v>5</v>
      </c>
      <c r="V1249" s="14">
        <v>6</v>
      </c>
    </row>
    <row r="1250" spans="15:22" x14ac:dyDescent="0.25">
      <c r="O1250" s="44">
        <v>33</v>
      </c>
      <c r="P1250" s="53">
        <v>7</v>
      </c>
      <c r="Q1250" s="53">
        <v>8</v>
      </c>
      <c r="R1250" s="53">
        <v>9</v>
      </c>
      <c r="S1250" s="53">
        <v>10</v>
      </c>
      <c r="T1250" s="53">
        <v>11</v>
      </c>
      <c r="U1250" s="46">
        <v>12</v>
      </c>
      <c r="V1250" s="47">
        <v>13</v>
      </c>
    </row>
    <row r="1251" spans="15:22" x14ac:dyDescent="0.25">
      <c r="O1251" s="41">
        <v>34</v>
      </c>
      <c r="P1251" s="15">
        <v>14</v>
      </c>
      <c r="Q1251" s="15">
        <v>15</v>
      </c>
      <c r="R1251" s="15">
        <v>16</v>
      </c>
      <c r="S1251" s="15">
        <v>17</v>
      </c>
      <c r="T1251" s="15">
        <v>18</v>
      </c>
      <c r="U1251" s="27">
        <v>19</v>
      </c>
      <c r="V1251" s="14">
        <v>20</v>
      </c>
    </row>
    <row r="1252" spans="15:22" x14ac:dyDescent="0.25">
      <c r="O1252" s="41">
        <v>35</v>
      </c>
      <c r="P1252" s="15">
        <v>21</v>
      </c>
      <c r="Q1252" s="15">
        <v>22</v>
      </c>
      <c r="R1252" s="15">
        <v>23</v>
      </c>
      <c r="S1252" s="15">
        <v>24</v>
      </c>
      <c r="T1252" s="15">
        <v>25</v>
      </c>
      <c r="U1252" s="27">
        <v>26</v>
      </c>
      <c r="V1252" s="14">
        <v>27</v>
      </c>
    </row>
    <row r="1253" spans="15:22" x14ac:dyDescent="0.25">
      <c r="O1253" s="41">
        <v>36</v>
      </c>
      <c r="P1253" s="13">
        <v>28</v>
      </c>
      <c r="Q1253" s="13">
        <v>29</v>
      </c>
      <c r="R1253" s="13">
        <v>30</v>
      </c>
      <c r="S1253" s="13">
        <v>31</v>
      </c>
      <c r="T1253" s="33">
        <v>1</v>
      </c>
      <c r="U1253" s="34">
        <v>2</v>
      </c>
      <c r="V1253" s="35">
        <v>3</v>
      </c>
    </row>
    <row r="1254" spans="15:22" x14ac:dyDescent="0.25">
      <c r="O1254" s="43"/>
      <c r="P1254" s="6"/>
      <c r="Q1254" s="6"/>
      <c r="R1254" s="6"/>
      <c r="S1254" s="6"/>
      <c r="T1254" s="6"/>
      <c r="U1254" s="38"/>
      <c r="V1254" s="8"/>
    </row>
    <row r="1286" spans="15:22" ht="15.75" thickBot="1" x14ac:dyDescent="0.3">
      <c r="O1286" s="39"/>
      <c r="P1286" s="21" t="s">
        <v>0</v>
      </c>
      <c r="Q1286" s="21" t="s">
        <v>1</v>
      </c>
      <c r="R1286" s="21" t="s">
        <v>2</v>
      </c>
      <c r="S1286" s="21" t="s">
        <v>1</v>
      </c>
      <c r="T1286" s="21" t="s">
        <v>3</v>
      </c>
      <c r="U1286" s="25" t="s">
        <v>4</v>
      </c>
      <c r="V1286" s="20" t="s">
        <v>4</v>
      </c>
    </row>
    <row r="1287" spans="15:22" x14ac:dyDescent="0.25">
      <c r="O1287" s="41">
        <v>32</v>
      </c>
      <c r="P1287" s="36">
        <v>31</v>
      </c>
      <c r="Q1287" s="15">
        <v>1</v>
      </c>
      <c r="R1287" s="15">
        <v>2</v>
      </c>
      <c r="S1287" s="15">
        <v>3</v>
      </c>
      <c r="T1287" s="15">
        <v>4</v>
      </c>
      <c r="U1287" s="27">
        <v>5</v>
      </c>
      <c r="V1287" s="14">
        <v>6</v>
      </c>
    </row>
    <row r="1288" spans="15:22" x14ac:dyDescent="0.25">
      <c r="O1288" s="41">
        <v>33</v>
      </c>
      <c r="P1288" s="15">
        <v>7</v>
      </c>
      <c r="Q1288" s="15">
        <v>8</v>
      </c>
      <c r="R1288" s="15">
        <v>9</v>
      </c>
      <c r="S1288" s="15">
        <v>10</v>
      </c>
      <c r="T1288" s="15">
        <v>11</v>
      </c>
      <c r="U1288" s="27">
        <v>12</v>
      </c>
      <c r="V1288" s="14">
        <v>13</v>
      </c>
    </row>
    <row r="1289" spans="15:22" x14ac:dyDescent="0.25">
      <c r="O1289" s="44">
        <v>34</v>
      </c>
      <c r="P1289" s="53">
        <v>14</v>
      </c>
      <c r="Q1289" s="53">
        <v>15</v>
      </c>
      <c r="R1289" s="53">
        <v>16</v>
      </c>
      <c r="S1289" s="53">
        <v>17</v>
      </c>
      <c r="T1289" s="53">
        <v>18</v>
      </c>
      <c r="U1289" s="46">
        <v>19</v>
      </c>
      <c r="V1289" s="47">
        <v>20</v>
      </c>
    </row>
    <row r="1290" spans="15:22" x14ac:dyDescent="0.25">
      <c r="O1290" s="41">
        <v>35</v>
      </c>
      <c r="P1290" s="15">
        <v>21</v>
      </c>
      <c r="Q1290" s="15">
        <v>22</v>
      </c>
      <c r="R1290" s="15">
        <v>23</v>
      </c>
      <c r="S1290" s="15">
        <v>24</v>
      </c>
      <c r="T1290" s="15">
        <v>25</v>
      </c>
      <c r="U1290" s="27">
        <v>26</v>
      </c>
      <c r="V1290" s="14">
        <v>27</v>
      </c>
    </row>
    <row r="1291" spans="15:22" x14ac:dyDescent="0.25">
      <c r="O1291" s="41">
        <v>36</v>
      </c>
      <c r="P1291" s="13">
        <v>28</v>
      </c>
      <c r="Q1291" s="13">
        <v>29</v>
      </c>
      <c r="R1291" s="13">
        <v>30</v>
      </c>
      <c r="S1291" s="13">
        <v>31</v>
      </c>
      <c r="T1291" s="33">
        <v>1</v>
      </c>
      <c r="U1291" s="34">
        <v>2</v>
      </c>
      <c r="V1291" s="35">
        <v>3</v>
      </c>
    </row>
    <row r="1292" spans="15:22" x14ac:dyDescent="0.25">
      <c r="O1292" s="43"/>
      <c r="P1292" s="6"/>
      <c r="Q1292" s="6"/>
      <c r="R1292" s="6"/>
      <c r="S1292" s="6"/>
      <c r="T1292" s="6"/>
      <c r="U1292" s="38"/>
      <c r="V1292" s="8"/>
    </row>
    <row r="1324" spans="15:22" ht="15.75" thickBot="1" x14ac:dyDescent="0.3">
      <c r="O1324" s="39"/>
      <c r="P1324" s="21" t="s">
        <v>0</v>
      </c>
      <c r="Q1324" s="21" t="s">
        <v>1</v>
      </c>
      <c r="R1324" s="21" t="s">
        <v>2</v>
      </c>
      <c r="S1324" s="21" t="s">
        <v>1</v>
      </c>
      <c r="T1324" s="21" t="s">
        <v>3</v>
      </c>
      <c r="U1324" s="25" t="s">
        <v>4</v>
      </c>
      <c r="V1324" s="20" t="s">
        <v>4</v>
      </c>
    </row>
    <row r="1325" spans="15:22" x14ac:dyDescent="0.25">
      <c r="O1325" s="41">
        <v>32</v>
      </c>
      <c r="P1325" s="36">
        <v>31</v>
      </c>
      <c r="Q1325" s="15">
        <v>1</v>
      </c>
      <c r="R1325" s="15">
        <v>2</v>
      </c>
      <c r="S1325" s="15">
        <v>3</v>
      </c>
      <c r="T1325" s="15">
        <v>4</v>
      </c>
      <c r="U1325" s="27">
        <v>5</v>
      </c>
      <c r="V1325" s="14">
        <v>6</v>
      </c>
    </row>
    <row r="1326" spans="15:22" x14ac:dyDescent="0.25">
      <c r="O1326" s="41">
        <v>33</v>
      </c>
      <c r="P1326" s="15">
        <v>7</v>
      </c>
      <c r="Q1326" s="15">
        <v>8</v>
      </c>
      <c r="R1326" s="15">
        <v>9</v>
      </c>
      <c r="S1326" s="15">
        <v>10</v>
      </c>
      <c r="T1326" s="15">
        <v>11</v>
      </c>
      <c r="U1326" s="27">
        <v>12</v>
      </c>
      <c r="V1326" s="14">
        <v>13</v>
      </c>
    </row>
    <row r="1327" spans="15:22" x14ac:dyDescent="0.25">
      <c r="O1327" s="41">
        <v>34</v>
      </c>
      <c r="P1327" s="15">
        <v>14</v>
      </c>
      <c r="Q1327" s="15">
        <v>15</v>
      </c>
      <c r="R1327" s="15">
        <v>16</v>
      </c>
      <c r="S1327" s="15">
        <v>17</v>
      </c>
      <c r="T1327" s="15">
        <v>18</v>
      </c>
      <c r="U1327" s="27">
        <v>19</v>
      </c>
      <c r="V1327" s="14">
        <v>20</v>
      </c>
    </row>
    <row r="1328" spans="15:22" x14ac:dyDescent="0.25">
      <c r="O1328" s="44">
        <v>35</v>
      </c>
      <c r="P1328" s="53">
        <v>21</v>
      </c>
      <c r="Q1328" s="53">
        <v>22</v>
      </c>
      <c r="R1328" s="53">
        <v>23</v>
      </c>
      <c r="S1328" s="53">
        <v>24</v>
      </c>
      <c r="T1328" s="53">
        <v>25</v>
      </c>
      <c r="U1328" s="46">
        <v>26</v>
      </c>
      <c r="V1328" s="47">
        <v>27</v>
      </c>
    </row>
    <row r="1329" spans="15:22" x14ac:dyDescent="0.25">
      <c r="O1329" s="41">
        <v>36</v>
      </c>
      <c r="P1329" s="13">
        <v>28</v>
      </c>
      <c r="Q1329" s="13">
        <v>29</v>
      </c>
      <c r="R1329" s="13">
        <v>30</v>
      </c>
      <c r="S1329" s="13">
        <v>31</v>
      </c>
      <c r="T1329" s="33">
        <v>1</v>
      </c>
      <c r="U1329" s="34">
        <v>2</v>
      </c>
      <c r="V1329" s="35">
        <v>3</v>
      </c>
    </row>
    <row r="1330" spans="15:22" x14ac:dyDescent="0.25">
      <c r="O1330" s="43"/>
      <c r="P1330" s="6"/>
      <c r="Q1330" s="6"/>
      <c r="R1330" s="6"/>
      <c r="S1330" s="6"/>
      <c r="T1330" s="6"/>
      <c r="U1330" s="38"/>
      <c r="V1330" s="8"/>
    </row>
    <row r="1362" spans="15:22" ht="15.75" thickBot="1" x14ac:dyDescent="0.3">
      <c r="O1362" s="39"/>
      <c r="P1362" s="19" t="s">
        <v>0</v>
      </c>
      <c r="Q1362" s="19" t="s">
        <v>1</v>
      </c>
      <c r="R1362" s="19" t="s">
        <v>2</v>
      </c>
      <c r="S1362" s="19" t="s">
        <v>1</v>
      </c>
      <c r="T1362" s="19" t="s">
        <v>3</v>
      </c>
      <c r="U1362" s="25" t="s">
        <v>4</v>
      </c>
      <c r="V1362" s="20" t="s">
        <v>4</v>
      </c>
    </row>
    <row r="1363" spans="15:22" x14ac:dyDescent="0.25">
      <c r="O1363" s="44">
        <v>36</v>
      </c>
      <c r="P1363" s="53">
        <v>28</v>
      </c>
      <c r="Q1363" s="53">
        <v>29</v>
      </c>
      <c r="R1363" s="53">
        <v>30</v>
      </c>
      <c r="S1363" s="53">
        <v>31</v>
      </c>
      <c r="T1363" s="53">
        <v>1</v>
      </c>
      <c r="U1363" s="46">
        <v>2</v>
      </c>
      <c r="V1363" s="47">
        <v>3</v>
      </c>
    </row>
    <row r="1364" spans="15:22" x14ac:dyDescent="0.25">
      <c r="O1364" s="41">
        <v>37</v>
      </c>
      <c r="P1364" s="16">
        <v>4</v>
      </c>
      <c r="Q1364" s="16">
        <v>5</v>
      </c>
      <c r="R1364" s="16">
        <v>6</v>
      </c>
      <c r="S1364" s="16">
        <v>7</v>
      </c>
      <c r="T1364" s="16">
        <v>8</v>
      </c>
      <c r="U1364" s="27">
        <v>9</v>
      </c>
      <c r="V1364" s="14">
        <v>10</v>
      </c>
    </row>
    <row r="1365" spans="15:22" x14ac:dyDescent="0.25">
      <c r="O1365" s="41">
        <v>38</v>
      </c>
      <c r="P1365" s="16">
        <v>11</v>
      </c>
      <c r="Q1365" s="16">
        <v>12</v>
      </c>
      <c r="R1365" s="16">
        <v>13</v>
      </c>
      <c r="S1365" s="16">
        <v>14</v>
      </c>
      <c r="T1365" s="16">
        <v>15</v>
      </c>
      <c r="U1365" s="27">
        <v>16</v>
      </c>
      <c r="V1365" s="14">
        <v>17</v>
      </c>
    </row>
    <row r="1366" spans="15:22" x14ac:dyDescent="0.25">
      <c r="O1366" s="41">
        <v>39</v>
      </c>
      <c r="P1366" s="16">
        <v>18</v>
      </c>
      <c r="Q1366" s="16">
        <v>19</v>
      </c>
      <c r="R1366" s="16">
        <v>20</v>
      </c>
      <c r="S1366" s="16">
        <v>21</v>
      </c>
      <c r="T1366" s="16">
        <v>22</v>
      </c>
      <c r="U1366" s="27">
        <v>23</v>
      </c>
      <c r="V1366" s="14">
        <v>24</v>
      </c>
    </row>
    <row r="1367" spans="15:22" x14ac:dyDescent="0.25">
      <c r="O1367" s="41">
        <v>40</v>
      </c>
      <c r="P1367" s="13">
        <v>25</v>
      </c>
      <c r="Q1367" s="13">
        <v>26</v>
      </c>
      <c r="R1367" s="13">
        <v>27</v>
      </c>
      <c r="S1367" s="13">
        <v>28</v>
      </c>
      <c r="T1367" s="23">
        <v>29</v>
      </c>
      <c r="U1367" s="27">
        <v>30</v>
      </c>
      <c r="V1367" s="35">
        <v>1</v>
      </c>
    </row>
    <row r="1368" spans="15:22" x14ac:dyDescent="0.25">
      <c r="O1368" s="43"/>
      <c r="U1368" s="38"/>
      <c r="V1368" s="8"/>
    </row>
    <row r="1400" spans="15:22" ht="15.75" thickBot="1" x14ac:dyDescent="0.3">
      <c r="O1400" s="39"/>
      <c r="P1400" s="19" t="s">
        <v>0</v>
      </c>
      <c r="Q1400" s="19" t="s">
        <v>1</v>
      </c>
      <c r="R1400" s="19" t="s">
        <v>2</v>
      </c>
      <c r="S1400" s="19" t="s">
        <v>1</v>
      </c>
      <c r="T1400" s="19" t="s">
        <v>3</v>
      </c>
      <c r="U1400" s="25" t="s">
        <v>4</v>
      </c>
      <c r="V1400" s="20" t="s">
        <v>4</v>
      </c>
    </row>
    <row r="1401" spans="15:22" x14ac:dyDescent="0.25">
      <c r="O1401" s="41">
        <v>36</v>
      </c>
      <c r="P1401" s="36">
        <v>28</v>
      </c>
      <c r="Q1401" s="36">
        <v>29</v>
      </c>
      <c r="R1401" s="36">
        <v>30</v>
      </c>
      <c r="S1401" s="36">
        <v>31</v>
      </c>
      <c r="T1401" s="15">
        <v>1</v>
      </c>
      <c r="U1401" s="27">
        <v>2</v>
      </c>
      <c r="V1401" s="14">
        <v>3</v>
      </c>
    </row>
    <row r="1402" spans="15:22" x14ac:dyDescent="0.25">
      <c r="O1402" s="44">
        <v>37</v>
      </c>
      <c r="P1402" s="54">
        <v>4</v>
      </c>
      <c r="Q1402" s="54">
        <v>5</v>
      </c>
      <c r="R1402" s="54">
        <v>6</v>
      </c>
      <c r="S1402" s="54">
        <v>7</v>
      </c>
      <c r="T1402" s="54">
        <v>8</v>
      </c>
      <c r="U1402" s="46">
        <v>9</v>
      </c>
      <c r="V1402" s="47">
        <v>10</v>
      </c>
    </row>
    <row r="1403" spans="15:22" x14ac:dyDescent="0.25">
      <c r="O1403" s="41">
        <v>38</v>
      </c>
      <c r="P1403" s="16">
        <v>11</v>
      </c>
      <c r="Q1403" s="16">
        <v>12</v>
      </c>
      <c r="R1403" s="16">
        <v>13</v>
      </c>
      <c r="S1403" s="16">
        <v>14</v>
      </c>
      <c r="T1403" s="16">
        <v>15</v>
      </c>
      <c r="U1403" s="27">
        <v>16</v>
      </c>
      <c r="V1403" s="14">
        <v>17</v>
      </c>
    </row>
    <row r="1404" spans="15:22" x14ac:dyDescent="0.25">
      <c r="O1404" s="41">
        <v>39</v>
      </c>
      <c r="P1404" s="16">
        <v>18</v>
      </c>
      <c r="Q1404" s="16">
        <v>19</v>
      </c>
      <c r="R1404" s="16">
        <v>20</v>
      </c>
      <c r="S1404" s="16">
        <v>21</v>
      </c>
      <c r="T1404" s="16">
        <v>22</v>
      </c>
      <c r="U1404" s="27">
        <v>23</v>
      </c>
      <c r="V1404" s="14">
        <v>24</v>
      </c>
    </row>
    <row r="1405" spans="15:22" x14ac:dyDescent="0.25">
      <c r="O1405" s="41">
        <v>40</v>
      </c>
      <c r="P1405" s="13">
        <v>25</v>
      </c>
      <c r="Q1405" s="13">
        <v>26</v>
      </c>
      <c r="R1405" s="13">
        <v>27</v>
      </c>
      <c r="S1405" s="13">
        <v>28</v>
      </c>
      <c r="T1405" s="23">
        <v>29</v>
      </c>
      <c r="U1405" s="27">
        <v>30</v>
      </c>
      <c r="V1405" s="35">
        <v>1</v>
      </c>
    </row>
    <row r="1406" spans="15:22" x14ac:dyDescent="0.25">
      <c r="O1406" s="43"/>
      <c r="U1406" s="38"/>
      <c r="V1406" s="8"/>
    </row>
    <row r="1438" spans="15:22" ht="15.75" thickBot="1" x14ac:dyDescent="0.3">
      <c r="O1438" s="39"/>
      <c r="P1438" s="19" t="s">
        <v>0</v>
      </c>
      <c r="Q1438" s="19" t="s">
        <v>1</v>
      </c>
      <c r="R1438" s="19" t="s">
        <v>2</v>
      </c>
      <c r="S1438" s="19" t="s">
        <v>1</v>
      </c>
      <c r="T1438" s="19" t="s">
        <v>3</v>
      </c>
      <c r="U1438" s="25" t="s">
        <v>4</v>
      </c>
      <c r="V1438" s="20" t="s">
        <v>4</v>
      </c>
    </row>
    <row r="1439" spans="15:22" x14ac:dyDescent="0.25">
      <c r="O1439" s="41">
        <v>36</v>
      </c>
      <c r="P1439" s="36">
        <v>28</v>
      </c>
      <c r="Q1439" s="36">
        <v>29</v>
      </c>
      <c r="R1439" s="36">
        <v>30</v>
      </c>
      <c r="S1439" s="36">
        <v>31</v>
      </c>
      <c r="T1439" s="15">
        <v>1</v>
      </c>
      <c r="U1439" s="27">
        <v>2</v>
      </c>
      <c r="V1439" s="14">
        <v>3</v>
      </c>
    </row>
    <row r="1440" spans="15:22" x14ac:dyDescent="0.25">
      <c r="O1440" s="41">
        <v>37</v>
      </c>
      <c r="P1440" s="16">
        <v>4</v>
      </c>
      <c r="Q1440" s="16">
        <v>5</v>
      </c>
      <c r="R1440" s="16">
        <v>6</v>
      </c>
      <c r="S1440" s="16">
        <v>7</v>
      </c>
      <c r="T1440" s="16">
        <v>8</v>
      </c>
      <c r="U1440" s="27">
        <v>9</v>
      </c>
      <c r="V1440" s="14">
        <v>10</v>
      </c>
    </row>
    <row r="1441" spans="15:22" x14ac:dyDescent="0.25">
      <c r="O1441" s="44">
        <v>38</v>
      </c>
      <c r="P1441" s="54">
        <v>11</v>
      </c>
      <c r="Q1441" s="54">
        <v>12</v>
      </c>
      <c r="R1441" s="54">
        <v>13</v>
      </c>
      <c r="S1441" s="54">
        <v>14</v>
      </c>
      <c r="T1441" s="54">
        <v>15</v>
      </c>
      <c r="U1441" s="46">
        <v>16</v>
      </c>
      <c r="V1441" s="47">
        <v>17</v>
      </c>
    </row>
    <row r="1442" spans="15:22" x14ac:dyDescent="0.25">
      <c r="O1442" s="41">
        <v>39</v>
      </c>
      <c r="P1442" s="16">
        <v>18</v>
      </c>
      <c r="Q1442" s="16">
        <v>19</v>
      </c>
      <c r="R1442" s="16">
        <v>20</v>
      </c>
      <c r="S1442" s="16">
        <v>21</v>
      </c>
      <c r="T1442" s="16">
        <v>22</v>
      </c>
      <c r="U1442" s="27">
        <v>23</v>
      </c>
      <c r="V1442" s="14">
        <v>24</v>
      </c>
    </row>
    <row r="1443" spans="15:22" x14ac:dyDescent="0.25">
      <c r="O1443" s="41">
        <v>40</v>
      </c>
      <c r="P1443" s="13">
        <v>25</v>
      </c>
      <c r="Q1443" s="13">
        <v>26</v>
      </c>
      <c r="R1443" s="13">
        <v>27</v>
      </c>
      <c r="S1443" s="13">
        <v>28</v>
      </c>
      <c r="T1443" s="23">
        <v>29</v>
      </c>
      <c r="U1443" s="27">
        <v>30</v>
      </c>
      <c r="V1443" s="35">
        <v>1</v>
      </c>
    </row>
    <row r="1444" spans="15:22" x14ac:dyDescent="0.25">
      <c r="O1444" s="43"/>
      <c r="U1444" s="38"/>
      <c r="V1444" s="8"/>
    </row>
    <row r="1476" spans="15:22" ht="15.75" thickBot="1" x14ac:dyDescent="0.3">
      <c r="O1476" s="39"/>
      <c r="P1476" s="19" t="s">
        <v>0</v>
      </c>
      <c r="Q1476" s="19" t="s">
        <v>1</v>
      </c>
      <c r="R1476" s="19" t="s">
        <v>2</v>
      </c>
      <c r="S1476" s="19" t="s">
        <v>1</v>
      </c>
      <c r="T1476" s="19" t="s">
        <v>3</v>
      </c>
      <c r="U1476" s="25" t="s">
        <v>4</v>
      </c>
      <c r="V1476" s="20" t="s">
        <v>4</v>
      </c>
    </row>
    <row r="1477" spans="15:22" x14ac:dyDescent="0.25">
      <c r="O1477" s="41">
        <v>36</v>
      </c>
      <c r="P1477" s="36">
        <v>28</v>
      </c>
      <c r="Q1477" s="36">
        <v>29</v>
      </c>
      <c r="R1477" s="36">
        <v>30</v>
      </c>
      <c r="S1477" s="36">
        <v>31</v>
      </c>
      <c r="T1477" s="15">
        <v>1</v>
      </c>
      <c r="U1477" s="27">
        <v>2</v>
      </c>
      <c r="V1477" s="14">
        <v>3</v>
      </c>
    </row>
    <row r="1478" spans="15:22" x14ac:dyDescent="0.25">
      <c r="O1478" s="41">
        <v>37</v>
      </c>
      <c r="P1478" s="16">
        <v>4</v>
      </c>
      <c r="Q1478" s="16">
        <v>5</v>
      </c>
      <c r="R1478" s="16">
        <v>6</v>
      </c>
      <c r="S1478" s="16">
        <v>7</v>
      </c>
      <c r="T1478" s="16">
        <v>8</v>
      </c>
      <c r="U1478" s="27">
        <v>9</v>
      </c>
      <c r="V1478" s="14">
        <v>10</v>
      </c>
    </row>
    <row r="1479" spans="15:22" x14ac:dyDescent="0.25">
      <c r="O1479" s="41">
        <v>38</v>
      </c>
      <c r="P1479" s="16">
        <v>11</v>
      </c>
      <c r="Q1479" s="16">
        <v>12</v>
      </c>
      <c r="R1479" s="16">
        <v>13</v>
      </c>
      <c r="S1479" s="16">
        <v>14</v>
      </c>
      <c r="T1479" s="16">
        <v>15</v>
      </c>
      <c r="U1479" s="27">
        <v>16</v>
      </c>
      <c r="V1479" s="14">
        <v>17</v>
      </c>
    </row>
    <row r="1480" spans="15:22" x14ac:dyDescent="0.25">
      <c r="O1480" s="44">
        <v>39</v>
      </c>
      <c r="P1480" s="54">
        <v>18</v>
      </c>
      <c r="Q1480" s="54">
        <v>19</v>
      </c>
      <c r="R1480" s="54">
        <v>20</v>
      </c>
      <c r="S1480" s="54">
        <v>21</v>
      </c>
      <c r="T1480" s="54">
        <v>22</v>
      </c>
      <c r="U1480" s="46">
        <v>23</v>
      </c>
      <c r="V1480" s="47">
        <v>24</v>
      </c>
    </row>
    <row r="1481" spans="15:22" x14ac:dyDescent="0.25">
      <c r="O1481" s="41">
        <v>40</v>
      </c>
      <c r="P1481" s="13">
        <v>25</v>
      </c>
      <c r="Q1481" s="13">
        <v>26</v>
      </c>
      <c r="R1481" s="13">
        <v>27</v>
      </c>
      <c r="S1481" s="13">
        <v>28</v>
      </c>
      <c r="T1481" s="23">
        <v>29</v>
      </c>
      <c r="U1481" s="27">
        <v>30</v>
      </c>
      <c r="V1481" s="35">
        <v>1</v>
      </c>
    </row>
    <row r="1482" spans="15:22" x14ac:dyDescent="0.25">
      <c r="O1482" s="43"/>
      <c r="U1482" s="38"/>
      <c r="V1482" s="8"/>
    </row>
    <row r="1514" spans="15:22" ht="15.75" thickBot="1" x14ac:dyDescent="0.3">
      <c r="O1514" s="39"/>
      <c r="P1514" s="19" t="s">
        <v>0</v>
      </c>
      <c r="Q1514" s="19" t="s">
        <v>1</v>
      </c>
      <c r="R1514" s="19" t="s">
        <v>2</v>
      </c>
      <c r="S1514" s="19" t="s">
        <v>1</v>
      </c>
      <c r="T1514" s="22" t="s">
        <v>3</v>
      </c>
      <c r="U1514" s="25" t="s">
        <v>4</v>
      </c>
      <c r="V1514" s="20" t="s">
        <v>4</v>
      </c>
    </row>
    <row r="1515" spans="15:22" x14ac:dyDescent="0.25">
      <c r="O1515" s="44">
        <v>40</v>
      </c>
      <c r="P1515" s="53">
        <v>25</v>
      </c>
      <c r="Q1515" s="53">
        <v>26</v>
      </c>
      <c r="R1515" s="53">
        <v>27</v>
      </c>
      <c r="S1515" s="53">
        <v>28</v>
      </c>
      <c r="T1515" s="55">
        <v>29</v>
      </c>
      <c r="U1515" s="46">
        <v>30</v>
      </c>
      <c r="V1515" s="47">
        <v>1</v>
      </c>
    </row>
    <row r="1516" spans="15:22" x14ac:dyDescent="0.25">
      <c r="O1516" s="41">
        <v>41</v>
      </c>
      <c r="P1516" s="13">
        <v>2</v>
      </c>
      <c r="Q1516" s="13">
        <v>3</v>
      </c>
      <c r="R1516" s="13">
        <v>4</v>
      </c>
      <c r="S1516" s="13">
        <v>5</v>
      </c>
      <c r="T1516" s="23">
        <v>6</v>
      </c>
      <c r="U1516" s="27">
        <v>7</v>
      </c>
      <c r="V1516" s="14">
        <v>8</v>
      </c>
    </row>
    <row r="1517" spans="15:22" x14ac:dyDescent="0.25">
      <c r="O1517" s="41">
        <v>42</v>
      </c>
      <c r="P1517" s="13">
        <v>9</v>
      </c>
      <c r="Q1517" s="13">
        <v>10</v>
      </c>
      <c r="R1517" s="13">
        <v>11</v>
      </c>
      <c r="S1517" s="13">
        <v>12</v>
      </c>
      <c r="T1517" s="23">
        <v>13</v>
      </c>
      <c r="U1517" s="27">
        <v>14</v>
      </c>
      <c r="V1517" s="14">
        <v>15</v>
      </c>
    </row>
    <row r="1518" spans="15:22" x14ac:dyDescent="0.25">
      <c r="O1518" s="41">
        <v>43</v>
      </c>
      <c r="P1518" s="13">
        <v>16</v>
      </c>
      <c r="Q1518" s="13">
        <v>17</v>
      </c>
      <c r="R1518" s="13">
        <v>18</v>
      </c>
      <c r="S1518" s="13">
        <v>19</v>
      </c>
      <c r="T1518" s="23">
        <v>20</v>
      </c>
      <c r="U1518" s="27">
        <v>21</v>
      </c>
      <c r="V1518" s="14">
        <v>22</v>
      </c>
    </row>
    <row r="1519" spans="15:22" x14ac:dyDescent="0.25">
      <c r="O1519" s="41">
        <v>44</v>
      </c>
      <c r="P1519" s="13">
        <v>23</v>
      </c>
      <c r="Q1519" s="13">
        <v>24</v>
      </c>
      <c r="R1519" s="13">
        <v>25</v>
      </c>
      <c r="S1519" s="13">
        <v>26</v>
      </c>
      <c r="T1519" s="23">
        <v>27</v>
      </c>
      <c r="U1519" s="27">
        <v>28</v>
      </c>
      <c r="V1519" s="14">
        <v>29</v>
      </c>
    </row>
    <row r="1520" spans="15:22" x14ac:dyDescent="0.25">
      <c r="O1520" s="41">
        <v>45</v>
      </c>
      <c r="P1520" s="13">
        <v>30</v>
      </c>
      <c r="Q1520" s="13">
        <v>31</v>
      </c>
      <c r="R1520" s="32">
        <v>1</v>
      </c>
      <c r="S1520" s="32">
        <v>2</v>
      </c>
      <c r="T1520" s="33">
        <v>3</v>
      </c>
      <c r="U1520" s="34">
        <v>4</v>
      </c>
      <c r="V1520" s="35">
        <v>5</v>
      </c>
    </row>
    <row r="1552" spans="15:22" ht="15.75" thickBot="1" x14ac:dyDescent="0.3">
      <c r="O1552" s="39"/>
      <c r="P1552" s="19" t="s">
        <v>0</v>
      </c>
      <c r="Q1552" s="19" t="s">
        <v>1</v>
      </c>
      <c r="R1552" s="19" t="s">
        <v>2</v>
      </c>
      <c r="S1552" s="19" t="s">
        <v>1</v>
      </c>
      <c r="T1552" s="22" t="s">
        <v>3</v>
      </c>
      <c r="U1552" s="25" t="s">
        <v>4</v>
      </c>
      <c r="V1552" s="20" t="s">
        <v>4</v>
      </c>
    </row>
    <row r="1553" spans="15:22" x14ac:dyDescent="0.25">
      <c r="O1553" s="41">
        <v>40</v>
      </c>
      <c r="P1553" s="36">
        <v>25</v>
      </c>
      <c r="Q1553" s="36">
        <v>26</v>
      </c>
      <c r="R1553" s="36">
        <v>27</v>
      </c>
      <c r="S1553" s="36">
        <v>28</v>
      </c>
      <c r="T1553" s="37">
        <v>29</v>
      </c>
      <c r="U1553" s="34">
        <v>30</v>
      </c>
      <c r="V1553" s="14">
        <v>1</v>
      </c>
    </row>
    <row r="1554" spans="15:22" x14ac:dyDescent="0.25">
      <c r="O1554" s="44">
        <v>41</v>
      </c>
      <c r="P1554" s="48">
        <v>2</v>
      </c>
      <c r="Q1554" s="48">
        <v>3</v>
      </c>
      <c r="R1554" s="48">
        <v>4</v>
      </c>
      <c r="S1554" s="48">
        <v>5</v>
      </c>
      <c r="T1554" s="49">
        <v>6</v>
      </c>
      <c r="U1554" s="46">
        <v>7</v>
      </c>
      <c r="V1554" s="47">
        <v>8</v>
      </c>
    </row>
    <row r="1555" spans="15:22" x14ac:dyDescent="0.25">
      <c r="O1555" s="41">
        <v>42</v>
      </c>
      <c r="P1555" s="13">
        <v>9</v>
      </c>
      <c r="Q1555" s="13">
        <v>10</v>
      </c>
      <c r="R1555" s="13">
        <v>11</v>
      </c>
      <c r="S1555" s="13">
        <v>12</v>
      </c>
      <c r="T1555" s="23">
        <v>13</v>
      </c>
      <c r="U1555" s="27">
        <v>14</v>
      </c>
      <c r="V1555" s="14">
        <v>15</v>
      </c>
    </row>
    <row r="1556" spans="15:22" x14ac:dyDescent="0.25">
      <c r="O1556" s="41">
        <v>43</v>
      </c>
      <c r="P1556" s="13">
        <v>16</v>
      </c>
      <c r="Q1556" s="13">
        <v>17</v>
      </c>
      <c r="R1556" s="13">
        <v>18</v>
      </c>
      <c r="S1556" s="13">
        <v>19</v>
      </c>
      <c r="T1556" s="23">
        <v>20</v>
      </c>
      <c r="U1556" s="27">
        <v>21</v>
      </c>
      <c r="V1556" s="14">
        <v>22</v>
      </c>
    </row>
    <row r="1557" spans="15:22" x14ac:dyDescent="0.25">
      <c r="O1557" s="41">
        <v>44</v>
      </c>
      <c r="P1557" s="13">
        <v>23</v>
      </c>
      <c r="Q1557" s="13">
        <v>24</v>
      </c>
      <c r="R1557" s="13">
        <v>25</v>
      </c>
      <c r="S1557" s="13">
        <v>26</v>
      </c>
      <c r="T1557" s="23">
        <v>27</v>
      </c>
      <c r="U1557" s="27">
        <v>28</v>
      </c>
      <c r="V1557" s="14">
        <v>29</v>
      </c>
    </row>
    <row r="1558" spans="15:22" x14ac:dyDescent="0.25">
      <c r="O1558" s="41">
        <v>45</v>
      </c>
      <c r="P1558" s="13">
        <v>30</v>
      </c>
      <c r="Q1558" s="13">
        <v>31</v>
      </c>
      <c r="R1558" s="32">
        <v>1</v>
      </c>
      <c r="S1558" s="32">
        <v>2</v>
      </c>
      <c r="T1558" s="33">
        <v>3</v>
      </c>
      <c r="U1558" s="34">
        <v>4</v>
      </c>
      <c r="V1558" s="35">
        <v>5</v>
      </c>
    </row>
    <row r="1590" spans="15:22" ht="15.75" thickBot="1" x14ac:dyDescent="0.3">
      <c r="O1590" s="39"/>
      <c r="P1590" s="19" t="s">
        <v>0</v>
      </c>
      <c r="Q1590" s="19" t="s">
        <v>1</v>
      </c>
      <c r="R1590" s="19" t="s">
        <v>2</v>
      </c>
      <c r="S1590" s="19" t="s">
        <v>1</v>
      </c>
      <c r="T1590" s="22" t="s">
        <v>3</v>
      </c>
      <c r="U1590" s="25" t="s">
        <v>4</v>
      </c>
      <c r="V1590" s="20" t="s">
        <v>4</v>
      </c>
    </row>
    <row r="1591" spans="15:22" x14ac:dyDescent="0.25">
      <c r="O1591" s="41">
        <v>40</v>
      </c>
      <c r="P1591" s="36">
        <v>25</v>
      </c>
      <c r="Q1591" s="36">
        <v>26</v>
      </c>
      <c r="R1591" s="36">
        <v>27</v>
      </c>
      <c r="S1591" s="36">
        <v>28</v>
      </c>
      <c r="T1591" s="37">
        <v>29</v>
      </c>
      <c r="U1591" s="34">
        <v>30</v>
      </c>
      <c r="V1591" s="14">
        <v>1</v>
      </c>
    </row>
    <row r="1592" spans="15:22" x14ac:dyDescent="0.25">
      <c r="O1592" s="41">
        <v>41</v>
      </c>
      <c r="P1592" s="13">
        <v>2</v>
      </c>
      <c r="Q1592" s="13">
        <v>3</v>
      </c>
      <c r="R1592" s="13">
        <v>4</v>
      </c>
      <c r="S1592" s="13">
        <v>5</v>
      </c>
      <c r="T1592" s="23">
        <v>6</v>
      </c>
      <c r="U1592" s="27">
        <v>7</v>
      </c>
      <c r="V1592" s="14">
        <v>8</v>
      </c>
    </row>
    <row r="1593" spans="15:22" x14ac:dyDescent="0.25">
      <c r="O1593" s="44">
        <v>42</v>
      </c>
      <c r="P1593" s="48">
        <v>9</v>
      </c>
      <c r="Q1593" s="48">
        <v>10</v>
      </c>
      <c r="R1593" s="48">
        <v>11</v>
      </c>
      <c r="S1593" s="48">
        <v>12</v>
      </c>
      <c r="T1593" s="49">
        <v>13</v>
      </c>
      <c r="U1593" s="46">
        <v>14</v>
      </c>
      <c r="V1593" s="47">
        <v>15</v>
      </c>
    </row>
    <row r="1594" spans="15:22" x14ac:dyDescent="0.25">
      <c r="O1594" s="41">
        <v>43</v>
      </c>
      <c r="P1594" s="13">
        <v>16</v>
      </c>
      <c r="Q1594" s="13">
        <v>17</v>
      </c>
      <c r="R1594" s="13">
        <v>18</v>
      </c>
      <c r="S1594" s="13">
        <v>19</v>
      </c>
      <c r="T1594" s="23">
        <v>20</v>
      </c>
      <c r="U1594" s="27">
        <v>21</v>
      </c>
      <c r="V1594" s="14">
        <v>22</v>
      </c>
    </row>
    <row r="1595" spans="15:22" x14ac:dyDescent="0.25">
      <c r="O1595" s="41">
        <v>44</v>
      </c>
      <c r="P1595" s="13">
        <v>23</v>
      </c>
      <c r="Q1595" s="13">
        <v>24</v>
      </c>
      <c r="R1595" s="13">
        <v>25</v>
      </c>
      <c r="S1595" s="13">
        <v>26</v>
      </c>
      <c r="T1595" s="23">
        <v>27</v>
      </c>
      <c r="U1595" s="27">
        <v>28</v>
      </c>
      <c r="V1595" s="14">
        <v>29</v>
      </c>
    </row>
    <row r="1596" spans="15:22" x14ac:dyDescent="0.25">
      <c r="O1596" s="41">
        <v>45</v>
      </c>
      <c r="P1596" s="13">
        <v>30</v>
      </c>
      <c r="Q1596" s="13">
        <v>31</v>
      </c>
      <c r="R1596" s="32">
        <v>1</v>
      </c>
      <c r="S1596" s="32">
        <v>2</v>
      </c>
      <c r="T1596" s="33">
        <v>3</v>
      </c>
      <c r="U1596" s="34">
        <v>4</v>
      </c>
      <c r="V1596" s="35">
        <v>5</v>
      </c>
    </row>
    <row r="1628" spans="15:22" ht="15.75" thickBot="1" x14ac:dyDescent="0.3">
      <c r="O1628" s="39"/>
      <c r="P1628" s="19" t="s">
        <v>0</v>
      </c>
      <c r="Q1628" s="19" t="s">
        <v>1</v>
      </c>
      <c r="R1628" s="19" t="s">
        <v>2</v>
      </c>
      <c r="S1628" s="19" t="s">
        <v>1</v>
      </c>
      <c r="T1628" s="22" t="s">
        <v>3</v>
      </c>
      <c r="U1628" s="25" t="s">
        <v>4</v>
      </c>
      <c r="V1628" s="20" t="s">
        <v>4</v>
      </c>
    </row>
    <row r="1629" spans="15:22" x14ac:dyDescent="0.25">
      <c r="O1629" s="41">
        <v>40</v>
      </c>
      <c r="P1629" s="36">
        <v>25</v>
      </c>
      <c r="Q1629" s="36">
        <v>26</v>
      </c>
      <c r="R1629" s="36">
        <v>27</v>
      </c>
      <c r="S1629" s="36">
        <v>28</v>
      </c>
      <c r="T1629" s="37">
        <v>29</v>
      </c>
      <c r="U1629" s="34">
        <v>30</v>
      </c>
      <c r="V1629" s="14">
        <v>1</v>
      </c>
    </row>
    <row r="1630" spans="15:22" x14ac:dyDescent="0.25">
      <c r="O1630" s="41">
        <v>41</v>
      </c>
      <c r="P1630" s="13">
        <v>2</v>
      </c>
      <c r="Q1630" s="13">
        <v>3</v>
      </c>
      <c r="R1630" s="13">
        <v>4</v>
      </c>
      <c r="S1630" s="13">
        <v>5</v>
      </c>
      <c r="T1630" s="23">
        <v>6</v>
      </c>
      <c r="U1630" s="27">
        <v>7</v>
      </c>
      <c r="V1630" s="14">
        <v>8</v>
      </c>
    </row>
    <row r="1631" spans="15:22" x14ac:dyDescent="0.25">
      <c r="O1631" s="41">
        <v>42</v>
      </c>
      <c r="P1631" s="13">
        <v>9</v>
      </c>
      <c r="Q1631" s="13">
        <v>10</v>
      </c>
      <c r="R1631" s="13">
        <v>11</v>
      </c>
      <c r="S1631" s="13">
        <v>12</v>
      </c>
      <c r="T1631" s="23">
        <v>13</v>
      </c>
      <c r="U1631" s="27">
        <v>14</v>
      </c>
      <c r="V1631" s="14">
        <v>15</v>
      </c>
    </row>
    <row r="1632" spans="15:22" x14ac:dyDescent="0.25">
      <c r="O1632" s="44">
        <v>43</v>
      </c>
      <c r="P1632" s="48">
        <v>16</v>
      </c>
      <c r="Q1632" s="48">
        <v>17</v>
      </c>
      <c r="R1632" s="48">
        <v>18</v>
      </c>
      <c r="S1632" s="48">
        <v>19</v>
      </c>
      <c r="T1632" s="49">
        <v>20</v>
      </c>
      <c r="U1632" s="46">
        <v>21</v>
      </c>
      <c r="V1632" s="47">
        <v>22</v>
      </c>
    </row>
    <row r="1633" spans="15:22" x14ac:dyDescent="0.25">
      <c r="O1633" s="41">
        <v>44</v>
      </c>
      <c r="P1633" s="13">
        <v>23</v>
      </c>
      <c r="Q1633" s="13">
        <v>24</v>
      </c>
      <c r="R1633" s="13">
        <v>25</v>
      </c>
      <c r="S1633" s="13">
        <v>26</v>
      </c>
      <c r="T1633" s="23">
        <v>27</v>
      </c>
      <c r="U1633" s="27">
        <v>28</v>
      </c>
      <c r="V1633" s="14">
        <v>29</v>
      </c>
    </row>
    <row r="1634" spans="15:22" x14ac:dyDescent="0.25">
      <c r="O1634" s="41">
        <v>45</v>
      </c>
      <c r="P1634" s="13">
        <v>30</v>
      </c>
      <c r="Q1634" s="13">
        <v>31</v>
      </c>
      <c r="R1634" s="32">
        <v>1</v>
      </c>
      <c r="S1634" s="32">
        <v>2</v>
      </c>
      <c r="T1634" s="33">
        <v>3</v>
      </c>
      <c r="U1634" s="34">
        <v>4</v>
      </c>
      <c r="V1634" s="35">
        <v>5</v>
      </c>
    </row>
    <row r="1666" spans="15:22" ht="15.75" thickBot="1" x14ac:dyDescent="0.3">
      <c r="O1666" s="39"/>
      <c r="P1666" s="19" t="s">
        <v>0</v>
      </c>
      <c r="Q1666" s="19" t="s">
        <v>1</v>
      </c>
      <c r="R1666" s="19" t="s">
        <v>2</v>
      </c>
      <c r="S1666" s="19" t="s">
        <v>1</v>
      </c>
      <c r="T1666" s="22" t="s">
        <v>3</v>
      </c>
      <c r="U1666" s="25" t="s">
        <v>4</v>
      </c>
      <c r="V1666" s="20" t="s">
        <v>4</v>
      </c>
    </row>
    <row r="1667" spans="15:22" x14ac:dyDescent="0.25">
      <c r="O1667" s="41">
        <v>40</v>
      </c>
      <c r="P1667" s="36">
        <v>25</v>
      </c>
      <c r="Q1667" s="36">
        <v>26</v>
      </c>
      <c r="R1667" s="36">
        <v>27</v>
      </c>
      <c r="S1667" s="36">
        <v>28</v>
      </c>
      <c r="T1667" s="37">
        <v>29</v>
      </c>
      <c r="U1667" s="34">
        <v>30</v>
      </c>
      <c r="V1667" s="14">
        <v>1</v>
      </c>
    </row>
    <row r="1668" spans="15:22" x14ac:dyDescent="0.25">
      <c r="O1668" s="41">
        <v>41</v>
      </c>
      <c r="P1668" s="13">
        <v>2</v>
      </c>
      <c r="Q1668" s="13">
        <v>3</v>
      </c>
      <c r="R1668" s="13">
        <v>4</v>
      </c>
      <c r="S1668" s="13">
        <v>5</v>
      </c>
      <c r="T1668" s="23">
        <v>6</v>
      </c>
      <c r="U1668" s="27">
        <v>7</v>
      </c>
      <c r="V1668" s="14">
        <v>8</v>
      </c>
    </row>
    <row r="1669" spans="15:22" x14ac:dyDescent="0.25">
      <c r="O1669" s="41">
        <v>42</v>
      </c>
      <c r="P1669" s="13">
        <v>9</v>
      </c>
      <c r="Q1669" s="13">
        <v>10</v>
      </c>
      <c r="R1669" s="13">
        <v>11</v>
      </c>
      <c r="S1669" s="13">
        <v>12</v>
      </c>
      <c r="T1669" s="23">
        <v>13</v>
      </c>
      <c r="U1669" s="27">
        <v>14</v>
      </c>
      <c r="V1669" s="14">
        <v>15</v>
      </c>
    </row>
    <row r="1670" spans="15:22" x14ac:dyDescent="0.25">
      <c r="O1670" s="41">
        <v>43</v>
      </c>
      <c r="P1670" s="13">
        <v>16</v>
      </c>
      <c r="Q1670" s="13">
        <v>17</v>
      </c>
      <c r="R1670" s="13">
        <v>18</v>
      </c>
      <c r="S1670" s="13">
        <v>19</v>
      </c>
      <c r="T1670" s="23">
        <v>20</v>
      </c>
      <c r="U1670" s="27">
        <v>21</v>
      </c>
      <c r="V1670" s="14">
        <v>22</v>
      </c>
    </row>
    <row r="1671" spans="15:22" x14ac:dyDescent="0.25">
      <c r="O1671" s="44">
        <v>44</v>
      </c>
      <c r="P1671" s="48">
        <v>23</v>
      </c>
      <c r="Q1671" s="48">
        <v>24</v>
      </c>
      <c r="R1671" s="48">
        <v>25</v>
      </c>
      <c r="S1671" s="48">
        <v>26</v>
      </c>
      <c r="T1671" s="49">
        <v>27</v>
      </c>
      <c r="U1671" s="46">
        <v>28</v>
      </c>
      <c r="V1671" s="47">
        <v>29</v>
      </c>
    </row>
    <row r="1672" spans="15:22" x14ac:dyDescent="0.25">
      <c r="O1672" s="41">
        <v>45</v>
      </c>
      <c r="P1672" s="13">
        <v>30</v>
      </c>
      <c r="Q1672" s="13">
        <v>31</v>
      </c>
      <c r="R1672" s="32">
        <v>1</v>
      </c>
      <c r="S1672" s="32">
        <v>2</v>
      </c>
      <c r="T1672" s="33">
        <v>3</v>
      </c>
      <c r="U1672" s="34">
        <v>4</v>
      </c>
      <c r="V1672" s="35">
        <v>5</v>
      </c>
    </row>
    <row r="1704" spans="15:22" ht="15.75" thickBot="1" x14ac:dyDescent="0.3">
      <c r="O1704" s="39"/>
      <c r="P1704" s="21" t="s">
        <v>0</v>
      </c>
      <c r="Q1704" s="21" t="s">
        <v>1</v>
      </c>
      <c r="R1704" s="21" t="s">
        <v>2</v>
      </c>
      <c r="S1704" s="21" t="s">
        <v>1</v>
      </c>
      <c r="T1704" s="21" t="s">
        <v>3</v>
      </c>
      <c r="U1704" s="25" t="s">
        <v>4</v>
      </c>
      <c r="V1704" s="20" t="s">
        <v>4</v>
      </c>
    </row>
    <row r="1705" spans="15:22" x14ac:dyDescent="0.25">
      <c r="O1705" s="44">
        <v>45</v>
      </c>
      <c r="P1705" s="53">
        <v>30</v>
      </c>
      <c r="Q1705" s="53">
        <v>31</v>
      </c>
      <c r="R1705" s="53">
        <v>1</v>
      </c>
      <c r="S1705" s="53">
        <v>2</v>
      </c>
      <c r="T1705" s="53">
        <v>3</v>
      </c>
      <c r="U1705" s="46">
        <v>4</v>
      </c>
      <c r="V1705" s="47">
        <v>5</v>
      </c>
    </row>
    <row r="1706" spans="15:22" x14ac:dyDescent="0.25">
      <c r="O1706" s="41">
        <v>46</v>
      </c>
      <c r="P1706" s="15">
        <v>6</v>
      </c>
      <c r="Q1706" s="15">
        <v>7</v>
      </c>
      <c r="R1706" s="15">
        <v>8</v>
      </c>
      <c r="S1706" s="15">
        <v>9</v>
      </c>
      <c r="T1706" s="15">
        <v>10</v>
      </c>
      <c r="U1706" s="27">
        <v>11</v>
      </c>
      <c r="V1706" s="14">
        <v>12</v>
      </c>
    </row>
    <row r="1707" spans="15:22" x14ac:dyDescent="0.25">
      <c r="O1707" s="41">
        <v>47</v>
      </c>
      <c r="P1707" s="15">
        <v>13</v>
      </c>
      <c r="Q1707" s="15">
        <v>14</v>
      </c>
      <c r="R1707" s="15">
        <v>15</v>
      </c>
      <c r="S1707" s="15">
        <v>16</v>
      </c>
      <c r="T1707" s="15">
        <v>17</v>
      </c>
      <c r="U1707" s="27">
        <v>18</v>
      </c>
      <c r="V1707" s="14">
        <v>19</v>
      </c>
    </row>
    <row r="1708" spans="15:22" x14ac:dyDescent="0.25">
      <c r="O1708" s="41">
        <v>48</v>
      </c>
      <c r="P1708" s="15">
        <v>20</v>
      </c>
      <c r="Q1708" s="15">
        <v>21</v>
      </c>
      <c r="R1708" s="15">
        <v>22</v>
      </c>
      <c r="S1708" s="15">
        <v>23</v>
      </c>
      <c r="T1708" s="15">
        <v>24</v>
      </c>
      <c r="U1708" s="27">
        <v>25</v>
      </c>
      <c r="V1708" s="14">
        <v>26</v>
      </c>
    </row>
    <row r="1709" spans="15:22" x14ac:dyDescent="0.25">
      <c r="O1709" s="41">
        <v>49</v>
      </c>
      <c r="P1709" s="13">
        <v>27</v>
      </c>
      <c r="Q1709" s="13">
        <v>28</v>
      </c>
      <c r="R1709" s="13">
        <v>29</v>
      </c>
      <c r="S1709" s="13">
        <v>30</v>
      </c>
      <c r="T1709" s="33">
        <v>1</v>
      </c>
      <c r="U1709" s="34">
        <v>2</v>
      </c>
      <c r="V1709" s="35">
        <v>3</v>
      </c>
    </row>
    <row r="1710" spans="15:22" x14ac:dyDescent="0.25">
      <c r="O1710" s="43"/>
      <c r="P1710" s="6"/>
      <c r="Q1710" s="6"/>
      <c r="R1710" s="6"/>
      <c r="S1710" s="6"/>
      <c r="T1710" s="6"/>
      <c r="U1710" s="38"/>
      <c r="V1710" s="8"/>
    </row>
    <row r="1742" spans="15:22" ht="15.75" thickBot="1" x14ac:dyDescent="0.3">
      <c r="O1742" s="39"/>
      <c r="P1742" s="21" t="s">
        <v>0</v>
      </c>
      <c r="Q1742" s="21" t="s">
        <v>1</v>
      </c>
      <c r="R1742" s="21" t="s">
        <v>2</v>
      </c>
      <c r="S1742" s="21" t="s">
        <v>1</v>
      </c>
      <c r="T1742" s="21" t="s">
        <v>3</v>
      </c>
      <c r="U1742" s="25" t="s">
        <v>4</v>
      </c>
      <c r="V1742" s="20" t="s">
        <v>4</v>
      </c>
    </row>
    <row r="1743" spans="15:22" x14ac:dyDescent="0.25">
      <c r="O1743" s="41">
        <v>45</v>
      </c>
      <c r="P1743" s="36">
        <v>30</v>
      </c>
      <c r="Q1743" s="36">
        <v>31</v>
      </c>
      <c r="R1743" s="15">
        <v>1</v>
      </c>
      <c r="S1743" s="15">
        <v>2</v>
      </c>
      <c r="T1743" s="15">
        <v>3</v>
      </c>
      <c r="U1743" s="27">
        <v>4</v>
      </c>
      <c r="V1743" s="14">
        <v>5</v>
      </c>
    </row>
    <row r="1744" spans="15:22" x14ac:dyDescent="0.25">
      <c r="O1744" s="44">
        <v>46</v>
      </c>
      <c r="P1744" s="53">
        <v>6</v>
      </c>
      <c r="Q1744" s="53">
        <v>7</v>
      </c>
      <c r="R1744" s="53">
        <v>8</v>
      </c>
      <c r="S1744" s="53">
        <v>9</v>
      </c>
      <c r="T1744" s="53">
        <v>10</v>
      </c>
      <c r="U1744" s="46">
        <v>11</v>
      </c>
      <c r="V1744" s="47">
        <v>12</v>
      </c>
    </row>
    <row r="1745" spans="15:22" x14ac:dyDescent="0.25">
      <c r="O1745" s="41">
        <v>47</v>
      </c>
      <c r="P1745" s="15">
        <v>13</v>
      </c>
      <c r="Q1745" s="15">
        <v>14</v>
      </c>
      <c r="R1745" s="15">
        <v>15</v>
      </c>
      <c r="S1745" s="15">
        <v>16</v>
      </c>
      <c r="T1745" s="15">
        <v>17</v>
      </c>
      <c r="U1745" s="27">
        <v>18</v>
      </c>
      <c r="V1745" s="14">
        <v>19</v>
      </c>
    </row>
    <row r="1746" spans="15:22" x14ac:dyDescent="0.25">
      <c r="O1746" s="41">
        <v>48</v>
      </c>
      <c r="P1746" s="15">
        <v>20</v>
      </c>
      <c r="Q1746" s="15">
        <v>21</v>
      </c>
      <c r="R1746" s="15">
        <v>22</v>
      </c>
      <c r="S1746" s="15">
        <v>23</v>
      </c>
      <c r="T1746" s="15">
        <v>24</v>
      </c>
      <c r="U1746" s="27">
        <v>25</v>
      </c>
      <c r="V1746" s="14">
        <v>26</v>
      </c>
    </row>
    <row r="1747" spans="15:22" x14ac:dyDescent="0.25">
      <c r="O1747" s="41">
        <v>49</v>
      </c>
      <c r="P1747" s="13">
        <v>27</v>
      </c>
      <c r="Q1747" s="13">
        <v>28</v>
      </c>
      <c r="R1747" s="13">
        <v>29</v>
      </c>
      <c r="S1747" s="13">
        <v>30</v>
      </c>
      <c r="T1747" s="33">
        <v>1</v>
      </c>
      <c r="U1747" s="34">
        <v>2</v>
      </c>
      <c r="V1747" s="35">
        <v>3</v>
      </c>
    </row>
    <row r="1748" spans="15:22" x14ac:dyDescent="0.25">
      <c r="O1748" s="43"/>
      <c r="P1748" s="6"/>
      <c r="Q1748" s="6"/>
      <c r="R1748" s="6"/>
      <c r="S1748" s="6"/>
      <c r="T1748" s="6"/>
      <c r="U1748" s="38"/>
      <c r="V1748" s="8"/>
    </row>
    <row r="1780" spans="15:22" ht="15.75" thickBot="1" x14ac:dyDescent="0.3">
      <c r="O1780" s="39"/>
      <c r="P1780" s="21" t="s">
        <v>0</v>
      </c>
      <c r="Q1780" s="21" t="s">
        <v>1</v>
      </c>
      <c r="R1780" s="21" t="s">
        <v>2</v>
      </c>
      <c r="S1780" s="21" t="s">
        <v>1</v>
      </c>
      <c r="T1780" s="21" t="s">
        <v>3</v>
      </c>
      <c r="U1780" s="25" t="s">
        <v>4</v>
      </c>
      <c r="V1780" s="20" t="s">
        <v>4</v>
      </c>
    </row>
    <row r="1781" spans="15:22" x14ac:dyDescent="0.25">
      <c r="O1781" s="41">
        <v>45</v>
      </c>
      <c r="P1781" s="36">
        <v>30</v>
      </c>
      <c r="Q1781" s="36">
        <v>31</v>
      </c>
      <c r="R1781" s="15">
        <v>1</v>
      </c>
      <c r="S1781" s="15">
        <v>2</v>
      </c>
      <c r="T1781" s="15">
        <v>3</v>
      </c>
      <c r="U1781" s="27">
        <v>4</v>
      </c>
      <c r="V1781" s="14">
        <v>5</v>
      </c>
    </row>
    <row r="1782" spans="15:22" x14ac:dyDescent="0.25">
      <c r="O1782" s="41">
        <v>46</v>
      </c>
      <c r="P1782" s="15">
        <v>6</v>
      </c>
      <c r="Q1782" s="15">
        <v>7</v>
      </c>
      <c r="R1782" s="15">
        <v>8</v>
      </c>
      <c r="S1782" s="15">
        <v>9</v>
      </c>
      <c r="T1782" s="15">
        <v>10</v>
      </c>
      <c r="U1782" s="27">
        <v>11</v>
      </c>
      <c r="V1782" s="14">
        <v>12</v>
      </c>
    </row>
    <row r="1783" spans="15:22" x14ac:dyDescent="0.25">
      <c r="O1783" s="44">
        <v>47</v>
      </c>
      <c r="P1783" s="53">
        <v>13</v>
      </c>
      <c r="Q1783" s="53">
        <v>14</v>
      </c>
      <c r="R1783" s="53">
        <v>15</v>
      </c>
      <c r="S1783" s="53">
        <v>16</v>
      </c>
      <c r="T1783" s="53">
        <v>17</v>
      </c>
      <c r="U1783" s="46">
        <v>18</v>
      </c>
      <c r="V1783" s="47">
        <v>19</v>
      </c>
    </row>
    <row r="1784" spans="15:22" x14ac:dyDescent="0.25">
      <c r="O1784" s="41">
        <v>48</v>
      </c>
      <c r="P1784" s="15">
        <v>20</v>
      </c>
      <c r="Q1784" s="15">
        <v>21</v>
      </c>
      <c r="R1784" s="15">
        <v>22</v>
      </c>
      <c r="S1784" s="15">
        <v>23</v>
      </c>
      <c r="T1784" s="15">
        <v>24</v>
      </c>
      <c r="U1784" s="27">
        <v>25</v>
      </c>
      <c r="V1784" s="14">
        <v>26</v>
      </c>
    </row>
    <row r="1785" spans="15:22" x14ac:dyDescent="0.25">
      <c r="O1785" s="41">
        <v>49</v>
      </c>
      <c r="P1785" s="13">
        <v>27</v>
      </c>
      <c r="Q1785" s="13">
        <v>28</v>
      </c>
      <c r="R1785" s="13">
        <v>29</v>
      </c>
      <c r="S1785" s="13">
        <v>30</v>
      </c>
      <c r="T1785" s="33">
        <v>1</v>
      </c>
      <c r="U1785" s="34">
        <v>2</v>
      </c>
      <c r="V1785" s="35">
        <v>3</v>
      </c>
    </row>
    <row r="1786" spans="15:22" x14ac:dyDescent="0.25">
      <c r="O1786" s="43"/>
      <c r="P1786" s="6"/>
      <c r="Q1786" s="6"/>
      <c r="R1786" s="6"/>
      <c r="S1786" s="6"/>
      <c r="T1786" s="6"/>
      <c r="U1786" s="38"/>
      <c r="V1786" s="8"/>
    </row>
    <row r="1818" spans="15:22" ht="15.75" thickBot="1" x14ac:dyDescent="0.3">
      <c r="O1818" s="39"/>
      <c r="P1818" s="21" t="s">
        <v>0</v>
      </c>
      <c r="Q1818" s="21" t="s">
        <v>1</v>
      </c>
      <c r="R1818" s="21" t="s">
        <v>2</v>
      </c>
      <c r="S1818" s="21" t="s">
        <v>1</v>
      </c>
      <c r="T1818" s="21" t="s">
        <v>3</v>
      </c>
      <c r="U1818" s="25" t="s">
        <v>4</v>
      </c>
      <c r="V1818" s="20" t="s">
        <v>4</v>
      </c>
    </row>
    <row r="1819" spans="15:22" x14ac:dyDescent="0.25">
      <c r="O1819" s="41">
        <v>45</v>
      </c>
      <c r="P1819" s="36">
        <v>30</v>
      </c>
      <c r="Q1819" s="36">
        <v>31</v>
      </c>
      <c r="R1819" s="15">
        <v>1</v>
      </c>
      <c r="S1819" s="15">
        <v>2</v>
      </c>
      <c r="T1819" s="15">
        <v>3</v>
      </c>
      <c r="U1819" s="27">
        <v>4</v>
      </c>
      <c r="V1819" s="14">
        <v>5</v>
      </c>
    </row>
    <row r="1820" spans="15:22" x14ac:dyDescent="0.25">
      <c r="O1820" s="41">
        <v>46</v>
      </c>
      <c r="P1820" s="15">
        <v>6</v>
      </c>
      <c r="Q1820" s="15">
        <v>7</v>
      </c>
      <c r="R1820" s="15">
        <v>8</v>
      </c>
      <c r="S1820" s="15">
        <v>9</v>
      </c>
      <c r="T1820" s="15">
        <v>10</v>
      </c>
      <c r="U1820" s="27">
        <v>11</v>
      </c>
      <c r="V1820" s="14">
        <v>12</v>
      </c>
    </row>
    <row r="1821" spans="15:22" x14ac:dyDescent="0.25">
      <c r="O1821" s="41">
        <v>47</v>
      </c>
      <c r="P1821" s="15">
        <v>13</v>
      </c>
      <c r="Q1821" s="15">
        <v>14</v>
      </c>
      <c r="R1821" s="15">
        <v>15</v>
      </c>
      <c r="S1821" s="15">
        <v>16</v>
      </c>
      <c r="T1821" s="15">
        <v>17</v>
      </c>
      <c r="U1821" s="27">
        <v>18</v>
      </c>
      <c r="V1821" s="14">
        <v>19</v>
      </c>
    </row>
    <row r="1822" spans="15:22" x14ac:dyDescent="0.25">
      <c r="O1822" s="44">
        <v>48</v>
      </c>
      <c r="P1822" s="53">
        <v>20</v>
      </c>
      <c r="Q1822" s="53">
        <v>21</v>
      </c>
      <c r="R1822" s="53">
        <v>22</v>
      </c>
      <c r="S1822" s="53">
        <v>23</v>
      </c>
      <c r="T1822" s="53">
        <v>24</v>
      </c>
      <c r="U1822" s="46">
        <v>25</v>
      </c>
      <c r="V1822" s="47">
        <v>26</v>
      </c>
    </row>
    <row r="1823" spans="15:22" x14ac:dyDescent="0.25">
      <c r="O1823" s="41">
        <v>49</v>
      </c>
      <c r="P1823" s="13">
        <v>27</v>
      </c>
      <c r="Q1823" s="13">
        <v>28</v>
      </c>
      <c r="R1823" s="13">
        <v>29</v>
      </c>
      <c r="S1823" s="13">
        <v>30</v>
      </c>
      <c r="T1823" s="33">
        <v>1</v>
      </c>
      <c r="U1823" s="34">
        <v>2</v>
      </c>
      <c r="V1823" s="35">
        <v>3</v>
      </c>
    </row>
    <row r="1824" spans="15:22" x14ac:dyDescent="0.25">
      <c r="O1824" s="43"/>
      <c r="P1824" s="6"/>
      <c r="Q1824" s="6"/>
      <c r="R1824" s="6"/>
      <c r="S1824" s="6"/>
      <c r="T1824" s="6"/>
      <c r="U1824" s="38"/>
      <c r="V1824" s="8"/>
    </row>
    <row r="1856" spans="15:22" ht="15.75" thickBot="1" x14ac:dyDescent="0.3">
      <c r="O1856" s="39"/>
      <c r="P1856" s="19" t="s">
        <v>0</v>
      </c>
      <c r="Q1856" s="19" t="s">
        <v>1</v>
      </c>
      <c r="R1856" s="19" t="s">
        <v>2</v>
      </c>
      <c r="S1856" s="19" t="s">
        <v>1</v>
      </c>
      <c r="T1856" s="19" t="s">
        <v>3</v>
      </c>
      <c r="U1856" s="25" t="s">
        <v>4</v>
      </c>
      <c r="V1856" s="20" t="s">
        <v>4</v>
      </c>
    </row>
    <row r="1857" spans="15:22" x14ac:dyDescent="0.25">
      <c r="O1857" s="44">
        <v>49</v>
      </c>
      <c r="P1857" s="53">
        <v>27</v>
      </c>
      <c r="Q1857" s="53">
        <v>28</v>
      </c>
      <c r="R1857" s="53">
        <v>29</v>
      </c>
      <c r="S1857" s="53">
        <v>30</v>
      </c>
      <c r="T1857" s="53">
        <v>1</v>
      </c>
      <c r="U1857" s="46">
        <v>2</v>
      </c>
      <c r="V1857" s="47">
        <v>3</v>
      </c>
    </row>
    <row r="1858" spans="15:22" x14ac:dyDescent="0.25">
      <c r="O1858" s="41">
        <v>50</v>
      </c>
      <c r="P1858" s="16">
        <v>4</v>
      </c>
      <c r="Q1858" s="16">
        <v>5</v>
      </c>
      <c r="R1858" s="16">
        <v>6</v>
      </c>
      <c r="S1858" s="16">
        <v>7</v>
      </c>
      <c r="T1858" s="16">
        <v>8</v>
      </c>
      <c r="U1858" s="27">
        <v>9</v>
      </c>
      <c r="V1858" s="14">
        <v>10</v>
      </c>
    </row>
    <row r="1859" spans="15:22" x14ac:dyDescent="0.25">
      <c r="O1859" s="41">
        <v>51</v>
      </c>
      <c r="P1859" s="16">
        <v>11</v>
      </c>
      <c r="Q1859" s="16">
        <v>12</v>
      </c>
      <c r="R1859" s="16">
        <v>13</v>
      </c>
      <c r="S1859" s="16">
        <v>14</v>
      </c>
      <c r="T1859" s="16">
        <v>15</v>
      </c>
      <c r="U1859" s="27">
        <v>16</v>
      </c>
      <c r="V1859" s="14">
        <v>17</v>
      </c>
    </row>
    <row r="1860" spans="15:22" x14ac:dyDescent="0.25">
      <c r="O1860" s="41">
        <v>52</v>
      </c>
      <c r="P1860" s="16">
        <v>18</v>
      </c>
      <c r="Q1860" s="16">
        <v>19</v>
      </c>
      <c r="R1860" s="16">
        <v>20</v>
      </c>
      <c r="S1860" s="16">
        <v>21</v>
      </c>
      <c r="T1860" s="16">
        <v>22</v>
      </c>
      <c r="U1860" s="27">
        <v>23</v>
      </c>
      <c r="V1860" s="14">
        <v>24</v>
      </c>
    </row>
    <row r="1861" spans="15:22" x14ac:dyDescent="0.25">
      <c r="O1861" s="41">
        <v>53</v>
      </c>
      <c r="P1861" s="13">
        <v>25</v>
      </c>
      <c r="Q1861" s="13">
        <v>26</v>
      </c>
      <c r="R1861" s="13">
        <v>27</v>
      </c>
      <c r="S1861" s="13">
        <v>28</v>
      </c>
      <c r="T1861" s="23">
        <v>29</v>
      </c>
      <c r="U1861" s="27">
        <v>30</v>
      </c>
      <c r="V1861" s="14">
        <v>31</v>
      </c>
    </row>
    <row r="1862" spans="15:22" x14ac:dyDescent="0.25">
      <c r="O1862" s="43"/>
      <c r="P1862" s="2"/>
      <c r="Q1862" s="2"/>
      <c r="R1862" s="2"/>
      <c r="S1862" s="2"/>
      <c r="T1862" s="2"/>
      <c r="U1862" s="38"/>
      <c r="V1862" s="8"/>
    </row>
    <row r="1894" spans="15:22" ht="15.75" thickBot="1" x14ac:dyDescent="0.3">
      <c r="O1894" s="39"/>
      <c r="P1894" s="19" t="s">
        <v>0</v>
      </c>
      <c r="Q1894" s="19" t="s">
        <v>1</v>
      </c>
      <c r="R1894" s="19" t="s">
        <v>2</v>
      </c>
      <c r="S1894" s="19" t="s">
        <v>1</v>
      </c>
      <c r="T1894" s="19" t="s">
        <v>3</v>
      </c>
      <c r="U1894" s="25" t="s">
        <v>4</v>
      </c>
      <c r="V1894" s="20" t="s">
        <v>4</v>
      </c>
    </row>
    <row r="1895" spans="15:22" x14ac:dyDescent="0.25">
      <c r="O1895" s="41">
        <v>49</v>
      </c>
      <c r="P1895" s="36">
        <v>27</v>
      </c>
      <c r="Q1895" s="36">
        <v>28</v>
      </c>
      <c r="R1895" s="36">
        <v>29</v>
      </c>
      <c r="S1895" s="36">
        <v>30</v>
      </c>
      <c r="T1895" s="15">
        <v>1</v>
      </c>
      <c r="U1895" s="27">
        <v>2</v>
      </c>
      <c r="V1895" s="14">
        <v>3</v>
      </c>
    </row>
    <row r="1896" spans="15:22" x14ac:dyDescent="0.25">
      <c r="O1896" s="44">
        <v>50</v>
      </c>
      <c r="P1896" s="54">
        <v>4</v>
      </c>
      <c r="Q1896" s="54">
        <v>5</v>
      </c>
      <c r="R1896" s="54">
        <v>6</v>
      </c>
      <c r="S1896" s="54">
        <v>7</v>
      </c>
      <c r="T1896" s="54">
        <v>8</v>
      </c>
      <c r="U1896" s="46">
        <v>9</v>
      </c>
      <c r="V1896" s="47">
        <v>10</v>
      </c>
    </row>
    <row r="1897" spans="15:22" x14ac:dyDescent="0.25">
      <c r="O1897" s="41">
        <v>51</v>
      </c>
      <c r="P1897" s="16">
        <v>11</v>
      </c>
      <c r="Q1897" s="16">
        <v>12</v>
      </c>
      <c r="R1897" s="16">
        <v>13</v>
      </c>
      <c r="S1897" s="16">
        <v>14</v>
      </c>
      <c r="T1897" s="16">
        <v>15</v>
      </c>
      <c r="U1897" s="27">
        <v>16</v>
      </c>
      <c r="V1897" s="14">
        <v>17</v>
      </c>
    </row>
    <row r="1898" spans="15:22" x14ac:dyDescent="0.25">
      <c r="O1898" s="41">
        <v>52</v>
      </c>
      <c r="P1898" s="16">
        <v>18</v>
      </c>
      <c r="Q1898" s="16">
        <v>19</v>
      </c>
      <c r="R1898" s="16">
        <v>20</v>
      </c>
      <c r="S1898" s="16">
        <v>21</v>
      </c>
      <c r="T1898" s="16">
        <v>22</v>
      </c>
      <c r="U1898" s="27">
        <v>23</v>
      </c>
      <c r="V1898" s="14">
        <v>24</v>
      </c>
    </row>
    <row r="1899" spans="15:22" x14ac:dyDescent="0.25">
      <c r="O1899" s="41">
        <v>53</v>
      </c>
      <c r="P1899" s="13">
        <v>25</v>
      </c>
      <c r="Q1899" s="13">
        <v>26</v>
      </c>
      <c r="R1899" s="13">
        <v>27</v>
      </c>
      <c r="S1899" s="13">
        <v>28</v>
      </c>
      <c r="T1899" s="23">
        <v>29</v>
      </c>
      <c r="U1899" s="27">
        <v>30</v>
      </c>
      <c r="V1899" s="14">
        <v>31</v>
      </c>
    </row>
    <row r="1900" spans="15:22" x14ac:dyDescent="0.25">
      <c r="O1900" s="43"/>
      <c r="P1900" s="2"/>
      <c r="Q1900" s="2"/>
      <c r="R1900" s="2"/>
      <c r="S1900" s="2"/>
      <c r="T1900" s="2"/>
      <c r="U1900" s="38"/>
      <c r="V1900" s="8"/>
    </row>
    <row r="1932" spans="15:22" ht="15.75" thickBot="1" x14ac:dyDescent="0.3">
      <c r="O1932" s="39"/>
      <c r="P1932" s="19" t="s">
        <v>0</v>
      </c>
      <c r="Q1932" s="19" t="s">
        <v>1</v>
      </c>
      <c r="R1932" s="19" t="s">
        <v>2</v>
      </c>
      <c r="S1932" s="19" t="s">
        <v>1</v>
      </c>
      <c r="T1932" s="19" t="s">
        <v>3</v>
      </c>
      <c r="U1932" s="25" t="s">
        <v>4</v>
      </c>
      <c r="V1932" s="20" t="s">
        <v>4</v>
      </c>
    </row>
    <row r="1933" spans="15:22" x14ac:dyDescent="0.25">
      <c r="O1933" s="41">
        <v>49</v>
      </c>
      <c r="P1933" s="36">
        <v>27</v>
      </c>
      <c r="Q1933" s="36">
        <v>28</v>
      </c>
      <c r="R1933" s="36">
        <v>29</v>
      </c>
      <c r="S1933" s="36">
        <v>30</v>
      </c>
      <c r="T1933" s="15">
        <v>1</v>
      </c>
      <c r="U1933" s="27">
        <v>2</v>
      </c>
      <c r="V1933" s="14">
        <v>3</v>
      </c>
    </row>
    <row r="1934" spans="15:22" x14ac:dyDescent="0.25">
      <c r="O1934" s="41">
        <v>50</v>
      </c>
      <c r="P1934" s="16">
        <v>4</v>
      </c>
      <c r="Q1934" s="16">
        <v>5</v>
      </c>
      <c r="R1934" s="16">
        <v>6</v>
      </c>
      <c r="S1934" s="16">
        <v>7</v>
      </c>
      <c r="T1934" s="16">
        <v>8</v>
      </c>
      <c r="U1934" s="27">
        <v>9</v>
      </c>
      <c r="V1934" s="14">
        <v>10</v>
      </c>
    </row>
    <row r="1935" spans="15:22" x14ac:dyDescent="0.25">
      <c r="O1935" s="44">
        <v>51</v>
      </c>
      <c r="P1935" s="54">
        <v>11</v>
      </c>
      <c r="Q1935" s="54">
        <v>12</v>
      </c>
      <c r="R1935" s="54">
        <v>13</v>
      </c>
      <c r="S1935" s="54">
        <v>14</v>
      </c>
      <c r="T1935" s="54">
        <v>15</v>
      </c>
      <c r="U1935" s="46">
        <v>16</v>
      </c>
      <c r="V1935" s="47">
        <v>17</v>
      </c>
    </row>
    <row r="1936" spans="15:22" x14ac:dyDescent="0.25">
      <c r="O1936" s="41">
        <v>52</v>
      </c>
      <c r="P1936" s="16">
        <v>18</v>
      </c>
      <c r="Q1936" s="16">
        <v>19</v>
      </c>
      <c r="R1936" s="16">
        <v>20</v>
      </c>
      <c r="S1936" s="16">
        <v>21</v>
      </c>
      <c r="T1936" s="16">
        <v>22</v>
      </c>
      <c r="U1936" s="27">
        <v>23</v>
      </c>
      <c r="V1936" s="14">
        <v>24</v>
      </c>
    </row>
    <row r="1937" spans="15:22" x14ac:dyDescent="0.25">
      <c r="O1937" s="41">
        <v>53</v>
      </c>
      <c r="P1937" s="13">
        <v>25</v>
      </c>
      <c r="Q1937" s="13">
        <v>26</v>
      </c>
      <c r="R1937" s="13">
        <v>27</v>
      </c>
      <c r="S1937" s="13">
        <v>28</v>
      </c>
      <c r="T1937" s="23">
        <v>29</v>
      </c>
      <c r="U1937" s="27">
        <v>30</v>
      </c>
      <c r="V1937" s="14">
        <v>31</v>
      </c>
    </row>
    <row r="1938" spans="15:22" x14ac:dyDescent="0.25">
      <c r="O1938" s="43"/>
      <c r="P1938" s="2"/>
      <c r="Q1938" s="2"/>
      <c r="R1938" s="2"/>
      <c r="S1938" s="2"/>
      <c r="T1938" s="2"/>
      <c r="U1938" s="38"/>
      <c r="V1938" s="8"/>
    </row>
    <row r="1970" spans="15:22" ht="15.75" thickBot="1" x14ac:dyDescent="0.3">
      <c r="O1970" s="39"/>
      <c r="P1970" s="19" t="s">
        <v>0</v>
      </c>
      <c r="Q1970" s="19" t="s">
        <v>1</v>
      </c>
      <c r="R1970" s="19" t="s">
        <v>2</v>
      </c>
      <c r="S1970" s="19" t="s">
        <v>1</v>
      </c>
      <c r="T1970" s="19" t="s">
        <v>3</v>
      </c>
      <c r="U1970" s="25" t="s">
        <v>4</v>
      </c>
      <c r="V1970" s="20" t="s">
        <v>4</v>
      </c>
    </row>
    <row r="1971" spans="15:22" x14ac:dyDescent="0.25">
      <c r="O1971" s="41">
        <v>49</v>
      </c>
      <c r="P1971" s="36">
        <v>27</v>
      </c>
      <c r="Q1971" s="36">
        <v>28</v>
      </c>
      <c r="R1971" s="36">
        <v>29</v>
      </c>
      <c r="S1971" s="36">
        <v>30</v>
      </c>
      <c r="T1971" s="15">
        <v>1</v>
      </c>
      <c r="U1971" s="27">
        <v>2</v>
      </c>
      <c r="V1971" s="14">
        <v>3</v>
      </c>
    </row>
    <row r="1972" spans="15:22" x14ac:dyDescent="0.25">
      <c r="O1972" s="41">
        <v>50</v>
      </c>
      <c r="P1972" s="16">
        <v>4</v>
      </c>
      <c r="Q1972" s="16">
        <v>5</v>
      </c>
      <c r="R1972" s="16">
        <v>6</v>
      </c>
      <c r="S1972" s="16">
        <v>7</v>
      </c>
      <c r="T1972" s="16">
        <v>8</v>
      </c>
      <c r="U1972" s="27">
        <v>9</v>
      </c>
      <c r="V1972" s="14">
        <v>10</v>
      </c>
    </row>
    <row r="1973" spans="15:22" x14ac:dyDescent="0.25">
      <c r="O1973" s="41">
        <v>51</v>
      </c>
      <c r="P1973" s="16">
        <v>11</v>
      </c>
      <c r="Q1973" s="16">
        <v>12</v>
      </c>
      <c r="R1973" s="16">
        <v>13</v>
      </c>
      <c r="S1973" s="16">
        <v>14</v>
      </c>
      <c r="T1973" s="16">
        <v>15</v>
      </c>
      <c r="U1973" s="27">
        <v>16</v>
      </c>
      <c r="V1973" s="14">
        <v>17</v>
      </c>
    </row>
    <row r="1974" spans="15:22" x14ac:dyDescent="0.25">
      <c r="O1974" s="44">
        <v>52</v>
      </c>
      <c r="P1974" s="54">
        <v>18</v>
      </c>
      <c r="Q1974" s="54">
        <v>19</v>
      </c>
      <c r="R1974" s="54">
        <v>20</v>
      </c>
      <c r="S1974" s="54">
        <v>21</v>
      </c>
      <c r="T1974" s="54">
        <v>22</v>
      </c>
      <c r="U1974" s="46">
        <v>23</v>
      </c>
      <c r="V1974" s="47">
        <v>24</v>
      </c>
    </row>
    <row r="1975" spans="15:22" x14ac:dyDescent="0.25">
      <c r="O1975" s="41">
        <v>53</v>
      </c>
      <c r="P1975" s="13">
        <v>25</v>
      </c>
      <c r="Q1975" s="13">
        <v>26</v>
      </c>
      <c r="R1975" s="13">
        <v>27</v>
      </c>
      <c r="S1975" s="13">
        <v>28</v>
      </c>
      <c r="T1975" s="23">
        <v>29</v>
      </c>
      <c r="U1975" s="27">
        <v>30</v>
      </c>
      <c r="V1975" s="14">
        <v>31</v>
      </c>
    </row>
    <row r="1976" spans="15:22" x14ac:dyDescent="0.25">
      <c r="O1976" s="43"/>
      <c r="P1976" s="2"/>
      <c r="Q1976" s="2"/>
      <c r="R1976" s="2"/>
      <c r="S1976" s="2"/>
      <c r="T1976" s="2"/>
      <c r="U1976" s="38"/>
      <c r="V1976" s="8"/>
    </row>
    <row r="2008" spans="15:22" ht="15.75" thickBot="1" x14ac:dyDescent="0.3">
      <c r="O2008" s="39"/>
      <c r="P2008" s="19" t="s">
        <v>0</v>
      </c>
      <c r="Q2008" s="19" t="s">
        <v>1</v>
      </c>
      <c r="R2008" s="19" t="s">
        <v>2</v>
      </c>
      <c r="S2008" s="19" t="s">
        <v>1</v>
      </c>
      <c r="T2008" s="19" t="s">
        <v>3</v>
      </c>
      <c r="U2008" s="25" t="s">
        <v>4</v>
      </c>
      <c r="V2008" s="20" t="s">
        <v>4</v>
      </c>
    </row>
    <row r="2009" spans="15:22" x14ac:dyDescent="0.25">
      <c r="O2009" s="41">
        <v>49</v>
      </c>
      <c r="P2009" s="36">
        <v>27</v>
      </c>
      <c r="Q2009" s="36">
        <v>28</v>
      </c>
      <c r="R2009" s="36">
        <v>29</v>
      </c>
      <c r="S2009" s="36">
        <v>30</v>
      </c>
      <c r="T2009" s="15">
        <v>1</v>
      </c>
      <c r="U2009" s="27">
        <v>2</v>
      </c>
      <c r="V2009" s="14">
        <v>3</v>
      </c>
    </row>
    <row r="2010" spans="15:22" x14ac:dyDescent="0.25">
      <c r="O2010" s="41">
        <v>50</v>
      </c>
      <c r="P2010" s="16">
        <v>4</v>
      </c>
      <c r="Q2010" s="16">
        <v>5</v>
      </c>
      <c r="R2010" s="16">
        <v>6</v>
      </c>
      <c r="S2010" s="16">
        <v>7</v>
      </c>
      <c r="T2010" s="16">
        <v>8</v>
      </c>
      <c r="U2010" s="27">
        <v>9</v>
      </c>
      <c r="V2010" s="14">
        <v>10</v>
      </c>
    </row>
    <row r="2011" spans="15:22" x14ac:dyDescent="0.25">
      <c r="O2011" s="41">
        <v>51</v>
      </c>
      <c r="P2011" s="16">
        <v>11</v>
      </c>
      <c r="Q2011" s="16">
        <v>12</v>
      </c>
      <c r="R2011" s="16">
        <v>13</v>
      </c>
      <c r="S2011" s="16">
        <v>14</v>
      </c>
      <c r="T2011" s="16">
        <v>15</v>
      </c>
      <c r="U2011" s="27">
        <v>16</v>
      </c>
      <c r="V2011" s="14">
        <v>17</v>
      </c>
    </row>
    <row r="2012" spans="15:22" x14ac:dyDescent="0.25">
      <c r="O2012" s="41">
        <v>52</v>
      </c>
      <c r="P2012" s="16">
        <v>18</v>
      </c>
      <c r="Q2012" s="16">
        <v>19</v>
      </c>
      <c r="R2012" s="16">
        <v>20</v>
      </c>
      <c r="S2012" s="16">
        <v>21</v>
      </c>
      <c r="T2012" s="16">
        <v>22</v>
      </c>
      <c r="U2012" s="27">
        <v>23</v>
      </c>
      <c r="V2012" s="14">
        <v>24</v>
      </c>
    </row>
    <row r="2013" spans="15:22" x14ac:dyDescent="0.25">
      <c r="O2013" s="44">
        <v>53</v>
      </c>
      <c r="P2013" s="48">
        <v>25</v>
      </c>
      <c r="Q2013" s="48">
        <v>26</v>
      </c>
      <c r="R2013" s="48">
        <v>27</v>
      </c>
      <c r="S2013" s="48">
        <v>28</v>
      </c>
      <c r="T2013" s="49">
        <v>29</v>
      </c>
      <c r="U2013" s="46">
        <v>30</v>
      </c>
      <c r="V2013" s="47">
        <v>31</v>
      </c>
    </row>
    <row r="2014" spans="15:22" x14ac:dyDescent="0.25">
      <c r="O2014" s="43"/>
      <c r="P2014" s="2"/>
      <c r="Q2014" s="2"/>
      <c r="R2014" s="2"/>
      <c r="S2014" s="2"/>
      <c r="T2014" s="2"/>
      <c r="U2014" s="38"/>
      <c r="V2014" s="8"/>
    </row>
  </sheetData>
  <pageMargins left="0.25" right="0.25" top="0.25" bottom="0.25" header="0.3" footer="0.3"/>
  <pageSetup paperSize="11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5E6213-DCAB-4482-9DFB-E33819E1CA83}">
  <sheetPr codeName="Sheet2"/>
  <dimension ref="A1:E12"/>
  <sheetViews>
    <sheetView workbookViewId="0">
      <selection activeCell="E2" sqref="E2"/>
    </sheetView>
  </sheetViews>
  <sheetFormatPr defaultRowHeight="15" x14ac:dyDescent="0.25"/>
  <sheetData>
    <row r="1" spans="1:5" x14ac:dyDescent="0.25">
      <c r="A1">
        <v>1</v>
      </c>
      <c r="B1">
        <v>31</v>
      </c>
      <c r="E1">
        <f>DATEVALUE("12/26/2022")</f>
        <v>44921</v>
      </c>
    </row>
    <row r="2" spans="1:5" x14ac:dyDescent="0.25">
      <c r="A2">
        <v>2</v>
      </c>
      <c r="B2">
        <v>28</v>
      </c>
    </row>
    <row r="3" spans="1:5" x14ac:dyDescent="0.25">
      <c r="A3">
        <v>3</v>
      </c>
      <c r="B3">
        <v>31</v>
      </c>
    </row>
    <row r="4" spans="1:5" x14ac:dyDescent="0.25">
      <c r="A4">
        <v>4</v>
      </c>
      <c r="B4">
        <v>30</v>
      </c>
    </row>
    <row r="5" spans="1:5" x14ac:dyDescent="0.25">
      <c r="A5">
        <v>5</v>
      </c>
      <c r="B5">
        <v>31</v>
      </c>
    </row>
    <row r="6" spans="1:5" x14ac:dyDescent="0.25">
      <c r="A6">
        <v>6</v>
      </c>
      <c r="B6">
        <v>30</v>
      </c>
    </row>
    <row r="7" spans="1:5" x14ac:dyDescent="0.25">
      <c r="A7">
        <v>7</v>
      </c>
      <c r="B7">
        <v>31</v>
      </c>
    </row>
    <row r="8" spans="1:5" x14ac:dyDescent="0.25">
      <c r="A8">
        <v>8</v>
      </c>
      <c r="B8">
        <v>31</v>
      </c>
    </row>
    <row r="9" spans="1:5" x14ac:dyDescent="0.25">
      <c r="A9">
        <v>9</v>
      </c>
      <c r="B9">
        <v>30</v>
      </c>
    </row>
    <row r="10" spans="1:5" x14ac:dyDescent="0.25">
      <c r="A10">
        <v>10</v>
      </c>
      <c r="B10">
        <v>31</v>
      </c>
    </row>
    <row r="11" spans="1:5" x14ac:dyDescent="0.25">
      <c r="A11">
        <v>11</v>
      </c>
      <c r="B11">
        <v>30</v>
      </c>
    </row>
    <row r="12" spans="1:5" x14ac:dyDescent="0.25">
      <c r="A12">
        <v>12</v>
      </c>
      <c r="B12">
        <v>31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Sheet4</vt:lpstr>
      <vt:lpstr>Sheet3</vt:lpstr>
      <vt:lpstr>Sheet5x</vt:lpstr>
      <vt:lpstr>Sheet5c</vt:lpstr>
      <vt:lpstr>Sheet5</vt:lpstr>
      <vt:lpstr>Sheet5 (2)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Tamás László</dc:creator>
  <cp:lastModifiedBy>Tamás László</cp:lastModifiedBy>
  <cp:lastPrinted>2023-01-31T07:08:23Z</cp:lastPrinted>
  <dcterms:created xsi:type="dcterms:W3CDTF">2023-01-27T04:12:47Z</dcterms:created>
  <dcterms:modified xsi:type="dcterms:W3CDTF">2023-01-31T07:09:18Z</dcterms:modified>
</cp:coreProperties>
</file>