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iguel\Desktop\"/>
    </mc:Choice>
  </mc:AlternateContent>
  <bookViews>
    <workbookView xWindow="0" yWindow="0" windowWidth="23040" windowHeight="9408"/>
  </bookViews>
  <sheets>
    <sheet name="Sheet1" sheetId="1" r:id="rId1"/>
  </sheets>
  <definedNames>
    <definedName name="results_final2" localSheetId="0">Sheet1!$A$1:$K$231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2" i="1" l="1"/>
  <c r="H22" i="1" l="1"/>
  <c r="L232" i="1"/>
  <c r="M232" i="1"/>
  <c r="K232" i="1"/>
  <c r="J232" i="1"/>
  <c r="H232" i="1"/>
  <c r="E232" i="1"/>
  <c r="D232" i="1"/>
  <c r="L211" i="1"/>
  <c r="K211" i="1"/>
  <c r="J211" i="1"/>
  <c r="H211" i="1"/>
  <c r="E211" i="1"/>
  <c r="M211" i="1" s="1"/>
  <c r="D211" i="1"/>
  <c r="K190" i="1"/>
  <c r="J190" i="1"/>
  <c r="H190" i="1"/>
  <c r="E190" i="1"/>
  <c r="M190" i="1" s="1"/>
  <c r="D190" i="1"/>
  <c r="L190" i="1" s="1"/>
  <c r="K169" i="1"/>
  <c r="J169" i="1"/>
  <c r="H169" i="1"/>
  <c r="E169" i="1"/>
  <c r="M169" i="1" s="1"/>
  <c r="D169" i="1"/>
  <c r="L169" i="1" s="1"/>
  <c r="M148" i="1"/>
  <c r="L148" i="1"/>
  <c r="K148" i="1"/>
  <c r="J148" i="1"/>
  <c r="H148" i="1"/>
  <c r="E148" i="1"/>
  <c r="D148" i="1"/>
  <c r="K127" i="1"/>
  <c r="J127" i="1"/>
  <c r="H127" i="1"/>
  <c r="E127" i="1"/>
  <c r="M127" i="1" s="1"/>
  <c r="D127" i="1"/>
  <c r="L127" i="1" s="1"/>
  <c r="L106" i="1"/>
  <c r="K106" i="1"/>
  <c r="J106" i="1"/>
  <c r="H106" i="1"/>
  <c r="E106" i="1"/>
  <c r="M106" i="1" s="1"/>
  <c r="D106" i="1"/>
  <c r="K85" i="1"/>
  <c r="J85" i="1"/>
  <c r="H85" i="1"/>
  <c r="E85" i="1"/>
  <c r="M85" i="1" s="1"/>
  <c r="D85" i="1"/>
  <c r="L85" i="1" s="1"/>
  <c r="L64" i="1"/>
  <c r="K64" i="1"/>
  <c r="J64" i="1"/>
  <c r="H64" i="1"/>
  <c r="E64" i="1"/>
  <c r="M64" i="1" s="1"/>
  <c r="D64" i="1"/>
  <c r="M43" i="1"/>
  <c r="L43" i="1"/>
  <c r="K43" i="1"/>
  <c r="J43" i="1"/>
  <c r="H43" i="1"/>
  <c r="E43" i="1"/>
  <c r="D43" i="1"/>
  <c r="M22" i="1"/>
  <c r="D22" i="1"/>
  <c r="E22" i="1"/>
  <c r="J22" i="1"/>
  <c r="K22" i="1"/>
</calcChain>
</file>

<file path=xl/connections.xml><?xml version="1.0" encoding="utf-8"?>
<connections xmlns="http://schemas.openxmlformats.org/spreadsheetml/2006/main">
  <connection id="1" name="results_final2" type="6" refreshedVersion="5" background="1" saveData="1">
    <textPr codePage="437" sourceFile="D:\Miguel\Desktop\results_final2.txt" tab="0" space="1" comma="1" consecutive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<sst xmlns="http://schemas.openxmlformats.org/spreadsheetml/2006/main" count="458" uniqueCount="8">
  <si>
    <t>SET</t>
  </si>
  <si>
    <t>SA:</t>
  </si>
  <si>
    <t>HC:</t>
  </si>
  <si>
    <t xml:space="preserve">Average </t>
  </si>
  <si>
    <t>Neighbor</t>
  </si>
  <si>
    <t>Fitness</t>
  </si>
  <si>
    <t>Feasible</t>
  </si>
  <si>
    <t>Unfeasible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</si>
</sst>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results_final2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2"/>
  <sheetViews>
    <sheetView tabSelected="1" workbookViewId="0">
      <selection activeCell="O6" sqref="O6"/>
    </sheetView>
  </sheetViews>
  <sheetFormatPr defaultRowHeight="14.4" x14ac:dyDescent="0.3"/>
  <cols>
    <col min="1" max="1" width="3.88671875" bestFit="1" customWidth="1"/>
    <col min="2" max="2" width="6" bestFit="1" customWidth="1"/>
    <col min="3" max="3" width="7" bestFit="1" customWidth="1"/>
    <col min="4" max="4" width="8" bestFit="1" customWidth="1"/>
    <col min="5" max="6" width="9" bestFit="1" customWidth="1"/>
    <col min="7" max="7" width="3.88671875" bestFit="1" customWidth="1"/>
    <col min="8" max="8" width="8" bestFit="1" customWidth="1"/>
    <col min="9" max="9" width="6" bestFit="1" customWidth="1"/>
    <col min="10" max="11" width="8" bestFit="1" customWidth="1"/>
  </cols>
  <sheetData>
    <row r="1" spans="1:13" x14ac:dyDescent="0.3">
      <c r="A1" t="s">
        <v>0</v>
      </c>
      <c r="B1">
        <v>1</v>
      </c>
      <c r="H1" t="s">
        <v>5</v>
      </c>
      <c r="L1" t="s">
        <v>3</v>
      </c>
      <c r="M1" t="s">
        <v>3</v>
      </c>
    </row>
    <row r="2" spans="1:13" x14ac:dyDescent="0.3">
      <c r="A2" t="s">
        <v>1</v>
      </c>
      <c r="B2">
        <v>5094</v>
      </c>
      <c r="C2">
        <v>220067</v>
      </c>
      <c r="D2">
        <v>1969005</v>
      </c>
      <c r="E2">
        <v>13054123</v>
      </c>
      <c r="F2" s="1">
        <v>2.73E-5</v>
      </c>
      <c r="G2" t="s">
        <v>2</v>
      </c>
      <c r="H2">
        <v>5094</v>
      </c>
      <c r="I2">
        <v>938</v>
      </c>
      <c r="J2">
        <v>0</v>
      </c>
      <c r="K2">
        <v>0</v>
      </c>
      <c r="L2" t="s">
        <v>6</v>
      </c>
      <c r="M2" t="s">
        <v>7</v>
      </c>
    </row>
    <row r="3" spans="1:13" x14ac:dyDescent="0.3">
      <c r="A3" t="s">
        <v>1</v>
      </c>
      <c r="B3">
        <v>5082</v>
      </c>
      <c r="C3">
        <v>220791</v>
      </c>
      <c r="D3">
        <v>2013984</v>
      </c>
      <c r="E3">
        <v>13001205</v>
      </c>
      <c r="F3" s="1">
        <v>2.73E-5</v>
      </c>
      <c r="G3" t="s">
        <v>2</v>
      </c>
      <c r="H3">
        <v>5082</v>
      </c>
      <c r="I3">
        <v>212</v>
      </c>
      <c r="J3">
        <v>0</v>
      </c>
      <c r="K3">
        <v>0</v>
      </c>
      <c r="L3" t="s">
        <v>4</v>
      </c>
      <c r="M3" t="s">
        <v>4</v>
      </c>
    </row>
    <row r="4" spans="1:13" x14ac:dyDescent="0.3">
      <c r="A4" t="s">
        <v>1</v>
      </c>
      <c r="B4">
        <v>5018</v>
      </c>
      <c r="C4">
        <v>220783</v>
      </c>
      <c r="D4">
        <v>2009050</v>
      </c>
      <c r="E4">
        <v>12774733</v>
      </c>
      <c r="F4" s="1">
        <v>2.73E-5</v>
      </c>
      <c r="G4" t="s">
        <v>2</v>
      </c>
      <c r="H4">
        <v>5018</v>
      </c>
      <c r="I4">
        <v>220</v>
      </c>
      <c r="J4">
        <v>0</v>
      </c>
      <c r="K4">
        <v>0</v>
      </c>
    </row>
    <row r="5" spans="1:13" x14ac:dyDescent="0.3">
      <c r="A5" t="s">
        <v>1</v>
      </c>
      <c r="B5">
        <v>4977</v>
      </c>
      <c r="C5">
        <v>220786</v>
      </c>
      <c r="D5">
        <v>1993084</v>
      </c>
      <c r="E5">
        <v>12959598</v>
      </c>
      <c r="F5" s="1">
        <v>2.73E-5</v>
      </c>
      <c r="G5" t="s">
        <v>2</v>
      </c>
      <c r="H5">
        <v>4977</v>
      </c>
      <c r="I5">
        <v>218</v>
      </c>
      <c r="J5">
        <v>0</v>
      </c>
      <c r="K5">
        <v>0</v>
      </c>
    </row>
    <row r="6" spans="1:13" x14ac:dyDescent="0.3">
      <c r="A6" t="s">
        <v>1</v>
      </c>
      <c r="B6">
        <v>4922</v>
      </c>
      <c r="C6">
        <v>220785</v>
      </c>
      <c r="D6">
        <v>1995787</v>
      </c>
      <c r="E6">
        <v>13019056</v>
      </c>
      <c r="F6" s="1">
        <v>2.73E-5</v>
      </c>
      <c r="G6" t="s">
        <v>2</v>
      </c>
      <c r="H6">
        <v>4922</v>
      </c>
      <c r="I6">
        <v>219</v>
      </c>
      <c r="J6">
        <v>0</v>
      </c>
      <c r="K6">
        <v>0</v>
      </c>
    </row>
    <row r="7" spans="1:13" x14ac:dyDescent="0.3">
      <c r="A7" t="s">
        <v>1</v>
      </c>
      <c r="B7">
        <v>5073</v>
      </c>
      <c r="C7">
        <v>220781</v>
      </c>
      <c r="D7">
        <v>2053516</v>
      </c>
      <c r="E7">
        <v>12697702</v>
      </c>
      <c r="F7" s="1">
        <v>2.73E-5</v>
      </c>
      <c r="G7" t="s">
        <v>2</v>
      </c>
      <c r="H7">
        <v>5073</v>
      </c>
      <c r="I7">
        <v>222</v>
      </c>
      <c r="J7">
        <v>0</v>
      </c>
      <c r="K7">
        <v>0</v>
      </c>
    </row>
    <row r="8" spans="1:13" x14ac:dyDescent="0.3">
      <c r="A8" t="s">
        <v>1</v>
      </c>
      <c r="B8">
        <v>5014</v>
      </c>
      <c r="C8">
        <v>220786</v>
      </c>
      <c r="D8">
        <v>2002676</v>
      </c>
      <c r="E8">
        <v>12843218</v>
      </c>
      <c r="F8" s="1">
        <v>2.73E-5</v>
      </c>
      <c r="G8" t="s">
        <v>2</v>
      </c>
      <c r="H8">
        <v>5014</v>
      </c>
      <c r="I8">
        <v>218</v>
      </c>
      <c r="J8">
        <v>0</v>
      </c>
      <c r="K8">
        <v>0</v>
      </c>
    </row>
    <row r="9" spans="1:13" x14ac:dyDescent="0.3">
      <c r="A9" t="s">
        <v>1</v>
      </c>
      <c r="B9">
        <v>4934</v>
      </c>
      <c r="C9">
        <v>220784</v>
      </c>
      <c r="D9">
        <v>2027632</v>
      </c>
      <c r="E9">
        <v>12930786</v>
      </c>
      <c r="F9" s="1">
        <v>2.73E-5</v>
      </c>
      <c r="G9" t="s">
        <v>2</v>
      </c>
      <c r="H9">
        <v>4934</v>
      </c>
      <c r="I9">
        <v>219</v>
      </c>
      <c r="J9">
        <v>0</v>
      </c>
      <c r="K9">
        <v>0</v>
      </c>
    </row>
    <row r="10" spans="1:13" x14ac:dyDescent="0.3">
      <c r="A10" t="s">
        <v>1</v>
      </c>
      <c r="B10">
        <v>5000</v>
      </c>
      <c r="C10">
        <v>220788</v>
      </c>
      <c r="D10">
        <v>1970829</v>
      </c>
      <c r="E10">
        <v>12985336</v>
      </c>
      <c r="F10" s="1">
        <v>2.73E-5</v>
      </c>
      <c r="G10" t="s">
        <v>2</v>
      </c>
      <c r="H10">
        <v>5000</v>
      </c>
      <c r="I10">
        <v>216</v>
      </c>
      <c r="J10">
        <v>0</v>
      </c>
      <c r="K10">
        <v>0</v>
      </c>
    </row>
    <row r="11" spans="1:13" x14ac:dyDescent="0.3">
      <c r="A11" t="s">
        <v>1</v>
      </c>
      <c r="B11">
        <v>4996</v>
      </c>
      <c r="C11">
        <v>220782</v>
      </c>
      <c r="D11">
        <v>1974837</v>
      </c>
      <c r="E11">
        <v>12848683</v>
      </c>
      <c r="F11" s="1">
        <v>2.73E-5</v>
      </c>
      <c r="G11" t="s">
        <v>2</v>
      </c>
      <c r="H11">
        <v>4996</v>
      </c>
      <c r="I11">
        <v>222</v>
      </c>
      <c r="J11">
        <v>0</v>
      </c>
      <c r="K11">
        <v>0</v>
      </c>
    </row>
    <row r="12" spans="1:13" x14ac:dyDescent="0.3">
      <c r="A12" t="s">
        <v>1</v>
      </c>
      <c r="B12">
        <v>4894</v>
      </c>
      <c r="C12">
        <v>220782</v>
      </c>
      <c r="D12">
        <v>1992971</v>
      </c>
      <c r="E12">
        <v>13027899</v>
      </c>
      <c r="F12" s="1">
        <v>2.73E-5</v>
      </c>
      <c r="G12" t="s">
        <v>2</v>
      </c>
      <c r="H12">
        <v>4894</v>
      </c>
      <c r="I12">
        <v>221</v>
      </c>
      <c r="J12">
        <v>0</v>
      </c>
      <c r="K12">
        <v>0</v>
      </c>
    </row>
    <row r="13" spans="1:13" x14ac:dyDescent="0.3">
      <c r="A13" t="s">
        <v>1</v>
      </c>
      <c r="B13">
        <v>5160</v>
      </c>
      <c r="C13">
        <v>220787</v>
      </c>
      <c r="D13">
        <v>1990433</v>
      </c>
      <c r="E13">
        <v>13013756</v>
      </c>
      <c r="F13" s="1">
        <v>2.73E-5</v>
      </c>
      <c r="G13" t="s">
        <v>2</v>
      </c>
      <c r="H13">
        <v>5160</v>
      </c>
      <c r="I13">
        <v>217</v>
      </c>
      <c r="J13">
        <v>0</v>
      </c>
      <c r="K13">
        <v>0</v>
      </c>
    </row>
    <row r="14" spans="1:13" x14ac:dyDescent="0.3">
      <c r="A14" t="s">
        <v>1</v>
      </c>
      <c r="B14">
        <v>5001</v>
      </c>
      <c r="C14">
        <v>220785</v>
      </c>
      <c r="D14">
        <v>1990618</v>
      </c>
      <c r="E14">
        <v>13014575</v>
      </c>
      <c r="F14" s="1">
        <v>2.73E-5</v>
      </c>
      <c r="G14" t="s">
        <v>2</v>
      </c>
      <c r="H14">
        <v>5001</v>
      </c>
      <c r="I14">
        <v>218</v>
      </c>
      <c r="J14">
        <v>0</v>
      </c>
      <c r="K14">
        <v>0</v>
      </c>
    </row>
    <row r="15" spans="1:13" x14ac:dyDescent="0.3">
      <c r="A15" t="s">
        <v>1</v>
      </c>
      <c r="B15">
        <v>4964</v>
      </c>
      <c r="C15">
        <v>220788</v>
      </c>
      <c r="D15">
        <v>1962822</v>
      </c>
      <c r="E15">
        <v>12914734</v>
      </c>
      <c r="F15" s="1">
        <v>2.73E-5</v>
      </c>
      <c r="G15" t="s">
        <v>2</v>
      </c>
      <c r="H15">
        <v>4964</v>
      </c>
      <c r="I15">
        <v>215</v>
      </c>
      <c r="J15">
        <v>0</v>
      </c>
      <c r="K15">
        <v>0</v>
      </c>
    </row>
    <row r="16" spans="1:13" x14ac:dyDescent="0.3">
      <c r="A16" t="s">
        <v>1</v>
      </c>
      <c r="B16">
        <v>5064</v>
      </c>
      <c r="C16">
        <v>220787</v>
      </c>
      <c r="D16">
        <v>1994274</v>
      </c>
      <c r="E16">
        <v>13177933</v>
      </c>
      <c r="F16" s="1">
        <v>2.73E-5</v>
      </c>
      <c r="G16" t="s">
        <v>2</v>
      </c>
      <c r="H16">
        <v>5064</v>
      </c>
      <c r="I16">
        <v>217</v>
      </c>
      <c r="J16">
        <v>0</v>
      </c>
      <c r="K16">
        <v>0</v>
      </c>
    </row>
    <row r="17" spans="1:13" x14ac:dyDescent="0.3">
      <c r="A17" t="s">
        <v>1</v>
      </c>
      <c r="B17">
        <v>4982</v>
      </c>
      <c r="C17">
        <v>220784</v>
      </c>
      <c r="D17">
        <v>2002400</v>
      </c>
      <c r="E17">
        <v>13062230</v>
      </c>
      <c r="F17" s="1">
        <v>2.73E-5</v>
      </c>
      <c r="G17" t="s">
        <v>2</v>
      </c>
      <c r="H17">
        <v>4982</v>
      </c>
      <c r="I17">
        <v>219</v>
      </c>
      <c r="J17">
        <v>0</v>
      </c>
      <c r="K17">
        <v>0</v>
      </c>
    </row>
    <row r="18" spans="1:13" x14ac:dyDescent="0.3">
      <c r="A18" t="s">
        <v>1</v>
      </c>
      <c r="B18">
        <v>5147</v>
      </c>
      <c r="C18">
        <v>220784</v>
      </c>
      <c r="D18">
        <v>2062194</v>
      </c>
      <c r="E18">
        <v>12759676</v>
      </c>
      <c r="F18" s="1">
        <v>2.73E-5</v>
      </c>
      <c r="G18" t="s">
        <v>2</v>
      </c>
      <c r="H18">
        <v>5147</v>
      </c>
      <c r="I18">
        <v>218</v>
      </c>
      <c r="J18">
        <v>0</v>
      </c>
      <c r="K18">
        <v>0</v>
      </c>
    </row>
    <row r="19" spans="1:13" x14ac:dyDescent="0.3">
      <c r="A19" t="s">
        <v>1</v>
      </c>
      <c r="B19">
        <v>4928</v>
      </c>
      <c r="C19">
        <v>220787</v>
      </c>
      <c r="D19">
        <v>2015749</v>
      </c>
      <c r="E19">
        <v>12841723</v>
      </c>
      <c r="F19" s="1">
        <v>2.73E-5</v>
      </c>
      <c r="G19" t="s">
        <v>2</v>
      </c>
      <c r="H19">
        <v>4928</v>
      </c>
      <c r="I19">
        <v>216</v>
      </c>
      <c r="J19">
        <v>0</v>
      </c>
      <c r="K19">
        <v>0</v>
      </c>
    </row>
    <row r="20" spans="1:13" x14ac:dyDescent="0.3">
      <c r="A20" t="s">
        <v>1</v>
      </c>
      <c r="B20">
        <v>4995</v>
      </c>
      <c r="C20">
        <v>220785</v>
      </c>
      <c r="D20">
        <v>2011259</v>
      </c>
      <c r="E20">
        <v>13029507</v>
      </c>
      <c r="F20" s="1">
        <v>2.73E-5</v>
      </c>
      <c r="G20" t="s">
        <v>2</v>
      </c>
      <c r="H20">
        <v>4995</v>
      </c>
      <c r="I20">
        <v>218</v>
      </c>
      <c r="J20">
        <v>0</v>
      </c>
      <c r="K20">
        <v>0</v>
      </c>
    </row>
    <row r="21" spans="1:13" x14ac:dyDescent="0.3">
      <c r="A21" t="s">
        <v>1</v>
      </c>
      <c r="B21">
        <v>5142</v>
      </c>
      <c r="C21">
        <v>220783</v>
      </c>
      <c r="D21">
        <v>2049583</v>
      </c>
      <c r="E21">
        <v>12791483</v>
      </c>
      <c r="F21" s="1">
        <v>2.73E-5</v>
      </c>
      <c r="G21" t="s">
        <v>2</v>
      </c>
      <c r="H21">
        <v>5142</v>
      </c>
      <c r="I21">
        <v>220</v>
      </c>
      <c r="J21">
        <v>0</v>
      </c>
      <c r="K21">
        <v>0</v>
      </c>
    </row>
    <row r="22" spans="1:13" x14ac:dyDescent="0.3">
      <c r="A22" t="s">
        <v>0</v>
      </c>
      <c r="B22">
        <v>2</v>
      </c>
      <c r="D22">
        <f>AVERAGE(D2:D21)</f>
        <v>2004135.15</v>
      </c>
      <c r="E22">
        <f>AVERAGE(E2:E21)</f>
        <v>12937397.800000001</v>
      </c>
      <c r="H22">
        <f>AVERAGE(H2:H21)</f>
        <v>5019.3500000000004</v>
      </c>
      <c r="J22">
        <f t="shared" ref="J22:K22" si="0">AVERAGE(J2:J21)</f>
        <v>0</v>
      </c>
      <c r="K22">
        <f t="shared" si="0"/>
        <v>0</v>
      </c>
      <c r="L22">
        <f>D22+J22</f>
        <v>2004135.15</v>
      </c>
      <c r="M22">
        <f>E22+K22</f>
        <v>12937397.800000001</v>
      </c>
    </row>
    <row r="23" spans="1:13" x14ac:dyDescent="0.3">
      <c r="A23" t="s">
        <v>1</v>
      </c>
      <c r="B23">
        <v>450</v>
      </c>
      <c r="C23">
        <v>197483</v>
      </c>
      <c r="D23">
        <v>2892695</v>
      </c>
      <c r="E23">
        <v>4422089</v>
      </c>
      <c r="F23" s="1">
        <v>1.9899999999999999E-5</v>
      </c>
      <c r="G23" t="s">
        <v>2</v>
      </c>
      <c r="H23">
        <v>450</v>
      </c>
      <c r="I23">
        <v>23517</v>
      </c>
      <c r="J23">
        <v>325313</v>
      </c>
      <c r="K23">
        <v>487846</v>
      </c>
    </row>
    <row r="24" spans="1:13" x14ac:dyDescent="0.3">
      <c r="A24" t="s">
        <v>1</v>
      </c>
      <c r="B24">
        <v>555</v>
      </c>
      <c r="C24">
        <v>197841</v>
      </c>
      <c r="D24">
        <v>2892695</v>
      </c>
      <c r="E24">
        <v>4471242</v>
      </c>
      <c r="F24" s="1">
        <v>1.9899999999999999E-5</v>
      </c>
      <c r="G24" t="s">
        <v>2</v>
      </c>
      <c r="H24">
        <v>545</v>
      </c>
      <c r="I24">
        <v>23159</v>
      </c>
      <c r="J24">
        <v>328521</v>
      </c>
      <c r="K24">
        <v>498376</v>
      </c>
    </row>
    <row r="25" spans="1:13" x14ac:dyDescent="0.3">
      <c r="A25" t="s">
        <v>1</v>
      </c>
      <c r="B25">
        <v>451</v>
      </c>
      <c r="C25">
        <v>197891</v>
      </c>
      <c r="D25">
        <v>2892695</v>
      </c>
      <c r="E25">
        <v>4418139</v>
      </c>
      <c r="F25" s="1">
        <v>1.9899999999999999E-5</v>
      </c>
      <c r="G25" t="s">
        <v>2</v>
      </c>
      <c r="H25">
        <v>450</v>
      </c>
      <c r="I25">
        <v>23109</v>
      </c>
      <c r="J25">
        <v>327088</v>
      </c>
      <c r="K25">
        <v>504518</v>
      </c>
    </row>
    <row r="26" spans="1:13" x14ac:dyDescent="0.3">
      <c r="A26" t="s">
        <v>1</v>
      </c>
      <c r="B26">
        <v>483</v>
      </c>
      <c r="C26">
        <v>198505</v>
      </c>
      <c r="D26">
        <v>2892695</v>
      </c>
      <c r="E26">
        <v>4489648</v>
      </c>
      <c r="F26" s="1">
        <v>1.9899999999999999E-5</v>
      </c>
      <c r="G26" t="s">
        <v>2</v>
      </c>
      <c r="H26">
        <v>455</v>
      </c>
      <c r="I26">
        <v>22495</v>
      </c>
      <c r="J26">
        <v>315954</v>
      </c>
      <c r="K26">
        <v>490089</v>
      </c>
    </row>
    <row r="27" spans="1:13" x14ac:dyDescent="0.3">
      <c r="A27" t="s">
        <v>1</v>
      </c>
      <c r="B27">
        <v>436</v>
      </c>
      <c r="C27">
        <v>197955</v>
      </c>
      <c r="D27">
        <v>2892695</v>
      </c>
      <c r="E27">
        <v>4455703</v>
      </c>
      <c r="F27" s="1">
        <v>1.9899999999999999E-5</v>
      </c>
      <c r="G27" t="s">
        <v>2</v>
      </c>
      <c r="H27">
        <v>435</v>
      </c>
      <c r="I27">
        <v>23045</v>
      </c>
      <c r="J27">
        <v>327408</v>
      </c>
      <c r="K27">
        <v>487422</v>
      </c>
    </row>
    <row r="28" spans="1:13" x14ac:dyDescent="0.3">
      <c r="A28" t="s">
        <v>1</v>
      </c>
      <c r="B28">
        <v>470</v>
      </c>
      <c r="C28">
        <v>197442</v>
      </c>
      <c r="D28">
        <v>2892695</v>
      </c>
      <c r="E28">
        <v>4423201</v>
      </c>
      <c r="F28" s="1">
        <v>1.9899999999999999E-5</v>
      </c>
      <c r="G28" t="s">
        <v>2</v>
      </c>
      <c r="H28">
        <v>460</v>
      </c>
      <c r="I28">
        <v>23558</v>
      </c>
      <c r="J28">
        <v>334960</v>
      </c>
      <c r="K28">
        <v>507946</v>
      </c>
    </row>
    <row r="29" spans="1:13" x14ac:dyDescent="0.3">
      <c r="A29" t="s">
        <v>1</v>
      </c>
      <c r="B29">
        <v>460</v>
      </c>
      <c r="C29">
        <v>197842</v>
      </c>
      <c r="D29">
        <v>2892695</v>
      </c>
      <c r="E29">
        <v>4471042</v>
      </c>
      <c r="F29" s="1">
        <v>1.9899999999999999E-5</v>
      </c>
      <c r="G29" t="s">
        <v>2</v>
      </c>
      <c r="H29">
        <v>455</v>
      </c>
      <c r="I29">
        <v>23158</v>
      </c>
      <c r="J29">
        <v>325018</v>
      </c>
      <c r="K29">
        <v>509997</v>
      </c>
    </row>
    <row r="30" spans="1:13" x14ac:dyDescent="0.3">
      <c r="A30" t="s">
        <v>1</v>
      </c>
      <c r="B30">
        <v>455</v>
      </c>
      <c r="C30">
        <v>197540</v>
      </c>
      <c r="D30">
        <v>2892695</v>
      </c>
      <c r="E30">
        <v>4448387</v>
      </c>
      <c r="F30" s="1">
        <v>1.9899999999999999E-5</v>
      </c>
      <c r="G30" t="s">
        <v>2</v>
      </c>
      <c r="H30">
        <v>455</v>
      </c>
      <c r="I30">
        <v>23460</v>
      </c>
      <c r="J30">
        <v>331350</v>
      </c>
      <c r="K30">
        <v>507899</v>
      </c>
    </row>
    <row r="31" spans="1:13" x14ac:dyDescent="0.3">
      <c r="A31" t="s">
        <v>1</v>
      </c>
      <c r="B31">
        <v>455</v>
      </c>
      <c r="C31">
        <v>197312</v>
      </c>
      <c r="D31">
        <v>2892695</v>
      </c>
      <c r="E31">
        <v>4432482</v>
      </c>
      <c r="F31" s="1">
        <v>1.9899999999999999E-5</v>
      </c>
      <c r="G31" t="s">
        <v>2</v>
      </c>
      <c r="H31">
        <v>455</v>
      </c>
      <c r="I31">
        <v>23688</v>
      </c>
      <c r="J31">
        <v>341485</v>
      </c>
      <c r="K31">
        <v>519500</v>
      </c>
    </row>
    <row r="32" spans="1:13" x14ac:dyDescent="0.3">
      <c r="A32" t="s">
        <v>1</v>
      </c>
      <c r="B32">
        <v>515</v>
      </c>
      <c r="C32">
        <v>197854</v>
      </c>
      <c r="D32">
        <v>2892695</v>
      </c>
      <c r="E32">
        <v>4452478</v>
      </c>
      <c r="F32" s="1">
        <v>1.9899999999999999E-5</v>
      </c>
      <c r="G32" t="s">
        <v>2</v>
      </c>
      <c r="H32">
        <v>510</v>
      </c>
      <c r="I32">
        <v>23146</v>
      </c>
      <c r="J32">
        <v>325808</v>
      </c>
      <c r="K32">
        <v>495955</v>
      </c>
    </row>
    <row r="33" spans="1:13" x14ac:dyDescent="0.3">
      <c r="A33" t="s">
        <v>1</v>
      </c>
      <c r="B33">
        <v>550</v>
      </c>
      <c r="C33">
        <v>197365</v>
      </c>
      <c r="D33">
        <v>2892695</v>
      </c>
      <c r="E33">
        <v>4448497</v>
      </c>
      <c r="F33" s="1">
        <v>1.9899999999999999E-5</v>
      </c>
      <c r="G33" t="s">
        <v>2</v>
      </c>
      <c r="H33">
        <v>550</v>
      </c>
      <c r="I33">
        <v>23636</v>
      </c>
      <c r="J33">
        <v>337604</v>
      </c>
      <c r="K33">
        <v>504727</v>
      </c>
    </row>
    <row r="34" spans="1:13" x14ac:dyDescent="0.3">
      <c r="A34" t="s">
        <v>1</v>
      </c>
      <c r="B34">
        <v>482</v>
      </c>
      <c r="C34">
        <v>198081</v>
      </c>
      <c r="D34">
        <v>2892695</v>
      </c>
      <c r="E34">
        <v>4480698</v>
      </c>
      <c r="F34" s="1">
        <v>1.9899999999999999E-5</v>
      </c>
      <c r="G34" t="s">
        <v>2</v>
      </c>
      <c r="H34">
        <v>470</v>
      </c>
      <c r="I34">
        <v>22919</v>
      </c>
      <c r="J34">
        <v>323829</v>
      </c>
      <c r="K34">
        <v>496296</v>
      </c>
    </row>
    <row r="35" spans="1:13" x14ac:dyDescent="0.3">
      <c r="A35" t="s">
        <v>1</v>
      </c>
      <c r="B35">
        <v>465</v>
      </c>
      <c r="C35">
        <v>197800</v>
      </c>
      <c r="D35">
        <v>2892695</v>
      </c>
      <c r="E35">
        <v>4460983</v>
      </c>
      <c r="F35" s="1">
        <v>1.9899999999999999E-5</v>
      </c>
      <c r="G35" t="s">
        <v>2</v>
      </c>
      <c r="H35">
        <v>455</v>
      </c>
      <c r="I35">
        <v>23200</v>
      </c>
      <c r="J35">
        <v>328733</v>
      </c>
      <c r="K35">
        <v>501608</v>
      </c>
    </row>
    <row r="36" spans="1:13" x14ac:dyDescent="0.3">
      <c r="A36" t="s">
        <v>1</v>
      </c>
      <c r="B36">
        <v>455</v>
      </c>
      <c r="C36">
        <v>197884</v>
      </c>
      <c r="D36">
        <v>2892695</v>
      </c>
      <c r="E36">
        <v>4474489</v>
      </c>
      <c r="F36" s="1">
        <v>1.9899999999999999E-5</v>
      </c>
      <c r="G36" t="s">
        <v>2</v>
      </c>
      <c r="H36">
        <v>455</v>
      </c>
      <c r="I36">
        <v>23116</v>
      </c>
      <c r="J36">
        <v>326904</v>
      </c>
      <c r="K36">
        <v>502168</v>
      </c>
    </row>
    <row r="37" spans="1:13" x14ac:dyDescent="0.3">
      <c r="A37" t="s">
        <v>1</v>
      </c>
      <c r="B37">
        <v>483</v>
      </c>
      <c r="C37">
        <v>198033</v>
      </c>
      <c r="D37">
        <v>2892695</v>
      </c>
      <c r="E37">
        <v>4469301</v>
      </c>
      <c r="F37" s="1">
        <v>1.9899999999999999E-5</v>
      </c>
      <c r="G37" t="s">
        <v>2</v>
      </c>
      <c r="H37">
        <v>478</v>
      </c>
      <c r="I37">
        <v>22967</v>
      </c>
      <c r="J37">
        <v>325734</v>
      </c>
      <c r="K37">
        <v>493765</v>
      </c>
    </row>
    <row r="38" spans="1:13" x14ac:dyDescent="0.3">
      <c r="A38" t="s">
        <v>1</v>
      </c>
      <c r="B38">
        <v>560</v>
      </c>
      <c r="C38">
        <v>198145</v>
      </c>
      <c r="D38">
        <v>2892695</v>
      </c>
      <c r="E38">
        <v>4463233</v>
      </c>
      <c r="F38" s="1">
        <v>1.9899999999999999E-5</v>
      </c>
      <c r="G38" t="s">
        <v>2</v>
      </c>
      <c r="H38">
        <v>560</v>
      </c>
      <c r="I38">
        <v>22855</v>
      </c>
      <c r="J38">
        <v>328726</v>
      </c>
      <c r="K38">
        <v>496983</v>
      </c>
    </row>
    <row r="39" spans="1:13" x14ac:dyDescent="0.3">
      <c r="A39" t="s">
        <v>1</v>
      </c>
      <c r="B39">
        <v>545</v>
      </c>
      <c r="C39">
        <v>197715</v>
      </c>
      <c r="D39">
        <v>2892695</v>
      </c>
      <c r="E39">
        <v>4446092</v>
      </c>
      <c r="F39" s="1">
        <v>1.9899999999999999E-5</v>
      </c>
      <c r="G39" t="s">
        <v>2</v>
      </c>
      <c r="H39">
        <v>536</v>
      </c>
      <c r="I39">
        <v>23285</v>
      </c>
      <c r="J39">
        <v>330379</v>
      </c>
      <c r="K39">
        <v>513654</v>
      </c>
    </row>
    <row r="40" spans="1:13" x14ac:dyDescent="0.3">
      <c r="A40" t="s">
        <v>1</v>
      </c>
      <c r="B40">
        <v>480</v>
      </c>
      <c r="C40">
        <v>198336</v>
      </c>
      <c r="D40">
        <v>2892695</v>
      </c>
      <c r="E40">
        <v>4456437</v>
      </c>
      <c r="F40" s="1">
        <v>1.9899999999999999E-5</v>
      </c>
      <c r="G40" t="s">
        <v>2</v>
      </c>
      <c r="H40">
        <v>475</v>
      </c>
      <c r="I40">
        <v>22664</v>
      </c>
      <c r="J40">
        <v>319019</v>
      </c>
      <c r="K40">
        <v>479512</v>
      </c>
    </row>
    <row r="41" spans="1:13" x14ac:dyDescent="0.3">
      <c r="A41" t="s">
        <v>1</v>
      </c>
      <c r="B41">
        <v>450</v>
      </c>
      <c r="C41">
        <v>198480</v>
      </c>
      <c r="D41">
        <v>2892695</v>
      </c>
      <c r="E41">
        <v>4490831</v>
      </c>
      <c r="F41" s="1">
        <v>1.9899999999999999E-5</v>
      </c>
      <c r="G41" t="s">
        <v>2</v>
      </c>
      <c r="H41">
        <v>450</v>
      </c>
      <c r="I41">
        <v>22520</v>
      </c>
      <c r="J41">
        <v>318644</v>
      </c>
      <c r="K41">
        <v>481253</v>
      </c>
    </row>
    <row r="42" spans="1:13" x14ac:dyDescent="0.3">
      <c r="A42" t="s">
        <v>1</v>
      </c>
      <c r="B42">
        <v>463</v>
      </c>
      <c r="C42">
        <v>197507</v>
      </c>
      <c r="D42">
        <v>2892695</v>
      </c>
      <c r="E42">
        <v>4413138</v>
      </c>
      <c r="F42" s="1">
        <v>1.9899999999999999E-5</v>
      </c>
      <c r="G42" t="s">
        <v>2</v>
      </c>
      <c r="H42">
        <v>463</v>
      </c>
      <c r="I42">
        <v>23493</v>
      </c>
      <c r="J42">
        <v>334305</v>
      </c>
      <c r="K42">
        <v>498675</v>
      </c>
    </row>
    <row r="43" spans="1:13" x14ac:dyDescent="0.3">
      <c r="A43" t="s">
        <v>0</v>
      </c>
      <c r="B43">
        <v>3</v>
      </c>
      <c r="D43">
        <f>AVERAGE(D23:D42)</f>
        <v>2892695</v>
      </c>
      <c r="E43">
        <f>AVERAGE(E23:E42)</f>
        <v>4454405.5</v>
      </c>
      <c r="H43">
        <f>AVERAGE(H23:H42)</f>
        <v>478.1</v>
      </c>
      <c r="J43">
        <f t="shared" ref="J43" si="1">AVERAGE(J23:J42)</f>
        <v>327839.09999999998</v>
      </c>
      <c r="K43">
        <f t="shared" ref="K43" si="2">AVERAGE(K23:K42)</f>
        <v>498909.45</v>
      </c>
      <c r="L43">
        <f>D43+J43</f>
        <v>3220534.1</v>
      </c>
      <c r="M43">
        <f>E43+K43</f>
        <v>4953314.95</v>
      </c>
    </row>
    <row r="44" spans="1:13" x14ac:dyDescent="0.3">
      <c r="A44" t="s">
        <v>1</v>
      </c>
      <c r="B44">
        <v>14832</v>
      </c>
      <c r="C44">
        <v>137014</v>
      </c>
      <c r="D44">
        <v>408260</v>
      </c>
      <c r="E44">
        <v>2643233</v>
      </c>
      <c r="F44">
        <v>1.4100000000000001E-4</v>
      </c>
      <c r="G44" t="s">
        <v>2</v>
      </c>
      <c r="H44">
        <v>14645</v>
      </c>
      <c r="I44">
        <v>83990</v>
      </c>
      <c r="J44">
        <v>257982</v>
      </c>
      <c r="K44">
        <v>1518789</v>
      </c>
    </row>
    <row r="45" spans="1:13" x14ac:dyDescent="0.3">
      <c r="A45" t="s">
        <v>1</v>
      </c>
      <c r="B45">
        <v>14624</v>
      </c>
      <c r="C45">
        <v>136609</v>
      </c>
      <c r="D45">
        <v>408260</v>
      </c>
      <c r="E45">
        <v>2594874</v>
      </c>
      <c r="F45">
        <v>1.4100000000000001E-4</v>
      </c>
      <c r="G45" t="s">
        <v>2</v>
      </c>
      <c r="H45">
        <v>14320</v>
      </c>
      <c r="I45">
        <v>84391</v>
      </c>
      <c r="J45">
        <v>262565</v>
      </c>
      <c r="K45">
        <v>1497584</v>
      </c>
    </row>
    <row r="46" spans="1:13" x14ac:dyDescent="0.3">
      <c r="A46" t="s">
        <v>1</v>
      </c>
      <c r="B46">
        <v>14600</v>
      </c>
      <c r="C46">
        <v>137811</v>
      </c>
      <c r="D46">
        <v>408260</v>
      </c>
      <c r="E46">
        <v>2653974</v>
      </c>
      <c r="F46">
        <v>1.4100000000000001E-4</v>
      </c>
      <c r="G46" t="s">
        <v>2</v>
      </c>
      <c r="H46">
        <v>14240</v>
      </c>
      <c r="I46">
        <v>83190</v>
      </c>
      <c r="J46">
        <v>254989</v>
      </c>
      <c r="K46">
        <v>1495498</v>
      </c>
    </row>
    <row r="47" spans="1:13" x14ac:dyDescent="0.3">
      <c r="A47" t="s">
        <v>1</v>
      </c>
      <c r="B47">
        <v>15247</v>
      </c>
      <c r="C47">
        <v>137667</v>
      </c>
      <c r="D47">
        <v>408260</v>
      </c>
      <c r="E47">
        <v>2701425</v>
      </c>
      <c r="F47">
        <v>1.4100000000000001E-4</v>
      </c>
      <c r="G47" t="s">
        <v>2</v>
      </c>
      <c r="H47">
        <v>14956</v>
      </c>
      <c r="I47">
        <v>83333</v>
      </c>
      <c r="J47">
        <v>254947</v>
      </c>
      <c r="K47">
        <v>1529246</v>
      </c>
    </row>
    <row r="48" spans="1:13" x14ac:dyDescent="0.3">
      <c r="A48" t="s">
        <v>1</v>
      </c>
      <c r="B48">
        <v>15906</v>
      </c>
      <c r="C48">
        <v>138672</v>
      </c>
      <c r="D48">
        <v>408260</v>
      </c>
      <c r="E48">
        <v>2710513</v>
      </c>
      <c r="F48">
        <v>1.4100000000000001E-4</v>
      </c>
      <c r="G48" t="s">
        <v>2</v>
      </c>
      <c r="H48">
        <v>15525</v>
      </c>
      <c r="I48">
        <v>82330</v>
      </c>
      <c r="J48">
        <v>247339</v>
      </c>
      <c r="K48">
        <v>1554575</v>
      </c>
    </row>
    <row r="49" spans="1:13" x14ac:dyDescent="0.3">
      <c r="A49" t="s">
        <v>1</v>
      </c>
      <c r="B49">
        <v>15416</v>
      </c>
      <c r="C49">
        <v>139289</v>
      </c>
      <c r="D49">
        <v>408260</v>
      </c>
      <c r="E49">
        <v>2683127</v>
      </c>
      <c r="F49">
        <v>1.4100000000000001E-4</v>
      </c>
      <c r="G49" t="s">
        <v>2</v>
      </c>
      <c r="H49">
        <v>15269</v>
      </c>
      <c r="I49">
        <v>81712</v>
      </c>
      <c r="J49">
        <v>250402</v>
      </c>
      <c r="K49">
        <v>1489541</v>
      </c>
    </row>
    <row r="50" spans="1:13" x14ac:dyDescent="0.3">
      <c r="A50" t="s">
        <v>1</v>
      </c>
      <c r="B50">
        <v>15813</v>
      </c>
      <c r="C50">
        <v>138044</v>
      </c>
      <c r="D50">
        <v>408260</v>
      </c>
      <c r="E50">
        <v>2672920</v>
      </c>
      <c r="F50">
        <v>1.4100000000000001E-4</v>
      </c>
      <c r="G50" t="s">
        <v>2</v>
      </c>
      <c r="H50">
        <v>15442</v>
      </c>
      <c r="I50">
        <v>82956</v>
      </c>
      <c r="J50">
        <v>256135</v>
      </c>
      <c r="K50">
        <v>1494496</v>
      </c>
    </row>
    <row r="51" spans="1:13" x14ac:dyDescent="0.3">
      <c r="A51" t="s">
        <v>1</v>
      </c>
      <c r="B51">
        <v>13793</v>
      </c>
      <c r="C51">
        <v>138284</v>
      </c>
      <c r="D51">
        <v>408260</v>
      </c>
      <c r="E51">
        <v>2645831</v>
      </c>
      <c r="F51">
        <v>1.4100000000000001E-4</v>
      </c>
      <c r="G51" t="s">
        <v>2</v>
      </c>
      <c r="H51">
        <v>13584</v>
      </c>
      <c r="I51">
        <v>82716</v>
      </c>
      <c r="J51">
        <v>249448</v>
      </c>
      <c r="K51">
        <v>1523030</v>
      </c>
    </row>
    <row r="52" spans="1:13" x14ac:dyDescent="0.3">
      <c r="A52" t="s">
        <v>1</v>
      </c>
      <c r="B52">
        <v>14828</v>
      </c>
      <c r="C52">
        <v>137905</v>
      </c>
      <c r="D52">
        <v>408260</v>
      </c>
      <c r="E52">
        <v>2690467</v>
      </c>
      <c r="F52">
        <v>1.4100000000000001E-4</v>
      </c>
      <c r="G52" t="s">
        <v>2</v>
      </c>
      <c r="H52">
        <v>14684</v>
      </c>
      <c r="I52">
        <v>83095</v>
      </c>
      <c r="J52">
        <v>250036</v>
      </c>
      <c r="K52">
        <v>1560470</v>
      </c>
    </row>
    <row r="53" spans="1:13" x14ac:dyDescent="0.3">
      <c r="A53" t="s">
        <v>1</v>
      </c>
      <c r="B53">
        <v>15248</v>
      </c>
      <c r="C53">
        <v>136482</v>
      </c>
      <c r="D53">
        <v>408260</v>
      </c>
      <c r="E53">
        <v>2596077</v>
      </c>
      <c r="F53">
        <v>1.4100000000000001E-4</v>
      </c>
      <c r="G53" t="s">
        <v>2</v>
      </c>
      <c r="H53">
        <v>15116</v>
      </c>
      <c r="I53">
        <v>84519</v>
      </c>
      <c r="J53">
        <v>259532</v>
      </c>
      <c r="K53">
        <v>1523053</v>
      </c>
    </row>
    <row r="54" spans="1:13" x14ac:dyDescent="0.3">
      <c r="A54" t="s">
        <v>1</v>
      </c>
      <c r="B54">
        <v>14970</v>
      </c>
      <c r="C54">
        <v>138304</v>
      </c>
      <c r="D54">
        <v>408260</v>
      </c>
      <c r="E54">
        <v>2666659</v>
      </c>
      <c r="F54">
        <v>1.4100000000000001E-4</v>
      </c>
      <c r="G54" t="s">
        <v>2</v>
      </c>
      <c r="H54">
        <v>14355</v>
      </c>
      <c r="I54">
        <v>82696</v>
      </c>
      <c r="J54">
        <v>252160</v>
      </c>
      <c r="K54">
        <v>1509611</v>
      </c>
    </row>
    <row r="55" spans="1:13" x14ac:dyDescent="0.3">
      <c r="A55" t="s">
        <v>1</v>
      </c>
      <c r="B55">
        <v>14837</v>
      </c>
      <c r="C55">
        <v>137287</v>
      </c>
      <c r="D55">
        <v>408260</v>
      </c>
      <c r="E55">
        <v>2639777</v>
      </c>
      <c r="F55">
        <v>1.4100000000000001E-4</v>
      </c>
      <c r="G55" t="s">
        <v>2</v>
      </c>
      <c r="H55">
        <v>14623</v>
      </c>
      <c r="I55">
        <v>83713</v>
      </c>
      <c r="J55">
        <v>258931</v>
      </c>
      <c r="K55">
        <v>1498347</v>
      </c>
    </row>
    <row r="56" spans="1:13" x14ac:dyDescent="0.3">
      <c r="A56" t="s">
        <v>1</v>
      </c>
      <c r="B56">
        <v>15164</v>
      </c>
      <c r="C56">
        <v>136388</v>
      </c>
      <c r="D56">
        <v>408260</v>
      </c>
      <c r="E56">
        <v>2623238</v>
      </c>
      <c r="F56">
        <v>1.4100000000000001E-4</v>
      </c>
      <c r="G56" t="s">
        <v>2</v>
      </c>
      <c r="H56">
        <v>14999</v>
      </c>
      <c r="I56">
        <v>84613</v>
      </c>
      <c r="J56">
        <v>257993</v>
      </c>
      <c r="K56">
        <v>1529287</v>
      </c>
    </row>
    <row r="57" spans="1:13" x14ac:dyDescent="0.3">
      <c r="A57" t="s">
        <v>1</v>
      </c>
      <c r="B57">
        <v>15270</v>
      </c>
      <c r="C57">
        <v>137335</v>
      </c>
      <c r="D57">
        <v>408260</v>
      </c>
      <c r="E57">
        <v>2625410</v>
      </c>
      <c r="F57">
        <v>1.4100000000000001E-4</v>
      </c>
      <c r="G57" t="s">
        <v>2</v>
      </c>
      <c r="H57">
        <v>14980</v>
      </c>
      <c r="I57">
        <v>83665</v>
      </c>
      <c r="J57">
        <v>259108</v>
      </c>
      <c r="K57">
        <v>1485226</v>
      </c>
    </row>
    <row r="58" spans="1:13" x14ac:dyDescent="0.3">
      <c r="A58" t="s">
        <v>1</v>
      </c>
      <c r="B58">
        <v>17608</v>
      </c>
      <c r="C58">
        <v>139111</v>
      </c>
      <c r="D58">
        <v>408260</v>
      </c>
      <c r="E58">
        <v>2728068</v>
      </c>
      <c r="F58">
        <v>1.4100000000000001E-4</v>
      </c>
      <c r="G58" t="s">
        <v>2</v>
      </c>
      <c r="H58">
        <v>17265</v>
      </c>
      <c r="I58">
        <v>81889</v>
      </c>
      <c r="J58">
        <v>247929</v>
      </c>
      <c r="K58">
        <v>1520474</v>
      </c>
    </row>
    <row r="59" spans="1:13" x14ac:dyDescent="0.3">
      <c r="A59" t="s">
        <v>1</v>
      </c>
      <c r="B59">
        <v>15144</v>
      </c>
      <c r="C59">
        <v>138061</v>
      </c>
      <c r="D59">
        <v>408260</v>
      </c>
      <c r="E59">
        <v>2681303</v>
      </c>
      <c r="F59">
        <v>1.4100000000000001E-4</v>
      </c>
      <c r="G59" t="s">
        <v>2</v>
      </c>
      <c r="H59">
        <v>14945</v>
      </c>
      <c r="I59">
        <v>82939</v>
      </c>
      <c r="J59">
        <v>256071</v>
      </c>
      <c r="K59">
        <v>1503302</v>
      </c>
    </row>
    <row r="60" spans="1:13" x14ac:dyDescent="0.3">
      <c r="A60" t="s">
        <v>1</v>
      </c>
      <c r="B60">
        <v>13820</v>
      </c>
      <c r="C60">
        <v>137778</v>
      </c>
      <c r="D60">
        <v>408260</v>
      </c>
      <c r="E60">
        <v>2654798</v>
      </c>
      <c r="F60">
        <v>1.4100000000000001E-4</v>
      </c>
      <c r="G60" t="s">
        <v>2</v>
      </c>
      <c r="H60">
        <v>13596</v>
      </c>
      <c r="I60">
        <v>83223</v>
      </c>
      <c r="J60">
        <v>255594</v>
      </c>
      <c r="K60">
        <v>1481261</v>
      </c>
    </row>
    <row r="61" spans="1:13" x14ac:dyDescent="0.3">
      <c r="A61" t="s">
        <v>1</v>
      </c>
      <c r="B61">
        <v>17959</v>
      </c>
      <c r="C61">
        <v>137684</v>
      </c>
      <c r="D61">
        <v>408260</v>
      </c>
      <c r="E61">
        <v>2627204</v>
      </c>
      <c r="F61">
        <v>1.4100000000000001E-4</v>
      </c>
      <c r="G61" t="s">
        <v>2</v>
      </c>
      <c r="H61">
        <v>17576</v>
      </c>
      <c r="I61">
        <v>83316</v>
      </c>
      <c r="J61">
        <v>257689</v>
      </c>
      <c r="K61">
        <v>1502942</v>
      </c>
    </row>
    <row r="62" spans="1:13" x14ac:dyDescent="0.3">
      <c r="A62" t="s">
        <v>1</v>
      </c>
      <c r="B62">
        <v>14760</v>
      </c>
      <c r="C62">
        <v>139379</v>
      </c>
      <c r="D62">
        <v>408260</v>
      </c>
      <c r="E62">
        <v>2733093</v>
      </c>
      <c r="F62">
        <v>1.4100000000000001E-4</v>
      </c>
      <c r="G62" t="s">
        <v>2</v>
      </c>
      <c r="H62">
        <v>14625</v>
      </c>
      <c r="I62">
        <v>81622</v>
      </c>
      <c r="J62">
        <v>245683</v>
      </c>
      <c r="K62">
        <v>1516412</v>
      </c>
    </row>
    <row r="63" spans="1:13" x14ac:dyDescent="0.3">
      <c r="A63" t="s">
        <v>1</v>
      </c>
      <c r="B63">
        <v>15366</v>
      </c>
      <c r="C63">
        <v>136085</v>
      </c>
      <c r="D63">
        <v>408260</v>
      </c>
      <c r="E63">
        <v>2587614</v>
      </c>
      <c r="F63">
        <v>1.4100000000000001E-4</v>
      </c>
      <c r="G63" t="s">
        <v>2</v>
      </c>
      <c r="H63">
        <v>15206</v>
      </c>
      <c r="I63">
        <v>84915</v>
      </c>
      <c r="J63">
        <v>265187</v>
      </c>
      <c r="K63">
        <v>1505541</v>
      </c>
    </row>
    <row r="64" spans="1:13" x14ac:dyDescent="0.3">
      <c r="A64" t="s">
        <v>0</v>
      </c>
      <c r="B64">
        <v>5</v>
      </c>
      <c r="D64">
        <f>AVERAGE(D44:D63)</f>
        <v>408260</v>
      </c>
      <c r="E64">
        <f>AVERAGE(E44:E63)</f>
        <v>2657980.25</v>
      </c>
      <c r="H64">
        <f>AVERAGE(H44:H63)</f>
        <v>14997.55</v>
      </c>
      <c r="J64">
        <f t="shared" ref="J64" si="3">AVERAGE(J44:J63)</f>
        <v>254986</v>
      </c>
      <c r="K64">
        <f t="shared" ref="K64" si="4">AVERAGE(K44:K63)</f>
        <v>1511934.25</v>
      </c>
      <c r="L64">
        <f>D64+J64</f>
        <v>663246</v>
      </c>
      <c r="M64">
        <f>E64+K64</f>
        <v>4169914.5</v>
      </c>
    </row>
    <row r="65" spans="1:11" x14ac:dyDescent="0.3">
      <c r="A65" t="s">
        <v>1</v>
      </c>
      <c r="B65">
        <v>4365</v>
      </c>
      <c r="C65">
        <v>145888</v>
      </c>
      <c r="D65">
        <v>1495190</v>
      </c>
      <c r="E65">
        <v>5923269</v>
      </c>
      <c r="F65" s="1">
        <v>3.8500000000000001E-5</v>
      </c>
      <c r="G65" t="s">
        <v>2</v>
      </c>
      <c r="H65">
        <v>4342</v>
      </c>
      <c r="I65">
        <v>75115</v>
      </c>
      <c r="J65">
        <v>766117</v>
      </c>
      <c r="K65">
        <v>3164030</v>
      </c>
    </row>
    <row r="66" spans="1:11" x14ac:dyDescent="0.3">
      <c r="A66" t="s">
        <v>1</v>
      </c>
      <c r="B66">
        <v>3834</v>
      </c>
      <c r="C66">
        <v>145496</v>
      </c>
      <c r="D66">
        <v>1495190</v>
      </c>
      <c r="E66">
        <v>5842449</v>
      </c>
      <c r="F66" s="1">
        <v>3.8500000000000001E-5</v>
      </c>
      <c r="G66" t="s">
        <v>2</v>
      </c>
      <c r="H66">
        <v>3724</v>
      </c>
      <c r="I66">
        <v>75506</v>
      </c>
      <c r="J66">
        <v>775138</v>
      </c>
      <c r="K66">
        <v>3187106</v>
      </c>
    </row>
    <row r="67" spans="1:11" x14ac:dyDescent="0.3">
      <c r="A67" t="s">
        <v>1</v>
      </c>
      <c r="B67">
        <v>3951</v>
      </c>
      <c r="C67">
        <v>145441</v>
      </c>
      <c r="D67">
        <v>1495190</v>
      </c>
      <c r="E67">
        <v>5841612</v>
      </c>
      <c r="F67" s="1">
        <v>3.8500000000000001E-5</v>
      </c>
      <c r="G67" t="s">
        <v>2</v>
      </c>
      <c r="H67">
        <v>3905</v>
      </c>
      <c r="I67">
        <v>75559</v>
      </c>
      <c r="J67">
        <v>769056</v>
      </c>
      <c r="K67">
        <v>3181405</v>
      </c>
    </row>
    <row r="68" spans="1:11" x14ac:dyDescent="0.3">
      <c r="A68" t="s">
        <v>1</v>
      </c>
      <c r="B68">
        <v>4245</v>
      </c>
      <c r="C68">
        <v>144947</v>
      </c>
      <c r="D68">
        <v>1495190</v>
      </c>
      <c r="E68">
        <v>5780239</v>
      </c>
      <c r="F68" s="1">
        <v>3.8500000000000001E-5</v>
      </c>
      <c r="G68" t="s">
        <v>2</v>
      </c>
      <c r="H68">
        <v>4173</v>
      </c>
      <c r="I68">
        <v>76056</v>
      </c>
      <c r="J68">
        <v>788364</v>
      </c>
      <c r="K68">
        <v>3134261</v>
      </c>
    </row>
    <row r="69" spans="1:11" x14ac:dyDescent="0.3">
      <c r="A69" t="s">
        <v>1</v>
      </c>
      <c r="B69">
        <v>4224</v>
      </c>
      <c r="C69">
        <v>146156</v>
      </c>
      <c r="D69">
        <v>1495190</v>
      </c>
      <c r="E69">
        <v>5932467</v>
      </c>
      <c r="F69" s="1">
        <v>3.8500000000000001E-5</v>
      </c>
      <c r="G69" t="s">
        <v>2</v>
      </c>
      <c r="H69">
        <v>4147</v>
      </c>
      <c r="I69">
        <v>74844</v>
      </c>
      <c r="J69">
        <v>754494</v>
      </c>
      <c r="K69">
        <v>3261333</v>
      </c>
    </row>
    <row r="70" spans="1:11" x14ac:dyDescent="0.3">
      <c r="A70" t="s">
        <v>1</v>
      </c>
      <c r="B70">
        <v>3956</v>
      </c>
      <c r="C70">
        <v>145159</v>
      </c>
      <c r="D70">
        <v>1495190</v>
      </c>
      <c r="E70">
        <v>5840433</v>
      </c>
      <c r="F70" s="1">
        <v>3.8500000000000001E-5</v>
      </c>
      <c r="G70" t="s">
        <v>2</v>
      </c>
      <c r="H70">
        <v>3872</v>
      </c>
      <c r="I70">
        <v>75841</v>
      </c>
      <c r="J70">
        <v>779691</v>
      </c>
      <c r="K70">
        <v>3181308</v>
      </c>
    </row>
    <row r="71" spans="1:11" x14ac:dyDescent="0.3">
      <c r="A71" t="s">
        <v>1</v>
      </c>
      <c r="B71">
        <v>6286</v>
      </c>
      <c r="C71">
        <v>144871</v>
      </c>
      <c r="D71">
        <v>1495190</v>
      </c>
      <c r="E71">
        <v>5781801</v>
      </c>
      <c r="F71" s="1">
        <v>3.8500000000000001E-5</v>
      </c>
      <c r="G71" t="s">
        <v>2</v>
      </c>
      <c r="H71">
        <v>6241</v>
      </c>
      <c r="I71">
        <v>76129</v>
      </c>
      <c r="J71">
        <v>792037</v>
      </c>
      <c r="K71">
        <v>3121882</v>
      </c>
    </row>
    <row r="72" spans="1:11" x14ac:dyDescent="0.3">
      <c r="A72" t="s">
        <v>1</v>
      </c>
      <c r="B72">
        <v>4131</v>
      </c>
      <c r="C72">
        <v>145068</v>
      </c>
      <c r="D72">
        <v>1495190</v>
      </c>
      <c r="E72">
        <v>5782822</v>
      </c>
      <c r="F72" s="1">
        <v>3.8500000000000001E-5</v>
      </c>
      <c r="G72" t="s">
        <v>2</v>
      </c>
      <c r="H72">
        <v>4092</v>
      </c>
      <c r="I72">
        <v>75936</v>
      </c>
      <c r="J72">
        <v>788304</v>
      </c>
      <c r="K72">
        <v>3123797</v>
      </c>
    </row>
    <row r="73" spans="1:11" x14ac:dyDescent="0.3">
      <c r="A73" t="s">
        <v>1</v>
      </c>
      <c r="B73">
        <v>7778</v>
      </c>
      <c r="C73">
        <v>145451</v>
      </c>
      <c r="D73">
        <v>1495190</v>
      </c>
      <c r="E73">
        <v>5826389</v>
      </c>
      <c r="F73" s="1">
        <v>3.8500000000000001E-5</v>
      </c>
      <c r="G73" t="s">
        <v>2</v>
      </c>
      <c r="H73">
        <v>7754</v>
      </c>
      <c r="I73">
        <v>75551</v>
      </c>
      <c r="J73">
        <v>787313</v>
      </c>
      <c r="K73">
        <v>3118480</v>
      </c>
    </row>
    <row r="74" spans="1:11" x14ac:dyDescent="0.3">
      <c r="A74" t="s">
        <v>1</v>
      </c>
      <c r="B74">
        <v>3906</v>
      </c>
      <c r="C74">
        <v>144634</v>
      </c>
      <c r="D74">
        <v>1495190</v>
      </c>
      <c r="E74">
        <v>5792862</v>
      </c>
      <c r="F74" s="1">
        <v>3.8500000000000001E-5</v>
      </c>
      <c r="G74" t="s">
        <v>2</v>
      </c>
      <c r="H74">
        <v>3840</v>
      </c>
      <c r="I74">
        <v>76366</v>
      </c>
      <c r="J74">
        <v>791422</v>
      </c>
      <c r="K74">
        <v>3182206</v>
      </c>
    </row>
    <row r="75" spans="1:11" x14ac:dyDescent="0.3">
      <c r="A75" t="s">
        <v>1</v>
      </c>
      <c r="B75">
        <v>4219</v>
      </c>
      <c r="C75">
        <v>146006</v>
      </c>
      <c r="D75">
        <v>1495190</v>
      </c>
      <c r="E75">
        <v>5874642</v>
      </c>
      <c r="F75" s="1">
        <v>3.8500000000000001E-5</v>
      </c>
      <c r="G75" t="s">
        <v>2</v>
      </c>
      <c r="H75">
        <v>4137</v>
      </c>
      <c r="I75">
        <v>74994</v>
      </c>
      <c r="J75">
        <v>767757</v>
      </c>
      <c r="K75">
        <v>3160695</v>
      </c>
    </row>
    <row r="76" spans="1:11" x14ac:dyDescent="0.3">
      <c r="A76" t="s">
        <v>1</v>
      </c>
      <c r="B76">
        <v>4488</v>
      </c>
      <c r="C76">
        <v>144862</v>
      </c>
      <c r="D76">
        <v>1495190</v>
      </c>
      <c r="E76">
        <v>5797610</v>
      </c>
      <c r="F76" s="1">
        <v>3.8500000000000001E-5</v>
      </c>
      <c r="G76" t="s">
        <v>2</v>
      </c>
      <c r="H76">
        <v>4423</v>
      </c>
      <c r="I76">
        <v>76138</v>
      </c>
      <c r="J76">
        <v>778688</v>
      </c>
      <c r="K76">
        <v>3241068</v>
      </c>
    </row>
    <row r="77" spans="1:11" x14ac:dyDescent="0.3">
      <c r="A77" t="s">
        <v>1</v>
      </c>
      <c r="B77">
        <v>10196</v>
      </c>
      <c r="C77">
        <v>145056</v>
      </c>
      <c r="D77">
        <v>1495190</v>
      </c>
      <c r="E77">
        <v>5787739</v>
      </c>
      <c r="F77" s="1">
        <v>3.8500000000000001E-5</v>
      </c>
      <c r="G77" t="s">
        <v>2</v>
      </c>
      <c r="H77">
        <v>10116</v>
      </c>
      <c r="I77">
        <v>75946</v>
      </c>
      <c r="J77">
        <v>783938</v>
      </c>
      <c r="K77">
        <v>3164809</v>
      </c>
    </row>
    <row r="78" spans="1:11" x14ac:dyDescent="0.3">
      <c r="A78" t="s">
        <v>1</v>
      </c>
      <c r="B78">
        <v>4873</v>
      </c>
      <c r="C78">
        <v>146106</v>
      </c>
      <c r="D78">
        <v>1495190</v>
      </c>
      <c r="E78">
        <v>5871663</v>
      </c>
      <c r="F78" s="1">
        <v>3.8500000000000001E-5</v>
      </c>
      <c r="G78" t="s">
        <v>2</v>
      </c>
      <c r="H78">
        <v>4842</v>
      </c>
      <c r="I78">
        <v>74899</v>
      </c>
      <c r="J78">
        <v>772577</v>
      </c>
      <c r="K78">
        <v>3106997</v>
      </c>
    </row>
    <row r="79" spans="1:11" x14ac:dyDescent="0.3">
      <c r="A79" t="s">
        <v>1</v>
      </c>
      <c r="B79">
        <v>6084</v>
      </c>
      <c r="C79">
        <v>146216</v>
      </c>
      <c r="D79">
        <v>1495190</v>
      </c>
      <c r="E79">
        <v>5870846</v>
      </c>
      <c r="F79" s="1">
        <v>3.8500000000000001E-5</v>
      </c>
      <c r="G79" t="s">
        <v>2</v>
      </c>
      <c r="H79">
        <v>6032</v>
      </c>
      <c r="I79">
        <v>74785</v>
      </c>
      <c r="J79">
        <v>765713</v>
      </c>
      <c r="K79">
        <v>3095919</v>
      </c>
    </row>
    <row r="80" spans="1:11" x14ac:dyDescent="0.3">
      <c r="A80" t="s">
        <v>1</v>
      </c>
      <c r="B80">
        <v>4799</v>
      </c>
      <c r="C80">
        <v>146466</v>
      </c>
      <c r="D80">
        <v>1495190</v>
      </c>
      <c r="E80">
        <v>5836908</v>
      </c>
      <c r="F80" s="1">
        <v>3.8500000000000001E-5</v>
      </c>
      <c r="G80" t="s">
        <v>2</v>
      </c>
      <c r="H80">
        <v>4627</v>
      </c>
      <c r="I80">
        <v>74538</v>
      </c>
      <c r="J80">
        <v>778284</v>
      </c>
      <c r="K80">
        <v>3029881</v>
      </c>
    </row>
    <row r="81" spans="1:13" x14ac:dyDescent="0.3">
      <c r="A81" t="s">
        <v>1</v>
      </c>
      <c r="B81">
        <v>4090</v>
      </c>
      <c r="C81">
        <v>143544</v>
      </c>
      <c r="D81">
        <v>1495190</v>
      </c>
      <c r="E81">
        <v>5610482</v>
      </c>
      <c r="F81" s="1">
        <v>3.8500000000000001E-5</v>
      </c>
      <c r="G81" t="s">
        <v>2</v>
      </c>
      <c r="H81">
        <v>4012</v>
      </c>
      <c r="I81">
        <v>77456</v>
      </c>
      <c r="J81">
        <v>811363</v>
      </c>
      <c r="K81">
        <v>3162284</v>
      </c>
    </row>
    <row r="82" spans="1:13" x14ac:dyDescent="0.3">
      <c r="A82" t="s">
        <v>1</v>
      </c>
      <c r="B82">
        <v>4296</v>
      </c>
      <c r="C82">
        <v>146234</v>
      </c>
      <c r="D82">
        <v>1495190</v>
      </c>
      <c r="E82">
        <v>5834948</v>
      </c>
      <c r="F82" s="1">
        <v>3.8500000000000001E-5</v>
      </c>
      <c r="G82" t="s">
        <v>2</v>
      </c>
      <c r="H82">
        <v>4193</v>
      </c>
      <c r="I82">
        <v>74766</v>
      </c>
      <c r="J82">
        <v>767262</v>
      </c>
      <c r="K82">
        <v>3128364</v>
      </c>
    </row>
    <row r="83" spans="1:13" x14ac:dyDescent="0.3">
      <c r="A83" t="s">
        <v>1</v>
      </c>
      <c r="B83">
        <v>4276</v>
      </c>
      <c r="C83">
        <v>144950</v>
      </c>
      <c r="D83">
        <v>1495190</v>
      </c>
      <c r="E83">
        <v>5674251</v>
      </c>
      <c r="F83" s="1">
        <v>3.8500000000000001E-5</v>
      </c>
      <c r="G83" t="s">
        <v>2</v>
      </c>
      <c r="H83">
        <v>4162</v>
      </c>
      <c r="I83">
        <v>76050</v>
      </c>
      <c r="J83">
        <v>795369</v>
      </c>
      <c r="K83">
        <v>3044323</v>
      </c>
    </row>
    <row r="84" spans="1:13" x14ac:dyDescent="0.3">
      <c r="A84" t="s">
        <v>1</v>
      </c>
      <c r="B84">
        <v>6597</v>
      </c>
      <c r="C84">
        <v>147376</v>
      </c>
      <c r="D84">
        <v>1495190</v>
      </c>
      <c r="E84">
        <v>6008167</v>
      </c>
      <c r="F84" s="1">
        <v>3.8500000000000001E-5</v>
      </c>
      <c r="G84" t="s">
        <v>2</v>
      </c>
      <c r="H84">
        <v>6374</v>
      </c>
      <c r="I84">
        <v>73624</v>
      </c>
      <c r="J84">
        <v>757778</v>
      </c>
      <c r="K84">
        <v>3109121</v>
      </c>
    </row>
    <row r="85" spans="1:13" x14ac:dyDescent="0.3">
      <c r="A85" t="s">
        <v>0</v>
      </c>
      <c r="B85">
        <v>6</v>
      </c>
      <c r="D85">
        <f>AVERAGE(D65:D84)</f>
        <v>1495190</v>
      </c>
      <c r="E85">
        <f>AVERAGE(E65:E84)</f>
        <v>5825579.9500000002</v>
      </c>
      <c r="H85">
        <f>AVERAGE(H65:H84)</f>
        <v>4950.3999999999996</v>
      </c>
      <c r="J85">
        <f t="shared" ref="J85" si="5">AVERAGE(J65:J84)</f>
        <v>778533.25</v>
      </c>
      <c r="K85">
        <f t="shared" ref="K85" si="6">AVERAGE(K65:K84)</f>
        <v>3144963.45</v>
      </c>
      <c r="L85">
        <f>D85+J85</f>
        <v>2273723.25</v>
      </c>
      <c r="M85">
        <f>E85+K85</f>
        <v>8970543.4000000004</v>
      </c>
    </row>
    <row r="86" spans="1:13" x14ac:dyDescent="0.3">
      <c r="A86" t="s">
        <v>1</v>
      </c>
      <c r="B86">
        <v>26800</v>
      </c>
      <c r="C86">
        <v>160880</v>
      </c>
      <c r="D86">
        <v>1543290</v>
      </c>
      <c r="E86">
        <v>10662375</v>
      </c>
      <c r="F86" s="1">
        <v>3.7299999999999999E-5</v>
      </c>
      <c r="G86" t="s">
        <v>2</v>
      </c>
      <c r="H86">
        <v>26750</v>
      </c>
      <c r="I86">
        <v>60121</v>
      </c>
      <c r="J86">
        <v>548493</v>
      </c>
      <c r="K86">
        <v>4123060</v>
      </c>
    </row>
    <row r="87" spans="1:13" x14ac:dyDescent="0.3">
      <c r="A87" t="s">
        <v>1</v>
      </c>
      <c r="B87">
        <v>27750</v>
      </c>
      <c r="C87">
        <v>161523</v>
      </c>
      <c r="D87">
        <v>1543290</v>
      </c>
      <c r="E87">
        <v>10887244</v>
      </c>
      <c r="F87" s="1">
        <v>3.7299999999999999E-5</v>
      </c>
      <c r="G87" t="s">
        <v>2</v>
      </c>
      <c r="H87">
        <v>27750</v>
      </c>
      <c r="I87">
        <v>59477</v>
      </c>
      <c r="J87">
        <v>546118</v>
      </c>
      <c r="K87">
        <v>4118493</v>
      </c>
    </row>
    <row r="88" spans="1:13" x14ac:dyDescent="0.3">
      <c r="A88" t="s">
        <v>1</v>
      </c>
      <c r="B88">
        <v>27765</v>
      </c>
      <c r="C88">
        <v>160105</v>
      </c>
      <c r="D88">
        <v>1543290</v>
      </c>
      <c r="E88">
        <v>10665394</v>
      </c>
      <c r="F88" s="1">
        <v>3.7299999999999999E-5</v>
      </c>
      <c r="G88" t="s">
        <v>2</v>
      </c>
      <c r="H88">
        <v>27750</v>
      </c>
      <c r="I88">
        <v>60895</v>
      </c>
      <c r="J88">
        <v>568607</v>
      </c>
      <c r="K88">
        <v>4128298</v>
      </c>
    </row>
    <row r="89" spans="1:13" x14ac:dyDescent="0.3">
      <c r="A89" t="s">
        <v>1</v>
      </c>
      <c r="B89">
        <v>27460</v>
      </c>
      <c r="C89">
        <v>159829</v>
      </c>
      <c r="D89">
        <v>1543290</v>
      </c>
      <c r="E89">
        <v>10625987</v>
      </c>
      <c r="F89" s="1">
        <v>3.7299999999999999E-5</v>
      </c>
      <c r="G89" t="s">
        <v>2</v>
      </c>
      <c r="H89">
        <v>27460</v>
      </c>
      <c r="I89">
        <v>61171</v>
      </c>
      <c r="J89">
        <v>570470</v>
      </c>
      <c r="K89">
        <v>4097211</v>
      </c>
    </row>
    <row r="90" spans="1:13" x14ac:dyDescent="0.3">
      <c r="A90" t="s">
        <v>1</v>
      </c>
      <c r="B90">
        <v>27635</v>
      </c>
      <c r="C90">
        <v>160107</v>
      </c>
      <c r="D90">
        <v>1543290</v>
      </c>
      <c r="E90">
        <v>10701688</v>
      </c>
      <c r="F90" s="1">
        <v>3.7299999999999999E-5</v>
      </c>
      <c r="G90" t="s">
        <v>2</v>
      </c>
      <c r="H90">
        <v>27600</v>
      </c>
      <c r="I90">
        <v>60893</v>
      </c>
      <c r="J90">
        <v>564008</v>
      </c>
      <c r="K90">
        <v>4172387</v>
      </c>
    </row>
    <row r="91" spans="1:13" x14ac:dyDescent="0.3">
      <c r="A91" t="s">
        <v>1</v>
      </c>
      <c r="B91">
        <v>28395</v>
      </c>
      <c r="C91">
        <v>161863</v>
      </c>
      <c r="D91">
        <v>1543290</v>
      </c>
      <c r="E91">
        <v>11095349</v>
      </c>
      <c r="F91" s="1">
        <v>3.7299999999999999E-5</v>
      </c>
      <c r="G91" t="s">
        <v>2</v>
      </c>
      <c r="H91">
        <v>28395</v>
      </c>
      <c r="I91">
        <v>59137</v>
      </c>
      <c r="J91">
        <v>535797</v>
      </c>
      <c r="K91">
        <v>4224300</v>
      </c>
    </row>
    <row r="92" spans="1:13" x14ac:dyDescent="0.3">
      <c r="A92" t="s">
        <v>1</v>
      </c>
      <c r="B92">
        <v>26565</v>
      </c>
      <c r="C92">
        <v>161538</v>
      </c>
      <c r="D92">
        <v>1543290</v>
      </c>
      <c r="E92">
        <v>10693045</v>
      </c>
      <c r="F92" s="1">
        <v>3.7299999999999999E-5</v>
      </c>
      <c r="G92" t="s">
        <v>2</v>
      </c>
      <c r="H92">
        <v>26560</v>
      </c>
      <c r="I92">
        <v>59462</v>
      </c>
      <c r="J92">
        <v>546943</v>
      </c>
      <c r="K92">
        <v>3973020</v>
      </c>
    </row>
    <row r="93" spans="1:13" x14ac:dyDescent="0.3">
      <c r="A93" t="s">
        <v>1</v>
      </c>
      <c r="B93">
        <v>26505</v>
      </c>
      <c r="C93">
        <v>159692</v>
      </c>
      <c r="D93">
        <v>1543290</v>
      </c>
      <c r="E93">
        <v>10642673</v>
      </c>
      <c r="F93" s="1">
        <v>3.7299999999999999E-5</v>
      </c>
      <c r="G93" t="s">
        <v>2</v>
      </c>
      <c r="H93">
        <v>26480</v>
      </c>
      <c r="I93">
        <v>61308</v>
      </c>
      <c r="J93">
        <v>569167</v>
      </c>
      <c r="K93">
        <v>4218100</v>
      </c>
    </row>
    <row r="94" spans="1:13" x14ac:dyDescent="0.3">
      <c r="A94" t="s">
        <v>1</v>
      </c>
      <c r="B94">
        <v>27245</v>
      </c>
      <c r="C94">
        <v>160014</v>
      </c>
      <c r="D94">
        <v>1543290</v>
      </c>
      <c r="E94">
        <v>10756836</v>
      </c>
      <c r="F94" s="1">
        <v>3.7299999999999999E-5</v>
      </c>
      <c r="G94" t="s">
        <v>2</v>
      </c>
      <c r="H94">
        <v>27245</v>
      </c>
      <c r="I94">
        <v>60986</v>
      </c>
      <c r="J94">
        <v>564668</v>
      </c>
      <c r="K94">
        <v>4300902</v>
      </c>
    </row>
    <row r="95" spans="1:13" x14ac:dyDescent="0.3">
      <c r="A95" t="s">
        <v>1</v>
      </c>
      <c r="B95">
        <v>28075</v>
      </c>
      <c r="C95">
        <v>161769</v>
      </c>
      <c r="D95">
        <v>1543290</v>
      </c>
      <c r="E95">
        <v>11027607</v>
      </c>
      <c r="F95" s="1">
        <v>3.7299999999999999E-5</v>
      </c>
      <c r="G95" t="s">
        <v>2</v>
      </c>
      <c r="H95">
        <v>28060</v>
      </c>
      <c r="I95">
        <v>59231</v>
      </c>
      <c r="J95">
        <v>538625</v>
      </c>
      <c r="K95">
        <v>4180341</v>
      </c>
    </row>
    <row r="96" spans="1:13" x14ac:dyDescent="0.3">
      <c r="A96" t="s">
        <v>1</v>
      </c>
      <c r="B96">
        <v>29210</v>
      </c>
      <c r="C96">
        <v>159274</v>
      </c>
      <c r="D96">
        <v>1543290</v>
      </c>
      <c r="E96">
        <v>10588594</v>
      </c>
      <c r="F96" s="1">
        <v>3.7299999999999999E-5</v>
      </c>
      <c r="G96" t="s">
        <v>2</v>
      </c>
      <c r="H96">
        <v>29205</v>
      </c>
      <c r="I96">
        <v>61727</v>
      </c>
      <c r="J96">
        <v>580706</v>
      </c>
      <c r="K96">
        <v>4229781</v>
      </c>
    </row>
    <row r="97" spans="1:13" x14ac:dyDescent="0.3">
      <c r="A97" t="s">
        <v>1</v>
      </c>
      <c r="B97">
        <v>28130</v>
      </c>
      <c r="C97">
        <v>157242</v>
      </c>
      <c r="D97">
        <v>1543290</v>
      </c>
      <c r="E97">
        <v>10290678</v>
      </c>
      <c r="F97" s="1">
        <v>3.7299999999999999E-5</v>
      </c>
      <c r="G97" t="s">
        <v>2</v>
      </c>
      <c r="H97">
        <v>28110</v>
      </c>
      <c r="I97">
        <v>63758</v>
      </c>
      <c r="J97">
        <v>608072</v>
      </c>
      <c r="K97">
        <v>4242161</v>
      </c>
    </row>
    <row r="98" spans="1:13" x14ac:dyDescent="0.3">
      <c r="A98" t="s">
        <v>1</v>
      </c>
      <c r="B98">
        <v>26985</v>
      </c>
      <c r="C98">
        <v>159567</v>
      </c>
      <c r="D98">
        <v>1543290</v>
      </c>
      <c r="E98">
        <v>10781042</v>
      </c>
      <c r="F98" s="1">
        <v>3.7299999999999999E-5</v>
      </c>
      <c r="G98" t="s">
        <v>2</v>
      </c>
      <c r="H98">
        <v>26965</v>
      </c>
      <c r="I98">
        <v>61434</v>
      </c>
      <c r="J98">
        <v>576928</v>
      </c>
      <c r="K98">
        <v>4268051</v>
      </c>
    </row>
    <row r="99" spans="1:13" x14ac:dyDescent="0.3">
      <c r="A99" t="s">
        <v>1</v>
      </c>
      <c r="B99">
        <v>26490</v>
      </c>
      <c r="C99">
        <v>159457</v>
      </c>
      <c r="D99">
        <v>1543290</v>
      </c>
      <c r="E99">
        <v>10620357</v>
      </c>
      <c r="F99" s="1">
        <v>3.7299999999999999E-5</v>
      </c>
      <c r="G99" t="s">
        <v>2</v>
      </c>
      <c r="H99">
        <v>26475</v>
      </c>
      <c r="I99">
        <v>61543</v>
      </c>
      <c r="J99">
        <v>573732</v>
      </c>
      <c r="K99">
        <v>4248431</v>
      </c>
    </row>
    <row r="100" spans="1:13" x14ac:dyDescent="0.3">
      <c r="A100" t="s">
        <v>1</v>
      </c>
      <c r="B100">
        <v>28775</v>
      </c>
      <c r="C100">
        <v>159753</v>
      </c>
      <c r="D100">
        <v>1543290</v>
      </c>
      <c r="E100">
        <v>10604605</v>
      </c>
      <c r="F100" s="1">
        <v>3.7299999999999999E-5</v>
      </c>
      <c r="G100" t="s">
        <v>2</v>
      </c>
      <c r="H100">
        <v>28695</v>
      </c>
      <c r="I100">
        <v>61247</v>
      </c>
      <c r="J100">
        <v>570152</v>
      </c>
      <c r="K100">
        <v>4245618</v>
      </c>
    </row>
    <row r="101" spans="1:13" x14ac:dyDescent="0.3">
      <c r="A101" t="s">
        <v>1</v>
      </c>
      <c r="B101">
        <v>26315</v>
      </c>
      <c r="C101">
        <v>160066</v>
      </c>
      <c r="D101">
        <v>1543290</v>
      </c>
      <c r="E101">
        <v>10758112</v>
      </c>
      <c r="F101" s="1">
        <v>3.7299999999999999E-5</v>
      </c>
      <c r="G101" t="s">
        <v>2</v>
      </c>
      <c r="H101">
        <v>26310</v>
      </c>
      <c r="I101">
        <v>60934</v>
      </c>
      <c r="J101">
        <v>564604</v>
      </c>
      <c r="K101">
        <v>4268160</v>
      </c>
    </row>
    <row r="102" spans="1:13" x14ac:dyDescent="0.3">
      <c r="A102" t="s">
        <v>1</v>
      </c>
      <c r="B102">
        <v>29175</v>
      </c>
      <c r="C102">
        <v>160608</v>
      </c>
      <c r="D102">
        <v>1543290</v>
      </c>
      <c r="E102">
        <v>10904182</v>
      </c>
      <c r="F102" s="1">
        <v>3.7299999999999999E-5</v>
      </c>
      <c r="G102" t="s">
        <v>2</v>
      </c>
      <c r="H102">
        <v>29175</v>
      </c>
      <c r="I102">
        <v>60392</v>
      </c>
      <c r="J102">
        <v>559004</v>
      </c>
      <c r="K102">
        <v>4295567</v>
      </c>
    </row>
    <row r="103" spans="1:13" x14ac:dyDescent="0.3">
      <c r="A103" t="s">
        <v>1</v>
      </c>
      <c r="B103">
        <v>27630</v>
      </c>
      <c r="C103">
        <v>161264</v>
      </c>
      <c r="D103">
        <v>1543290</v>
      </c>
      <c r="E103">
        <v>10855679</v>
      </c>
      <c r="F103" s="1">
        <v>3.7299999999999999E-5</v>
      </c>
      <c r="G103" t="s">
        <v>2</v>
      </c>
      <c r="H103">
        <v>27620</v>
      </c>
      <c r="I103">
        <v>59736</v>
      </c>
      <c r="J103">
        <v>541258</v>
      </c>
      <c r="K103">
        <v>4206343</v>
      </c>
    </row>
    <row r="104" spans="1:13" x14ac:dyDescent="0.3">
      <c r="A104" t="s">
        <v>1</v>
      </c>
      <c r="B104">
        <v>26940</v>
      </c>
      <c r="C104">
        <v>159711</v>
      </c>
      <c r="D104">
        <v>1543290</v>
      </c>
      <c r="E104">
        <v>10587250</v>
      </c>
      <c r="F104" s="1">
        <v>3.7299999999999999E-5</v>
      </c>
      <c r="G104" t="s">
        <v>2</v>
      </c>
      <c r="H104">
        <v>26910</v>
      </c>
      <c r="I104">
        <v>61289</v>
      </c>
      <c r="J104">
        <v>568851</v>
      </c>
      <c r="K104">
        <v>4189387</v>
      </c>
    </row>
    <row r="105" spans="1:13" x14ac:dyDescent="0.3">
      <c r="A105" t="s">
        <v>1</v>
      </c>
      <c r="B105">
        <v>30090</v>
      </c>
      <c r="C105">
        <v>161436</v>
      </c>
      <c r="D105">
        <v>1543290</v>
      </c>
      <c r="E105">
        <v>10821059</v>
      </c>
      <c r="F105" s="1">
        <v>3.7299999999999999E-5</v>
      </c>
      <c r="G105" t="s">
        <v>2</v>
      </c>
      <c r="H105">
        <v>30090</v>
      </c>
      <c r="I105">
        <v>59564</v>
      </c>
      <c r="J105">
        <v>545894</v>
      </c>
      <c r="K105">
        <v>4140804</v>
      </c>
    </row>
    <row r="106" spans="1:13" x14ac:dyDescent="0.3">
      <c r="A106" t="s">
        <v>0</v>
      </c>
      <c r="B106">
        <v>7</v>
      </c>
      <c r="D106">
        <f>AVERAGE(D86:D105)</f>
        <v>1543290</v>
      </c>
      <c r="E106">
        <f>AVERAGE(E86:E105)</f>
        <v>10728487.800000001</v>
      </c>
      <c r="H106">
        <f>AVERAGE(H86:H105)</f>
        <v>27680.25</v>
      </c>
      <c r="J106">
        <f t="shared" ref="J106" si="7">AVERAGE(J86:J105)</f>
        <v>562104.85</v>
      </c>
      <c r="K106">
        <f t="shared" ref="K106" si="8">AVERAGE(K86:K105)</f>
        <v>4193520.75</v>
      </c>
      <c r="L106">
        <f>D106+J106</f>
        <v>2105394.85</v>
      </c>
      <c r="M106">
        <f>E106+K106</f>
        <v>14922008.550000001</v>
      </c>
    </row>
    <row r="107" spans="1:13" x14ac:dyDescent="0.3">
      <c r="A107" t="s">
        <v>1</v>
      </c>
      <c r="B107">
        <v>5219</v>
      </c>
      <c r="C107">
        <v>190673</v>
      </c>
      <c r="D107">
        <v>1495190</v>
      </c>
      <c r="E107">
        <v>2936483</v>
      </c>
      <c r="F107" s="1">
        <v>3.8500000000000001E-5</v>
      </c>
      <c r="G107" t="s">
        <v>2</v>
      </c>
      <c r="H107">
        <v>5154</v>
      </c>
      <c r="I107">
        <v>30327</v>
      </c>
      <c r="J107">
        <v>230362</v>
      </c>
      <c r="K107">
        <v>473192</v>
      </c>
    </row>
    <row r="108" spans="1:13" x14ac:dyDescent="0.3">
      <c r="A108" t="s">
        <v>1</v>
      </c>
      <c r="B108">
        <v>5257</v>
      </c>
      <c r="C108">
        <v>190635</v>
      </c>
      <c r="D108">
        <v>1495190</v>
      </c>
      <c r="E108">
        <v>2950241</v>
      </c>
      <c r="F108" s="1">
        <v>3.8500000000000001E-5</v>
      </c>
      <c r="G108" t="s">
        <v>2</v>
      </c>
      <c r="H108">
        <v>5192</v>
      </c>
      <c r="I108">
        <v>30365</v>
      </c>
      <c r="J108">
        <v>234632</v>
      </c>
      <c r="K108">
        <v>474162</v>
      </c>
    </row>
    <row r="109" spans="1:13" x14ac:dyDescent="0.3">
      <c r="A109" t="s">
        <v>1</v>
      </c>
      <c r="B109">
        <v>4470</v>
      </c>
      <c r="C109">
        <v>190289</v>
      </c>
      <c r="D109">
        <v>1495190</v>
      </c>
      <c r="E109">
        <v>2941983</v>
      </c>
      <c r="F109" s="1">
        <v>3.8500000000000001E-5</v>
      </c>
      <c r="G109" t="s">
        <v>2</v>
      </c>
      <c r="H109">
        <v>4388</v>
      </c>
      <c r="I109">
        <v>30711</v>
      </c>
      <c r="J109">
        <v>237276</v>
      </c>
      <c r="K109">
        <v>482561</v>
      </c>
    </row>
    <row r="110" spans="1:13" x14ac:dyDescent="0.3">
      <c r="A110" t="s">
        <v>1</v>
      </c>
      <c r="B110">
        <v>4813</v>
      </c>
      <c r="C110">
        <v>190598</v>
      </c>
      <c r="D110">
        <v>1495190</v>
      </c>
      <c r="E110">
        <v>2970036</v>
      </c>
      <c r="F110" s="1">
        <v>3.8500000000000001E-5</v>
      </c>
      <c r="G110" t="s">
        <v>2</v>
      </c>
      <c r="H110">
        <v>4717</v>
      </c>
      <c r="I110">
        <v>30403</v>
      </c>
      <c r="J110">
        <v>239409</v>
      </c>
      <c r="K110">
        <v>489700</v>
      </c>
    </row>
    <row r="111" spans="1:13" x14ac:dyDescent="0.3">
      <c r="A111" t="s">
        <v>1</v>
      </c>
      <c r="B111">
        <v>5157</v>
      </c>
      <c r="C111">
        <v>189832</v>
      </c>
      <c r="D111">
        <v>1495190</v>
      </c>
      <c r="E111">
        <v>2914425</v>
      </c>
      <c r="F111" s="1">
        <v>3.8500000000000001E-5</v>
      </c>
      <c r="G111" t="s">
        <v>2</v>
      </c>
      <c r="H111">
        <v>5019</v>
      </c>
      <c r="I111">
        <v>31168</v>
      </c>
      <c r="J111">
        <v>242768</v>
      </c>
      <c r="K111">
        <v>490728</v>
      </c>
    </row>
    <row r="112" spans="1:13" x14ac:dyDescent="0.3">
      <c r="A112" t="s">
        <v>1</v>
      </c>
      <c r="B112">
        <v>4695</v>
      </c>
      <c r="C112">
        <v>190232</v>
      </c>
      <c r="D112">
        <v>1495190</v>
      </c>
      <c r="E112">
        <v>2915887</v>
      </c>
      <c r="F112" s="1">
        <v>3.8500000000000001E-5</v>
      </c>
      <c r="G112" t="s">
        <v>2</v>
      </c>
      <c r="H112">
        <v>4557</v>
      </c>
      <c r="I112">
        <v>30768</v>
      </c>
      <c r="J112">
        <v>238254</v>
      </c>
      <c r="K112">
        <v>483797</v>
      </c>
    </row>
    <row r="113" spans="1:13" x14ac:dyDescent="0.3">
      <c r="A113" t="s">
        <v>1</v>
      </c>
      <c r="B113">
        <v>4819</v>
      </c>
      <c r="C113">
        <v>189921</v>
      </c>
      <c r="D113">
        <v>1495190</v>
      </c>
      <c r="E113">
        <v>2934209</v>
      </c>
      <c r="F113" s="1">
        <v>3.8500000000000001E-5</v>
      </c>
      <c r="G113" t="s">
        <v>2</v>
      </c>
      <c r="H113">
        <v>4761</v>
      </c>
      <c r="I113">
        <v>31079</v>
      </c>
      <c r="J113">
        <v>240278</v>
      </c>
      <c r="K113">
        <v>501846</v>
      </c>
    </row>
    <row r="114" spans="1:13" x14ac:dyDescent="0.3">
      <c r="A114" t="s">
        <v>1</v>
      </c>
      <c r="B114">
        <v>4676</v>
      </c>
      <c r="C114">
        <v>190093</v>
      </c>
      <c r="D114">
        <v>1495190</v>
      </c>
      <c r="E114">
        <v>2942365</v>
      </c>
      <c r="F114" s="1">
        <v>3.8500000000000001E-5</v>
      </c>
      <c r="G114" t="s">
        <v>2</v>
      </c>
      <c r="H114">
        <v>4587</v>
      </c>
      <c r="I114">
        <v>30908</v>
      </c>
      <c r="J114">
        <v>241097</v>
      </c>
      <c r="K114">
        <v>474456</v>
      </c>
    </row>
    <row r="115" spans="1:13" x14ac:dyDescent="0.3">
      <c r="A115" t="s">
        <v>1</v>
      </c>
      <c r="B115">
        <v>4600</v>
      </c>
      <c r="C115">
        <v>189889</v>
      </c>
      <c r="D115">
        <v>1495190</v>
      </c>
      <c r="E115">
        <v>2944070</v>
      </c>
      <c r="F115" s="1">
        <v>3.8500000000000001E-5</v>
      </c>
      <c r="G115" t="s">
        <v>2</v>
      </c>
      <c r="H115">
        <v>4550</v>
      </c>
      <c r="I115">
        <v>31111</v>
      </c>
      <c r="J115">
        <v>241757</v>
      </c>
      <c r="K115">
        <v>497273</v>
      </c>
    </row>
    <row r="116" spans="1:13" x14ac:dyDescent="0.3">
      <c r="A116" t="s">
        <v>1</v>
      </c>
      <c r="B116">
        <v>4940</v>
      </c>
      <c r="C116">
        <v>190724</v>
      </c>
      <c r="D116">
        <v>1495190</v>
      </c>
      <c r="E116">
        <v>2893522</v>
      </c>
      <c r="F116" s="1">
        <v>3.8500000000000001E-5</v>
      </c>
      <c r="G116" t="s">
        <v>2</v>
      </c>
      <c r="H116">
        <v>4897</v>
      </c>
      <c r="I116">
        <v>30276</v>
      </c>
      <c r="J116">
        <v>234264</v>
      </c>
      <c r="K116">
        <v>477877</v>
      </c>
    </row>
    <row r="117" spans="1:13" x14ac:dyDescent="0.3">
      <c r="A117" t="s">
        <v>1</v>
      </c>
      <c r="B117">
        <v>5021</v>
      </c>
      <c r="C117">
        <v>190426</v>
      </c>
      <c r="D117">
        <v>1495190</v>
      </c>
      <c r="E117">
        <v>2938927</v>
      </c>
      <c r="F117" s="1">
        <v>3.8500000000000001E-5</v>
      </c>
      <c r="G117" t="s">
        <v>2</v>
      </c>
      <c r="H117">
        <v>4993</v>
      </c>
      <c r="I117">
        <v>30574</v>
      </c>
      <c r="J117">
        <v>236096</v>
      </c>
      <c r="K117">
        <v>483793</v>
      </c>
    </row>
    <row r="118" spans="1:13" x14ac:dyDescent="0.3">
      <c r="A118" t="s">
        <v>1</v>
      </c>
      <c r="B118">
        <v>5057</v>
      </c>
      <c r="C118">
        <v>189946</v>
      </c>
      <c r="D118">
        <v>1495190</v>
      </c>
      <c r="E118">
        <v>2929112</v>
      </c>
      <c r="F118" s="1">
        <v>3.8500000000000001E-5</v>
      </c>
      <c r="G118" t="s">
        <v>2</v>
      </c>
      <c r="H118">
        <v>5016</v>
      </c>
      <c r="I118">
        <v>31054</v>
      </c>
      <c r="J118">
        <v>241695</v>
      </c>
      <c r="K118">
        <v>501692</v>
      </c>
    </row>
    <row r="119" spans="1:13" x14ac:dyDescent="0.3">
      <c r="A119" t="s">
        <v>1</v>
      </c>
      <c r="B119">
        <v>5085</v>
      </c>
      <c r="C119">
        <v>190519</v>
      </c>
      <c r="D119">
        <v>1495190</v>
      </c>
      <c r="E119">
        <v>2952155</v>
      </c>
      <c r="F119" s="1">
        <v>3.8500000000000001E-5</v>
      </c>
      <c r="G119" t="s">
        <v>2</v>
      </c>
      <c r="H119">
        <v>4998</v>
      </c>
      <c r="I119">
        <v>30481</v>
      </c>
      <c r="J119">
        <v>235774</v>
      </c>
      <c r="K119">
        <v>482137</v>
      </c>
    </row>
    <row r="120" spans="1:13" x14ac:dyDescent="0.3">
      <c r="A120" t="s">
        <v>1</v>
      </c>
      <c r="B120">
        <v>4713</v>
      </c>
      <c r="C120">
        <v>190215</v>
      </c>
      <c r="D120">
        <v>1495190</v>
      </c>
      <c r="E120">
        <v>2915758</v>
      </c>
      <c r="F120" s="1">
        <v>3.8500000000000001E-5</v>
      </c>
      <c r="G120" t="s">
        <v>2</v>
      </c>
      <c r="H120">
        <v>4633</v>
      </c>
      <c r="I120">
        <v>30785</v>
      </c>
      <c r="J120">
        <v>238186</v>
      </c>
      <c r="K120">
        <v>481842</v>
      </c>
    </row>
    <row r="121" spans="1:13" x14ac:dyDescent="0.3">
      <c r="A121" t="s">
        <v>1</v>
      </c>
      <c r="B121">
        <v>4408</v>
      </c>
      <c r="C121">
        <v>190776</v>
      </c>
      <c r="D121">
        <v>1495190</v>
      </c>
      <c r="E121">
        <v>2953824</v>
      </c>
      <c r="F121" s="1">
        <v>3.8500000000000001E-5</v>
      </c>
      <c r="G121" t="s">
        <v>2</v>
      </c>
      <c r="H121">
        <v>4341</v>
      </c>
      <c r="I121">
        <v>30224</v>
      </c>
      <c r="J121">
        <v>234062</v>
      </c>
      <c r="K121">
        <v>484010</v>
      </c>
    </row>
    <row r="122" spans="1:13" x14ac:dyDescent="0.3">
      <c r="A122" t="s">
        <v>1</v>
      </c>
      <c r="B122">
        <v>5100</v>
      </c>
      <c r="C122">
        <v>190146</v>
      </c>
      <c r="D122">
        <v>1495190</v>
      </c>
      <c r="E122">
        <v>2942647</v>
      </c>
      <c r="F122" s="1">
        <v>3.8500000000000001E-5</v>
      </c>
      <c r="G122" t="s">
        <v>2</v>
      </c>
      <c r="H122">
        <v>5051</v>
      </c>
      <c r="I122">
        <v>30854</v>
      </c>
      <c r="J122">
        <v>240880</v>
      </c>
      <c r="K122">
        <v>487620</v>
      </c>
    </row>
    <row r="123" spans="1:13" x14ac:dyDescent="0.3">
      <c r="A123" t="s">
        <v>1</v>
      </c>
      <c r="B123">
        <v>4621</v>
      </c>
      <c r="C123">
        <v>190469</v>
      </c>
      <c r="D123">
        <v>1495190</v>
      </c>
      <c r="E123">
        <v>2937332</v>
      </c>
      <c r="F123" s="1">
        <v>3.8500000000000001E-5</v>
      </c>
      <c r="G123" t="s">
        <v>2</v>
      </c>
      <c r="H123">
        <v>4508</v>
      </c>
      <c r="I123">
        <v>30532</v>
      </c>
      <c r="J123">
        <v>237962</v>
      </c>
      <c r="K123">
        <v>472673</v>
      </c>
    </row>
    <row r="124" spans="1:13" x14ac:dyDescent="0.3">
      <c r="A124" t="s">
        <v>1</v>
      </c>
      <c r="B124">
        <v>4780</v>
      </c>
      <c r="C124">
        <v>190285</v>
      </c>
      <c r="D124">
        <v>1495190</v>
      </c>
      <c r="E124">
        <v>2987897</v>
      </c>
      <c r="F124" s="1">
        <v>3.8500000000000001E-5</v>
      </c>
      <c r="G124" t="s">
        <v>2</v>
      </c>
      <c r="H124">
        <v>4738</v>
      </c>
      <c r="I124">
        <v>30715</v>
      </c>
      <c r="J124">
        <v>240376</v>
      </c>
      <c r="K124">
        <v>497189</v>
      </c>
    </row>
    <row r="125" spans="1:13" x14ac:dyDescent="0.3">
      <c r="A125" t="s">
        <v>1</v>
      </c>
      <c r="B125">
        <v>5255</v>
      </c>
      <c r="C125">
        <v>190388</v>
      </c>
      <c r="D125">
        <v>1495190</v>
      </c>
      <c r="E125">
        <v>2932226</v>
      </c>
      <c r="F125" s="1">
        <v>3.8500000000000001E-5</v>
      </c>
      <c r="G125" t="s">
        <v>2</v>
      </c>
      <c r="H125">
        <v>5185</v>
      </c>
      <c r="I125">
        <v>30612</v>
      </c>
      <c r="J125">
        <v>237375</v>
      </c>
      <c r="K125">
        <v>486824</v>
      </c>
    </row>
    <row r="126" spans="1:13" x14ac:dyDescent="0.3">
      <c r="A126" t="s">
        <v>1</v>
      </c>
      <c r="B126">
        <v>4780</v>
      </c>
      <c r="C126">
        <v>191079</v>
      </c>
      <c r="D126">
        <v>1495190</v>
      </c>
      <c r="E126">
        <v>2937401</v>
      </c>
      <c r="F126" s="1">
        <v>3.8500000000000001E-5</v>
      </c>
      <c r="G126" t="s">
        <v>2</v>
      </c>
      <c r="H126">
        <v>4702</v>
      </c>
      <c r="I126">
        <v>29921</v>
      </c>
      <c r="J126">
        <v>230833</v>
      </c>
      <c r="K126">
        <v>479110</v>
      </c>
    </row>
    <row r="127" spans="1:13" x14ac:dyDescent="0.3">
      <c r="A127" t="s">
        <v>0</v>
      </c>
      <c r="B127">
        <v>8</v>
      </c>
      <c r="D127">
        <f>AVERAGE(D107:D126)</f>
        <v>1495190</v>
      </c>
      <c r="E127">
        <f>AVERAGE(E107:E126)</f>
        <v>2938525</v>
      </c>
      <c r="H127">
        <f>AVERAGE(H107:H126)</f>
        <v>4799.3500000000004</v>
      </c>
      <c r="J127">
        <f t="shared" ref="J127" si="9">AVERAGE(J107:J126)</f>
        <v>237666.8</v>
      </c>
      <c r="K127">
        <f t="shared" ref="K127" si="10">AVERAGE(K107:K126)</f>
        <v>485124.1</v>
      </c>
      <c r="L127">
        <f>D127+J127</f>
        <v>1732856.8</v>
      </c>
      <c r="M127">
        <f>E127+K127</f>
        <v>3423649.1</v>
      </c>
    </row>
    <row r="128" spans="1:13" x14ac:dyDescent="0.3">
      <c r="A128" t="s">
        <v>1</v>
      </c>
      <c r="B128">
        <v>8438</v>
      </c>
      <c r="C128">
        <v>194365</v>
      </c>
      <c r="D128">
        <v>1654160</v>
      </c>
      <c r="E128">
        <v>5218669</v>
      </c>
      <c r="F128" s="1">
        <v>3.4799999999999999E-5</v>
      </c>
      <c r="G128" t="s">
        <v>2</v>
      </c>
      <c r="H128">
        <v>8413</v>
      </c>
      <c r="I128">
        <v>26635</v>
      </c>
      <c r="J128">
        <v>218331</v>
      </c>
      <c r="K128">
        <v>769418</v>
      </c>
    </row>
    <row r="129" spans="1:11" x14ac:dyDescent="0.3">
      <c r="A129" t="s">
        <v>1</v>
      </c>
      <c r="B129">
        <v>8399</v>
      </c>
      <c r="C129">
        <v>192599</v>
      </c>
      <c r="D129">
        <v>1654160</v>
      </c>
      <c r="E129">
        <v>5229981</v>
      </c>
      <c r="F129" s="1">
        <v>3.4799999999999999E-5</v>
      </c>
      <c r="G129" t="s">
        <v>2</v>
      </c>
      <c r="H129">
        <v>8349</v>
      </c>
      <c r="I129">
        <v>28401</v>
      </c>
      <c r="J129">
        <v>238344</v>
      </c>
      <c r="K129">
        <v>863912</v>
      </c>
    </row>
    <row r="130" spans="1:11" x14ac:dyDescent="0.3">
      <c r="A130" t="s">
        <v>1</v>
      </c>
      <c r="B130">
        <v>8413</v>
      </c>
      <c r="C130">
        <v>192955</v>
      </c>
      <c r="D130">
        <v>1654160</v>
      </c>
      <c r="E130">
        <v>5074149</v>
      </c>
      <c r="F130" s="1">
        <v>3.4799999999999999E-5</v>
      </c>
      <c r="G130" t="s">
        <v>2</v>
      </c>
      <c r="H130">
        <v>8368</v>
      </c>
      <c r="I130">
        <v>28047</v>
      </c>
      <c r="J130">
        <v>235345</v>
      </c>
      <c r="K130">
        <v>805833</v>
      </c>
    </row>
    <row r="131" spans="1:11" x14ac:dyDescent="0.3">
      <c r="A131" t="s">
        <v>1</v>
      </c>
      <c r="B131">
        <v>8588</v>
      </c>
      <c r="C131">
        <v>192899</v>
      </c>
      <c r="D131">
        <v>1654160</v>
      </c>
      <c r="E131">
        <v>5255634</v>
      </c>
      <c r="F131" s="1">
        <v>3.4799999999999999E-5</v>
      </c>
      <c r="G131" t="s">
        <v>2</v>
      </c>
      <c r="H131">
        <v>8493</v>
      </c>
      <c r="I131">
        <v>28102</v>
      </c>
      <c r="J131">
        <v>232056</v>
      </c>
      <c r="K131">
        <v>862649</v>
      </c>
    </row>
    <row r="132" spans="1:11" x14ac:dyDescent="0.3">
      <c r="A132" t="s">
        <v>1</v>
      </c>
      <c r="B132">
        <v>8631</v>
      </c>
      <c r="C132">
        <v>193696</v>
      </c>
      <c r="D132">
        <v>1654160</v>
      </c>
      <c r="E132">
        <v>5252165</v>
      </c>
      <c r="F132" s="1">
        <v>3.4799999999999999E-5</v>
      </c>
      <c r="G132" t="s">
        <v>2</v>
      </c>
      <c r="H132">
        <v>8592</v>
      </c>
      <c r="I132">
        <v>27304</v>
      </c>
      <c r="J132">
        <v>225953</v>
      </c>
      <c r="K132">
        <v>818631</v>
      </c>
    </row>
    <row r="133" spans="1:11" x14ac:dyDescent="0.3">
      <c r="A133" t="s">
        <v>1</v>
      </c>
      <c r="B133">
        <v>8424</v>
      </c>
      <c r="C133">
        <v>192320</v>
      </c>
      <c r="D133">
        <v>1654160</v>
      </c>
      <c r="E133">
        <v>5154392</v>
      </c>
      <c r="F133" s="1">
        <v>3.4799999999999999E-5</v>
      </c>
      <c r="G133" t="s">
        <v>2</v>
      </c>
      <c r="H133">
        <v>8395</v>
      </c>
      <c r="I133">
        <v>28680</v>
      </c>
      <c r="J133">
        <v>240774</v>
      </c>
      <c r="K133">
        <v>855148</v>
      </c>
    </row>
    <row r="134" spans="1:11" x14ac:dyDescent="0.3">
      <c r="A134" t="s">
        <v>1</v>
      </c>
      <c r="B134">
        <v>8147</v>
      </c>
      <c r="C134">
        <v>192392</v>
      </c>
      <c r="D134">
        <v>1654160</v>
      </c>
      <c r="E134">
        <v>5118930</v>
      </c>
      <c r="F134" s="1">
        <v>3.4799999999999999E-5</v>
      </c>
      <c r="G134" t="s">
        <v>2</v>
      </c>
      <c r="H134">
        <v>8092</v>
      </c>
      <c r="I134">
        <v>28608</v>
      </c>
      <c r="J134">
        <v>243627</v>
      </c>
      <c r="K134">
        <v>812980</v>
      </c>
    </row>
    <row r="135" spans="1:11" x14ac:dyDescent="0.3">
      <c r="A135" t="s">
        <v>1</v>
      </c>
      <c r="B135">
        <v>8247</v>
      </c>
      <c r="C135">
        <v>192312</v>
      </c>
      <c r="D135">
        <v>1654160</v>
      </c>
      <c r="E135">
        <v>5105776</v>
      </c>
      <c r="F135" s="1">
        <v>3.4799999999999999E-5</v>
      </c>
      <c r="G135" t="s">
        <v>2</v>
      </c>
      <c r="H135">
        <v>8180</v>
      </c>
      <c r="I135">
        <v>28688</v>
      </c>
      <c r="J135">
        <v>241331</v>
      </c>
      <c r="K135">
        <v>842686</v>
      </c>
    </row>
    <row r="136" spans="1:11" x14ac:dyDescent="0.3">
      <c r="A136" t="s">
        <v>1</v>
      </c>
      <c r="B136">
        <v>11392</v>
      </c>
      <c r="C136">
        <v>192231</v>
      </c>
      <c r="D136">
        <v>1654160</v>
      </c>
      <c r="E136">
        <v>5069120</v>
      </c>
      <c r="F136" s="1">
        <v>3.4799999999999999E-5</v>
      </c>
      <c r="G136" t="s">
        <v>2</v>
      </c>
      <c r="H136">
        <v>11359</v>
      </c>
      <c r="I136">
        <v>28769</v>
      </c>
      <c r="J136">
        <v>239505</v>
      </c>
      <c r="K136">
        <v>847313</v>
      </c>
    </row>
    <row r="137" spans="1:11" x14ac:dyDescent="0.3">
      <c r="A137" t="s">
        <v>1</v>
      </c>
      <c r="B137">
        <v>8288</v>
      </c>
      <c r="C137">
        <v>192632</v>
      </c>
      <c r="D137">
        <v>1654160</v>
      </c>
      <c r="E137">
        <v>5163780</v>
      </c>
      <c r="F137" s="1">
        <v>3.4799999999999999E-5</v>
      </c>
      <c r="G137" t="s">
        <v>2</v>
      </c>
      <c r="H137">
        <v>8256</v>
      </c>
      <c r="I137">
        <v>28368</v>
      </c>
      <c r="J137">
        <v>236513</v>
      </c>
      <c r="K137">
        <v>857812</v>
      </c>
    </row>
    <row r="138" spans="1:11" x14ac:dyDescent="0.3">
      <c r="A138" t="s">
        <v>1</v>
      </c>
      <c r="B138">
        <v>8561</v>
      </c>
      <c r="C138">
        <v>193063</v>
      </c>
      <c r="D138">
        <v>1654160</v>
      </c>
      <c r="E138">
        <v>5231064</v>
      </c>
      <c r="F138" s="1">
        <v>3.4799999999999999E-5</v>
      </c>
      <c r="G138" t="s">
        <v>2</v>
      </c>
      <c r="H138">
        <v>8515</v>
      </c>
      <c r="I138">
        <v>27937</v>
      </c>
      <c r="J138">
        <v>233502</v>
      </c>
      <c r="K138">
        <v>842880</v>
      </c>
    </row>
    <row r="139" spans="1:11" x14ac:dyDescent="0.3">
      <c r="A139" t="s">
        <v>1</v>
      </c>
      <c r="B139">
        <v>8131</v>
      </c>
      <c r="C139">
        <v>193390</v>
      </c>
      <c r="D139">
        <v>1654160</v>
      </c>
      <c r="E139">
        <v>5183176</v>
      </c>
      <c r="F139" s="1">
        <v>3.4799999999999999E-5</v>
      </c>
      <c r="G139" t="s">
        <v>2</v>
      </c>
      <c r="H139">
        <v>8109</v>
      </c>
      <c r="I139">
        <v>27610</v>
      </c>
      <c r="J139">
        <v>231277</v>
      </c>
      <c r="K139">
        <v>811369</v>
      </c>
    </row>
    <row r="140" spans="1:11" x14ac:dyDescent="0.3">
      <c r="A140" t="s">
        <v>1</v>
      </c>
      <c r="B140">
        <v>8278</v>
      </c>
      <c r="C140">
        <v>193480</v>
      </c>
      <c r="D140">
        <v>1654160</v>
      </c>
      <c r="E140">
        <v>5237483</v>
      </c>
      <c r="F140" s="1">
        <v>3.4799999999999999E-5</v>
      </c>
      <c r="G140" t="s">
        <v>2</v>
      </c>
      <c r="H140">
        <v>8221</v>
      </c>
      <c r="I140">
        <v>27520</v>
      </c>
      <c r="J140">
        <v>228725</v>
      </c>
      <c r="K140">
        <v>823853</v>
      </c>
    </row>
    <row r="141" spans="1:11" x14ac:dyDescent="0.3">
      <c r="A141" t="s">
        <v>1</v>
      </c>
      <c r="B141">
        <v>8511</v>
      </c>
      <c r="C141">
        <v>191775</v>
      </c>
      <c r="D141">
        <v>1654160</v>
      </c>
      <c r="E141">
        <v>5076586</v>
      </c>
      <c r="F141" s="1">
        <v>3.4799999999999999E-5</v>
      </c>
      <c r="G141" t="s">
        <v>2</v>
      </c>
      <c r="H141">
        <v>8490</v>
      </c>
      <c r="I141">
        <v>29225</v>
      </c>
      <c r="J141">
        <v>247277</v>
      </c>
      <c r="K141">
        <v>860619</v>
      </c>
    </row>
    <row r="142" spans="1:11" x14ac:dyDescent="0.3">
      <c r="A142" t="s">
        <v>1</v>
      </c>
      <c r="B142">
        <v>8548</v>
      </c>
      <c r="C142">
        <v>193388</v>
      </c>
      <c r="D142">
        <v>1654160</v>
      </c>
      <c r="E142">
        <v>5264665</v>
      </c>
      <c r="F142" s="1">
        <v>3.4799999999999999E-5</v>
      </c>
      <c r="G142" t="s">
        <v>2</v>
      </c>
      <c r="H142">
        <v>8480</v>
      </c>
      <c r="I142">
        <v>27614</v>
      </c>
      <c r="J142">
        <v>229019</v>
      </c>
      <c r="K142">
        <v>832010</v>
      </c>
    </row>
    <row r="143" spans="1:11" x14ac:dyDescent="0.3">
      <c r="A143" t="s">
        <v>1</v>
      </c>
      <c r="B143">
        <v>8399</v>
      </c>
      <c r="C143">
        <v>193247</v>
      </c>
      <c r="D143">
        <v>1654160</v>
      </c>
      <c r="E143">
        <v>5236009</v>
      </c>
      <c r="F143" s="1">
        <v>3.4799999999999999E-5</v>
      </c>
      <c r="G143" t="s">
        <v>2</v>
      </c>
      <c r="H143">
        <v>8385</v>
      </c>
      <c r="I143">
        <v>27755</v>
      </c>
      <c r="J143">
        <v>231030</v>
      </c>
      <c r="K143">
        <v>832040</v>
      </c>
    </row>
    <row r="144" spans="1:11" x14ac:dyDescent="0.3">
      <c r="A144" t="s">
        <v>1</v>
      </c>
      <c r="B144">
        <v>8670</v>
      </c>
      <c r="C144">
        <v>192014</v>
      </c>
      <c r="D144">
        <v>1654160</v>
      </c>
      <c r="E144">
        <v>5113367</v>
      </c>
      <c r="F144" s="1">
        <v>3.4799999999999999E-5</v>
      </c>
      <c r="G144" t="s">
        <v>2</v>
      </c>
      <c r="H144">
        <v>8597</v>
      </c>
      <c r="I144">
        <v>28987</v>
      </c>
      <c r="J144">
        <v>242661</v>
      </c>
      <c r="K144">
        <v>835910</v>
      </c>
    </row>
    <row r="145" spans="1:13" x14ac:dyDescent="0.3">
      <c r="A145" t="s">
        <v>1</v>
      </c>
      <c r="B145">
        <v>8548</v>
      </c>
      <c r="C145">
        <v>192467</v>
      </c>
      <c r="D145">
        <v>1654160</v>
      </c>
      <c r="E145">
        <v>5130374</v>
      </c>
      <c r="F145" s="1">
        <v>3.4799999999999999E-5</v>
      </c>
      <c r="G145" t="s">
        <v>2</v>
      </c>
      <c r="H145">
        <v>8497</v>
      </c>
      <c r="I145">
        <v>28533</v>
      </c>
      <c r="J145">
        <v>240078</v>
      </c>
      <c r="K145">
        <v>845541</v>
      </c>
    </row>
    <row r="146" spans="1:13" x14ac:dyDescent="0.3">
      <c r="A146" t="s">
        <v>1</v>
      </c>
      <c r="B146">
        <v>8537</v>
      </c>
      <c r="C146">
        <v>193062</v>
      </c>
      <c r="D146">
        <v>1654160</v>
      </c>
      <c r="E146">
        <v>5245611</v>
      </c>
      <c r="F146" s="1">
        <v>3.4799999999999999E-5</v>
      </c>
      <c r="G146" t="s">
        <v>2</v>
      </c>
      <c r="H146">
        <v>8459</v>
      </c>
      <c r="I146">
        <v>27939</v>
      </c>
      <c r="J146">
        <v>235024</v>
      </c>
      <c r="K146">
        <v>860601</v>
      </c>
    </row>
    <row r="147" spans="1:13" x14ac:dyDescent="0.3">
      <c r="A147" t="s">
        <v>1</v>
      </c>
      <c r="B147">
        <v>8824</v>
      </c>
      <c r="C147">
        <v>192136</v>
      </c>
      <c r="D147">
        <v>1654160</v>
      </c>
      <c r="E147">
        <v>5060852</v>
      </c>
      <c r="F147" s="1">
        <v>3.4799999999999999E-5</v>
      </c>
      <c r="G147" t="s">
        <v>2</v>
      </c>
      <c r="H147">
        <v>8782</v>
      </c>
      <c r="I147">
        <v>28864</v>
      </c>
      <c r="J147">
        <v>243601</v>
      </c>
      <c r="K147">
        <v>821391</v>
      </c>
    </row>
    <row r="148" spans="1:13" x14ac:dyDescent="0.3">
      <c r="A148" t="s">
        <v>0</v>
      </c>
      <c r="B148">
        <v>9</v>
      </c>
      <c r="D148">
        <f>AVERAGE(D128:D147)</f>
        <v>1654160</v>
      </c>
      <c r="E148">
        <f>AVERAGE(E128:E147)</f>
        <v>5171089.1500000004</v>
      </c>
      <c r="H148">
        <f>AVERAGE(H128:H147)</f>
        <v>8551.6</v>
      </c>
      <c r="J148">
        <f t="shared" ref="J148" si="11">AVERAGE(J128:J147)</f>
        <v>235698.65</v>
      </c>
      <c r="K148">
        <f t="shared" ref="K148" si="12">AVERAGE(K128:K147)</f>
        <v>835129.8</v>
      </c>
      <c r="L148">
        <f>D148+J148</f>
        <v>1889858.65</v>
      </c>
      <c r="M148">
        <f>E148+K148</f>
        <v>6006218.9500000002</v>
      </c>
    </row>
    <row r="149" spans="1:13" x14ac:dyDescent="0.3">
      <c r="A149" t="s">
        <v>1</v>
      </c>
      <c r="B149">
        <v>1105</v>
      </c>
      <c r="C149">
        <v>159021</v>
      </c>
      <c r="D149">
        <v>3308315</v>
      </c>
      <c r="E149">
        <v>13485263</v>
      </c>
      <c r="F149" s="1">
        <v>1.7399999999999999E-5</v>
      </c>
      <c r="G149" t="s">
        <v>2</v>
      </c>
      <c r="H149">
        <v>1105</v>
      </c>
      <c r="I149">
        <v>61979</v>
      </c>
      <c r="J149">
        <v>1280409</v>
      </c>
      <c r="K149">
        <v>5239163</v>
      </c>
    </row>
    <row r="150" spans="1:13" x14ac:dyDescent="0.3">
      <c r="A150" t="s">
        <v>1</v>
      </c>
      <c r="B150">
        <v>1247</v>
      </c>
      <c r="C150">
        <v>156018</v>
      </c>
      <c r="D150">
        <v>3308315</v>
      </c>
      <c r="E150">
        <v>12910738</v>
      </c>
      <c r="F150" s="1">
        <v>1.7399999999999999E-5</v>
      </c>
      <c r="G150" t="s">
        <v>2</v>
      </c>
      <c r="H150">
        <v>1246</v>
      </c>
      <c r="I150">
        <v>64982</v>
      </c>
      <c r="J150">
        <v>1405505</v>
      </c>
      <c r="K150">
        <v>5335641</v>
      </c>
    </row>
    <row r="151" spans="1:13" x14ac:dyDescent="0.3">
      <c r="A151" t="s">
        <v>1</v>
      </c>
      <c r="B151">
        <v>1214</v>
      </c>
      <c r="C151">
        <v>157256</v>
      </c>
      <c r="D151">
        <v>3308315</v>
      </c>
      <c r="E151">
        <v>13196536</v>
      </c>
      <c r="F151" s="1">
        <v>1.7399999999999999E-5</v>
      </c>
      <c r="G151" t="s">
        <v>2</v>
      </c>
      <c r="H151">
        <v>1208</v>
      </c>
      <c r="I151">
        <v>63744</v>
      </c>
      <c r="J151">
        <v>1370232</v>
      </c>
      <c r="K151">
        <v>5359104</v>
      </c>
    </row>
    <row r="152" spans="1:13" x14ac:dyDescent="0.3">
      <c r="A152" t="s">
        <v>1</v>
      </c>
      <c r="B152">
        <v>1060</v>
      </c>
      <c r="C152">
        <v>157523</v>
      </c>
      <c r="D152">
        <v>3308315</v>
      </c>
      <c r="E152">
        <v>13074267</v>
      </c>
      <c r="F152" s="1">
        <v>1.7399999999999999E-5</v>
      </c>
      <c r="G152" t="s">
        <v>2</v>
      </c>
      <c r="H152">
        <v>1060</v>
      </c>
      <c r="I152">
        <v>63477</v>
      </c>
      <c r="J152">
        <v>1361490</v>
      </c>
      <c r="K152">
        <v>5256104</v>
      </c>
    </row>
    <row r="153" spans="1:13" x14ac:dyDescent="0.3">
      <c r="A153" t="s">
        <v>1</v>
      </c>
      <c r="B153">
        <v>1083</v>
      </c>
      <c r="C153">
        <v>163638</v>
      </c>
      <c r="D153">
        <v>3308315</v>
      </c>
      <c r="E153">
        <v>14196957</v>
      </c>
      <c r="F153" s="1">
        <v>1.7399999999999999E-5</v>
      </c>
      <c r="G153" t="s">
        <v>2</v>
      </c>
      <c r="H153">
        <v>1083</v>
      </c>
      <c r="I153">
        <v>57362</v>
      </c>
      <c r="J153">
        <v>1159982</v>
      </c>
      <c r="K153">
        <v>5046676</v>
      </c>
    </row>
    <row r="154" spans="1:13" x14ac:dyDescent="0.3">
      <c r="A154" t="s">
        <v>1</v>
      </c>
      <c r="B154">
        <v>1134</v>
      </c>
      <c r="C154">
        <v>158015</v>
      </c>
      <c r="D154">
        <v>3308315</v>
      </c>
      <c r="E154">
        <v>13256376</v>
      </c>
      <c r="F154" s="1">
        <v>1.7399999999999999E-5</v>
      </c>
      <c r="G154" t="s">
        <v>2</v>
      </c>
      <c r="H154">
        <v>1132</v>
      </c>
      <c r="I154">
        <v>62985</v>
      </c>
      <c r="J154">
        <v>1336951</v>
      </c>
      <c r="K154">
        <v>5293948</v>
      </c>
    </row>
    <row r="155" spans="1:13" x14ac:dyDescent="0.3">
      <c r="A155" t="s">
        <v>1</v>
      </c>
      <c r="B155">
        <v>1152</v>
      </c>
      <c r="C155">
        <v>160669</v>
      </c>
      <c r="D155">
        <v>3308315</v>
      </c>
      <c r="E155">
        <v>14011353</v>
      </c>
      <c r="F155" s="1">
        <v>1.7399999999999999E-5</v>
      </c>
      <c r="G155" t="s">
        <v>2</v>
      </c>
      <c r="H155">
        <v>1149</v>
      </c>
      <c r="I155">
        <v>60331</v>
      </c>
      <c r="J155">
        <v>1248283</v>
      </c>
      <c r="K155">
        <v>5402866</v>
      </c>
    </row>
    <row r="156" spans="1:13" x14ac:dyDescent="0.3">
      <c r="A156" t="s">
        <v>1</v>
      </c>
      <c r="B156">
        <v>1093</v>
      </c>
      <c r="C156">
        <v>156976</v>
      </c>
      <c r="D156">
        <v>3308315</v>
      </c>
      <c r="E156">
        <v>12992942</v>
      </c>
      <c r="F156" s="1">
        <v>1.7399999999999999E-5</v>
      </c>
      <c r="G156" t="s">
        <v>2</v>
      </c>
      <c r="H156">
        <v>1093</v>
      </c>
      <c r="I156">
        <v>64024</v>
      </c>
      <c r="J156">
        <v>1378407</v>
      </c>
      <c r="K156">
        <v>5282200</v>
      </c>
    </row>
    <row r="157" spans="1:13" x14ac:dyDescent="0.3">
      <c r="A157" t="s">
        <v>1</v>
      </c>
      <c r="B157">
        <v>1127</v>
      </c>
      <c r="C157">
        <v>159695</v>
      </c>
      <c r="D157">
        <v>3308315</v>
      </c>
      <c r="E157">
        <v>13626619</v>
      </c>
      <c r="F157" s="1">
        <v>1.7399999999999999E-5</v>
      </c>
      <c r="G157" t="s">
        <v>2</v>
      </c>
      <c r="H157">
        <v>1125</v>
      </c>
      <c r="I157">
        <v>61306</v>
      </c>
      <c r="J157">
        <v>1286967</v>
      </c>
      <c r="K157">
        <v>5331947</v>
      </c>
    </row>
    <row r="158" spans="1:13" x14ac:dyDescent="0.3">
      <c r="A158" t="s">
        <v>1</v>
      </c>
      <c r="B158">
        <v>1221</v>
      </c>
      <c r="C158">
        <v>158800</v>
      </c>
      <c r="D158">
        <v>3308315</v>
      </c>
      <c r="E158">
        <v>13563147</v>
      </c>
      <c r="F158" s="1">
        <v>1.7399999999999999E-5</v>
      </c>
      <c r="G158" t="s">
        <v>2</v>
      </c>
      <c r="H158">
        <v>1220</v>
      </c>
      <c r="I158">
        <v>62200</v>
      </c>
      <c r="J158">
        <v>1318777</v>
      </c>
      <c r="K158">
        <v>5345205</v>
      </c>
    </row>
    <row r="159" spans="1:13" x14ac:dyDescent="0.3">
      <c r="A159" t="s">
        <v>1</v>
      </c>
      <c r="B159">
        <v>1167</v>
      </c>
      <c r="C159">
        <v>160770</v>
      </c>
      <c r="D159">
        <v>3308315</v>
      </c>
      <c r="E159">
        <v>13678976</v>
      </c>
      <c r="F159" s="1">
        <v>1.7399999999999999E-5</v>
      </c>
      <c r="G159" t="s">
        <v>2</v>
      </c>
      <c r="H159">
        <v>1167</v>
      </c>
      <c r="I159">
        <v>60230</v>
      </c>
      <c r="J159">
        <v>1245787</v>
      </c>
      <c r="K159">
        <v>5178825</v>
      </c>
    </row>
    <row r="160" spans="1:13" x14ac:dyDescent="0.3">
      <c r="A160" t="s">
        <v>1</v>
      </c>
      <c r="B160">
        <v>1118</v>
      </c>
      <c r="C160">
        <v>157282</v>
      </c>
      <c r="D160">
        <v>3308315</v>
      </c>
      <c r="E160">
        <v>13467719</v>
      </c>
      <c r="F160" s="1">
        <v>1.7399999999999999E-5</v>
      </c>
      <c r="G160" t="s">
        <v>2</v>
      </c>
      <c r="H160">
        <v>1117</v>
      </c>
      <c r="I160">
        <v>63718</v>
      </c>
      <c r="J160">
        <v>1359072</v>
      </c>
      <c r="K160">
        <v>5539630</v>
      </c>
    </row>
    <row r="161" spans="1:13" x14ac:dyDescent="0.3">
      <c r="A161" t="s">
        <v>1</v>
      </c>
      <c r="B161">
        <v>1176</v>
      </c>
      <c r="C161">
        <v>157818</v>
      </c>
      <c r="D161">
        <v>3308315</v>
      </c>
      <c r="E161">
        <v>13108627</v>
      </c>
      <c r="F161" s="1">
        <v>1.7399999999999999E-5</v>
      </c>
      <c r="G161" t="s">
        <v>2</v>
      </c>
      <c r="H161">
        <v>1171</v>
      </c>
      <c r="I161">
        <v>63182</v>
      </c>
      <c r="J161">
        <v>1344131</v>
      </c>
      <c r="K161">
        <v>5215459</v>
      </c>
    </row>
    <row r="162" spans="1:13" x14ac:dyDescent="0.3">
      <c r="A162" t="s">
        <v>1</v>
      </c>
      <c r="B162">
        <v>1132</v>
      </c>
      <c r="C162">
        <v>158168</v>
      </c>
      <c r="D162">
        <v>3308315</v>
      </c>
      <c r="E162">
        <v>13498189</v>
      </c>
      <c r="F162" s="1">
        <v>1.7399999999999999E-5</v>
      </c>
      <c r="G162" t="s">
        <v>2</v>
      </c>
      <c r="H162">
        <v>1132</v>
      </c>
      <c r="I162">
        <v>62832</v>
      </c>
      <c r="J162">
        <v>1324529</v>
      </c>
      <c r="K162">
        <v>5475444</v>
      </c>
    </row>
    <row r="163" spans="1:13" x14ac:dyDescent="0.3">
      <c r="A163" t="s">
        <v>1</v>
      </c>
      <c r="B163">
        <v>1123</v>
      </c>
      <c r="C163">
        <v>159018</v>
      </c>
      <c r="D163">
        <v>3308315</v>
      </c>
      <c r="E163">
        <v>13492665</v>
      </c>
      <c r="F163" s="1">
        <v>1.7399999999999999E-5</v>
      </c>
      <c r="G163" t="s">
        <v>2</v>
      </c>
      <c r="H163">
        <v>1121</v>
      </c>
      <c r="I163">
        <v>61982</v>
      </c>
      <c r="J163">
        <v>1280187</v>
      </c>
      <c r="K163">
        <v>5388283</v>
      </c>
    </row>
    <row r="164" spans="1:13" x14ac:dyDescent="0.3">
      <c r="A164" t="s">
        <v>1</v>
      </c>
      <c r="B164">
        <v>1205</v>
      </c>
      <c r="C164">
        <v>157709</v>
      </c>
      <c r="D164">
        <v>3308315</v>
      </c>
      <c r="E164">
        <v>12929607</v>
      </c>
      <c r="F164" s="1">
        <v>1.7399999999999999E-5</v>
      </c>
      <c r="G164" t="s">
        <v>2</v>
      </c>
      <c r="H164">
        <v>1205</v>
      </c>
      <c r="I164">
        <v>63291</v>
      </c>
      <c r="J164">
        <v>1357498</v>
      </c>
      <c r="K164">
        <v>5159527</v>
      </c>
    </row>
    <row r="165" spans="1:13" x14ac:dyDescent="0.3">
      <c r="A165" t="s">
        <v>1</v>
      </c>
      <c r="B165">
        <v>1142</v>
      </c>
      <c r="C165">
        <v>160058</v>
      </c>
      <c r="D165">
        <v>3308315</v>
      </c>
      <c r="E165">
        <v>13577995</v>
      </c>
      <c r="F165" s="1">
        <v>1.7399999999999999E-5</v>
      </c>
      <c r="G165" t="s">
        <v>2</v>
      </c>
      <c r="H165">
        <v>1142</v>
      </c>
      <c r="I165">
        <v>60942</v>
      </c>
      <c r="J165">
        <v>1270917</v>
      </c>
      <c r="K165">
        <v>5220350</v>
      </c>
    </row>
    <row r="166" spans="1:13" x14ac:dyDescent="0.3">
      <c r="A166" t="s">
        <v>1</v>
      </c>
      <c r="B166">
        <v>1157</v>
      </c>
      <c r="C166">
        <v>163895</v>
      </c>
      <c r="D166">
        <v>3308315</v>
      </c>
      <c r="E166">
        <v>14174753</v>
      </c>
      <c r="F166" s="1">
        <v>1.7399999999999999E-5</v>
      </c>
      <c r="G166" t="s">
        <v>2</v>
      </c>
      <c r="H166">
        <v>1157</v>
      </c>
      <c r="I166">
        <v>57105</v>
      </c>
      <c r="J166">
        <v>1154963</v>
      </c>
      <c r="K166">
        <v>5027486</v>
      </c>
    </row>
    <row r="167" spans="1:13" x14ac:dyDescent="0.3">
      <c r="A167" t="s">
        <v>1</v>
      </c>
      <c r="B167">
        <v>1055</v>
      </c>
      <c r="C167">
        <v>156652</v>
      </c>
      <c r="D167">
        <v>3308315</v>
      </c>
      <c r="E167">
        <v>13134998</v>
      </c>
      <c r="F167" s="1">
        <v>1.7399999999999999E-5</v>
      </c>
      <c r="G167" t="s">
        <v>2</v>
      </c>
      <c r="H167">
        <v>1054</v>
      </c>
      <c r="I167">
        <v>64348</v>
      </c>
      <c r="J167">
        <v>1377204</v>
      </c>
      <c r="K167">
        <v>5489071</v>
      </c>
    </row>
    <row r="168" spans="1:13" x14ac:dyDescent="0.3">
      <c r="A168" t="s">
        <v>1</v>
      </c>
      <c r="B168">
        <v>1134</v>
      </c>
      <c r="C168">
        <v>162496</v>
      </c>
      <c r="D168">
        <v>3308315</v>
      </c>
      <c r="E168">
        <v>13944937</v>
      </c>
      <c r="F168" s="1">
        <v>1.7399999999999999E-5</v>
      </c>
      <c r="G168" t="s">
        <v>2</v>
      </c>
      <c r="H168">
        <v>1134</v>
      </c>
      <c r="I168">
        <v>58504</v>
      </c>
      <c r="J168">
        <v>1187746</v>
      </c>
      <c r="K168">
        <v>5121983</v>
      </c>
    </row>
    <row r="169" spans="1:13" x14ac:dyDescent="0.3">
      <c r="A169" t="s">
        <v>0</v>
      </c>
      <c r="B169">
        <v>10</v>
      </c>
      <c r="D169">
        <f>AVERAGE(D149:D168)</f>
        <v>3308315</v>
      </c>
      <c r="E169">
        <f>AVERAGE(E149:E168)</f>
        <v>13466133.199999999</v>
      </c>
      <c r="H169">
        <f>AVERAGE(H149:H168)</f>
        <v>1141.05</v>
      </c>
      <c r="J169">
        <f t="shared" ref="J169" si="13">AVERAGE(J149:J168)</f>
        <v>1302451.8500000001</v>
      </c>
      <c r="K169">
        <f t="shared" ref="K169" si="14">AVERAGE(K149:K168)</f>
        <v>5285445.5999999996</v>
      </c>
      <c r="L169">
        <f>D169+J169</f>
        <v>4610766.8499999996</v>
      </c>
      <c r="M169">
        <f>E169+K169</f>
        <v>18751578.799999997</v>
      </c>
    </row>
    <row r="170" spans="1:13" x14ac:dyDescent="0.3">
      <c r="A170" t="s">
        <v>1</v>
      </c>
      <c r="B170">
        <v>27659</v>
      </c>
      <c r="C170">
        <v>154768</v>
      </c>
      <c r="D170">
        <v>537990</v>
      </c>
      <c r="E170">
        <v>6658493</v>
      </c>
      <c r="F170">
        <v>1.07E-4</v>
      </c>
      <c r="G170" t="s">
        <v>2</v>
      </c>
      <c r="H170">
        <v>27614</v>
      </c>
      <c r="I170">
        <v>66233</v>
      </c>
      <c r="J170">
        <v>230502</v>
      </c>
      <c r="K170">
        <v>2944730</v>
      </c>
    </row>
    <row r="171" spans="1:13" x14ac:dyDescent="0.3">
      <c r="A171" t="s">
        <v>1</v>
      </c>
      <c r="B171">
        <v>21281</v>
      </c>
      <c r="C171">
        <v>154508</v>
      </c>
      <c r="D171">
        <v>537990</v>
      </c>
      <c r="E171">
        <v>6710974</v>
      </c>
      <c r="F171">
        <v>1.07E-4</v>
      </c>
      <c r="G171" t="s">
        <v>2</v>
      </c>
      <c r="H171">
        <v>21281</v>
      </c>
      <c r="I171">
        <v>66493</v>
      </c>
      <c r="J171">
        <v>230781</v>
      </c>
      <c r="K171">
        <v>2972402</v>
      </c>
    </row>
    <row r="172" spans="1:13" x14ac:dyDescent="0.3">
      <c r="A172" t="s">
        <v>1</v>
      </c>
      <c r="B172">
        <v>32204</v>
      </c>
      <c r="C172">
        <v>155101</v>
      </c>
      <c r="D172">
        <v>537990</v>
      </c>
      <c r="E172">
        <v>6765430</v>
      </c>
      <c r="F172">
        <v>1.07E-4</v>
      </c>
      <c r="G172" t="s">
        <v>2</v>
      </c>
      <c r="H172">
        <v>32193</v>
      </c>
      <c r="I172">
        <v>65899</v>
      </c>
      <c r="J172">
        <v>227561</v>
      </c>
      <c r="K172">
        <v>2940192</v>
      </c>
    </row>
    <row r="173" spans="1:13" x14ac:dyDescent="0.3">
      <c r="A173" t="s">
        <v>1</v>
      </c>
      <c r="B173">
        <v>25014</v>
      </c>
      <c r="C173">
        <v>155503</v>
      </c>
      <c r="D173">
        <v>537990</v>
      </c>
      <c r="E173">
        <v>6740015</v>
      </c>
      <c r="F173">
        <v>1.07E-4</v>
      </c>
      <c r="G173" t="s">
        <v>2</v>
      </c>
      <c r="H173">
        <v>25009</v>
      </c>
      <c r="I173">
        <v>65498</v>
      </c>
      <c r="J173">
        <v>227373</v>
      </c>
      <c r="K173">
        <v>2916352</v>
      </c>
    </row>
    <row r="174" spans="1:13" x14ac:dyDescent="0.3">
      <c r="A174" t="s">
        <v>1</v>
      </c>
      <c r="B174">
        <v>25695</v>
      </c>
      <c r="C174">
        <v>154890</v>
      </c>
      <c r="D174">
        <v>537990</v>
      </c>
      <c r="E174">
        <v>6750951</v>
      </c>
      <c r="F174">
        <v>1.07E-4</v>
      </c>
      <c r="G174" t="s">
        <v>2</v>
      </c>
      <c r="H174">
        <v>25692</v>
      </c>
      <c r="I174">
        <v>66111</v>
      </c>
      <c r="J174">
        <v>229823</v>
      </c>
      <c r="K174">
        <v>2942131</v>
      </c>
    </row>
    <row r="175" spans="1:13" x14ac:dyDescent="0.3">
      <c r="A175" t="s">
        <v>1</v>
      </c>
      <c r="B175">
        <v>22037</v>
      </c>
      <c r="C175">
        <v>155412</v>
      </c>
      <c r="D175">
        <v>537990</v>
      </c>
      <c r="E175">
        <v>6613865</v>
      </c>
      <c r="F175">
        <v>1.07E-4</v>
      </c>
      <c r="G175" t="s">
        <v>2</v>
      </c>
      <c r="H175">
        <v>22029</v>
      </c>
      <c r="I175">
        <v>65588</v>
      </c>
      <c r="J175">
        <v>226847</v>
      </c>
      <c r="K175">
        <v>2850958</v>
      </c>
    </row>
    <row r="176" spans="1:13" x14ac:dyDescent="0.3">
      <c r="A176" t="s">
        <v>1</v>
      </c>
      <c r="B176">
        <v>29082</v>
      </c>
      <c r="C176">
        <v>153819</v>
      </c>
      <c r="D176">
        <v>537990</v>
      </c>
      <c r="E176">
        <v>6751040</v>
      </c>
      <c r="F176">
        <v>1.07E-4</v>
      </c>
      <c r="G176" t="s">
        <v>2</v>
      </c>
      <c r="H176">
        <v>29068</v>
      </c>
      <c r="I176">
        <v>67181</v>
      </c>
      <c r="J176">
        <v>236788</v>
      </c>
      <c r="K176">
        <v>3021374</v>
      </c>
    </row>
    <row r="177" spans="1:13" x14ac:dyDescent="0.3">
      <c r="A177" t="s">
        <v>1</v>
      </c>
      <c r="B177">
        <v>25880</v>
      </c>
      <c r="C177">
        <v>153720</v>
      </c>
      <c r="D177">
        <v>537990</v>
      </c>
      <c r="E177">
        <v>6725195</v>
      </c>
      <c r="F177">
        <v>1.07E-4</v>
      </c>
      <c r="G177" t="s">
        <v>2</v>
      </c>
      <c r="H177">
        <v>25869</v>
      </c>
      <c r="I177">
        <v>67280</v>
      </c>
      <c r="J177">
        <v>237457</v>
      </c>
      <c r="K177">
        <v>3006685</v>
      </c>
    </row>
    <row r="178" spans="1:13" x14ac:dyDescent="0.3">
      <c r="A178" t="s">
        <v>1</v>
      </c>
      <c r="B178">
        <v>33469</v>
      </c>
      <c r="C178">
        <v>154992</v>
      </c>
      <c r="D178">
        <v>537990</v>
      </c>
      <c r="E178">
        <v>6795095</v>
      </c>
      <c r="F178">
        <v>1.07E-4</v>
      </c>
      <c r="G178" t="s">
        <v>2</v>
      </c>
      <c r="H178">
        <v>33469</v>
      </c>
      <c r="I178">
        <v>66010</v>
      </c>
      <c r="J178">
        <v>230664</v>
      </c>
      <c r="K178">
        <v>2961534</v>
      </c>
    </row>
    <row r="179" spans="1:13" x14ac:dyDescent="0.3">
      <c r="A179" t="s">
        <v>1</v>
      </c>
      <c r="B179">
        <v>33111</v>
      </c>
      <c r="C179">
        <v>154350</v>
      </c>
      <c r="D179">
        <v>537990</v>
      </c>
      <c r="E179">
        <v>6636754</v>
      </c>
      <c r="F179">
        <v>1.07E-4</v>
      </c>
      <c r="G179" t="s">
        <v>2</v>
      </c>
      <c r="H179">
        <v>33105</v>
      </c>
      <c r="I179">
        <v>66650</v>
      </c>
      <c r="J179">
        <v>229831</v>
      </c>
      <c r="K179">
        <v>2908537</v>
      </c>
    </row>
    <row r="180" spans="1:13" x14ac:dyDescent="0.3">
      <c r="A180" t="s">
        <v>1</v>
      </c>
      <c r="B180">
        <v>25718</v>
      </c>
      <c r="C180">
        <v>154358</v>
      </c>
      <c r="D180">
        <v>537990</v>
      </c>
      <c r="E180">
        <v>6627763</v>
      </c>
      <c r="F180">
        <v>1.07E-4</v>
      </c>
      <c r="G180" t="s">
        <v>2</v>
      </c>
      <c r="H180">
        <v>25706</v>
      </c>
      <c r="I180">
        <v>66642</v>
      </c>
      <c r="J180">
        <v>232103</v>
      </c>
      <c r="K180">
        <v>2899878</v>
      </c>
    </row>
    <row r="181" spans="1:13" x14ac:dyDescent="0.3">
      <c r="A181" t="s">
        <v>1</v>
      </c>
      <c r="B181">
        <v>23718</v>
      </c>
      <c r="C181">
        <v>155368</v>
      </c>
      <c r="D181">
        <v>537990</v>
      </c>
      <c r="E181">
        <v>6689319</v>
      </c>
      <c r="F181">
        <v>1.07E-4</v>
      </c>
      <c r="G181" t="s">
        <v>2</v>
      </c>
      <c r="H181">
        <v>23717</v>
      </c>
      <c r="I181">
        <v>65632</v>
      </c>
      <c r="J181">
        <v>224826</v>
      </c>
      <c r="K181">
        <v>2864345</v>
      </c>
    </row>
    <row r="182" spans="1:13" x14ac:dyDescent="0.3">
      <c r="A182" t="s">
        <v>1</v>
      </c>
      <c r="B182">
        <v>26398</v>
      </c>
      <c r="C182">
        <v>154453</v>
      </c>
      <c r="D182">
        <v>537990</v>
      </c>
      <c r="E182">
        <v>6658467</v>
      </c>
      <c r="F182">
        <v>1.07E-4</v>
      </c>
      <c r="G182" t="s">
        <v>2</v>
      </c>
      <c r="H182">
        <v>26391</v>
      </c>
      <c r="I182">
        <v>66548</v>
      </c>
      <c r="J182">
        <v>230888</v>
      </c>
      <c r="K182">
        <v>2907711</v>
      </c>
    </row>
    <row r="183" spans="1:13" x14ac:dyDescent="0.3">
      <c r="A183" t="s">
        <v>1</v>
      </c>
      <c r="B183">
        <v>27894</v>
      </c>
      <c r="C183">
        <v>155056</v>
      </c>
      <c r="D183">
        <v>537990</v>
      </c>
      <c r="E183">
        <v>6732529</v>
      </c>
      <c r="F183">
        <v>1.07E-4</v>
      </c>
      <c r="G183" t="s">
        <v>2</v>
      </c>
      <c r="H183">
        <v>27885</v>
      </c>
      <c r="I183">
        <v>65944</v>
      </c>
      <c r="J183">
        <v>227488</v>
      </c>
      <c r="K183">
        <v>2939929</v>
      </c>
    </row>
    <row r="184" spans="1:13" x14ac:dyDescent="0.3">
      <c r="A184" t="s">
        <v>1</v>
      </c>
      <c r="B184">
        <v>27390</v>
      </c>
      <c r="C184">
        <v>155228</v>
      </c>
      <c r="D184">
        <v>537990</v>
      </c>
      <c r="E184">
        <v>6774803</v>
      </c>
      <c r="F184">
        <v>1.07E-4</v>
      </c>
      <c r="G184" t="s">
        <v>2</v>
      </c>
      <c r="H184">
        <v>27390</v>
      </c>
      <c r="I184">
        <v>65773</v>
      </c>
      <c r="J184">
        <v>229257</v>
      </c>
      <c r="K184">
        <v>2941222</v>
      </c>
    </row>
    <row r="185" spans="1:13" x14ac:dyDescent="0.3">
      <c r="A185" t="s">
        <v>1</v>
      </c>
      <c r="B185">
        <v>31207</v>
      </c>
      <c r="C185">
        <v>154029</v>
      </c>
      <c r="D185">
        <v>537990</v>
      </c>
      <c r="E185">
        <v>6822477</v>
      </c>
      <c r="F185">
        <v>1.07E-4</v>
      </c>
      <c r="G185" t="s">
        <v>2</v>
      </c>
      <c r="H185">
        <v>31125</v>
      </c>
      <c r="I185">
        <v>66972</v>
      </c>
      <c r="J185">
        <v>235547</v>
      </c>
      <c r="K185">
        <v>3057984</v>
      </c>
    </row>
    <row r="186" spans="1:13" x14ac:dyDescent="0.3">
      <c r="A186" t="s">
        <v>1</v>
      </c>
      <c r="B186">
        <v>25878</v>
      </c>
      <c r="C186">
        <v>154056</v>
      </c>
      <c r="D186">
        <v>537990</v>
      </c>
      <c r="E186">
        <v>6669896</v>
      </c>
      <c r="F186">
        <v>1.07E-4</v>
      </c>
      <c r="G186" t="s">
        <v>2</v>
      </c>
      <c r="H186">
        <v>25830</v>
      </c>
      <c r="I186">
        <v>66944</v>
      </c>
      <c r="J186">
        <v>233982</v>
      </c>
      <c r="K186">
        <v>2975619</v>
      </c>
    </row>
    <row r="187" spans="1:13" x14ac:dyDescent="0.3">
      <c r="A187" t="s">
        <v>1</v>
      </c>
      <c r="B187">
        <v>27290</v>
      </c>
      <c r="C187">
        <v>154164</v>
      </c>
      <c r="D187">
        <v>537990</v>
      </c>
      <c r="E187">
        <v>6707450</v>
      </c>
      <c r="F187">
        <v>1.07E-4</v>
      </c>
      <c r="G187" t="s">
        <v>2</v>
      </c>
      <c r="H187">
        <v>27290</v>
      </c>
      <c r="I187">
        <v>66836</v>
      </c>
      <c r="J187">
        <v>234124</v>
      </c>
      <c r="K187">
        <v>3025029</v>
      </c>
    </row>
    <row r="188" spans="1:13" x14ac:dyDescent="0.3">
      <c r="A188" t="s">
        <v>1</v>
      </c>
      <c r="B188">
        <v>35244</v>
      </c>
      <c r="C188">
        <v>154471</v>
      </c>
      <c r="D188">
        <v>537990</v>
      </c>
      <c r="E188">
        <v>6687821</v>
      </c>
      <c r="F188">
        <v>1.07E-4</v>
      </c>
      <c r="G188" t="s">
        <v>2</v>
      </c>
      <c r="H188">
        <v>35234</v>
      </c>
      <c r="I188">
        <v>66530</v>
      </c>
      <c r="J188">
        <v>231623</v>
      </c>
      <c r="K188">
        <v>2927009</v>
      </c>
    </row>
    <row r="189" spans="1:13" x14ac:dyDescent="0.3">
      <c r="A189" t="s">
        <v>1</v>
      </c>
      <c r="B189">
        <v>38498</v>
      </c>
      <c r="C189">
        <v>155678</v>
      </c>
      <c r="D189">
        <v>537990</v>
      </c>
      <c r="E189">
        <v>6813411</v>
      </c>
      <c r="F189">
        <v>1.07E-4</v>
      </c>
      <c r="G189" t="s">
        <v>2</v>
      </c>
      <c r="H189">
        <v>38491</v>
      </c>
      <c r="I189">
        <v>65322</v>
      </c>
      <c r="J189">
        <v>225407</v>
      </c>
      <c r="K189">
        <v>2931770</v>
      </c>
    </row>
    <row r="190" spans="1:13" x14ac:dyDescent="0.3">
      <c r="A190" t="s">
        <v>0</v>
      </c>
      <c r="B190">
        <v>11</v>
      </c>
      <c r="D190">
        <f>AVERAGE(D170:D189)</f>
        <v>537990</v>
      </c>
      <c r="E190">
        <f>AVERAGE(E170:E189)</f>
        <v>6716587.4000000004</v>
      </c>
      <c r="H190">
        <f>AVERAGE(H170:H189)</f>
        <v>28219.4</v>
      </c>
      <c r="J190">
        <f t="shared" ref="J190" si="15">AVERAGE(J170:J189)</f>
        <v>230643.6</v>
      </c>
      <c r="K190">
        <f t="shared" ref="K190" si="16">AVERAGE(K170:K189)</f>
        <v>2946769.55</v>
      </c>
      <c r="L190">
        <f>D190+J190</f>
        <v>768633.6</v>
      </c>
      <c r="M190">
        <f>E190+K190</f>
        <v>9663356.9499999993</v>
      </c>
    </row>
    <row r="191" spans="1:13" x14ac:dyDescent="0.3">
      <c r="A191" t="s">
        <v>1</v>
      </c>
      <c r="B191">
        <v>45146</v>
      </c>
      <c r="C191">
        <v>166597</v>
      </c>
      <c r="D191">
        <v>456865</v>
      </c>
      <c r="E191">
        <v>3983311</v>
      </c>
      <c r="F191">
        <v>1.26E-4</v>
      </c>
      <c r="G191" t="s">
        <v>2</v>
      </c>
      <c r="H191">
        <v>44700</v>
      </c>
      <c r="I191">
        <v>54404</v>
      </c>
      <c r="J191">
        <v>147749</v>
      </c>
      <c r="K191">
        <v>1206723</v>
      </c>
    </row>
    <row r="192" spans="1:13" x14ac:dyDescent="0.3">
      <c r="A192" t="s">
        <v>1</v>
      </c>
      <c r="B192">
        <v>51068</v>
      </c>
      <c r="C192">
        <v>166662</v>
      </c>
      <c r="D192">
        <v>456865</v>
      </c>
      <c r="E192">
        <v>4036531</v>
      </c>
      <c r="F192">
        <v>1.26E-4</v>
      </c>
      <c r="G192" t="s">
        <v>2</v>
      </c>
      <c r="H192">
        <v>50779</v>
      </c>
      <c r="I192">
        <v>54339</v>
      </c>
      <c r="J192">
        <v>147479</v>
      </c>
      <c r="K192">
        <v>1209475</v>
      </c>
    </row>
    <row r="193" spans="1:11" x14ac:dyDescent="0.3">
      <c r="A193" t="s">
        <v>1</v>
      </c>
      <c r="B193">
        <v>39339</v>
      </c>
      <c r="C193">
        <v>166597</v>
      </c>
      <c r="D193">
        <v>456865</v>
      </c>
      <c r="E193">
        <v>3957022</v>
      </c>
      <c r="F193">
        <v>1.26E-4</v>
      </c>
      <c r="G193" t="s">
        <v>2</v>
      </c>
      <c r="H193">
        <v>39186</v>
      </c>
      <c r="I193">
        <v>54403</v>
      </c>
      <c r="J193">
        <v>148604</v>
      </c>
      <c r="K193">
        <v>1206678</v>
      </c>
    </row>
    <row r="194" spans="1:11" x14ac:dyDescent="0.3">
      <c r="A194" t="s">
        <v>1</v>
      </c>
      <c r="B194">
        <v>47203</v>
      </c>
      <c r="C194">
        <v>167930</v>
      </c>
      <c r="D194">
        <v>456865</v>
      </c>
      <c r="E194">
        <v>4109182</v>
      </c>
      <c r="F194">
        <v>1.26E-4</v>
      </c>
      <c r="G194" t="s">
        <v>2</v>
      </c>
      <c r="H194">
        <v>46032</v>
      </c>
      <c r="I194">
        <v>53070</v>
      </c>
      <c r="J194">
        <v>138769</v>
      </c>
      <c r="K194">
        <v>1189133</v>
      </c>
    </row>
    <row r="195" spans="1:11" x14ac:dyDescent="0.3">
      <c r="A195" t="s">
        <v>1</v>
      </c>
      <c r="B195">
        <v>43120</v>
      </c>
      <c r="C195">
        <v>169678</v>
      </c>
      <c r="D195">
        <v>456865</v>
      </c>
      <c r="E195">
        <v>4063957</v>
      </c>
      <c r="F195">
        <v>1.26E-4</v>
      </c>
      <c r="G195" t="s">
        <v>2</v>
      </c>
      <c r="H195">
        <v>42946</v>
      </c>
      <c r="I195">
        <v>51322</v>
      </c>
      <c r="J195">
        <v>126796</v>
      </c>
      <c r="K195">
        <v>1087465</v>
      </c>
    </row>
    <row r="196" spans="1:11" x14ac:dyDescent="0.3">
      <c r="A196" t="s">
        <v>1</v>
      </c>
      <c r="B196">
        <v>43411</v>
      </c>
      <c r="C196">
        <v>167224</v>
      </c>
      <c r="D196">
        <v>456865</v>
      </c>
      <c r="E196">
        <v>4027192</v>
      </c>
      <c r="F196">
        <v>1.26E-4</v>
      </c>
      <c r="G196" t="s">
        <v>2</v>
      </c>
      <c r="H196">
        <v>43165</v>
      </c>
      <c r="I196">
        <v>53776</v>
      </c>
      <c r="J196">
        <v>136910</v>
      </c>
      <c r="K196">
        <v>1152022</v>
      </c>
    </row>
    <row r="197" spans="1:11" x14ac:dyDescent="0.3">
      <c r="A197" t="s">
        <v>1</v>
      </c>
      <c r="B197">
        <v>39284</v>
      </c>
      <c r="C197">
        <v>181510</v>
      </c>
      <c r="D197">
        <v>456865</v>
      </c>
      <c r="E197">
        <v>3986441</v>
      </c>
      <c r="F197">
        <v>1.26E-4</v>
      </c>
      <c r="G197" t="s">
        <v>2</v>
      </c>
      <c r="H197">
        <v>39074</v>
      </c>
      <c r="I197">
        <v>39491</v>
      </c>
      <c r="J197">
        <v>92601</v>
      </c>
      <c r="K197">
        <v>740842</v>
      </c>
    </row>
    <row r="198" spans="1:11" x14ac:dyDescent="0.3">
      <c r="A198" t="s">
        <v>1</v>
      </c>
      <c r="B198">
        <v>47915</v>
      </c>
      <c r="C198">
        <v>182092</v>
      </c>
      <c r="D198">
        <v>456865</v>
      </c>
      <c r="E198">
        <v>4077653</v>
      </c>
      <c r="F198">
        <v>1.26E-4</v>
      </c>
      <c r="G198" t="s">
        <v>2</v>
      </c>
      <c r="H198">
        <v>47747</v>
      </c>
      <c r="I198">
        <v>38910</v>
      </c>
      <c r="J198">
        <v>93364</v>
      </c>
      <c r="K198">
        <v>775315</v>
      </c>
    </row>
    <row r="199" spans="1:11" x14ac:dyDescent="0.3">
      <c r="A199" t="s">
        <v>1</v>
      </c>
      <c r="B199">
        <v>48115</v>
      </c>
      <c r="C199">
        <v>182307</v>
      </c>
      <c r="D199">
        <v>456865</v>
      </c>
      <c r="E199">
        <v>3978990</v>
      </c>
      <c r="F199">
        <v>1.26E-4</v>
      </c>
      <c r="G199" t="s">
        <v>2</v>
      </c>
      <c r="H199">
        <v>48075</v>
      </c>
      <c r="I199">
        <v>38693</v>
      </c>
      <c r="J199">
        <v>96771</v>
      </c>
      <c r="K199">
        <v>791494</v>
      </c>
    </row>
    <row r="200" spans="1:11" x14ac:dyDescent="0.3">
      <c r="A200" t="s">
        <v>1</v>
      </c>
      <c r="B200">
        <v>44886</v>
      </c>
      <c r="C200">
        <v>185058</v>
      </c>
      <c r="D200">
        <v>456865</v>
      </c>
      <c r="E200">
        <v>4017757</v>
      </c>
      <c r="F200">
        <v>1.26E-4</v>
      </c>
      <c r="G200" t="s">
        <v>2</v>
      </c>
      <c r="H200">
        <v>44536</v>
      </c>
      <c r="I200">
        <v>35943</v>
      </c>
      <c r="J200">
        <v>88616</v>
      </c>
      <c r="K200">
        <v>733277</v>
      </c>
    </row>
    <row r="201" spans="1:11" x14ac:dyDescent="0.3">
      <c r="A201" t="s">
        <v>1</v>
      </c>
      <c r="B201">
        <v>41745</v>
      </c>
      <c r="C201">
        <v>184084</v>
      </c>
      <c r="D201">
        <v>456865</v>
      </c>
      <c r="E201">
        <v>4029834</v>
      </c>
      <c r="F201">
        <v>1.26E-4</v>
      </c>
      <c r="G201" t="s">
        <v>2</v>
      </c>
      <c r="H201">
        <v>41632</v>
      </c>
      <c r="I201">
        <v>36916</v>
      </c>
      <c r="J201">
        <v>89217</v>
      </c>
      <c r="K201">
        <v>726711</v>
      </c>
    </row>
    <row r="202" spans="1:11" x14ac:dyDescent="0.3">
      <c r="A202" t="s">
        <v>1</v>
      </c>
      <c r="B202">
        <v>44384</v>
      </c>
      <c r="C202">
        <v>182054</v>
      </c>
      <c r="D202">
        <v>456865</v>
      </c>
      <c r="E202">
        <v>4066403</v>
      </c>
      <c r="F202">
        <v>1.26E-4</v>
      </c>
      <c r="G202" t="s">
        <v>2</v>
      </c>
      <c r="H202">
        <v>44322</v>
      </c>
      <c r="I202">
        <v>38947</v>
      </c>
      <c r="J202">
        <v>97809</v>
      </c>
      <c r="K202">
        <v>831441</v>
      </c>
    </row>
    <row r="203" spans="1:11" x14ac:dyDescent="0.3">
      <c r="A203" t="s">
        <v>1</v>
      </c>
      <c r="B203">
        <v>54892</v>
      </c>
      <c r="C203">
        <v>182029</v>
      </c>
      <c r="D203">
        <v>456865</v>
      </c>
      <c r="E203">
        <v>4020594</v>
      </c>
      <c r="F203">
        <v>1.26E-4</v>
      </c>
      <c r="G203" t="s">
        <v>2</v>
      </c>
      <c r="H203">
        <v>54053</v>
      </c>
      <c r="I203">
        <v>38972</v>
      </c>
      <c r="J203">
        <v>97481</v>
      </c>
      <c r="K203">
        <v>809758</v>
      </c>
    </row>
    <row r="204" spans="1:11" x14ac:dyDescent="0.3">
      <c r="A204" t="s">
        <v>1</v>
      </c>
      <c r="B204">
        <v>49051</v>
      </c>
      <c r="C204">
        <v>183755</v>
      </c>
      <c r="D204">
        <v>456865</v>
      </c>
      <c r="E204">
        <v>4057269</v>
      </c>
      <c r="F204">
        <v>1.26E-4</v>
      </c>
      <c r="G204" t="s">
        <v>2</v>
      </c>
      <c r="H204">
        <v>48973</v>
      </c>
      <c r="I204">
        <v>37245</v>
      </c>
      <c r="J204">
        <v>89379</v>
      </c>
      <c r="K204">
        <v>757438</v>
      </c>
    </row>
    <row r="205" spans="1:11" x14ac:dyDescent="0.3">
      <c r="A205" t="s">
        <v>1</v>
      </c>
      <c r="B205">
        <v>46267</v>
      </c>
      <c r="C205">
        <v>188840</v>
      </c>
      <c r="D205">
        <v>456865</v>
      </c>
      <c r="E205">
        <v>4010430</v>
      </c>
      <c r="F205">
        <v>1.26E-4</v>
      </c>
      <c r="G205" t="s">
        <v>2</v>
      </c>
      <c r="H205">
        <v>46225</v>
      </c>
      <c r="I205">
        <v>32162</v>
      </c>
      <c r="J205">
        <v>80468</v>
      </c>
      <c r="K205">
        <v>651489</v>
      </c>
    </row>
    <row r="206" spans="1:11" x14ac:dyDescent="0.3">
      <c r="A206" t="s">
        <v>1</v>
      </c>
      <c r="B206">
        <v>51274</v>
      </c>
      <c r="C206">
        <v>188162</v>
      </c>
      <c r="D206">
        <v>456865</v>
      </c>
      <c r="E206">
        <v>4100549</v>
      </c>
      <c r="F206">
        <v>1.26E-4</v>
      </c>
      <c r="G206" t="s">
        <v>2</v>
      </c>
      <c r="H206">
        <v>51116</v>
      </c>
      <c r="I206">
        <v>32838</v>
      </c>
      <c r="J206">
        <v>78089</v>
      </c>
      <c r="K206">
        <v>656589</v>
      </c>
    </row>
    <row r="207" spans="1:11" x14ac:dyDescent="0.3">
      <c r="A207" t="s">
        <v>1</v>
      </c>
      <c r="B207">
        <v>46806</v>
      </c>
      <c r="C207">
        <v>187074</v>
      </c>
      <c r="D207">
        <v>456865</v>
      </c>
      <c r="E207">
        <v>4036751</v>
      </c>
      <c r="F207">
        <v>1.26E-4</v>
      </c>
      <c r="G207" t="s">
        <v>2</v>
      </c>
      <c r="H207">
        <v>46731</v>
      </c>
      <c r="I207">
        <v>33927</v>
      </c>
      <c r="J207">
        <v>81580</v>
      </c>
      <c r="K207">
        <v>664290</v>
      </c>
    </row>
    <row r="208" spans="1:11" x14ac:dyDescent="0.3">
      <c r="A208" t="s">
        <v>1</v>
      </c>
      <c r="B208">
        <v>43674</v>
      </c>
      <c r="C208">
        <v>187172</v>
      </c>
      <c r="D208">
        <v>456865</v>
      </c>
      <c r="E208">
        <v>3990665</v>
      </c>
      <c r="F208">
        <v>1.26E-4</v>
      </c>
      <c r="G208" t="s">
        <v>2</v>
      </c>
      <c r="H208">
        <v>43626</v>
      </c>
      <c r="I208">
        <v>33828</v>
      </c>
      <c r="J208">
        <v>78933</v>
      </c>
      <c r="K208">
        <v>655515</v>
      </c>
    </row>
    <row r="209" spans="1:13" x14ac:dyDescent="0.3">
      <c r="A209" t="s">
        <v>1</v>
      </c>
      <c r="B209">
        <v>44032</v>
      </c>
      <c r="C209">
        <v>184759</v>
      </c>
      <c r="D209">
        <v>456865</v>
      </c>
      <c r="E209">
        <v>3981866</v>
      </c>
      <c r="F209">
        <v>1.26E-4</v>
      </c>
      <c r="G209" t="s">
        <v>2</v>
      </c>
      <c r="H209">
        <v>43912</v>
      </c>
      <c r="I209">
        <v>36242</v>
      </c>
      <c r="J209">
        <v>91018</v>
      </c>
      <c r="K209">
        <v>729845</v>
      </c>
    </row>
    <row r="210" spans="1:13" x14ac:dyDescent="0.3">
      <c r="A210" t="s">
        <v>1</v>
      </c>
      <c r="B210">
        <v>40123</v>
      </c>
      <c r="C210">
        <v>182856</v>
      </c>
      <c r="D210">
        <v>456865</v>
      </c>
      <c r="E210">
        <v>3983827</v>
      </c>
      <c r="F210">
        <v>1.26E-4</v>
      </c>
      <c r="G210" t="s">
        <v>2</v>
      </c>
      <c r="H210">
        <v>40052</v>
      </c>
      <c r="I210">
        <v>38144</v>
      </c>
      <c r="J210">
        <v>82010</v>
      </c>
      <c r="K210">
        <v>671423</v>
      </c>
    </row>
    <row r="211" spans="1:13" x14ac:dyDescent="0.3">
      <c r="A211" t="s">
        <v>0</v>
      </c>
      <c r="B211">
        <v>12</v>
      </c>
      <c r="D211">
        <f>AVERAGE(D191:D210)</f>
        <v>456865</v>
      </c>
      <c r="E211">
        <f>AVERAGE(E191:E210)</f>
        <v>4025811.2</v>
      </c>
      <c r="H211">
        <f>AVERAGE(H191:H210)</f>
        <v>45344.1</v>
      </c>
      <c r="J211">
        <f t="shared" ref="J211" si="17">AVERAGE(J191:J210)</f>
        <v>104182.15</v>
      </c>
      <c r="K211">
        <f t="shared" ref="K211" si="18">AVERAGE(K191:K210)</f>
        <v>862346.15</v>
      </c>
      <c r="L211">
        <f>D211+J211</f>
        <v>561047.15</v>
      </c>
      <c r="M211">
        <f>E211+K211</f>
        <v>4888157.3500000006</v>
      </c>
    </row>
    <row r="212" spans="1:13" x14ac:dyDescent="0.3">
      <c r="A212" t="s">
        <v>1</v>
      </c>
      <c r="B212">
        <v>6660</v>
      </c>
      <c r="C212">
        <v>159778</v>
      </c>
      <c r="D212">
        <v>1543290</v>
      </c>
      <c r="E212">
        <v>18393448</v>
      </c>
      <c r="F212" s="1">
        <v>3.7299999999999999E-5</v>
      </c>
      <c r="G212" t="s">
        <v>2</v>
      </c>
      <c r="H212">
        <v>6660</v>
      </c>
      <c r="I212">
        <v>61222</v>
      </c>
      <c r="J212">
        <v>592610</v>
      </c>
      <c r="K212">
        <v>7266054</v>
      </c>
    </row>
    <row r="213" spans="1:13" x14ac:dyDescent="0.3">
      <c r="A213" t="s">
        <v>1</v>
      </c>
      <c r="B213">
        <v>6864</v>
      </c>
      <c r="C213">
        <v>153327</v>
      </c>
      <c r="D213">
        <v>1543290</v>
      </c>
      <c r="E213">
        <v>18073477</v>
      </c>
      <c r="F213" s="1">
        <v>3.7299999999999999E-5</v>
      </c>
      <c r="G213" t="s">
        <v>2</v>
      </c>
      <c r="H213">
        <v>6864</v>
      </c>
      <c r="I213">
        <v>67673</v>
      </c>
      <c r="J213">
        <v>703637</v>
      </c>
      <c r="K213">
        <v>8101412</v>
      </c>
    </row>
    <row r="214" spans="1:13" x14ac:dyDescent="0.3">
      <c r="A214" t="s">
        <v>1</v>
      </c>
      <c r="B214">
        <v>6977</v>
      </c>
      <c r="C214">
        <v>155527</v>
      </c>
      <c r="D214">
        <v>1543290</v>
      </c>
      <c r="E214">
        <v>17966438</v>
      </c>
      <c r="F214" s="1">
        <v>3.7299999999999999E-5</v>
      </c>
      <c r="G214" t="s">
        <v>2</v>
      </c>
      <c r="H214">
        <v>6977</v>
      </c>
      <c r="I214">
        <v>65473</v>
      </c>
      <c r="J214">
        <v>667498</v>
      </c>
      <c r="K214">
        <v>7521971</v>
      </c>
    </row>
    <row r="215" spans="1:13" x14ac:dyDescent="0.3">
      <c r="A215" t="s">
        <v>1</v>
      </c>
      <c r="B215">
        <v>8465</v>
      </c>
      <c r="C215">
        <v>157335</v>
      </c>
      <c r="D215">
        <v>1543290</v>
      </c>
      <c r="E215">
        <v>17254365</v>
      </c>
      <c r="F215" s="1">
        <v>3.7299999999999999E-5</v>
      </c>
      <c r="G215" t="s">
        <v>2</v>
      </c>
      <c r="H215">
        <v>8465</v>
      </c>
      <c r="I215">
        <v>63665</v>
      </c>
      <c r="J215">
        <v>620521</v>
      </c>
      <c r="K215">
        <v>6532996</v>
      </c>
    </row>
    <row r="216" spans="1:13" x14ac:dyDescent="0.3">
      <c r="A216" t="s">
        <v>1</v>
      </c>
      <c r="B216">
        <v>8037</v>
      </c>
      <c r="C216">
        <v>154914</v>
      </c>
      <c r="D216">
        <v>1543290</v>
      </c>
      <c r="E216">
        <v>17474461</v>
      </c>
      <c r="F216" s="1">
        <v>3.7299999999999999E-5</v>
      </c>
      <c r="G216" t="s">
        <v>2</v>
      </c>
      <c r="H216">
        <v>8037</v>
      </c>
      <c r="I216">
        <v>66086</v>
      </c>
      <c r="J216">
        <v>668028</v>
      </c>
      <c r="K216">
        <v>7337549</v>
      </c>
    </row>
    <row r="217" spans="1:13" x14ac:dyDescent="0.3">
      <c r="A217" t="s">
        <v>1</v>
      </c>
      <c r="B217">
        <v>6467</v>
      </c>
      <c r="C217">
        <v>151057</v>
      </c>
      <c r="D217">
        <v>1543290</v>
      </c>
      <c r="E217">
        <v>16722969</v>
      </c>
      <c r="F217" s="1">
        <v>3.7299999999999999E-5</v>
      </c>
      <c r="G217" t="s">
        <v>2</v>
      </c>
      <c r="H217">
        <v>6467</v>
      </c>
      <c r="I217">
        <v>69943</v>
      </c>
      <c r="J217">
        <v>734216</v>
      </c>
      <c r="K217">
        <v>7580786</v>
      </c>
    </row>
    <row r="218" spans="1:13" x14ac:dyDescent="0.3">
      <c r="A218" t="s">
        <v>1</v>
      </c>
      <c r="B218">
        <v>8168</v>
      </c>
      <c r="C218">
        <v>151893</v>
      </c>
      <c r="D218">
        <v>1543290</v>
      </c>
      <c r="E218">
        <v>17484352</v>
      </c>
      <c r="F218" s="1">
        <v>3.7299999999999999E-5</v>
      </c>
      <c r="G218" t="s">
        <v>2</v>
      </c>
      <c r="H218">
        <v>8168</v>
      </c>
      <c r="I218">
        <v>69108</v>
      </c>
      <c r="J218">
        <v>713507</v>
      </c>
      <c r="K218">
        <v>7480218</v>
      </c>
    </row>
    <row r="219" spans="1:13" x14ac:dyDescent="0.3">
      <c r="A219" t="s">
        <v>1</v>
      </c>
      <c r="B219">
        <v>7056</v>
      </c>
      <c r="C219">
        <v>148027</v>
      </c>
      <c r="D219">
        <v>1543290</v>
      </c>
      <c r="E219">
        <v>15976051</v>
      </c>
      <c r="F219" s="1">
        <v>3.7299999999999999E-5</v>
      </c>
      <c r="G219" t="s">
        <v>2</v>
      </c>
      <c r="H219">
        <v>7056</v>
      </c>
      <c r="I219">
        <v>72973</v>
      </c>
      <c r="J219">
        <v>798851</v>
      </c>
      <c r="K219">
        <v>7222280</v>
      </c>
    </row>
    <row r="220" spans="1:13" x14ac:dyDescent="0.3">
      <c r="A220" t="s">
        <v>1</v>
      </c>
      <c r="B220">
        <v>5828</v>
      </c>
      <c r="C220">
        <v>149935</v>
      </c>
      <c r="D220">
        <v>1543290</v>
      </c>
      <c r="E220">
        <v>16275948</v>
      </c>
      <c r="F220" s="1">
        <v>3.7299999999999999E-5</v>
      </c>
      <c r="G220" t="s">
        <v>2</v>
      </c>
      <c r="H220">
        <v>5828</v>
      </c>
      <c r="I220">
        <v>71065</v>
      </c>
      <c r="J220">
        <v>754113</v>
      </c>
      <c r="K220">
        <v>7384906</v>
      </c>
    </row>
    <row r="221" spans="1:13" x14ac:dyDescent="0.3">
      <c r="A221" t="s">
        <v>1</v>
      </c>
      <c r="B221">
        <v>8070</v>
      </c>
      <c r="C221">
        <v>146275</v>
      </c>
      <c r="D221">
        <v>1543290</v>
      </c>
      <c r="E221">
        <v>15166084</v>
      </c>
      <c r="F221" s="1">
        <v>3.7299999999999999E-5</v>
      </c>
      <c r="G221" t="s">
        <v>2</v>
      </c>
      <c r="H221">
        <v>8070</v>
      </c>
      <c r="I221">
        <v>74725</v>
      </c>
      <c r="J221">
        <v>818646</v>
      </c>
      <c r="K221">
        <v>6844749</v>
      </c>
    </row>
    <row r="222" spans="1:13" x14ac:dyDescent="0.3">
      <c r="A222" t="s">
        <v>1</v>
      </c>
      <c r="B222">
        <v>7016</v>
      </c>
      <c r="C222">
        <v>144840</v>
      </c>
      <c r="D222">
        <v>1543290</v>
      </c>
      <c r="E222">
        <v>15711733</v>
      </c>
      <c r="F222" s="1">
        <v>3.7299999999999999E-5</v>
      </c>
      <c r="G222" t="s">
        <v>2</v>
      </c>
      <c r="H222">
        <v>7016</v>
      </c>
      <c r="I222">
        <v>76160</v>
      </c>
      <c r="J222">
        <v>841701</v>
      </c>
      <c r="K222">
        <v>7779732</v>
      </c>
    </row>
    <row r="223" spans="1:13" x14ac:dyDescent="0.3">
      <c r="A223" t="s">
        <v>1</v>
      </c>
      <c r="B223">
        <v>7984</v>
      </c>
      <c r="C223">
        <v>150049</v>
      </c>
      <c r="D223">
        <v>1543290</v>
      </c>
      <c r="E223">
        <v>17792026</v>
      </c>
      <c r="F223" s="1">
        <v>3.7299999999999999E-5</v>
      </c>
      <c r="G223" t="s">
        <v>2</v>
      </c>
      <c r="H223">
        <v>7984</v>
      </c>
      <c r="I223">
        <v>70951</v>
      </c>
      <c r="J223">
        <v>738002</v>
      </c>
      <c r="K223">
        <v>8380199</v>
      </c>
    </row>
    <row r="224" spans="1:13" x14ac:dyDescent="0.3">
      <c r="A224" t="s">
        <v>1</v>
      </c>
      <c r="B224">
        <v>6755</v>
      </c>
      <c r="C224">
        <v>150024</v>
      </c>
      <c r="D224">
        <v>1543290</v>
      </c>
      <c r="E224">
        <v>18527822</v>
      </c>
      <c r="F224" s="1">
        <v>3.7299999999999999E-5</v>
      </c>
      <c r="G224" t="s">
        <v>2</v>
      </c>
      <c r="H224">
        <v>6755</v>
      </c>
      <c r="I224">
        <v>70976</v>
      </c>
      <c r="J224">
        <v>733901</v>
      </c>
      <c r="K224">
        <v>8804108</v>
      </c>
    </row>
    <row r="225" spans="1:13" x14ac:dyDescent="0.3">
      <c r="A225" t="s">
        <v>1</v>
      </c>
      <c r="B225">
        <v>6583</v>
      </c>
      <c r="C225">
        <v>146470</v>
      </c>
      <c r="D225">
        <v>1543290</v>
      </c>
      <c r="E225">
        <v>15628521</v>
      </c>
      <c r="F225" s="1">
        <v>3.7299999999999999E-5</v>
      </c>
      <c r="G225" t="s">
        <v>2</v>
      </c>
      <c r="H225">
        <v>6583</v>
      </c>
      <c r="I225">
        <v>74530</v>
      </c>
      <c r="J225">
        <v>807230</v>
      </c>
      <c r="K225">
        <v>7193991</v>
      </c>
    </row>
    <row r="226" spans="1:13" x14ac:dyDescent="0.3">
      <c r="A226" t="s">
        <v>1</v>
      </c>
      <c r="B226">
        <v>7035</v>
      </c>
      <c r="C226">
        <v>145652</v>
      </c>
      <c r="D226">
        <v>1543290</v>
      </c>
      <c r="E226">
        <v>16156602</v>
      </c>
      <c r="F226" s="1">
        <v>3.7299999999999999E-5</v>
      </c>
      <c r="G226" t="s">
        <v>2</v>
      </c>
      <c r="H226">
        <v>7035</v>
      </c>
      <c r="I226">
        <v>75349</v>
      </c>
      <c r="J226">
        <v>820209</v>
      </c>
      <c r="K226">
        <v>7741678</v>
      </c>
    </row>
    <row r="227" spans="1:13" x14ac:dyDescent="0.3">
      <c r="A227" t="s">
        <v>1</v>
      </c>
      <c r="B227">
        <v>6816</v>
      </c>
      <c r="C227">
        <v>147699</v>
      </c>
      <c r="D227">
        <v>1543290</v>
      </c>
      <c r="E227">
        <v>17712076</v>
      </c>
      <c r="F227" s="1">
        <v>3.7299999999999999E-5</v>
      </c>
      <c r="G227" t="s">
        <v>2</v>
      </c>
      <c r="H227">
        <v>6816</v>
      </c>
      <c r="I227">
        <v>73302</v>
      </c>
      <c r="J227">
        <v>767721</v>
      </c>
      <c r="K227">
        <v>8658642</v>
      </c>
    </row>
    <row r="228" spans="1:13" x14ac:dyDescent="0.3">
      <c r="A228" t="s">
        <v>1</v>
      </c>
      <c r="B228">
        <v>7658</v>
      </c>
      <c r="C228">
        <v>148973</v>
      </c>
      <c r="D228">
        <v>1543290</v>
      </c>
      <c r="E228">
        <v>18396549</v>
      </c>
      <c r="F228" s="1">
        <v>3.7299999999999999E-5</v>
      </c>
      <c r="G228" t="s">
        <v>2</v>
      </c>
      <c r="H228">
        <v>7658</v>
      </c>
      <c r="I228">
        <v>72027</v>
      </c>
      <c r="J228">
        <v>756739</v>
      </c>
      <c r="K228">
        <v>9103972</v>
      </c>
    </row>
    <row r="229" spans="1:13" x14ac:dyDescent="0.3">
      <c r="A229" t="s">
        <v>1</v>
      </c>
      <c r="B229">
        <v>8497</v>
      </c>
      <c r="C229">
        <v>148862</v>
      </c>
      <c r="D229">
        <v>1543290</v>
      </c>
      <c r="E229">
        <v>17457622</v>
      </c>
      <c r="F229" s="1">
        <v>3.7299999999999999E-5</v>
      </c>
      <c r="G229" t="s">
        <v>2</v>
      </c>
      <c r="H229">
        <v>8497</v>
      </c>
      <c r="I229">
        <v>72139</v>
      </c>
      <c r="J229">
        <v>751428</v>
      </c>
      <c r="K229">
        <v>8398327</v>
      </c>
    </row>
    <row r="230" spans="1:13" x14ac:dyDescent="0.3">
      <c r="A230" t="s">
        <v>1</v>
      </c>
      <c r="B230">
        <v>7364</v>
      </c>
      <c r="C230">
        <v>149132</v>
      </c>
      <c r="D230">
        <v>1543290</v>
      </c>
      <c r="E230">
        <v>18152221</v>
      </c>
      <c r="F230" s="1">
        <v>3.7299999999999999E-5</v>
      </c>
      <c r="G230" t="s">
        <v>2</v>
      </c>
      <c r="H230">
        <v>7364</v>
      </c>
      <c r="I230">
        <v>71868</v>
      </c>
      <c r="J230">
        <v>755821</v>
      </c>
      <c r="K230">
        <v>8627223</v>
      </c>
    </row>
    <row r="231" spans="1:13" x14ac:dyDescent="0.3">
      <c r="A231" t="s">
        <v>1</v>
      </c>
      <c r="B231">
        <v>6156</v>
      </c>
      <c r="C231">
        <v>144549</v>
      </c>
      <c r="D231">
        <v>1543290</v>
      </c>
      <c r="E231">
        <v>16013384</v>
      </c>
      <c r="F231" s="1">
        <v>3.7299999999999999E-5</v>
      </c>
      <c r="G231" t="s">
        <v>2</v>
      </c>
      <c r="H231">
        <v>6156</v>
      </c>
      <c r="I231">
        <v>76451</v>
      </c>
      <c r="J231">
        <v>834410</v>
      </c>
      <c r="K231">
        <v>7937597</v>
      </c>
    </row>
    <row r="232" spans="1:13" x14ac:dyDescent="0.3">
      <c r="D232">
        <f>AVERAGE(D212:D231)</f>
        <v>1543290</v>
      </c>
      <c r="E232">
        <f>AVERAGE(E212:E231)</f>
        <v>17116807.449999999</v>
      </c>
      <c r="H232">
        <f>AVERAGE(H212:H231)</f>
        <v>7222.8</v>
      </c>
      <c r="J232">
        <f t="shared" ref="J232" si="19">AVERAGE(J212:J231)</f>
        <v>743939.45</v>
      </c>
      <c r="K232">
        <f t="shared" ref="K232" si="20">AVERAGE(K212:K231)</f>
        <v>7794919.5</v>
      </c>
      <c r="L232">
        <f>D232+J232</f>
        <v>2287229.4500000002</v>
      </c>
      <c r="M232">
        <f>E232+K232</f>
        <v>24911726.949999999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Sheet1!results_final2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</dc:creator>
  <cp:lastModifiedBy>Mike</cp:lastModifiedBy>
  <dcterms:created xsi:type="dcterms:W3CDTF">2015-09-11T18:32:51Z</dcterms:created>
  <dcterms:modified xsi:type="dcterms:W3CDTF">2015-09-12T01:46:46Z</dcterms:modified>
</cp:coreProperties>
</file>