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4160" tabRatio="500"/>
  </bookViews>
  <sheets>
    <sheet name="success" sheetId="2" r:id="rId1"/>
    <sheet name="fai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18" i="2"/>
  <c r="B19" i="2"/>
  <c r="B3" i="2"/>
  <c r="B20" i="2"/>
  <c r="B4" i="2"/>
  <c r="B21" i="2"/>
  <c r="B5" i="2"/>
  <c r="B22" i="2"/>
  <c r="B6" i="2"/>
  <c r="B23" i="2"/>
  <c r="B7" i="2"/>
  <c r="B24" i="2"/>
  <c r="B8" i="2"/>
  <c r="B25" i="2"/>
  <c r="B9" i="2"/>
  <c r="B26" i="2"/>
  <c r="B10" i="2"/>
  <c r="B27" i="2"/>
  <c r="B11" i="2"/>
  <c r="B28" i="2"/>
  <c r="B12" i="2"/>
  <c r="B29" i="2"/>
  <c r="B13" i="2"/>
  <c r="B1" i="2"/>
  <c r="B17" i="2"/>
  <c r="B31" i="1"/>
  <c r="D4" i="1"/>
  <c r="B32" i="1"/>
  <c r="D5" i="1"/>
  <c r="D6" i="1"/>
  <c r="B34" i="1"/>
  <c r="D7" i="1"/>
  <c r="D8" i="1"/>
  <c r="D9" i="1"/>
  <c r="J22" i="1"/>
  <c r="F4" i="1"/>
  <c r="J23" i="1"/>
  <c r="F5" i="1"/>
  <c r="J24" i="1"/>
  <c r="F6" i="1"/>
  <c r="J25" i="1"/>
  <c r="F7" i="1"/>
  <c r="J26" i="1"/>
  <c r="F8" i="1"/>
  <c r="J27" i="1"/>
  <c r="F9" i="1"/>
  <c r="J13" i="1"/>
  <c r="E4" i="1"/>
  <c r="J14" i="1"/>
  <c r="E5" i="1"/>
  <c r="E6" i="1"/>
  <c r="J16" i="1"/>
  <c r="E7" i="1"/>
  <c r="E8" i="1"/>
  <c r="E9" i="1"/>
  <c r="B22" i="1"/>
  <c r="C4" i="1"/>
  <c r="B23" i="1"/>
  <c r="C5" i="1"/>
  <c r="C6" i="1"/>
  <c r="B25" i="1"/>
  <c r="C7" i="1"/>
  <c r="C8" i="1"/>
  <c r="C9" i="1"/>
  <c r="B13" i="1"/>
  <c r="B4" i="1"/>
  <c r="B14" i="1"/>
  <c r="B5" i="1"/>
  <c r="B15" i="1"/>
  <c r="B6" i="1"/>
  <c r="B16" i="1"/>
  <c r="B7" i="1"/>
  <c r="B17" i="1"/>
  <c r="B8" i="1"/>
  <c r="B18" i="1"/>
  <c r="B9" i="1"/>
  <c r="E3" i="1"/>
  <c r="B30" i="1"/>
  <c r="D3" i="1"/>
  <c r="B21" i="1"/>
  <c r="C3" i="1"/>
  <c r="B12" i="1"/>
  <c r="B3" i="1"/>
  <c r="J21" i="1"/>
  <c r="F3" i="1"/>
</calcChain>
</file>

<file path=xl/sharedStrings.xml><?xml version="1.0" encoding="utf-8"?>
<sst xmlns="http://schemas.openxmlformats.org/spreadsheetml/2006/main" count="51" uniqueCount="20">
  <si>
    <t>Range</t>
  </si>
  <si>
    <t>Average Time</t>
  </si>
  <si>
    <t>Sequential</t>
  </si>
  <si>
    <t>Run 1</t>
  </si>
  <si>
    <t>Run 2</t>
  </si>
  <si>
    <t>Run 3</t>
  </si>
  <si>
    <t>Run 4</t>
  </si>
  <si>
    <t>Run 5</t>
  </si>
  <si>
    <t>2 Procs</t>
  </si>
  <si>
    <t>6 Procs</t>
  </si>
  <si>
    <t>8 Procs</t>
  </si>
  <si>
    <t>12 Procs</t>
  </si>
  <si>
    <t>SEQ</t>
  </si>
  <si>
    <t>run 1</t>
  </si>
  <si>
    <t>run 2</t>
  </si>
  <si>
    <t>run 3</t>
  </si>
  <si>
    <t>run 4</t>
  </si>
  <si>
    <t>run 5</t>
  </si>
  <si>
    <t>average run</t>
  </si>
  <si>
    <t>1,000,000,000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</si>
</sst>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</a:t>
            </a:r>
            <a:r>
              <a:rPr lang="en-US" baseline="0"/>
              <a:t> Algorithm Runtimes for Finding Primes between 2 and 1,000,000,000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success!$A$2:$A$13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success!$B$2:$B$13</c:f>
              <c:numCache>
                <c:formatCode>General</c:formatCode>
                <c:ptCount val="12"/>
                <c:pt idx="0">
                  <c:v>64.97851299999999</c:v>
                </c:pt>
                <c:pt idx="1">
                  <c:v>34.971878</c:v>
                </c:pt>
                <c:pt idx="2">
                  <c:v>23.4544144</c:v>
                </c:pt>
                <c:pt idx="3">
                  <c:v>18.0927214</c:v>
                </c:pt>
                <c:pt idx="4">
                  <c:v>14.8725506</c:v>
                </c:pt>
                <c:pt idx="5">
                  <c:v>12.5348096</c:v>
                </c:pt>
                <c:pt idx="6">
                  <c:v>11.069758</c:v>
                </c:pt>
                <c:pt idx="7">
                  <c:v>9.7680534</c:v>
                </c:pt>
                <c:pt idx="8">
                  <c:v>9.0983226</c:v>
                </c:pt>
                <c:pt idx="9">
                  <c:v>8.267687</c:v>
                </c:pt>
                <c:pt idx="10">
                  <c:v>7.9402468</c:v>
                </c:pt>
                <c:pt idx="11">
                  <c:v>7.364155800000001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81688"/>
        <c:axId val="2114780264"/>
      </c:scatterChart>
      <c:valAx>
        <c:axId val="211478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80264"/>
        <c:crosses val="autoZero"/>
        <c:crossBetween val="midCat"/>
      </c:valAx>
      <c:valAx>
        <c:axId val="211478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Runtime</a:t>
                </a:r>
                <a:r>
                  <a:rPr lang="en-US" sz="1400" baseline="0"/>
                  <a:t> (seconds)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8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12700</xdr:rowOff>
    </xdr:from>
    <xdr:to>
      <xdr:col>12</xdr:col>
      <xdr:colOff>279400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showRuler="0" workbookViewId="0">
      <selection activeCell="A2" sqref="A2:B13"/>
    </sheetView>
  </sheetViews>
  <sheetFormatPr baseColWidth="10" defaultRowHeight="15" x14ac:dyDescent="0"/>
  <cols>
    <col min="3" max="3" width="17" bestFit="1" customWidth="1"/>
  </cols>
  <sheetData>
    <row r="1" spans="1:7">
      <c r="A1" t="s">
        <v>12</v>
      </c>
      <c r="B1">
        <f>(B17)</f>
        <v>64.978512999999992</v>
      </c>
      <c r="C1" s="3" t="s">
        <v>19</v>
      </c>
    </row>
    <row r="2" spans="1:7">
      <c r="A2">
        <v>1</v>
      </c>
      <c r="B2">
        <f>(B17)</f>
        <v>64.978512999999992</v>
      </c>
    </row>
    <row r="3" spans="1:7">
      <c r="A3">
        <v>2</v>
      </c>
      <c r="B3">
        <f t="shared" ref="B2:B13" si="0">(B19)</f>
        <v>34.971878000000004</v>
      </c>
    </row>
    <row r="4" spans="1:7">
      <c r="A4">
        <v>3</v>
      </c>
      <c r="B4">
        <f t="shared" si="0"/>
        <v>23.454414399999997</v>
      </c>
    </row>
    <row r="5" spans="1:7">
      <c r="A5">
        <v>4</v>
      </c>
      <c r="B5">
        <f t="shared" si="0"/>
        <v>18.092721400000002</v>
      </c>
    </row>
    <row r="6" spans="1:7">
      <c r="A6">
        <v>5</v>
      </c>
      <c r="B6">
        <f t="shared" si="0"/>
        <v>14.8725506</v>
      </c>
    </row>
    <row r="7" spans="1:7">
      <c r="A7">
        <v>6</v>
      </c>
      <c r="B7">
        <f t="shared" si="0"/>
        <v>12.534809599999999</v>
      </c>
    </row>
    <row r="8" spans="1:7">
      <c r="A8">
        <v>7</v>
      </c>
      <c r="B8">
        <f t="shared" si="0"/>
        <v>11.069757999999998</v>
      </c>
    </row>
    <row r="9" spans="1:7">
      <c r="A9">
        <v>8</v>
      </c>
      <c r="B9">
        <f t="shared" si="0"/>
        <v>9.7680533999999994</v>
      </c>
    </row>
    <row r="10" spans="1:7">
      <c r="A10">
        <v>9</v>
      </c>
      <c r="B10">
        <f t="shared" si="0"/>
        <v>9.0983225999999995</v>
      </c>
    </row>
    <row r="11" spans="1:7">
      <c r="A11">
        <v>10</v>
      </c>
      <c r="B11">
        <f t="shared" si="0"/>
        <v>8.2676870000000005</v>
      </c>
    </row>
    <row r="12" spans="1:7">
      <c r="A12">
        <v>11</v>
      </c>
      <c r="B12">
        <f t="shared" si="0"/>
        <v>7.9402467999999997</v>
      </c>
    </row>
    <row r="13" spans="1:7">
      <c r="A13">
        <v>12</v>
      </c>
      <c r="B13">
        <f t="shared" si="0"/>
        <v>7.3641558000000007</v>
      </c>
    </row>
    <row r="16" spans="1:7">
      <c r="B16" t="s">
        <v>18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</row>
    <row r="17" spans="1:7">
      <c r="A17" t="s">
        <v>12</v>
      </c>
      <c r="B17">
        <f>AVERAGE(C17:G17)</f>
        <v>64.978512999999992</v>
      </c>
      <c r="C17">
        <v>65.152702000000005</v>
      </c>
      <c r="D17">
        <v>65.140758000000005</v>
      </c>
      <c r="E17">
        <v>65.171092999999999</v>
      </c>
      <c r="F17">
        <v>65.108770000000007</v>
      </c>
      <c r="G17">
        <v>64.319242000000003</v>
      </c>
    </row>
    <row r="18" spans="1:7">
      <c r="A18">
        <v>1</v>
      </c>
      <c r="B18">
        <f t="shared" ref="B18:B29" si="1">AVERAGE(C18:G18)</f>
        <v>65.245990999999989</v>
      </c>
      <c r="C18">
        <v>65.116738999999995</v>
      </c>
      <c r="D18">
        <v>65.141998999999998</v>
      </c>
      <c r="E18">
        <v>65.421228999999997</v>
      </c>
      <c r="F18">
        <v>65.170821000000004</v>
      </c>
      <c r="G18">
        <v>65.379166999999995</v>
      </c>
    </row>
    <row r="19" spans="1:7">
      <c r="A19">
        <v>2</v>
      </c>
      <c r="B19">
        <f t="shared" si="1"/>
        <v>34.971878000000004</v>
      </c>
      <c r="C19">
        <v>34.969985000000001</v>
      </c>
      <c r="D19">
        <v>35.184291999999999</v>
      </c>
      <c r="E19">
        <v>34.920596000000003</v>
      </c>
      <c r="F19">
        <v>34.838206</v>
      </c>
      <c r="G19">
        <v>34.946311000000001</v>
      </c>
    </row>
    <row r="20" spans="1:7">
      <c r="A20">
        <v>3</v>
      </c>
      <c r="B20">
        <f t="shared" si="1"/>
        <v>23.454414399999997</v>
      </c>
      <c r="C20">
        <v>23.326158</v>
      </c>
      <c r="D20">
        <v>23.571650000000002</v>
      </c>
      <c r="E20">
        <v>23.483681000000001</v>
      </c>
      <c r="F20">
        <v>23.553073999999999</v>
      </c>
      <c r="G20">
        <v>23.337509000000001</v>
      </c>
    </row>
    <row r="21" spans="1:7">
      <c r="A21">
        <v>4</v>
      </c>
      <c r="B21">
        <f t="shared" si="1"/>
        <v>18.092721400000002</v>
      </c>
      <c r="C21">
        <v>18.074266000000001</v>
      </c>
      <c r="D21">
        <v>18.084631000000002</v>
      </c>
      <c r="E21">
        <v>18.105756</v>
      </c>
      <c r="F21">
        <v>18.088875000000002</v>
      </c>
      <c r="G21">
        <v>18.110078999999999</v>
      </c>
    </row>
    <row r="22" spans="1:7">
      <c r="A22">
        <v>5</v>
      </c>
      <c r="B22">
        <f t="shared" si="1"/>
        <v>14.8725506</v>
      </c>
      <c r="C22">
        <v>14.85046</v>
      </c>
      <c r="D22">
        <v>14.88278</v>
      </c>
      <c r="E22">
        <v>14.870403</v>
      </c>
      <c r="F22">
        <v>14.887093999999999</v>
      </c>
      <c r="G22">
        <v>14.872016</v>
      </c>
    </row>
    <row r="23" spans="1:7">
      <c r="A23">
        <v>6</v>
      </c>
      <c r="B23">
        <f t="shared" si="1"/>
        <v>12.534809599999999</v>
      </c>
      <c r="C23">
        <v>12.552853000000001</v>
      </c>
      <c r="D23">
        <v>12.550913</v>
      </c>
      <c r="E23">
        <v>12.526154</v>
      </c>
      <c r="F23">
        <v>12.541743</v>
      </c>
      <c r="G23">
        <v>12.502385</v>
      </c>
    </row>
    <row r="24" spans="1:7">
      <c r="A24">
        <v>7</v>
      </c>
      <c r="B24">
        <f t="shared" si="1"/>
        <v>11.069757999999998</v>
      </c>
      <c r="C24">
        <v>11.077816</v>
      </c>
      <c r="D24">
        <v>11.070542</v>
      </c>
      <c r="E24">
        <v>11.064556</v>
      </c>
      <c r="F24">
        <v>11.063995</v>
      </c>
      <c r="G24">
        <v>11.071880999999999</v>
      </c>
    </row>
    <row r="25" spans="1:7">
      <c r="A25">
        <v>8</v>
      </c>
      <c r="B25">
        <f t="shared" si="1"/>
        <v>9.7680533999999994</v>
      </c>
      <c r="C25">
        <v>9.7617510000000003</v>
      </c>
      <c r="D25">
        <v>9.7532490000000003</v>
      </c>
      <c r="E25">
        <v>9.7819660000000006</v>
      </c>
      <c r="F25">
        <v>9.7730370000000004</v>
      </c>
      <c r="G25">
        <v>9.7702639999999992</v>
      </c>
    </row>
    <row r="26" spans="1:7">
      <c r="A26">
        <v>9</v>
      </c>
      <c r="B26">
        <f t="shared" si="1"/>
        <v>9.0983225999999995</v>
      </c>
      <c r="C26">
        <v>9.0997509999999995</v>
      </c>
      <c r="D26">
        <v>9.0956899999999994</v>
      </c>
      <c r="E26">
        <v>9.0978069999999995</v>
      </c>
      <c r="F26">
        <v>9.1008689999999994</v>
      </c>
      <c r="G26">
        <v>9.0974959999999996</v>
      </c>
    </row>
    <row r="27" spans="1:7">
      <c r="A27">
        <v>10</v>
      </c>
      <c r="B27">
        <f t="shared" si="1"/>
        <v>8.2676870000000005</v>
      </c>
      <c r="C27">
        <v>8.2664799999999996</v>
      </c>
      <c r="D27">
        <v>8.2674310000000002</v>
      </c>
      <c r="E27">
        <v>8.2712369999999993</v>
      </c>
      <c r="F27">
        <v>8.2679170000000006</v>
      </c>
      <c r="G27">
        <v>8.2653700000000008</v>
      </c>
    </row>
    <row r="28" spans="1:7">
      <c r="A28">
        <v>11</v>
      </c>
      <c r="B28">
        <f t="shared" si="1"/>
        <v>7.9402467999999997</v>
      </c>
      <c r="C28">
        <v>7.9338540000000002</v>
      </c>
      <c r="D28">
        <v>7.9335069999999996</v>
      </c>
      <c r="E28">
        <v>7.9501400000000002</v>
      </c>
      <c r="F28">
        <v>7.9428470000000004</v>
      </c>
      <c r="G28">
        <v>7.9408859999999999</v>
      </c>
    </row>
    <row r="29" spans="1:7">
      <c r="A29">
        <v>12</v>
      </c>
      <c r="B29">
        <f t="shared" si="1"/>
        <v>7.3641558000000007</v>
      </c>
      <c r="C29">
        <v>7.3779240000000001</v>
      </c>
      <c r="D29">
        <v>7.3563369999999999</v>
      </c>
      <c r="E29">
        <v>7.3624780000000003</v>
      </c>
      <c r="F29">
        <v>7.3738770000000002</v>
      </c>
      <c r="G29">
        <v>7.3501630000000002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Ruler="0" workbookViewId="0">
      <selection activeCell="C18" sqref="C18:F18"/>
    </sheetView>
  </sheetViews>
  <sheetFormatPr baseColWidth="10" defaultRowHeight="15" x14ac:dyDescent="0"/>
  <cols>
    <col min="1" max="1" width="12.1640625" bestFit="1" customWidth="1"/>
    <col min="2" max="2" width="12.6640625" bestFit="1" customWidth="1"/>
    <col min="9" max="9" width="11.1640625" bestFit="1" customWidth="1"/>
  </cols>
  <sheetData>
    <row r="1" spans="1:15" s="1" customFormat="1">
      <c r="B1" s="4" t="s">
        <v>1</v>
      </c>
      <c r="C1" s="4"/>
      <c r="D1" s="4"/>
      <c r="E1" s="4"/>
      <c r="F1" s="4"/>
    </row>
    <row r="2" spans="1:15" s="1" customFormat="1">
      <c r="A2" s="1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15">
      <c r="A3">
        <v>10000</v>
      </c>
      <c r="B3">
        <f t="shared" ref="B3:B9" si="0">(B12)</f>
        <v>1.9680000000000001E-4</v>
      </c>
      <c r="C3" t="e">
        <f t="shared" ref="C3:C9" si="1">(B21)</f>
        <v>#DIV/0!</v>
      </c>
      <c r="D3" t="e">
        <f t="shared" ref="D3:D9" si="2">(B30)</f>
        <v>#DIV/0!</v>
      </c>
      <c r="E3">
        <f t="shared" ref="E3:E9" si="3">(J12)</f>
        <v>0</v>
      </c>
      <c r="F3" t="e">
        <f t="shared" ref="F3:F9" si="4">(J21)</f>
        <v>#DIV/0!</v>
      </c>
    </row>
    <row r="4" spans="1:15">
      <c r="A4">
        <v>100000</v>
      </c>
      <c r="B4">
        <f t="shared" si="0"/>
        <v>1.5322000000000001E-3</v>
      </c>
      <c r="C4" t="e">
        <f t="shared" si="1"/>
        <v>#DIV/0!</v>
      </c>
      <c r="D4" t="e">
        <f t="shared" si="2"/>
        <v>#DIV/0!</v>
      </c>
      <c r="E4" t="e">
        <f t="shared" si="3"/>
        <v>#DIV/0!</v>
      </c>
      <c r="F4" t="e">
        <f t="shared" si="4"/>
        <v>#DIV/0!</v>
      </c>
    </row>
    <row r="5" spans="1:15">
      <c r="A5">
        <v>1000000</v>
      </c>
      <c r="B5">
        <f t="shared" si="0"/>
        <v>1.9021799999999998E-2</v>
      </c>
      <c r="C5" t="e">
        <f t="shared" si="1"/>
        <v>#DIV/0!</v>
      </c>
      <c r="D5" t="e">
        <f t="shared" si="2"/>
        <v>#DIV/0!</v>
      </c>
      <c r="E5" t="e">
        <f t="shared" si="3"/>
        <v>#DIV/0!</v>
      </c>
      <c r="F5" t="e">
        <f t="shared" si="4"/>
        <v>#DIV/0!</v>
      </c>
    </row>
    <row r="6" spans="1:15">
      <c r="A6">
        <v>10000000</v>
      </c>
      <c r="B6">
        <f t="shared" si="0"/>
        <v>0.2115234</v>
      </c>
      <c r="C6">
        <f t="shared" si="1"/>
        <v>0</v>
      </c>
      <c r="D6">
        <f t="shared" si="2"/>
        <v>0</v>
      </c>
      <c r="E6">
        <f t="shared" si="3"/>
        <v>0</v>
      </c>
      <c r="F6" t="e">
        <f t="shared" si="4"/>
        <v>#DIV/0!</v>
      </c>
    </row>
    <row r="7" spans="1:15">
      <c r="A7">
        <v>100000000</v>
      </c>
      <c r="B7">
        <f t="shared" si="0"/>
        <v>5.3856212000000001</v>
      </c>
      <c r="C7" t="e">
        <f t="shared" si="1"/>
        <v>#DIV/0!</v>
      </c>
      <c r="D7" t="e">
        <f t="shared" si="2"/>
        <v>#DIV/0!</v>
      </c>
      <c r="E7" t="e">
        <f t="shared" si="3"/>
        <v>#DIV/0!</v>
      </c>
      <c r="F7" t="e">
        <f t="shared" si="4"/>
        <v>#DIV/0!</v>
      </c>
    </row>
    <row r="8" spans="1:15">
      <c r="A8">
        <v>500000000</v>
      </c>
      <c r="B8">
        <f t="shared" si="0"/>
        <v>31.216367499999997</v>
      </c>
      <c r="C8">
        <f t="shared" si="1"/>
        <v>0</v>
      </c>
      <c r="D8">
        <f t="shared" si="2"/>
        <v>0</v>
      </c>
      <c r="E8">
        <f t="shared" si="3"/>
        <v>0</v>
      </c>
      <c r="F8" t="e">
        <f t="shared" si="4"/>
        <v>#DIV/0!</v>
      </c>
    </row>
    <row r="9" spans="1:15">
      <c r="A9">
        <v>1000000000</v>
      </c>
      <c r="B9">
        <f t="shared" si="0"/>
        <v>65.143330750000004</v>
      </c>
      <c r="C9">
        <f t="shared" si="1"/>
        <v>0</v>
      </c>
      <c r="D9">
        <f t="shared" si="2"/>
        <v>0</v>
      </c>
      <c r="E9">
        <f t="shared" si="3"/>
        <v>0</v>
      </c>
      <c r="F9" t="e">
        <f t="shared" si="4"/>
        <v>#DIV/0!</v>
      </c>
    </row>
    <row r="11" spans="1:15" s="1" customFormat="1">
      <c r="A11" s="1" t="s">
        <v>0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I11" s="1" t="s">
        <v>0</v>
      </c>
      <c r="J11" s="1" t="s">
        <v>10</v>
      </c>
      <c r="K11" s="1" t="s">
        <v>3</v>
      </c>
      <c r="L11" s="1" t="s">
        <v>4</v>
      </c>
      <c r="M11" s="1" t="s">
        <v>5</v>
      </c>
      <c r="N11" s="1" t="s">
        <v>6</v>
      </c>
      <c r="O11" s="1" t="s">
        <v>7</v>
      </c>
    </row>
    <row r="12" spans="1:15">
      <c r="A12">
        <v>10000</v>
      </c>
      <c r="B12">
        <f t="shared" ref="B12:B18" si="5">AVERAGE(C12:G12)</f>
        <v>1.9680000000000001E-4</v>
      </c>
      <c r="C12">
        <v>1.9699999999999999E-4</v>
      </c>
      <c r="D12">
        <v>2.0699999999999999E-4</v>
      </c>
      <c r="E12" s="2">
        <v>1.94E-4</v>
      </c>
      <c r="F12">
        <v>1.95E-4</v>
      </c>
      <c r="G12">
        <v>1.9100000000000001E-4</v>
      </c>
      <c r="I12">
        <v>10000</v>
      </c>
      <c r="M12" s="2"/>
    </row>
    <row r="13" spans="1:15">
      <c r="A13">
        <v>100000</v>
      </c>
      <c r="B13">
        <f t="shared" si="5"/>
        <v>1.5322000000000001E-3</v>
      </c>
      <c r="C13">
        <v>1.5039999999999999E-3</v>
      </c>
      <c r="D13">
        <v>1.8910000000000001E-3</v>
      </c>
      <c r="E13">
        <v>1.472E-3</v>
      </c>
      <c r="F13">
        <v>1.42E-3</v>
      </c>
      <c r="G13">
        <v>1.374E-3</v>
      </c>
      <c r="I13">
        <v>100000</v>
      </c>
      <c r="J13" t="e">
        <f t="shared" ref="J13:J14" si="6">AVERAGE(K13:O13)</f>
        <v>#DIV/0!</v>
      </c>
    </row>
    <row r="14" spans="1:15">
      <c r="A14">
        <v>1000000</v>
      </c>
      <c r="B14">
        <f t="shared" si="5"/>
        <v>1.9021799999999998E-2</v>
      </c>
      <c r="C14">
        <v>1.8192E-2</v>
      </c>
      <c r="D14">
        <v>1.8044000000000001E-2</v>
      </c>
      <c r="E14">
        <v>2.0813000000000002E-2</v>
      </c>
      <c r="F14">
        <v>2.0209999999999999E-2</v>
      </c>
      <c r="G14">
        <v>1.7850000000000001E-2</v>
      </c>
      <c r="I14">
        <v>1000000</v>
      </c>
      <c r="J14" t="e">
        <f t="shared" si="6"/>
        <v>#DIV/0!</v>
      </c>
    </row>
    <row r="15" spans="1:15">
      <c r="A15">
        <v>10000000</v>
      </c>
      <c r="B15">
        <f t="shared" si="5"/>
        <v>0.2115234</v>
      </c>
      <c r="C15">
        <v>0.20891399999999999</v>
      </c>
      <c r="D15">
        <v>0.20863899999999999</v>
      </c>
      <c r="E15">
        <v>0.216253</v>
      </c>
      <c r="F15">
        <v>0.208484</v>
      </c>
      <c r="G15">
        <v>0.21532699999999999</v>
      </c>
      <c r="I15">
        <v>10000000</v>
      </c>
    </row>
    <row r="16" spans="1:15">
      <c r="A16">
        <v>100000000</v>
      </c>
      <c r="B16">
        <f t="shared" si="5"/>
        <v>5.3856212000000001</v>
      </c>
      <c r="C16">
        <v>5.3578330000000003</v>
      </c>
      <c r="D16">
        <v>5.362768</v>
      </c>
      <c r="E16">
        <v>5.3706839999999998</v>
      </c>
      <c r="F16">
        <v>5.4668270000000003</v>
      </c>
      <c r="G16">
        <v>5.3699940000000002</v>
      </c>
      <c r="I16">
        <v>100000000</v>
      </c>
      <c r="J16" t="e">
        <f>AVERAGE(K16:O16)</f>
        <v>#DIV/0!</v>
      </c>
    </row>
    <row r="17" spans="1:15">
      <c r="A17">
        <v>500000000</v>
      </c>
      <c r="B17">
        <f t="shared" si="5"/>
        <v>31.216367499999997</v>
      </c>
      <c r="C17">
        <v>31.304113999999998</v>
      </c>
      <c r="D17">
        <v>31.128620999999999</v>
      </c>
      <c r="I17">
        <v>500000000</v>
      </c>
    </row>
    <row r="18" spans="1:15">
      <c r="A18">
        <v>1000000000</v>
      </c>
      <c r="B18">
        <f t="shared" si="5"/>
        <v>65.143330750000004</v>
      </c>
      <c r="C18">
        <v>65.152702000000005</v>
      </c>
      <c r="D18">
        <v>65.140758000000005</v>
      </c>
      <c r="E18">
        <v>65.171092999999999</v>
      </c>
      <c r="F18">
        <v>65.108770000000007</v>
      </c>
      <c r="I18">
        <v>1000000000</v>
      </c>
    </row>
    <row r="20" spans="1:15">
      <c r="A20" s="1" t="s">
        <v>0</v>
      </c>
      <c r="B20" s="1" t="s">
        <v>8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/>
      <c r="I20" s="1" t="s">
        <v>0</v>
      </c>
      <c r="J20" s="1" t="s">
        <v>11</v>
      </c>
      <c r="K20" s="1" t="s">
        <v>3</v>
      </c>
      <c r="L20" s="1" t="s">
        <v>4</v>
      </c>
      <c r="M20" s="1" t="s">
        <v>5</v>
      </c>
      <c r="N20" s="1" t="s">
        <v>6</v>
      </c>
      <c r="O20" s="1" t="s">
        <v>7</v>
      </c>
    </row>
    <row r="21" spans="1:15">
      <c r="A21">
        <v>10000</v>
      </c>
      <c r="B21" t="e">
        <f t="shared" ref="B21:B23" si="7">AVERAGE(C21:G21)</f>
        <v>#DIV/0!</v>
      </c>
      <c r="E21" s="2"/>
      <c r="I21">
        <v>10000</v>
      </c>
      <c r="J21" t="e">
        <f t="shared" ref="J21:J27" si="8">AVERAGE(K21:O21)</f>
        <v>#DIV/0!</v>
      </c>
      <c r="M21" s="2"/>
    </row>
    <row r="22" spans="1:15">
      <c r="A22">
        <v>100000</v>
      </c>
      <c r="B22" t="e">
        <f t="shared" si="7"/>
        <v>#DIV/0!</v>
      </c>
      <c r="I22">
        <v>100000</v>
      </c>
      <c r="J22" t="e">
        <f t="shared" si="8"/>
        <v>#DIV/0!</v>
      </c>
    </row>
    <row r="23" spans="1:15">
      <c r="A23">
        <v>1000000</v>
      </c>
      <c r="B23" t="e">
        <f t="shared" si="7"/>
        <v>#DIV/0!</v>
      </c>
      <c r="I23">
        <v>1000000</v>
      </c>
      <c r="J23" t="e">
        <f t="shared" si="8"/>
        <v>#DIV/0!</v>
      </c>
    </row>
    <row r="24" spans="1:15" s="1" customFormat="1">
      <c r="A24">
        <v>10000000</v>
      </c>
      <c r="B24"/>
      <c r="C24"/>
      <c r="D24"/>
      <c r="E24"/>
      <c r="F24"/>
      <c r="G24"/>
      <c r="H24"/>
      <c r="I24">
        <v>10000000</v>
      </c>
      <c r="J24" t="e">
        <f t="shared" si="8"/>
        <v>#DIV/0!</v>
      </c>
      <c r="K24"/>
      <c r="L24"/>
      <c r="M24"/>
      <c r="N24"/>
      <c r="O24"/>
    </row>
    <row r="25" spans="1:15">
      <c r="A25">
        <v>100000000</v>
      </c>
      <c r="B25" t="e">
        <f>AVERAGE(C25:G25)</f>
        <v>#DIV/0!</v>
      </c>
      <c r="I25">
        <v>100000000</v>
      </c>
      <c r="J25" t="e">
        <f t="shared" si="8"/>
        <v>#DIV/0!</v>
      </c>
    </row>
    <row r="26" spans="1:15">
      <c r="A26">
        <v>500000000</v>
      </c>
      <c r="I26">
        <v>500000000</v>
      </c>
      <c r="J26" t="e">
        <f t="shared" si="8"/>
        <v>#DIV/0!</v>
      </c>
    </row>
    <row r="27" spans="1:15">
      <c r="A27">
        <v>1000000000</v>
      </c>
      <c r="I27">
        <v>1000000000</v>
      </c>
      <c r="J27" t="e">
        <f t="shared" si="8"/>
        <v>#DIV/0!</v>
      </c>
    </row>
    <row r="29" spans="1:15">
      <c r="A29" t="s">
        <v>0</v>
      </c>
      <c r="B29" s="1" t="s">
        <v>9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</row>
    <row r="30" spans="1:15">
      <c r="A30">
        <v>10000</v>
      </c>
      <c r="B30" t="e">
        <f t="shared" ref="B30:B32" si="9">AVERAGE(C30:G30)</f>
        <v>#DIV/0!</v>
      </c>
      <c r="E30" s="2"/>
    </row>
    <row r="31" spans="1:15">
      <c r="A31">
        <v>100000</v>
      </c>
      <c r="B31" t="e">
        <f t="shared" si="9"/>
        <v>#DIV/0!</v>
      </c>
    </row>
    <row r="32" spans="1:15">
      <c r="A32">
        <v>1000000</v>
      </c>
      <c r="B32" t="e">
        <f t="shared" si="9"/>
        <v>#DIV/0!</v>
      </c>
    </row>
    <row r="33" spans="1:2">
      <c r="A33">
        <v>10000000</v>
      </c>
    </row>
    <row r="34" spans="1:2">
      <c r="A34">
        <v>100000000</v>
      </c>
      <c r="B34" t="e">
        <f>AVERAGE(C34:G34)</f>
        <v>#DIV/0!</v>
      </c>
    </row>
    <row r="35" spans="1:2">
      <c r="A35">
        <v>500000000</v>
      </c>
    </row>
    <row r="36" spans="1:2">
      <c r="A36">
        <v>1000000000</v>
      </c>
    </row>
    <row r="37" spans="1:2">
      <c r="A37">
        <v>5000000000</v>
      </c>
    </row>
    <row r="38" spans="1:2">
      <c r="A38">
        <v>10000000000</v>
      </c>
    </row>
  </sheetData>
  <mergeCells count="1"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</vt:lpstr>
      <vt:lpstr>fail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Delfino</dc:creator>
  <cp:lastModifiedBy>Devin Delfino</cp:lastModifiedBy>
  <dcterms:created xsi:type="dcterms:W3CDTF">2015-04-12T18:57:25Z</dcterms:created>
  <dcterms:modified xsi:type="dcterms:W3CDTF">2015-04-14T01:13:03Z</dcterms:modified>
</cp:coreProperties>
</file>