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19155" windowHeight="6465"/>
  </bookViews>
  <sheets>
    <sheet name="Data" sheetId="1" r:id="rId1"/>
  </sheets>
  <externalReferences>
    <externalReference r:id="rId2"/>
  </externalReferences>
  <calcPr calcId="125725"/>
</workbook>
</file>

<file path=xl/sharedStrings.xml><?xml version="1.0" encoding="utf-8"?>
<sst xmlns="http://schemas.openxmlformats.org/spreadsheetml/2006/main" count="41" uniqueCount="41">
  <si>
    <t>Title</t>
  </si>
  <si>
    <t>Source</t>
  </si>
  <si>
    <t>Development Initiatives based on UN OCHA FTS.</t>
  </si>
  <si>
    <t>Notes</t>
  </si>
  <si>
    <t>The Ebola Virus Disease Outbreak Response Plan is not directly comparable to the other appeals: launched in September 2014, its revised requirements of US$1.5 billion covered needs in 2014 and into 2015. Also as a health response it was outside the usual UN-OCHA or UNHCR-led SRP or Refugee Response Plan process. Led by the UN Mission for Ebola Emergency Response, it appealed for development as well as humanitarian resources. Requirements for all other appeals represent the revised requirements at the year end. Funding data is in current prices.</t>
  </si>
  <si>
    <t>US$ millions</t>
  </si>
  <si>
    <t xml:space="preserve">Revised requirements </t>
  </si>
  <si>
    <t>% requirements met</t>
  </si>
  <si>
    <t xml:space="preserve">Philippines − Zamboanga </t>
  </si>
  <si>
    <t xml:space="preserve">Republic of Congo </t>
  </si>
  <si>
    <t xml:space="preserve">Gambia </t>
  </si>
  <si>
    <t>Ukraine</t>
  </si>
  <si>
    <t xml:space="preserve">Philippines Bohol Earthquake </t>
  </si>
  <si>
    <t xml:space="preserve">Sahel Regional </t>
  </si>
  <si>
    <t xml:space="preserve">Senegal </t>
  </si>
  <si>
    <t xml:space="preserve">Djibouti </t>
  </si>
  <si>
    <t xml:space="preserve">Mauritania </t>
  </si>
  <si>
    <t xml:space="preserve">Nigeria </t>
  </si>
  <si>
    <t xml:space="preserve">Burkina Faso </t>
  </si>
  <si>
    <t xml:space="preserve">Cameroon </t>
  </si>
  <si>
    <t xml:space="preserve">Haiti </t>
  </si>
  <si>
    <t xml:space="preserve">Myanmar </t>
  </si>
  <si>
    <t xml:space="preserve">Niger </t>
  </si>
  <si>
    <t xml:space="preserve">Afghanistan </t>
  </si>
  <si>
    <t xml:space="preserve">Mali </t>
  </si>
  <si>
    <t>CAR</t>
  </si>
  <si>
    <t xml:space="preserve">Yemen </t>
  </si>
  <si>
    <t xml:space="preserve">Chad </t>
  </si>
  <si>
    <t>South Sudan RRP</t>
  </si>
  <si>
    <t xml:space="preserve">Philippines - Typhoon Haiyan </t>
  </si>
  <si>
    <t>DRC</t>
  </si>
  <si>
    <t>oPt</t>
  </si>
  <si>
    <t xml:space="preserve">Somalia </t>
  </si>
  <si>
    <t xml:space="preserve">Sudan </t>
  </si>
  <si>
    <t xml:space="preserve">Iraq </t>
  </si>
  <si>
    <t xml:space="preserve">Ebola Virus </t>
  </si>
  <si>
    <t xml:space="preserve">Republic of South Sudan </t>
  </si>
  <si>
    <t>Syria SHARP</t>
  </si>
  <si>
    <t>Syria RRP</t>
  </si>
  <si>
    <t>Total</t>
  </si>
  <si>
    <t>Revised requirements and proportion of requirements met, UN-coordinated appeals, 2014</t>
  </si>
</sst>
</file>

<file path=xl/styles.xml><?xml version="1.0" encoding="utf-8"?>
<styleSheet xmlns="http://schemas.openxmlformats.org/spreadsheetml/2006/main">
  <numFmts count="2">
    <numFmt numFmtId="43" formatCode="_-* #,##0.00_-;\-* #,##0.00_-;_-* &quot;-&quot;??_-;_-@_-"/>
    <numFmt numFmtId="164" formatCode="_-* #,##0_-;\-* #,##0_-;_-* &quot;-&quot;??_-;_-@_-"/>
  </numFmts>
  <fonts count="4">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cellStyleXfs>
  <cellXfs count="7">
    <xf numFmtId="0" fontId="0" fillId="0" borderId="0" xfId="0"/>
    <xf numFmtId="0" fontId="3" fillId="0" borderId="0" xfId="3" applyFont="1"/>
    <xf numFmtId="0" fontId="2" fillId="0" borderId="0" xfId="3"/>
    <xf numFmtId="0" fontId="2" fillId="0" borderId="1" xfId="3" applyBorder="1"/>
    <xf numFmtId="0" fontId="3" fillId="0" borderId="1" xfId="3" applyFont="1" applyBorder="1"/>
    <xf numFmtId="164" fontId="2" fillId="0" borderId="1" xfId="1" applyNumberFormat="1" applyFont="1" applyBorder="1"/>
    <xf numFmtId="9" fontId="2" fillId="0" borderId="1" xfId="2" applyFont="1" applyBorder="1"/>
  </cellXfs>
  <cellStyles count="4">
    <cellStyle name="Comma" xfId="1" builtinId="3"/>
    <cellStyle name="Normal" xfId="0" builtinId="0"/>
    <cellStyle name="Normal 2 10" xfId="3"/>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6479407954593121E-2"/>
          <c:y val="2.6720865667964812E-2"/>
          <c:w val="0.80694027804674862"/>
          <c:h val="0.65317888513033362"/>
        </c:manualLayout>
      </c:layout>
      <c:barChart>
        <c:barDir val="col"/>
        <c:grouping val="stacked"/>
        <c:ser>
          <c:idx val="0"/>
          <c:order val="0"/>
          <c:tx>
            <c:strRef>
              <c:f>'[1]Fig. 2.3'!$C$7</c:f>
              <c:strCache>
                <c:ptCount val="1"/>
                <c:pt idx="0">
                  <c:v>Revised requirements </c:v>
                </c:pt>
              </c:strCache>
            </c:strRef>
          </c:tx>
          <c:dLbls>
            <c:dLbl>
              <c:idx val="0"/>
              <c:layout>
                <c:manualLayout>
                  <c:x val="1.2333077433792184E-17"/>
                  <c:y val="-2.7037531860863995E-2"/>
                </c:manualLayout>
              </c:layout>
              <c:dLblPos val="ctr"/>
              <c:showVal val="1"/>
            </c:dLbl>
            <c:dLbl>
              <c:idx val="1"/>
              <c:layout>
                <c:manualLayout>
                  <c:x val="0"/>
                  <c:y val="-2.9564418166140687E-2"/>
                </c:manualLayout>
              </c:layout>
              <c:dLblPos val="ctr"/>
              <c:showVal val="1"/>
            </c:dLbl>
            <c:dLbl>
              <c:idx val="2"/>
              <c:layout>
                <c:manualLayout>
                  <c:x val="0"/>
                  <c:y val="-2.5081630139192887E-2"/>
                </c:manualLayout>
              </c:layout>
              <c:dLblPos val="ctr"/>
              <c:showVal val="1"/>
            </c:dLbl>
            <c:dLbl>
              <c:idx val="3"/>
              <c:layout>
                <c:manualLayout>
                  <c:x val="1.3454421716241828E-3"/>
                  <c:y val="-2.6296938514454766E-2"/>
                </c:manualLayout>
              </c:layout>
              <c:dLblPos val="ctr"/>
              <c:showVal val="1"/>
            </c:dLbl>
            <c:dLbl>
              <c:idx val="4"/>
              <c:layout>
                <c:manualLayout>
                  <c:x val="0"/>
                  <c:y val="-2.3941366534959402E-2"/>
                </c:manualLayout>
              </c:layout>
              <c:dLblPos val="ctr"/>
              <c:showVal val="1"/>
            </c:dLbl>
            <c:dLbl>
              <c:idx val="5"/>
              <c:layout>
                <c:manualLayout>
                  <c:x val="0"/>
                  <c:y val="-2.7648691927949456E-2"/>
                </c:manualLayout>
              </c:layout>
              <c:dLblPos val="ctr"/>
              <c:showVal val="1"/>
            </c:dLbl>
            <c:dLbl>
              <c:idx val="6"/>
              <c:layout>
                <c:manualLayout>
                  <c:x val="0"/>
                  <c:y val="-3.3635786501416486E-2"/>
                </c:manualLayout>
              </c:layout>
              <c:dLblPos val="ctr"/>
              <c:showVal val="1"/>
            </c:dLbl>
            <c:dLbl>
              <c:idx val="7"/>
              <c:layout>
                <c:manualLayout>
                  <c:x val="0"/>
                  <c:y val="-3.4448392506893459E-2"/>
                </c:manualLayout>
              </c:layout>
              <c:dLblPos val="ctr"/>
              <c:showVal val="1"/>
            </c:dLbl>
            <c:dLbl>
              <c:idx val="8"/>
              <c:layout>
                <c:manualLayout>
                  <c:x val="0"/>
                  <c:y val="-3.341633739825834E-2"/>
                </c:manualLayout>
              </c:layout>
              <c:dLblPos val="ctr"/>
              <c:showVal val="1"/>
            </c:dLbl>
            <c:dLbl>
              <c:idx val="9"/>
              <c:layout>
                <c:manualLayout>
                  <c:x val="0"/>
                  <c:y val="-3.3618351857642344E-2"/>
                </c:manualLayout>
              </c:layout>
              <c:dLblPos val="ctr"/>
              <c:showVal val="1"/>
            </c:dLbl>
            <c:dLbl>
              <c:idx val="10"/>
              <c:layout>
                <c:manualLayout>
                  <c:x val="0"/>
                  <c:y val="-3.6509849626197452E-2"/>
                </c:manualLayout>
              </c:layout>
              <c:dLblPos val="ctr"/>
              <c:showVal val="1"/>
            </c:dLbl>
            <c:dLbl>
              <c:idx val="11"/>
              <c:layout>
                <c:manualLayout>
                  <c:x val="4.9332309735168876E-17"/>
                  <c:y val="-3.9787373148753642E-2"/>
                </c:manualLayout>
              </c:layout>
              <c:dLblPos val="ctr"/>
              <c:showVal val="1"/>
            </c:dLbl>
            <c:dLbl>
              <c:idx val="12"/>
              <c:layout>
                <c:manualLayout>
                  <c:x val="1.3454421716242353E-3"/>
                  <c:y val="-5.4408027516416393E-2"/>
                </c:manualLayout>
              </c:layout>
              <c:dLblPos val="ctr"/>
              <c:showVal val="1"/>
            </c:dLbl>
            <c:dLbl>
              <c:idx val="13"/>
              <c:layout>
                <c:manualLayout>
                  <c:x val="0"/>
                  <c:y val="-5.2417067000199123E-2"/>
                </c:manualLayout>
              </c:layout>
              <c:dLblPos val="ctr"/>
              <c:showVal val="1"/>
            </c:dLbl>
            <c:dLbl>
              <c:idx val="14"/>
              <c:layout>
                <c:manualLayout>
                  <c:x val="0"/>
                  <c:y val="-6.1660649819494588E-2"/>
                </c:manualLayout>
              </c:layout>
              <c:dLblPos val="ctr"/>
              <c:showVal val="1"/>
            </c:dLbl>
            <c:dLbl>
              <c:idx val="15"/>
              <c:layout>
                <c:manualLayout>
                  <c:x val="1.3454421716241828E-3"/>
                  <c:y val="-7.2329514767332778E-2"/>
                </c:manualLayout>
              </c:layout>
              <c:dLblPos val="ctr"/>
              <c:showVal val="1"/>
            </c:dLbl>
            <c:dLbl>
              <c:idx val="16"/>
              <c:layout>
                <c:manualLayout>
                  <c:x val="0"/>
                  <c:y val="-7.8419701147464882E-2"/>
                </c:manualLayout>
              </c:layout>
              <c:dLblPos val="ctr"/>
              <c:showVal val="1"/>
            </c:dLbl>
            <c:dLbl>
              <c:idx val="17"/>
              <c:layout>
                <c:manualLayout>
                  <c:x val="0"/>
                  <c:y val="-7.968105972313029E-2"/>
                </c:manualLayout>
              </c:layout>
              <c:dLblPos val="ctr"/>
              <c:showVal val="1"/>
            </c:dLbl>
            <c:dLbl>
              <c:idx val="18"/>
              <c:layout>
                <c:manualLayout>
                  <c:x val="0"/>
                  <c:y val="-8.2992504998247063E-2"/>
                </c:manualLayout>
              </c:layout>
              <c:dLblPos val="ctr"/>
              <c:showVal val="1"/>
            </c:dLbl>
            <c:dLbl>
              <c:idx val="19"/>
              <c:layout>
                <c:manualLayout>
                  <c:x val="0"/>
                  <c:y val="-8.2420762386651247E-2"/>
                </c:manualLayout>
              </c:layout>
              <c:dLblPos val="ctr"/>
              <c:showVal val="1"/>
            </c:dLbl>
            <c:dLbl>
              <c:idx val="20"/>
              <c:layout>
                <c:manualLayout>
                  <c:x val="0"/>
                  <c:y val="-8.5622293603191305E-2"/>
                </c:manualLayout>
              </c:layout>
              <c:dLblPos val="ctr"/>
              <c:showVal val="1"/>
            </c:dLbl>
            <c:dLbl>
              <c:idx val="21"/>
              <c:layout>
                <c:manualLayout>
                  <c:x val="0"/>
                  <c:y val="-9.5263083089343073E-2"/>
                </c:manualLayout>
              </c:layout>
              <c:dLblPos val="ctr"/>
              <c:showVal val="1"/>
            </c:dLbl>
            <c:dLbl>
              <c:idx val="22"/>
              <c:layout>
                <c:manualLayout>
                  <c:x val="0"/>
                  <c:y val="-0.10708415058226058"/>
                </c:manualLayout>
              </c:layout>
              <c:dLblPos val="ctr"/>
              <c:showVal val="1"/>
            </c:dLbl>
            <c:dLbl>
              <c:idx val="23"/>
              <c:layout>
                <c:manualLayout>
                  <c:x val="0"/>
                  <c:y val="-0.10794602840709899"/>
                </c:manualLayout>
              </c:layout>
              <c:dLblPos val="ctr"/>
              <c:showVal val="1"/>
            </c:dLbl>
            <c:dLbl>
              <c:idx val="24"/>
              <c:layout>
                <c:manualLayout>
                  <c:x val="-9.866461947033769E-17"/>
                  <c:y val="-0.11051479575883352"/>
                </c:manualLayout>
              </c:layout>
              <c:dLblPos val="ctr"/>
              <c:showVal val="1"/>
            </c:dLbl>
            <c:dLbl>
              <c:idx val="25"/>
              <c:layout>
                <c:manualLayout>
                  <c:x val="9.866461947033769E-17"/>
                  <c:y val="-0.11721841629002135"/>
                </c:manualLayout>
              </c:layout>
              <c:dLblPos val="ctr"/>
              <c:showVal val="1"/>
            </c:dLbl>
            <c:dLbl>
              <c:idx val="26"/>
              <c:layout>
                <c:manualLayout>
                  <c:x val="0"/>
                  <c:y val="-0.1281584657513479"/>
                </c:manualLayout>
              </c:layout>
              <c:dLblPos val="ctr"/>
              <c:showVal val="1"/>
            </c:dLbl>
            <c:dLbl>
              <c:idx val="27"/>
              <c:layout>
                <c:manualLayout>
                  <c:x val="0"/>
                  <c:y val="-0.16454684139211878"/>
                </c:manualLayout>
              </c:layout>
              <c:dLblPos val="ctr"/>
              <c:showVal val="1"/>
            </c:dLbl>
            <c:dLbl>
              <c:idx val="28"/>
              <c:layout>
                <c:manualLayout>
                  <c:x val="0"/>
                  <c:y val="-0.19399774486672994"/>
                </c:manualLayout>
              </c:layout>
              <c:dLblPos val="ctr"/>
              <c:showVal val="1"/>
            </c:dLbl>
            <c:dLbl>
              <c:idx val="29"/>
              <c:layout>
                <c:manualLayout>
                  <c:x val="0"/>
                  <c:y val="-0.22388167183073235"/>
                </c:manualLayout>
              </c:layout>
              <c:dLblPos val="ctr"/>
              <c:showVal val="1"/>
            </c:dLbl>
            <c:dLbl>
              <c:idx val="30"/>
              <c:layout>
                <c:manualLayout>
                  <c:x val="9.866461947033769E-17"/>
                  <c:y val="-0.33545656973383919"/>
                </c:manualLayout>
              </c:layout>
              <c:dLblPos val="ctr"/>
              <c:showVal val="1"/>
            </c:dLbl>
            <c:txPr>
              <a:bodyPr rot="-5400000" vert="horz"/>
              <a:lstStyle/>
              <a:p>
                <a:pPr>
                  <a:defRPr/>
                </a:pPr>
                <a:endParaRPr lang="en-US"/>
              </a:p>
            </c:txPr>
            <c:dLblPos val="inEnd"/>
            <c:showVal val="1"/>
          </c:dLbls>
          <c:cat>
            <c:strRef>
              <c:f>'[1]Fig. 2.3'!$B$8:$B$38</c:f>
              <c:strCache>
                <c:ptCount val="31"/>
                <c:pt idx="0">
                  <c:v>Philippines − Zamboanga </c:v>
                </c:pt>
                <c:pt idx="1">
                  <c:v>Republic of Congo </c:v>
                </c:pt>
                <c:pt idx="2">
                  <c:v>Gambia </c:v>
                </c:pt>
                <c:pt idx="3">
                  <c:v>Ukraine</c:v>
                </c:pt>
                <c:pt idx="4">
                  <c:v>Philippines Bohol Earthquake </c:v>
                </c:pt>
                <c:pt idx="5">
                  <c:v>Sahel Regional </c:v>
                </c:pt>
                <c:pt idx="6">
                  <c:v>Senegal </c:v>
                </c:pt>
                <c:pt idx="7">
                  <c:v>Djibouti </c:v>
                </c:pt>
                <c:pt idx="8">
                  <c:v>Mauritania </c:v>
                </c:pt>
                <c:pt idx="9">
                  <c:v>Nigeria </c:v>
                </c:pt>
                <c:pt idx="10">
                  <c:v>Burkina Faso </c:v>
                </c:pt>
                <c:pt idx="11">
                  <c:v>Cameroon </c:v>
                </c:pt>
                <c:pt idx="12">
                  <c:v>Haiti </c:v>
                </c:pt>
                <c:pt idx="13">
                  <c:v>Myanmar </c:v>
                </c:pt>
                <c:pt idx="14">
                  <c:v>Niger </c:v>
                </c:pt>
                <c:pt idx="15">
                  <c:v>Afghanistan </c:v>
                </c:pt>
                <c:pt idx="16">
                  <c:v>Mali </c:v>
                </c:pt>
                <c:pt idx="17">
                  <c:v>CAR</c:v>
                </c:pt>
                <c:pt idx="18">
                  <c:v>Yemen </c:v>
                </c:pt>
                <c:pt idx="19">
                  <c:v>Chad </c:v>
                </c:pt>
                <c:pt idx="20">
                  <c:v>South Sudan RRP</c:v>
                </c:pt>
                <c:pt idx="21">
                  <c:v>Philippines - Typhoon Haiyan </c:v>
                </c:pt>
                <c:pt idx="22">
                  <c:v>DRC</c:v>
                </c:pt>
                <c:pt idx="23">
                  <c:v>oPt</c:v>
                </c:pt>
                <c:pt idx="24">
                  <c:v>Somalia </c:v>
                </c:pt>
                <c:pt idx="25">
                  <c:v>Sudan </c:v>
                </c:pt>
                <c:pt idx="26">
                  <c:v>Iraq </c:v>
                </c:pt>
                <c:pt idx="27">
                  <c:v>Ebola Virus </c:v>
                </c:pt>
                <c:pt idx="28">
                  <c:v>Republic of South Sudan </c:v>
                </c:pt>
                <c:pt idx="29">
                  <c:v>Syria SHARP</c:v>
                </c:pt>
                <c:pt idx="30">
                  <c:v>Syria RRP</c:v>
                </c:pt>
              </c:strCache>
            </c:strRef>
          </c:cat>
          <c:val>
            <c:numRef>
              <c:f>'[1]Fig. 2.3'!$C$8:$C$38</c:f>
              <c:numCache>
                <c:formatCode>_-* #,##0_-;\-* #,##0_-;_-* "-"??_-;_-@_-</c:formatCode>
                <c:ptCount val="31"/>
                <c:pt idx="0">
                  <c:v>12.795882000000001</c:v>
                </c:pt>
                <c:pt idx="1">
                  <c:v>14.269107999999999</c:v>
                </c:pt>
                <c:pt idx="2">
                  <c:v>18.318686</c:v>
                </c:pt>
                <c:pt idx="3">
                  <c:v>33.201996000000001</c:v>
                </c:pt>
                <c:pt idx="4">
                  <c:v>33.828938999999998</c:v>
                </c:pt>
                <c:pt idx="5">
                  <c:v>49.759870999999997</c:v>
                </c:pt>
                <c:pt idx="6">
                  <c:v>64.133224999999996</c:v>
                </c:pt>
                <c:pt idx="7">
                  <c:v>74.085087000000001</c:v>
                </c:pt>
                <c:pt idx="8">
                  <c:v>90.922853000000003</c:v>
                </c:pt>
                <c:pt idx="9">
                  <c:v>93.397392999999994</c:v>
                </c:pt>
                <c:pt idx="10">
                  <c:v>99.333721999999995</c:v>
                </c:pt>
                <c:pt idx="11">
                  <c:v>125.77022599999999</c:v>
                </c:pt>
                <c:pt idx="12">
                  <c:v>157.45495299999999</c:v>
                </c:pt>
                <c:pt idx="13">
                  <c:v>192.023</c:v>
                </c:pt>
                <c:pt idx="14">
                  <c:v>305.23642799999999</c:v>
                </c:pt>
                <c:pt idx="15">
                  <c:v>406.42989499999999</c:v>
                </c:pt>
                <c:pt idx="16">
                  <c:v>481.021163</c:v>
                </c:pt>
                <c:pt idx="17">
                  <c:v>555.42556200000001</c:v>
                </c:pt>
                <c:pt idx="18">
                  <c:v>595.983384</c:v>
                </c:pt>
                <c:pt idx="19">
                  <c:v>618.45807400000001</c:v>
                </c:pt>
                <c:pt idx="20">
                  <c:v>657.66960900000004</c:v>
                </c:pt>
                <c:pt idx="21">
                  <c:v>775.74865599999998</c:v>
                </c:pt>
                <c:pt idx="22">
                  <c:v>832.09725000000003</c:v>
                </c:pt>
                <c:pt idx="23">
                  <c:v>931.086454</c:v>
                </c:pt>
                <c:pt idx="24">
                  <c:v>933.07030299999997</c:v>
                </c:pt>
                <c:pt idx="25">
                  <c:v>985.696822</c:v>
                </c:pt>
                <c:pt idx="26">
                  <c:v>1113.2767819999999</c:v>
                </c:pt>
                <c:pt idx="27">
                  <c:v>1500</c:v>
                </c:pt>
                <c:pt idx="28">
                  <c:v>1801.753424</c:v>
                </c:pt>
                <c:pt idx="29">
                  <c:v>2256.1990129999999</c:v>
                </c:pt>
                <c:pt idx="30">
                  <c:v>3740.6547009999999</c:v>
                </c:pt>
              </c:numCache>
            </c:numRef>
          </c:val>
        </c:ser>
        <c:overlap val="100"/>
        <c:axId val="138598272"/>
        <c:axId val="138599808"/>
      </c:barChart>
      <c:lineChart>
        <c:grouping val="standard"/>
        <c:ser>
          <c:idx val="1"/>
          <c:order val="1"/>
          <c:tx>
            <c:strRef>
              <c:f>'[1]Fig. 2.3'!$D$7</c:f>
              <c:strCache>
                <c:ptCount val="1"/>
                <c:pt idx="0">
                  <c:v>% requirements met</c:v>
                </c:pt>
              </c:strCache>
            </c:strRef>
          </c:tx>
          <c:spPr>
            <a:ln>
              <a:prstDash val="sysDash"/>
            </a:ln>
          </c:spPr>
          <c:marker>
            <c:symbol val="none"/>
          </c:marker>
          <c:dLbls>
            <c:dLblPos val="t"/>
            <c:showVal val="1"/>
          </c:dLbls>
          <c:cat>
            <c:strRef>
              <c:f>'[1]Fig. 2.3'!$B$8:$B$38</c:f>
              <c:strCache>
                <c:ptCount val="31"/>
                <c:pt idx="0">
                  <c:v>Philippines − Zamboanga </c:v>
                </c:pt>
                <c:pt idx="1">
                  <c:v>Republic of Congo </c:v>
                </c:pt>
                <c:pt idx="2">
                  <c:v>Gambia </c:v>
                </c:pt>
                <c:pt idx="3">
                  <c:v>Ukraine</c:v>
                </c:pt>
                <c:pt idx="4">
                  <c:v>Philippines Bohol Earthquake </c:v>
                </c:pt>
                <c:pt idx="5">
                  <c:v>Sahel Regional </c:v>
                </c:pt>
                <c:pt idx="6">
                  <c:v>Senegal </c:v>
                </c:pt>
                <c:pt idx="7">
                  <c:v>Djibouti </c:v>
                </c:pt>
                <c:pt idx="8">
                  <c:v>Mauritania </c:v>
                </c:pt>
                <c:pt idx="9">
                  <c:v>Nigeria </c:v>
                </c:pt>
                <c:pt idx="10">
                  <c:v>Burkina Faso </c:v>
                </c:pt>
                <c:pt idx="11">
                  <c:v>Cameroon </c:v>
                </c:pt>
                <c:pt idx="12">
                  <c:v>Haiti </c:v>
                </c:pt>
                <c:pt idx="13">
                  <c:v>Myanmar </c:v>
                </c:pt>
                <c:pt idx="14">
                  <c:v>Niger </c:v>
                </c:pt>
                <c:pt idx="15">
                  <c:v>Afghanistan </c:v>
                </c:pt>
                <c:pt idx="16">
                  <c:v>Mali </c:v>
                </c:pt>
                <c:pt idx="17">
                  <c:v>CAR</c:v>
                </c:pt>
                <c:pt idx="18">
                  <c:v>Yemen </c:v>
                </c:pt>
                <c:pt idx="19">
                  <c:v>Chad </c:v>
                </c:pt>
                <c:pt idx="20">
                  <c:v>South Sudan RRP</c:v>
                </c:pt>
                <c:pt idx="21">
                  <c:v>Philippines - Typhoon Haiyan </c:v>
                </c:pt>
                <c:pt idx="22">
                  <c:v>DRC</c:v>
                </c:pt>
                <c:pt idx="23">
                  <c:v>oPt</c:v>
                </c:pt>
                <c:pt idx="24">
                  <c:v>Somalia </c:v>
                </c:pt>
                <c:pt idx="25">
                  <c:v>Sudan </c:v>
                </c:pt>
                <c:pt idx="26">
                  <c:v>Iraq </c:v>
                </c:pt>
                <c:pt idx="27">
                  <c:v>Ebola Virus </c:v>
                </c:pt>
                <c:pt idx="28">
                  <c:v>Republic of South Sudan </c:v>
                </c:pt>
                <c:pt idx="29">
                  <c:v>Syria SHARP</c:v>
                </c:pt>
                <c:pt idx="30">
                  <c:v>Syria RRP</c:v>
                </c:pt>
              </c:strCache>
            </c:strRef>
          </c:cat>
          <c:val>
            <c:numRef>
              <c:f>'[1]Fig. 2.3'!$D$8:$D$38</c:f>
              <c:numCache>
                <c:formatCode>0%</c:formatCode>
                <c:ptCount val="31"/>
                <c:pt idx="0">
                  <c:v>0.46716999999999997</c:v>
                </c:pt>
                <c:pt idx="1">
                  <c:v>0.40090799999999999</c:v>
                </c:pt>
                <c:pt idx="2">
                  <c:v>0.23943999999999999</c:v>
                </c:pt>
                <c:pt idx="3">
                  <c:v>0.96516599999999997</c:v>
                </c:pt>
                <c:pt idx="4">
                  <c:v>0.49798100000000001</c:v>
                </c:pt>
                <c:pt idx="5">
                  <c:v>0.44217600000000001</c:v>
                </c:pt>
                <c:pt idx="6">
                  <c:v>0.32591700000000001</c:v>
                </c:pt>
                <c:pt idx="7">
                  <c:v>0.282968</c:v>
                </c:pt>
                <c:pt idx="8">
                  <c:v>0.43420999999999998</c:v>
                </c:pt>
                <c:pt idx="9">
                  <c:v>0.18865899999999999</c:v>
                </c:pt>
                <c:pt idx="10">
                  <c:v>0.40819899999999998</c:v>
                </c:pt>
                <c:pt idx="11">
                  <c:v>0.60535499999999998</c:v>
                </c:pt>
                <c:pt idx="12">
                  <c:v>0.51166</c:v>
                </c:pt>
                <c:pt idx="13">
                  <c:v>0.671624</c:v>
                </c:pt>
                <c:pt idx="14">
                  <c:v>0.64722500000000005</c:v>
                </c:pt>
                <c:pt idx="15">
                  <c:v>0.68963699999999994</c:v>
                </c:pt>
                <c:pt idx="16">
                  <c:v>0.50087099999999996</c:v>
                </c:pt>
                <c:pt idx="17">
                  <c:v>0.70833000000000002</c:v>
                </c:pt>
                <c:pt idx="18">
                  <c:v>0.57472100000000004</c:v>
                </c:pt>
                <c:pt idx="19">
                  <c:v>0.36630499999999999</c:v>
                </c:pt>
                <c:pt idx="20">
                  <c:v>0.542632</c:v>
                </c:pt>
                <c:pt idx="21">
                  <c:v>0.60316899999999996</c:v>
                </c:pt>
                <c:pt idx="22">
                  <c:v>0.46034399999999998</c:v>
                </c:pt>
                <c:pt idx="23">
                  <c:v>0.53007400000000005</c:v>
                </c:pt>
                <c:pt idx="24">
                  <c:v>0.48953000000000002</c:v>
                </c:pt>
                <c:pt idx="25">
                  <c:v>0.55666300000000002</c:v>
                </c:pt>
                <c:pt idx="26">
                  <c:v>0.74871799999999999</c:v>
                </c:pt>
                <c:pt idx="27">
                  <c:v>0.81294264733333332</c:v>
                </c:pt>
                <c:pt idx="28">
                  <c:v>0.89730399999999999</c:v>
                </c:pt>
                <c:pt idx="29">
                  <c:v>0.491145</c:v>
                </c:pt>
                <c:pt idx="30">
                  <c:v>0.629297</c:v>
                </c:pt>
              </c:numCache>
            </c:numRef>
          </c:val>
        </c:ser>
        <c:marker val="1"/>
        <c:axId val="138664960"/>
        <c:axId val="138663424"/>
      </c:lineChart>
      <c:catAx>
        <c:axId val="138598272"/>
        <c:scaling>
          <c:orientation val="minMax"/>
        </c:scaling>
        <c:axPos val="b"/>
        <c:tickLblPos val="nextTo"/>
        <c:crossAx val="138599808"/>
        <c:crosses val="autoZero"/>
        <c:auto val="1"/>
        <c:lblAlgn val="ctr"/>
        <c:lblOffset val="100"/>
      </c:catAx>
      <c:valAx>
        <c:axId val="138599808"/>
        <c:scaling>
          <c:orientation val="minMax"/>
        </c:scaling>
        <c:axPos val="l"/>
        <c:majorGridlines/>
        <c:title>
          <c:tx>
            <c:rich>
              <a:bodyPr rot="-5400000" vert="horz"/>
              <a:lstStyle/>
              <a:p>
                <a:pPr>
                  <a:defRPr/>
                </a:pPr>
                <a:r>
                  <a:rPr lang="en-GB"/>
                  <a:t>Revised</a:t>
                </a:r>
                <a:r>
                  <a:rPr lang="en-GB" baseline="0"/>
                  <a:t> requirements (US$ millions)</a:t>
                </a:r>
                <a:endParaRPr lang="en-GB"/>
              </a:p>
            </c:rich>
          </c:tx>
          <c:layout>
            <c:manualLayout>
              <c:xMode val="edge"/>
              <c:yMode val="edge"/>
              <c:x val="1.749074823111434E-2"/>
              <c:y val="0.16003088964059997"/>
            </c:manualLayout>
          </c:layout>
        </c:title>
        <c:numFmt formatCode="#,##0" sourceLinked="0"/>
        <c:tickLblPos val="nextTo"/>
        <c:crossAx val="138598272"/>
        <c:crosses val="autoZero"/>
        <c:crossBetween val="between"/>
      </c:valAx>
      <c:valAx>
        <c:axId val="138663424"/>
        <c:scaling>
          <c:orientation val="minMax"/>
        </c:scaling>
        <c:axPos val="r"/>
        <c:numFmt formatCode="0%" sourceLinked="1"/>
        <c:tickLblPos val="nextTo"/>
        <c:crossAx val="138664960"/>
        <c:crosses val="max"/>
        <c:crossBetween val="between"/>
      </c:valAx>
      <c:catAx>
        <c:axId val="138664960"/>
        <c:scaling>
          <c:orientation val="minMax"/>
        </c:scaling>
        <c:delete val="1"/>
        <c:axPos val="b"/>
        <c:tickLblPos val="none"/>
        <c:crossAx val="138663424"/>
        <c:crosses val="autoZero"/>
        <c:auto val="1"/>
        <c:lblAlgn val="ctr"/>
        <c:lblOffset val="100"/>
      </c:catAx>
    </c:plotArea>
    <c:legend>
      <c:legendPos val="r"/>
      <c:layout>
        <c:manualLayout>
          <c:xMode val="edge"/>
          <c:yMode val="edge"/>
          <c:x val="0.2841171293222074"/>
          <c:y val="0.88728540701365399"/>
          <c:w val="0.1729969544274379"/>
          <c:h val="8.7041701014809972E-2"/>
        </c:manualLayout>
      </c:layout>
    </c:legend>
    <c:plotVisOnly val="1"/>
    <c:dispBlanksAs val="gap"/>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571499</xdr:colOff>
      <xdr:row>7</xdr:row>
      <xdr:rowOff>161925</xdr:rowOff>
    </xdr:from>
    <xdr:to>
      <xdr:col>21</xdr:col>
      <xdr:colOff>66675</xdr:colOff>
      <xdr:row>35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tl\Downloads\GHA-2015-Chapter-2-How-much-was-give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g 2.1"/>
      <sheetName val="Fig. 2.2"/>
      <sheetName val="Fig. 2.3"/>
      <sheetName val="Fig 2.4"/>
      <sheetName val="Fig 2.5"/>
      <sheetName val="Fig 2.6"/>
    </sheetNames>
    <sheetDataSet>
      <sheetData sheetId="0"/>
      <sheetData sheetId="1"/>
      <sheetData sheetId="2">
        <row r="7">
          <cell r="C7" t="str">
            <v xml:space="preserve">Revised requirements </v>
          </cell>
          <cell r="D7" t="str">
            <v>% requirements met</v>
          </cell>
        </row>
        <row r="8">
          <cell r="B8" t="str">
            <v xml:space="preserve">Philippines − Zamboanga </v>
          </cell>
          <cell r="C8">
            <v>12.795882000000001</v>
          </cell>
          <cell r="D8">
            <v>0.46716999999999997</v>
          </cell>
        </row>
        <row r="9">
          <cell r="B9" t="str">
            <v xml:space="preserve">Republic of Congo </v>
          </cell>
          <cell r="C9">
            <v>14.269107999999999</v>
          </cell>
          <cell r="D9">
            <v>0.40090799999999999</v>
          </cell>
        </row>
        <row r="10">
          <cell r="B10" t="str">
            <v xml:space="preserve">Gambia </v>
          </cell>
          <cell r="C10">
            <v>18.318686</v>
          </cell>
          <cell r="D10">
            <v>0.23943999999999999</v>
          </cell>
        </row>
        <row r="11">
          <cell r="B11" t="str">
            <v>Ukraine</v>
          </cell>
          <cell r="C11">
            <v>33.201996000000001</v>
          </cell>
          <cell r="D11">
            <v>0.96516599999999997</v>
          </cell>
        </row>
        <row r="12">
          <cell r="B12" t="str">
            <v xml:space="preserve">Philippines Bohol Earthquake </v>
          </cell>
          <cell r="C12">
            <v>33.828938999999998</v>
          </cell>
          <cell r="D12">
            <v>0.49798100000000001</v>
          </cell>
        </row>
        <row r="13">
          <cell r="B13" t="str">
            <v xml:space="preserve">Sahel Regional </v>
          </cell>
          <cell r="C13">
            <v>49.759870999999997</v>
          </cell>
          <cell r="D13">
            <v>0.44217600000000001</v>
          </cell>
        </row>
        <row r="14">
          <cell r="B14" t="str">
            <v xml:space="preserve">Senegal </v>
          </cell>
          <cell r="C14">
            <v>64.133224999999996</v>
          </cell>
          <cell r="D14">
            <v>0.32591700000000001</v>
          </cell>
        </row>
        <row r="15">
          <cell r="B15" t="str">
            <v xml:space="preserve">Djibouti </v>
          </cell>
          <cell r="C15">
            <v>74.085087000000001</v>
          </cell>
          <cell r="D15">
            <v>0.282968</v>
          </cell>
        </row>
        <row r="16">
          <cell r="B16" t="str">
            <v xml:space="preserve">Mauritania </v>
          </cell>
          <cell r="C16">
            <v>90.922853000000003</v>
          </cell>
          <cell r="D16">
            <v>0.43420999999999998</v>
          </cell>
        </row>
        <row r="17">
          <cell r="B17" t="str">
            <v xml:space="preserve">Nigeria </v>
          </cell>
          <cell r="C17">
            <v>93.397392999999994</v>
          </cell>
          <cell r="D17">
            <v>0.18865899999999999</v>
          </cell>
        </row>
        <row r="18">
          <cell r="B18" t="str">
            <v xml:space="preserve">Burkina Faso </v>
          </cell>
          <cell r="C18">
            <v>99.333721999999995</v>
          </cell>
          <cell r="D18">
            <v>0.40819899999999998</v>
          </cell>
        </row>
        <row r="19">
          <cell r="B19" t="str">
            <v xml:space="preserve">Cameroon </v>
          </cell>
          <cell r="C19">
            <v>125.77022599999999</v>
          </cell>
          <cell r="D19">
            <v>0.60535499999999998</v>
          </cell>
        </row>
        <row r="20">
          <cell r="B20" t="str">
            <v xml:space="preserve">Haiti </v>
          </cell>
          <cell r="C20">
            <v>157.45495299999999</v>
          </cell>
          <cell r="D20">
            <v>0.51166</v>
          </cell>
        </row>
        <row r="21">
          <cell r="B21" t="str">
            <v xml:space="preserve">Myanmar </v>
          </cell>
          <cell r="C21">
            <v>192.023</v>
          </cell>
          <cell r="D21">
            <v>0.671624</v>
          </cell>
        </row>
        <row r="22">
          <cell r="B22" t="str">
            <v xml:space="preserve">Niger </v>
          </cell>
          <cell r="C22">
            <v>305.23642799999999</v>
          </cell>
          <cell r="D22">
            <v>0.64722500000000005</v>
          </cell>
        </row>
        <row r="23">
          <cell r="B23" t="str">
            <v xml:space="preserve">Afghanistan </v>
          </cell>
          <cell r="C23">
            <v>406.42989499999999</v>
          </cell>
          <cell r="D23">
            <v>0.68963699999999994</v>
          </cell>
        </row>
        <row r="24">
          <cell r="B24" t="str">
            <v xml:space="preserve">Mali </v>
          </cell>
          <cell r="C24">
            <v>481.021163</v>
          </cell>
          <cell r="D24">
            <v>0.50087099999999996</v>
          </cell>
        </row>
        <row r="25">
          <cell r="B25" t="str">
            <v>CAR</v>
          </cell>
          <cell r="C25">
            <v>555.42556200000001</v>
          </cell>
          <cell r="D25">
            <v>0.70833000000000002</v>
          </cell>
        </row>
        <row r="26">
          <cell r="B26" t="str">
            <v xml:space="preserve">Yemen </v>
          </cell>
          <cell r="C26">
            <v>595.983384</v>
          </cell>
          <cell r="D26">
            <v>0.57472100000000004</v>
          </cell>
        </row>
        <row r="27">
          <cell r="B27" t="str">
            <v xml:space="preserve">Chad </v>
          </cell>
          <cell r="C27">
            <v>618.45807400000001</v>
          </cell>
          <cell r="D27">
            <v>0.36630499999999999</v>
          </cell>
        </row>
        <row r="28">
          <cell r="B28" t="str">
            <v>South Sudan RRP</v>
          </cell>
          <cell r="C28">
            <v>657.66960900000004</v>
          </cell>
          <cell r="D28">
            <v>0.542632</v>
          </cell>
        </row>
        <row r="29">
          <cell r="B29" t="str">
            <v xml:space="preserve">Philippines - Typhoon Haiyan </v>
          </cell>
          <cell r="C29">
            <v>775.74865599999998</v>
          </cell>
          <cell r="D29">
            <v>0.60316899999999996</v>
          </cell>
        </row>
        <row r="30">
          <cell r="B30" t="str">
            <v>DRC</v>
          </cell>
          <cell r="C30">
            <v>832.09725000000003</v>
          </cell>
          <cell r="D30">
            <v>0.46034399999999998</v>
          </cell>
        </row>
        <row r="31">
          <cell r="B31" t="str">
            <v>oPt</v>
          </cell>
          <cell r="C31">
            <v>931.086454</v>
          </cell>
          <cell r="D31">
            <v>0.53007400000000005</v>
          </cell>
        </row>
        <row r="32">
          <cell r="B32" t="str">
            <v xml:space="preserve">Somalia </v>
          </cell>
          <cell r="C32">
            <v>933.07030299999997</v>
          </cell>
          <cell r="D32">
            <v>0.48953000000000002</v>
          </cell>
        </row>
        <row r="33">
          <cell r="B33" t="str">
            <v xml:space="preserve">Sudan </v>
          </cell>
          <cell r="C33">
            <v>985.696822</v>
          </cell>
          <cell r="D33">
            <v>0.55666300000000002</v>
          </cell>
        </row>
        <row r="34">
          <cell r="B34" t="str">
            <v xml:space="preserve">Iraq </v>
          </cell>
          <cell r="C34">
            <v>1113.2767819999999</v>
          </cell>
          <cell r="D34">
            <v>0.74871799999999999</v>
          </cell>
        </row>
        <row r="35">
          <cell r="B35" t="str">
            <v xml:space="preserve">Ebola Virus </v>
          </cell>
          <cell r="C35">
            <v>1500</v>
          </cell>
          <cell r="D35">
            <v>0.81294264733333332</v>
          </cell>
        </row>
        <row r="36">
          <cell r="B36" t="str">
            <v xml:space="preserve">Republic of South Sudan </v>
          </cell>
          <cell r="C36">
            <v>1801.753424</v>
          </cell>
          <cell r="D36">
            <v>0.89730399999999999</v>
          </cell>
        </row>
        <row r="37">
          <cell r="B37" t="str">
            <v>Syria SHARP</v>
          </cell>
          <cell r="C37">
            <v>2256.1990129999999</v>
          </cell>
          <cell r="D37">
            <v>0.491145</v>
          </cell>
        </row>
        <row r="38">
          <cell r="B38" t="str">
            <v>Syria RRP</v>
          </cell>
          <cell r="C38">
            <v>3740.6547009999999</v>
          </cell>
          <cell r="D38">
            <v>0.629297</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39"/>
  <sheetViews>
    <sheetView tabSelected="1" workbookViewId="0">
      <selection activeCell="B1" sqref="B1"/>
    </sheetView>
  </sheetViews>
  <sheetFormatPr defaultRowHeight="15"/>
  <cols>
    <col min="1" max="1" width="9.140625" style="2"/>
    <col min="2" max="2" width="38.7109375" style="2" customWidth="1"/>
    <col min="3" max="3" width="23" style="2" customWidth="1"/>
    <col min="4" max="4" width="19" style="2" customWidth="1"/>
    <col min="5" max="16384" width="9.140625" style="2"/>
  </cols>
  <sheetData>
    <row r="1" spans="1:4">
      <c r="A1" s="1" t="s">
        <v>0</v>
      </c>
      <c r="B1" s="1" t="s">
        <v>40</v>
      </c>
    </row>
    <row r="2" spans="1:4">
      <c r="A2" s="1" t="s">
        <v>1</v>
      </c>
      <c r="B2" s="1" t="s">
        <v>2</v>
      </c>
    </row>
    <row r="3" spans="1:4">
      <c r="A3" s="1" t="s">
        <v>3</v>
      </c>
      <c r="B3" s="1" t="s">
        <v>4</v>
      </c>
    </row>
    <row r="6" spans="1:4">
      <c r="B6" s="2" t="s">
        <v>5</v>
      </c>
    </row>
    <row r="7" spans="1:4">
      <c r="B7" s="3"/>
      <c r="C7" s="4" t="s">
        <v>6</v>
      </c>
      <c r="D7" s="4" t="s">
        <v>7</v>
      </c>
    </row>
    <row r="8" spans="1:4">
      <c r="B8" s="3" t="s">
        <v>8</v>
      </c>
      <c r="C8" s="5">
        <v>12.795882000000001</v>
      </c>
      <c r="D8" s="6">
        <v>0.46716999999999997</v>
      </c>
    </row>
    <row r="9" spans="1:4">
      <c r="B9" s="3" t="s">
        <v>9</v>
      </c>
      <c r="C9" s="5">
        <v>14.269107999999999</v>
      </c>
      <c r="D9" s="6">
        <v>0.40090799999999999</v>
      </c>
    </row>
    <row r="10" spans="1:4">
      <c r="B10" s="3" t="s">
        <v>10</v>
      </c>
      <c r="C10" s="5">
        <v>18.318686</v>
      </c>
      <c r="D10" s="6">
        <v>0.23943999999999999</v>
      </c>
    </row>
    <row r="11" spans="1:4">
      <c r="B11" s="3" t="s">
        <v>11</v>
      </c>
      <c r="C11" s="5">
        <v>33.201996000000001</v>
      </c>
      <c r="D11" s="6">
        <v>0.96516599999999997</v>
      </c>
    </row>
    <row r="12" spans="1:4">
      <c r="B12" s="3" t="s">
        <v>12</v>
      </c>
      <c r="C12" s="5">
        <v>33.828938999999998</v>
      </c>
      <c r="D12" s="6">
        <v>0.49798100000000001</v>
      </c>
    </row>
    <row r="13" spans="1:4">
      <c r="B13" s="3" t="s">
        <v>13</v>
      </c>
      <c r="C13" s="5">
        <v>49.759870999999997</v>
      </c>
      <c r="D13" s="6">
        <v>0.44217600000000001</v>
      </c>
    </row>
    <row r="14" spans="1:4">
      <c r="B14" s="3" t="s">
        <v>14</v>
      </c>
      <c r="C14" s="5">
        <v>64.133224999999996</v>
      </c>
      <c r="D14" s="6">
        <v>0.32591700000000001</v>
      </c>
    </row>
    <row r="15" spans="1:4">
      <c r="B15" s="3" t="s">
        <v>15</v>
      </c>
      <c r="C15" s="5">
        <v>74.085087000000001</v>
      </c>
      <c r="D15" s="6">
        <v>0.282968</v>
      </c>
    </row>
    <row r="16" spans="1:4">
      <c r="B16" s="3" t="s">
        <v>16</v>
      </c>
      <c r="C16" s="5">
        <v>90.922853000000003</v>
      </c>
      <c r="D16" s="6">
        <v>0.43420999999999998</v>
      </c>
    </row>
    <row r="17" spans="2:4">
      <c r="B17" s="3" t="s">
        <v>17</v>
      </c>
      <c r="C17" s="5">
        <v>93.397392999999994</v>
      </c>
      <c r="D17" s="6">
        <v>0.18865899999999999</v>
      </c>
    </row>
    <row r="18" spans="2:4">
      <c r="B18" s="3" t="s">
        <v>18</v>
      </c>
      <c r="C18" s="5">
        <v>99.333721999999995</v>
      </c>
      <c r="D18" s="6">
        <v>0.40819899999999998</v>
      </c>
    </row>
    <row r="19" spans="2:4">
      <c r="B19" s="3" t="s">
        <v>19</v>
      </c>
      <c r="C19" s="5">
        <v>125.77022599999999</v>
      </c>
      <c r="D19" s="6">
        <v>0.60535499999999998</v>
      </c>
    </row>
    <row r="20" spans="2:4">
      <c r="B20" s="3" t="s">
        <v>20</v>
      </c>
      <c r="C20" s="5">
        <v>157.45495299999999</v>
      </c>
      <c r="D20" s="6">
        <v>0.51166</v>
      </c>
    </row>
    <row r="21" spans="2:4">
      <c r="B21" s="3" t="s">
        <v>21</v>
      </c>
      <c r="C21" s="5">
        <v>192.023</v>
      </c>
      <c r="D21" s="6">
        <v>0.671624</v>
      </c>
    </row>
    <row r="22" spans="2:4">
      <c r="B22" s="3" t="s">
        <v>22</v>
      </c>
      <c r="C22" s="5">
        <v>305.23642799999999</v>
      </c>
      <c r="D22" s="6">
        <v>0.64722500000000005</v>
      </c>
    </row>
    <row r="23" spans="2:4">
      <c r="B23" s="3" t="s">
        <v>23</v>
      </c>
      <c r="C23" s="5">
        <v>406.42989499999999</v>
      </c>
      <c r="D23" s="6">
        <v>0.68963699999999994</v>
      </c>
    </row>
    <row r="24" spans="2:4">
      <c r="B24" s="3" t="s">
        <v>24</v>
      </c>
      <c r="C24" s="5">
        <v>481.021163</v>
      </c>
      <c r="D24" s="6">
        <v>0.50087099999999996</v>
      </c>
    </row>
    <row r="25" spans="2:4">
      <c r="B25" s="3" t="s">
        <v>25</v>
      </c>
      <c r="C25" s="5">
        <v>555.42556200000001</v>
      </c>
      <c r="D25" s="6">
        <v>0.70833000000000002</v>
      </c>
    </row>
    <row r="26" spans="2:4">
      <c r="B26" s="3" t="s">
        <v>26</v>
      </c>
      <c r="C26" s="5">
        <v>595.983384</v>
      </c>
      <c r="D26" s="6">
        <v>0.57472100000000004</v>
      </c>
    </row>
    <row r="27" spans="2:4">
      <c r="B27" s="3" t="s">
        <v>27</v>
      </c>
      <c r="C27" s="5">
        <v>618.45807400000001</v>
      </c>
      <c r="D27" s="6">
        <v>0.36630499999999999</v>
      </c>
    </row>
    <row r="28" spans="2:4">
      <c r="B28" s="3" t="s">
        <v>28</v>
      </c>
      <c r="C28" s="5">
        <v>657.66960900000004</v>
      </c>
      <c r="D28" s="6">
        <v>0.542632</v>
      </c>
    </row>
    <row r="29" spans="2:4">
      <c r="B29" s="3" t="s">
        <v>29</v>
      </c>
      <c r="C29" s="5">
        <v>775.74865599999998</v>
      </c>
      <c r="D29" s="6">
        <v>0.60316899999999996</v>
      </c>
    </row>
    <row r="30" spans="2:4">
      <c r="B30" s="3" t="s">
        <v>30</v>
      </c>
      <c r="C30" s="5">
        <v>832.09725000000003</v>
      </c>
      <c r="D30" s="6">
        <v>0.46034399999999998</v>
      </c>
    </row>
    <row r="31" spans="2:4">
      <c r="B31" s="3" t="s">
        <v>31</v>
      </c>
      <c r="C31" s="5">
        <v>931.086454</v>
      </c>
      <c r="D31" s="6">
        <v>0.53007400000000005</v>
      </c>
    </row>
    <row r="32" spans="2:4">
      <c r="B32" s="3" t="s">
        <v>32</v>
      </c>
      <c r="C32" s="5">
        <v>933.07030299999997</v>
      </c>
      <c r="D32" s="6">
        <v>0.48953000000000002</v>
      </c>
    </row>
    <row r="33" spans="2:4">
      <c r="B33" s="3" t="s">
        <v>33</v>
      </c>
      <c r="C33" s="5">
        <v>985.696822</v>
      </c>
      <c r="D33" s="6">
        <v>0.55666300000000002</v>
      </c>
    </row>
    <row r="34" spans="2:4">
      <c r="B34" s="3" t="s">
        <v>34</v>
      </c>
      <c r="C34" s="5">
        <v>1113.2767819999999</v>
      </c>
      <c r="D34" s="6">
        <v>0.74871799999999999</v>
      </c>
    </row>
    <row r="35" spans="2:4">
      <c r="B35" s="3" t="s">
        <v>35</v>
      </c>
      <c r="C35" s="5">
        <v>1500</v>
      </c>
      <c r="D35" s="6">
        <v>0.81294264733333332</v>
      </c>
    </row>
    <row r="36" spans="2:4">
      <c r="B36" s="3" t="s">
        <v>36</v>
      </c>
      <c r="C36" s="5">
        <v>1801.753424</v>
      </c>
      <c r="D36" s="6">
        <v>0.89730399999999999</v>
      </c>
    </row>
    <row r="37" spans="2:4">
      <c r="B37" s="3" t="s">
        <v>37</v>
      </c>
      <c r="C37" s="5">
        <v>2256.1990129999999</v>
      </c>
      <c r="D37" s="6">
        <v>0.491145</v>
      </c>
    </row>
    <row r="38" spans="2:4">
      <c r="B38" s="3" t="s">
        <v>38</v>
      </c>
      <c r="C38" s="5">
        <v>3740.6547009999999</v>
      </c>
      <c r="D38" s="6">
        <v>0.629297</v>
      </c>
    </row>
    <row r="39" spans="2:4">
      <c r="B39" s="3" t="s">
        <v>39</v>
      </c>
      <c r="C39" s="5">
        <v>19549.102460999999</v>
      </c>
      <c r="D39"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catl</dc:creator>
  <cp:lastModifiedBy>catl</cp:lastModifiedBy>
  <dcterms:created xsi:type="dcterms:W3CDTF">2015-08-11T09:45:03Z</dcterms:created>
  <dcterms:modified xsi:type="dcterms:W3CDTF">2015-08-11T09:46:32Z</dcterms:modified>
</cp:coreProperties>
</file>