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\GNR 2018\Project Content\Data\2018 Data\Adam - Country Profile DBs\"/>
    </mc:Choice>
  </mc:AlternateContent>
  <xr:revisionPtr revIDLastSave="0" documentId="8_{6CE0A02A-46F8-421A-95B3-59E3F84CF91F}" xr6:coauthVersionLast="37" xr6:coauthVersionMax="37" xr10:uidLastSave="{00000000-0000-0000-0000-000000000000}"/>
  <bookViews>
    <workbookView xWindow="0" yWindow="0" windowWidth="21570" windowHeight="7035"/>
  </bookViews>
  <sheets>
    <sheet name="UIS.Stat export" sheetId="1" r:id="rId1"/>
  </sheets>
  <definedNames>
    <definedName name="_xlnm._FilterDatabase" localSheetId="0" hidden="1">'UIS.Stat export'!$A$4:$I$290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UIS.Stat</author>
  </authors>
  <commentList>
    <comment ref="C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2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3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3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3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3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3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3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39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4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4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4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46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4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50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50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50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5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5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5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5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5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5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5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58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58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58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58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58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H58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H6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6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65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65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65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6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7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7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75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75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75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76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76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76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76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76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82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H82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84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84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84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84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84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9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9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G9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0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09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109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109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109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109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H109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115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115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115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115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115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H11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1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2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2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2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26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126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126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126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126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H126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1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1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H12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31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131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131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131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131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132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132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132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132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132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142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142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142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142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142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G145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159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74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174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E174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F174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D1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8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1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181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199" authorId="0" shapeId="0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D199" authorId="0" shapeId="0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E199" authorId="0" shapeId="0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F199" authorId="0" shapeId="0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G199" authorId="0" shapeId="0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H199" authorId="0" shapeId="0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I199" authorId="0" shapeId="0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D20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02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04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  <comment ref="C21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23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24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4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E2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47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48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D250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F255" authorId="0" shapeId="0">
      <text>
        <r>
          <rPr>
            <sz val="9"/>
            <color indexed="81"/>
            <rFont val="Tahoma"/>
            <charset val="1"/>
          </rPr>
          <t>‡: UIS Estimation</t>
        </r>
      </text>
    </comment>
    <comment ref="C274" authorId="0" shapeId="0">
      <text>
        <r>
          <rPr>
            <sz val="9"/>
            <color indexed="81"/>
            <rFont val="Tahoma"/>
            <charset val="1"/>
          </rPr>
          <t>+: National Estimation</t>
        </r>
      </text>
    </comment>
  </commentList>
</comments>
</file>

<file path=xl/sharedStrings.xml><?xml version="1.0" encoding="utf-8"?>
<sst xmlns="http://schemas.openxmlformats.org/spreadsheetml/2006/main" count="1723" uniqueCount="300">
  <si>
    <t>Sorry, the query is too large to fit into the Excel cell. You will not be able to update your table with the .Stat Populator.</t>
  </si>
  <si>
    <t>Dataset: Education</t>
  </si>
  <si>
    <t>Indicator</t>
  </si>
  <si>
    <t>Net enrolment rate, secondary, female (%)</t>
  </si>
  <si>
    <t>Time</t>
  </si>
  <si>
    <t>2012</t>
  </si>
  <si>
    <t>2013</t>
  </si>
  <si>
    <t>2014</t>
  </si>
  <si>
    <t>2015</t>
  </si>
  <si>
    <t>2016</t>
  </si>
  <si>
    <t>2017</t>
  </si>
  <si>
    <t>2018</t>
  </si>
  <si>
    <t>Country</t>
  </si>
  <si>
    <t/>
  </si>
  <si>
    <t>Afghanistan</t>
  </si>
  <si>
    <t>..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</si>
  <si>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</si>
  <si>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</si>
  <si>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</si>
  <si>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</si>
  <si>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</si>
  <si>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</si>
  <si>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</si>
  <si>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</si>
  <si>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</si>
  <si>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</si>
  <si>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</si>
  <si>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</si>
  <si>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</si>
  <si>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</si>
  <si>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</si>
  <si>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</si>
  <si>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</si>
  <si>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</si>
  <si>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</si>
  <si>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</si>
  <si>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</si>
  <si>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</si>
  <si>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</si>
  <si>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</si>
  <si>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</si>
  <si>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</si>
  <si>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</si>
  <si>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</si>
  <si>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</si>
  <si>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</si>
  <si>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</si>
  <si>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</si>
  <si>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</si>
  <si>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</si>
  <si>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</si>
  <si>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</si>
  <si>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Cabo Verde</t>
  </si>
  <si>
    <t>Cayman Islands</t>
  </si>
  <si>
    <t>Central African Republic</t>
  </si>
  <si>
    <t>Chad</t>
  </si>
  <si>
    <t>Channel Islands</t>
  </si>
  <si>
    <t>Chile</t>
  </si>
  <si>
    <t>China</t>
  </si>
  <si>
    <t>China, Hong Kong Special Administrative Region</t>
  </si>
  <si>
    <t>China, Macao Special Administrative Region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</si>
  <si>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</si>
  <si>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</si>
  <si>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</si>
  <si>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</si>
  <si>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</si>
  <si>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</si>
  <si>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</si>
  <si>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</si>
  <si>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</si>
  <si>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</si>
  <si>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</si>
  <si>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</si>
  <si>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</si>
  <si>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</si>
  <si>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</si>
  <si>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</si>
  <si>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</si>
  <si>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</si>
  <si>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</si>
  <si>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</si>
  <si>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</si>
  <si>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</si>
  <si>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</si>
  <si>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</si>
  <si>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</si>
  <si>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</si>
  <si>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</si>
  <si>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</si>
  <si>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</si>
  <si>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</si>
  <si>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</si>
  <si>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</si>
  <si>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</si>
  <si>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</si>
  <si>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</si>
  <si>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</si>
  <si>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</si>
  <si>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</si>
  <si>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</si>
  <si>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</si>
  <si>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</si>
  <si>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</si>
  <si>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</si>
  <si>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</si>
  <si>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</si>
  <si>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</si>
  <si>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</si>
  <si>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</si>
  <si>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</si>
  <si>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</si>
  <si>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</si>
  <si>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</si>
  <si>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</si>
  <si>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</si>
  <si>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</si>
  <si>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</si>
  <si>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</si>
  <si>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</si>
  <si>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</si>
  <si>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</si>
  <si>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</si>
  <si>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</si>
  <si>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</si>
  <si>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</si>
  <si>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</si>
  <si>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</si>
  <si>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</si>
  <si>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</si>
  <si>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</si>
  <si>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</si>
  <si>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</si>
  <si>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</si>
  <si>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</si>
  <si>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</si>
  <si>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</si>
  <si>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</si>
  <si>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</si>
  <si>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</si>
  <si>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</si>
  <si>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</si>
  <si>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</si>
  <si>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</si>
  <si>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</si>
  <si>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</si>
  <si>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</si>
  <si>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</si>
  <si>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</si>
  <si>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</si>
  <si>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</si>
  <si>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</si>
  <si>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</si>
  <si>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</si>
  <si>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</si>
  <si>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</si>
  <si>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</si>
  <si>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</si>
  <si>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</si>
  <si>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</si>
  <si>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</si>
  <si>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</si>
  <si>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</si>
  <si>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</si>
  <si>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</si>
  <si>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</si>
  <si>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</si>
  <si>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</si>
  <si>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</si>
  <si>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</si>
  <si>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</si>
  <si>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</si>
  <si>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</si>
  <si>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</si>
  <si>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</si>
  <si>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</si>
  <si>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</si>
  <si>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</si>
  <si>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</si>
  <si>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</si>
  <si>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</si>
  <si>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</si>
  <si>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</si>
  <si>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</si>
  <si>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</si>
  <si>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</si>
  <si>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</si>
  <si>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</si>
  <si>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</si>
  <si>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</si>
  <si>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</si>
  <si>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</si>
  <si>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</si>
  <si>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</si>
  <si>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</si>
  <si>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</si>
  <si>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</si>
  <si>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</si>
  <si>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</si>
  <si>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</si>
  <si>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Saint-Barthélemy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</si>
  <si>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</si>
  <si>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</si>
  <si>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</si>
  <si>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</si>
  <si>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</si>
  <si>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</si>
  <si>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</si>
  <si>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</si>
  <si>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</si>
  <si>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</si>
  <si>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</si>
  <si>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</si>
  <si>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</si>
  <si>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</si>
  <si>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</si>
  <si>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</si>
  <si>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</si>
  <si>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</si>
  <si>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</si>
  <si>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</si>
  <si>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Sudan (pre-secession)</t>
  </si>
  <si>
    <t>Suriname</t>
  </si>
  <si>
    <t>Svalbard and Jan Mayen Islands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</si>
  <si>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</si>
  <si>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</si>
  <si>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</si>
  <si>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</si>
  <si>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</si>
  <si>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</si>
  <si>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</si>
  <si>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</si>
  <si>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</si>
  <si>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</si>
  <si>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</si>
  <si>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</si>
  <si>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</si>
  <si>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</si>
  <si>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</si>
  <si>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</si>
  <si>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</si>
  <si>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</si>
  <si>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</si>
  <si>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</si>
  <si>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</si>
  <si>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</si>
  <si>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</si>
  <si>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</si>
  <si>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</si>
  <si>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</si>
  <si>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</si>
  <si>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</si>
  <si>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</si>
  <si>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</si>
  <si>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</si>
  <si>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</si>
  <si>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</si>
  <si>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Sustainable Development Goal Regions</t>
  </si>
  <si>
    <t xml:space="preserve">  World</t>
  </si>
  <si>
    <t xml:space="preserve">  Landlocked Developing Countries</t>
  </si>
  <si>
    <t xml:space="preserve">  Least Developed Countries</t>
  </si>
  <si>
    <t xml:space="preserve">  Small Island Developing States</t>
  </si>
  <si>
    <t xml:space="preserve">  Africa (Sub-Saharan) </t>
  </si>
  <si>
    <t xml:space="preserve">  Western Asia and Northern Africa</t>
  </si>
  <si>
    <t xml:space="preserve">  Africa (Northern)</t>
  </si>
  <si>
    <t xml:space="preserve">  Asia (Western)</t>
  </si>
  <si>
    <t xml:space="preserve">  Asia (Central and Southern)</t>
  </si>
  <si>
    <t xml:space="preserve">  Asia (Central)</t>
  </si>
  <si>
    <t xml:space="preserve">  Asia (Southern)</t>
  </si>
  <si>
    <t xml:space="preserve">  Asia (Eastern and South-eastern)</t>
  </si>
  <si>
    <t xml:space="preserve">  Asia (Eastern)</t>
  </si>
  <si>
    <t xml:space="preserve">  Asia (South-eastern)</t>
  </si>
  <si>
    <t xml:space="preserve">  Latin America and the Caribbean</t>
  </si>
  <si>
    <t xml:space="preserve">  Oceania</t>
  </si>
  <si>
    <t xml:space="preserve">  Oceania (Australia/New Zealand)</t>
  </si>
  <si>
    <t xml:space="preserve">  Oceania (excl. Australia/New Zealand)</t>
  </si>
  <si>
    <t xml:space="preserve">  Northern America and Europe</t>
  </si>
  <si>
    <t xml:space="preserve">  Europe</t>
  </si>
  <si>
    <t xml:space="preserve">  Northern America </t>
  </si>
  <si>
    <t>UIS Regions</t>
  </si>
  <si>
    <t xml:space="preserve">  Arab States</t>
  </si>
  <si>
    <t xml:space="preserve">  Central and Eastern Europe</t>
  </si>
  <si>
    <t xml:space="preserve">  Central Asia</t>
  </si>
  <si>
    <t xml:space="preserve">  East Asia and the Pacific</t>
  </si>
  <si>
    <t xml:space="preserve">  North America and Western Europe</t>
  </si>
  <si>
    <t xml:space="preserve">  South and West Asia</t>
  </si>
  <si>
    <t xml:space="preserve">  Sub-Saharan Africa</t>
  </si>
  <si>
    <t>World Bank Income Groups</t>
  </si>
  <si>
    <t xml:space="preserve">  Low income countries</t>
  </si>
  <si>
    <t xml:space="preserve">  Lower middle income countries</t>
  </si>
  <si>
    <t xml:space="preserve">  Middle income countries</t>
  </si>
  <si>
    <t xml:space="preserve">  Upper middle income countries</t>
  </si>
  <si>
    <t xml:space="preserve">  High income countries</t>
  </si>
  <si>
    <t>Data extracted on 23 Oct 2018 16:40 UTC (GMT) from UIS.Stat</t>
  </si>
  <si>
    <t>Legend:</t>
  </si>
  <si>
    <t>+:</t>
  </si>
  <si>
    <t>National Estimation</t>
  </si>
  <si>
    <t>a:</t>
  </si>
  <si>
    <t>Category not applicable</t>
  </si>
  <si>
    <t>‡:</t>
  </si>
  <si>
    <t>UIS 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</si>
</sst>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uis.unesco.org/" TargetMode="External"/><Relationship Id="rId2" Type="http://schemas.openxmlformats.org/officeDocument/2006/relationships/hyperlink" Target="http://data.uis.unesco.org/OECDStat_Metadata/ShowMetadata.ashx?Dataset=EDULIT_DS&amp;Coords=%5bEDULIT_IND%5d.%5bNER_2T3_F_CP%5d&amp;ShowOnWeb=true&amp;Lang=en" TargetMode="External"/><Relationship Id="rId1" Type="http://schemas.openxmlformats.org/officeDocument/2006/relationships/hyperlink" Target="http://data.uis.unesco.org/OECDStat_Metadata/ShowMetadata.ashx?Dataset=EDULIT_DS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90"/>
  <sheetViews>
    <sheetView showGridLines="0" tabSelected="1" topLeftCell="A2" workbookViewId="0">
      <selection activeCell="K14" sqref="K14"/>
    </sheetView>
  </sheetViews>
  <sheetFormatPr defaultRowHeight="12.75" x14ac:dyDescent="0.2"/>
  <cols>
    <col min="1" max="1" width="27.42578125" customWidth="1"/>
    <col min="2" max="2" width="2.42578125" customWidth="1"/>
  </cols>
  <sheetData>
    <row r="1" spans="1:9" hidden="1" x14ac:dyDescent="0.2">
      <c r="A1" s="1" t="e">
        <f ca="1">DotStatQuery(B1)</f>
        <v>#NAME?</v>
      </c>
      <c r="B1" s="1" t="s">
        <v>0</v>
      </c>
    </row>
    <row r="2" spans="1:9" x14ac:dyDescent="0.2">
      <c r="A2" s="2" t="s">
        <v>1</v>
      </c>
    </row>
    <row r="3" spans="1:9" x14ac:dyDescent="0.2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6"/>
    </row>
    <row r="4" spans="1:9" x14ac:dyDescent="0.2">
      <c r="A4" s="8" t="s">
        <v>4</v>
      </c>
      <c r="B4" s="9"/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</row>
    <row r="5" spans="1:9" ht="13.5" x14ac:dyDescent="0.25">
      <c r="A5" s="13" t="s">
        <v>148</v>
      </c>
      <c r="B5" s="12" t="s">
        <v>13</v>
      </c>
      <c r="C5" s="15">
        <v>20.20167</v>
      </c>
      <c r="D5" s="15">
        <v>19.768170000000001</v>
      </c>
      <c r="E5" s="15">
        <v>21.93543</v>
      </c>
      <c r="F5" s="15">
        <v>23.330310000000001</v>
      </c>
      <c r="G5" s="15">
        <v>27.312049999999999</v>
      </c>
      <c r="H5" s="15">
        <v>24.8721</v>
      </c>
      <c r="I5" s="15" t="s">
        <v>15</v>
      </c>
    </row>
    <row r="6" spans="1:9" ht="13.5" x14ac:dyDescent="0.25">
      <c r="A6" s="13" t="s">
        <v>144</v>
      </c>
      <c r="B6" s="12" t="s">
        <v>13</v>
      </c>
      <c r="C6" s="15" t="s">
        <v>15</v>
      </c>
      <c r="D6" s="15">
        <v>28.954609999999999</v>
      </c>
      <c r="E6" s="15">
        <v>29.788519999999998</v>
      </c>
      <c r="F6" s="15">
        <v>27.672889999999999</v>
      </c>
      <c r="G6" s="15">
        <v>27.691520000000001</v>
      </c>
      <c r="H6" s="15">
        <v>26.102540000000001</v>
      </c>
      <c r="I6" s="15" t="s">
        <v>15</v>
      </c>
    </row>
    <row r="7" spans="1:9" ht="13.5" x14ac:dyDescent="0.25">
      <c r="A7" s="13" t="s">
        <v>47</v>
      </c>
      <c r="B7" s="12" t="s">
        <v>13</v>
      </c>
      <c r="C7" s="14">
        <v>17.88729</v>
      </c>
      <c r="D7" s="14">
        <v>20.163409999999999</v>
      </c>
      <c r="E7" s="14" t="s">
        <v>15</v>
      </c>
      <c r="F7" s="14">
        <v>25.91826</v>
      </c>
      <c r="G7" s="14">
        <v>28.001930000000002</v>
      </c>
      <c r="H7" s="14">
        <v>29.334579999999999</v>
      </c>
      <c r="I7" s="14" t="s">
        <v>15</v>
      </c>
    </row>
    <row r="8" spans="1:9" ht="13.5" x14ac:dyDescent="0.25">
      <c r="A8" s="13" t="s">
        <v>66</v>
      </c>
      <c r="B8" s="12" t="s">
        <v>13</v>
      </c>
      <c r="C8" s="15" t="s">
        <v>15</v>
      </c>
      <c r="D8" s="15" t="s">
        <v>15</v>
      </c>
      <c r="E8" s="15">
        <v>25.195930000000001</v>
      </c>
      <c r="F8" s="15" t="s">
        <v>15</v>
      </c>
      <c r="G8" s="15">
        <v>29.87688</v>
      </c>
      <c r="H8" s="15">
        <v>33.406289999999998</v>
      </c>
      <c r="I8" s="15" t="s">
        <v>15</v>
      </c>
    </row>
    <row r="9" spans="1:9" ht="13.5" x14ac:dyDescent="0.25">
      <c r="A9" s="13" t="s">
        <v>193</v>
      </c>
      <c r="B9" s="12" t="s">
        <v>13</v>
      </c>
      <c r="C9" s="14" t="s">
        <v>15</v>
      </c>
      <c r="D9" s="14" t="s">
        <v>15</v>
      </c>
      <c r="E9" s="14" t="s">
        <v>15</v>
      </c>
      <c r="F9" s="14">
        <v>29.799499999999998</v>
      </c>
      <c r="G9" s="14">
        <v>29.89507</v>
      </c>
      <c r="H9" s="14" t="s">
        <v>15</v>
      </c>
      <c r="I9" s="14" t="s">
        <v>15</v>
      </c>
    </row>
    <row r="10" spans="1:9" ht="13.5" x14ac:dyDescent="0.25">
      <c r="A10" s="13" t="s">
        <v>179</v>
      </c>
      <c r="B10" s="12" t="s">
        <v>13</v>
      </c>
      <c r="C10" s="14" t="s">
        <v>15</v>
      </c>
      <c r="D10" s="14" t="s">
        <v>15</v>
      </c>
      <c r="E10" s="14" t="s">
        <v>15</v>
      </c>
      <c r="F10" s="14" t="s">
        <v>15</v>
      </c>
      <c r="G10" s="14">
        <v>29.961500000000001</v>
      </c>
      <c r="H10" s="14" t="s">
        <v>15</v>
      </c>
      <c r="I10" s="14" t="s">
        <v>15</v>
      </c>
    </row>
    <row r="11" spans="1:9" ht="13.5" x14ac:dyDescent="0.25">
      <c r="A11" s="13" t="s">
        <v>141</v>
      </c>
      <c r="B11" s="12" t="s">
        <v>13</v>
      </c>
      <c r="C11" s="14">
        <v>27.72878</v>
      </c>
      <c r="D11" s="14">
        <v>30.03623</v>
      </c>
      <c r="E11" s="14">
        <v>31.43873</v>
      </c>
      <c r="F11" s="14">
        <v>32.375900000000001</v>
      </c>
      <c r="G11" s="14">
        <v>30.79796</v>
      </c>
      <c r="H11" s="14" t="s">
        <v>15</v>
      </c>
      <c r="I11" s="14" t="s">
        <v>15</v>
      </c>
    </row>
    <row r="12" spans="1:9" ht="13.5" x14ac:dyDescent="0.25">
      <c r="A12" s="13" t="s">
        <v>140</v>
      </c>
      <c r="B12" s="12" t="s">
        <v>13</v>
      </c>
      <c r="C12" s="15">
        <v>31.143930000000001</v>
      </c>
      <c r="D12" s="15" t="s">
        <v>15</v>
      </c>
      <c r="E12" s="15">
        <v>31.568660000000001</v>
      </c>
      <c r="F12" s="15">
        <v>31.139089999999999</v>
      </c>
      <c r="G12" s="15">
        <v>31.063849999999999</v>
      </c>
      <c r="H12" s="15">
        <v>30.287649999999999</v>
      </c>
      <c r="I12" s="15" t="s">
        <v>15</v>
      </c>
    </row>
    <row r="13" spans="1:9" ht="13.5" x14ac:dyDescent="0.25">
      <c r="A13" s="13" t="s">
        <v>287</v>
      </c>
      <c r="B13" s="12" t="s">
        <v>13</v>
      </c>
      <c r="C13" s="15">
        <v>31.431429999999999</v>
      </c>
      <c r="D13" s="15">
        <v>30.59807</v>
      </c>
      <c r="E13" s="15">
        <v>30.922190000000001</v>
      </c>
      <c r="F13" s="15">
        <v>31.776479999999999</v>
      </c>
      <c r="G13" s="15">
        <v>31.077870000000001</v>
      </c>
      <c r="H13" s="15">
        <v>31.17548</v>
      </c>
      <c r="I13" s="15" t="s">
        <v>15</v>
      </c>
    </row>
    <row r="14" spans="1:9" ht="13.5" x14ac:dyDescent="0.25">
      <c r="A14" s="13" t="s">
        <v>14</v>
      </c>
      <c r="B14" s="12" t="s">
        <v>13</v>
      </c>
      <c r="C14" s="14" t="s">
        <v>15</v>
      </c>
      <c r="D14" s="14">
        <v>33.935070000000003</v>
      </c>
      <c r="E14" s="14">
        <v>34.25224</v>
      </c>
      <c r="F14" s="14">
        <v>34.578899999999997</v>
      </c>
      <c r="G14" s="14">
        <v>31.219290000000001</v>
      </c>
      <c r="H14" s="14">
        <v>36.149230000000003</v>
      </c>
      <c r="I14" s="14" t="s">
        <v>15</v>
      </c>
    </row>
    <row r="15" spans="1:9" ht="13.5" x14ac:dyDescent="0.25">
      <c r="A15" s="13" t="s">
        <v>261</v>
      </c>
      <c r="B15" s="12" t="s">
        <v>13</v>
      </c>
      <c r="C15" s="14">
        <v>30.112439999999999</v>
      </c>
      <c r="D15" s="14">
        <v>31.072579999999999</v>
      </c>
      <c r="E15" s="14">
        <v>31.63353</v>
      </c>
      <c r="F15" s="14">
        <v>32.5214</v>
      </c>
      <c r="G15" s="14">
        <v>32.456580000000002</v>
      </c>
      <c r="H15" s="14">
        <v>32.420929999999998</v>
      </c>
      <c r="I15" s="14" t="s">
        <v>15</v>
      </c>
    </row>
    <row r="16" spans="1:9" ht="13.5" x14ac:dyDescent="0.25">
      <c r="A16" s="13" t="s">
        <v>285</v>
      </c>
      <c r="B16" s="12" t="s">
        <v>13</v>
      </c>
      <c r="C16" s="14">
        <v>30.16038</v>
      </c>
      <c r="D16" s="14">
        <v>31.12696</v>
      </c>
      <c r="E16" s="14">
        <v>31.67989</v>
      </c>
      <c r="F16" s="14">
        <v>32.565480000000001</v>
      </c>
      <c r="G16" s="14">
        <v>32.48057</v>
      </c>
      <c r="H16" s="14">
        <v>32.45635</v>
      </c>
      <c r="I16" s="14" t="s">
        <v>15</v>
      </c>
    </row>
    <row r="17" spans="1:9" ht="13.5" x14ac:dyDescent="0.25">
      <c r="A17" s="13" t="s">
        <v>48</v>
      </c>
      <c r="B17" s="12" t="s">
        <v>13</v>
      </c>
      <c r="C17" s="15">
        <v>17.402950000000001</v>
      </c>
      <c r="D17" s="15">
        <v>21.011469999999999</v>
      </c>
      <c r="E17" s="15">
        <v>26.19624</v>
      </c>
      <c r="F17" s="15">
        <v>30.090720000000001</v>
      </c>
      <c r="G17" s="15">
        <v>34.080419999999997</v>
      </c>
      <c r="H17" s="15">
        <v>31.66929</v>
      </c>
      <c r="I17" s="15" t="s">
        <v>15</v>
      </c>
    </row>
    <row r="18" spans="1:9" ht="13.5" x14ac:dyDescent="0.25">
      <c r="A18" s="13" t="s">
        <v>259</v>
      </c>
      <c r="B18" s="12" t="s">
        <v>13</v>
      </c>
      <c r="C18" s="14">
        <v>32.476860000000002</v>
      </c>
      <c r="D18" s="14">
        <v>33.3172</v>
      </c>
      <c r="E18" s="14">
        <v>34.338700000000003</v>
      </c>
      <c r="F18" s="14">
        <v>35.76343</v>
      </c>
      <c r="G18" s="14">
        <v>36.350050000000003</v>
      </c>
      <c r="H18" s="14">
        <v>36.437150000000003</v>
      </c>
      <c r="I18" s="14" t="s">
        <v>15</v>
      </c>
    </row>
    <row r="19" spans="1:9" ht="21" x14ac:dyDescent="0.25">
      <c r="A19" s="13" t="s">
        <v>274</v>
      </c>
      <c r="B19" s="12" t="s">
        <v>13</v>
      </c>
      <c r="C19" s="15" t="s">
        <v>15</v>
      </c>
      <c r="D19" s="15" t="s">
        <v>15</v>
      </c>
      <c r="E19" s="15" t="s">
        <v>15</v>
      </c>
      <c r="F19" s="15">
        <v>37.967869999999998</v>
      </c>
      <c r="G19" s="15">
        <v>38.889009999999999</v>
      </c>
      <c r="H19" s="15">
        <v>38.832030000000003</v>
      </c>
      <c r="I19" s="15" t="s">
        <v>15</v>
      </c>
    </row>
    <row r="20" spans="1:9" ht="13.5" x14ac:dyDescent="0.25">
      <c r="A20" s="13" t="s">
        <v>253</v>
      </c>
      <c r="B20" s="12" t="s">
        <v>13</v>
      </c>
      <c r="C20" s="14">
        <v>33.236359999999998</v>
      </c>
      <c r="D20" s="14">
        <v>35.52637</v>
      </c>
      <c r="E20" s="14" t="s">
        <v>15</v>
      </c>
      <c r="F20" s="14" t="s">
        <v>15</v>
      </c>
      <c r="G20" s="14">
        <v>39.787430000000001</v>
      </c>
      <c r="H20" s="14" t="s">
        <v>15</v>
      </c>
      <c r="I20" s="14" t="s">
        <v>15</v>
      </c>
    </row>
    <row r="21" spans="1:9" ht="21" x14ac:dyDescent="0.25">
      <c r="A21" s="13" t="s">
        <v>258</v>
      </c>
      <c r="B21" s="12" t="s">
        <v>13</v>
      </c>
      <c r="C21" s="15">
        <v>40.26182</v>
      </c>
      <c r="D21" s="15">
        <v>39.937629999999999</v>
      </c>
      <c r="E21" s="15">
        <v>40.265929999999997</v>
      </c>
      <c r="F21" s="15">
        <v>41.448169999999998</v>
      </c>
      <c r="G21" s="15">
        <v>40.48236</v>
      </c>
      <c r="H21" s="15">
        <v>40.952100000000002</v>
      </c>
      <c r="I21" s="15" t="s">
        <v>15</v>
      </c>
    </row>
    <row r="22" spans="1:9" ht="13.5" x14ac:dyDescent="0.25">
      <c r="A22" s="13" t="s">
        <v>175</v>
      </c>
      <c r="B22" s="12" t="s">
        <v>13</v>
      </c>
      <c r="C22" s="14">
        <v>31.886880000000001</v>
      </c>
      <c r="D22" s="14">
        <v>33.067549999999997</v>
      </c>
      <c r="E22" s="14">
        <v>36.11683</v>
      </c>
      <c r="F22" s="14">
        <v>38.59843</v>
      </c>
      <c r="G22" s="14">
        <v>40.63044</v>
      </c>
      <c r="H22" s="14">
        <v>40.135770000000001</v>
      </c>
      <c r="I22" s="14" t="s">
        <v>15</v>
      </c>
    </row>
    <row r="23" spans="1:9" ht="13.5" x14ac:dyDescent="0.25">
      <c r="A23" s="13" t="s">
        <v>50</v>
      </c>
      <c r="B23" s="12" t="s">
        <v>13</v>
      </c>
      <c r="C23" s="15">
        <v>38.049610000000001</v>
      </c>
      <c r="D23" s="15">
        <v>39.371899999999997</v>
      </c>
      <c r="E23" s="15">
        <v>42.07732</v>
      </c>
      <c r="F23" s="15">
        <v>43.295490000000001</v>
      </c>
      <c r="G23" s="15">
        <v>44.305669999999999</v>
      </c>
      <c r="H23" s="15" t="s">
        <v>15</v>
      </c>
      <c r="I23" s="15" t="s">
        <v>15</v>
      </c>
    </row>
    <row r="24" spans="1:9" ht="13.5" x14ac:dyDescent="0.25">
      <c r="A24" s="13" t="s">
        <v>134</v>
      </c>
      <c r="B24" s="12" t="s">
        <v>13</v>
      </c>
      <c r="C24" s="15">
        <v>42.403460000000003</v>
      </c>
      <c r="D24" s="15">
        <v>42.498759999999997</v>
      </c>
      <c r="E24" s="15">
        <v>42.880249999999997</v>
      </c>
      <c r="F24" s="15">
        <v>44.847290000000001</v>
      </c>
      <c r="G24" s="15">
        <v>44.773620000000001</v>
      </c>
      <c r="H24" s="15" t="s">
        <v>15</v>
      </c>
      <c r="I24" s="15" t="s">
        <v>15</v>
      </c>
    </row>
    <row r="25" spans="1:9" ht="13.5" x14ac:dyDescent="0.25">
      <c r="A25" s="13" t="s">
        <v>104</v>
      </c>
      <c r="B25" s="12" t="s">
        <v>13</v>
      </c>
      <c r="C25" s="15">
        <v>44.078969999999998</v>
      </c>
      <c r="D25" s="15">
        <v>44.29721</v>
      </c>
      <c r="E25" s="15">
        <v>44.964579999999998</v>
      </c>
      <c r="F25" s="15">
        <v>46.316319999999997</v>
      </c>
      <c r="G25" s="15">
        <v>46.15851</v>
      </c>
      <c r="H25" s="15" t="s">
        <v>15</v>
      </c>
      <c r="I25" s="15" t="s">
        <v>15</v>
      </c>
    </row>
    <row r="26" spans="1:9" ht="13.5" x14ac:dyDescent="0.25">
      <c r="A26" s="13" t="s">
        <v>111</v>
      </c>
      <c r="B26" s="12" t="s">
        <v>13</v>
      </c>
      <c r="C26" s="14" t="s">
        <v>15</v>
      </c>
      <c r="D26" s="14">
        <v>48.266489999999997</v>
      </c>
      <c r="E26" s="14">
        <v>46.676079999999999</v>
      </c>
      <c r="F26" s="14">
        <v>46.364040000000003</v>
      </c>
      <c r="G26" s="14">
        <v>47.651530000000001</v>
      </c>
      <c r="H26" s="14">
        <v>48.369370000000004</v>
      </c>
      <c r="I26" s="14" t="s">
        <v>15</v>
      </c>
    </row>
    <row r="27" spans="1:9" ht="21" x14ac:dyDescent="0.25">
      <c r="A27" s="13" t="s">
        <v>260</v>
      </c>
      <c r="B27" s="12" t="s">
        <v>13</v>
      </c>
      <c r="C27" s="15">
        <v>54.629100000000001</v>
      </c>
      <c r="D27" s="15">
        <v>55.16677</v>
      </c>
      <c r="E27" s="15">
        <v>55.506070000000001</v>
      </c>
      <c r="F27" s="15">
        <v>55.298160000000003</v>
      </c>
      <c r="G27" s="15">
        <v>55.323839999999997</v>
      </c>
      <c r="H27" s="15">
        <v>55.812049999999999</v>
      </c>
      <c r="I27" s="15" t="s">
        <v>15</v>
      </c>
    </row>
    <row r="28" spans="1:9" ht="13.5" x14ac:dyDescent="0.25">
      <c r="A28" s="13" t="s">
        <v>162</v>
      </c>
      <c r="B28" s="12" t="s">
        <v>13</v>
      </c>
      <c r="C28" s="15">
        <v>58.534399999999998</v>
      </c>
      <c r="D28" s="15">
        <v>60.211820000000003</v>
      </c>
      <c r="E28" s="15">
        <v>61.806010000000001</v>
      </c>
      <c r="F28" s="15">
        <v>62.766680000000001</v>
      </c>
      <c r="G28" s="15">
        <v>55.674100000000003</v>
      </c>
      <c r="H28" s="15">
        <v>57.262749999999997</v>
      </c>
      <c r="I28" s="15" t="s">
        <v>15</v>
      </c>
    </row>
    <row r="29" spans="1:9" ht="13.5" x14ac:dyDescent="0.25">
      <c r="A29" s="13" t="s">
        <v>97</v>
      </c>
      <c r="B29" s="12" t="s">
        <v>13</v>
      </c>
      <c r="C29" s="14" t="s">
        <v>15</v>
      </c>
      <c r="D29" s="14">
        <v>51.758429999999997</v>
      </c>
      <c r="E29" s="14">
        <v>51.90204</v>
      </c>
      <c r="F29" s="14">
        <v>55.637320000000003</v>
      </c>
      <c r="G29" s="14">
        <v>56.22475</v>
      </c>
      <c r="H29" s="14">
        <v>56.5914</v>
      </c>
      <c r="I29" s="14" t="s">
        <v>15</v>
      </c>
    </row>
    <row r="30" spans="1:9" ht="21" x14ac:dyDescent="0.25">
      <c r="A30" s="13" t="s">
        <v>260</v>
      </c>
      <c r="B30" s="12" t="s">
        <v>13</v>
      </c>
      <c r="C30" s="15">
        <v>55.650829999999999</v>
      </c>
      <c r="D30" s="15">
        <v>56.187559999999998</v>
      </c>
      <c r="E30" s="15">
        <v>56.509540000000001</v>
      </c>
      <c r="F30" s="15">
        <v>56.268230000000003</v>
      </c>
      <c r="G30" s="15">
        <v>56.276870000000002</v>
      </c>
      <c r="H30" s="15">
        <v>56.710189999999997</v>
      </c>
      <c r="I30" s="15" t="s">
        <v>15</v>
      </c>
    </row>
    <row r="31" spans="1:9" ht="21" x14ac:dyDescent="0.25">
      <c r="A31" s="13" t="s">
        <v>131</v>
      </c>
      <c r="B31" s="12" t="s">
        <v>13</v>
      </c>
      <c r="C31" s="14">
        <v>41.698360000000001</v>
      </c>
      <c r="D31" s="14">
        <v>45.681840000000001</v>
      </c>
      <c r="E31" s="14">
        <v>51.357709999999997</v>
      </c>
      <c r="F31" s="14">
        <v>55.174250000000001</v>
      </c>
      <c r="G31" s="14">
        <v>58.27317</v>
      </c>
      <c r="H31" s="14">
        <v>59.812629999999999</v>
      </c>
      <c r="I31" s="14" t="s">
        <v>15</v>
      </c>
    </row>
    <row r="32" spans="1:9" ht="13.5" x14ac:dyDescent="0.25">
      <c r="A32" s="13" t="s">
        <v>159</v>
      </c>
      <c r="B32" s="12" t="s">
        <v>13</v>
      </c>
      <c r="C32" s="14" t="s">
        <v>15</v>
      </c>
      <c r="D32" s="14" t="s">
        <v>15</v>
      </c>
      <c r="E32" s="14">
        <v>49.760449999999999</v>
      </c>
      <c r="F32" s="14" t="s">
        <v>15</v>
      </c>
      <c r="G32" s="14">
        <v>58.765360000000001</v>
      </c>
      <c r="H32" s="14">
        <v>61.964199999999998</v>
      </c>
      <c r="I32" s="14" t="s">
        <v>15</v>
      </c>
    </row>
    <row r="33" spans="1:9" ht="13.5" x14ac:dyDescent="0.25">
      <c r="A33" s="13" t="s">
        <v>229</v>
      </c>
      <c r="B33" s="12" t="s">
        <v>13</v>
      </c>
      <c r="C33" s="14">
        <v>43.9133</v>
      </c>
      <c r="D33" s="14">
        <v>43.663429999999998</v>
      </c>
      <c r="E33" s="14">
        <v>47.507869999999997</v>
      </c>
      <c r="F33" s="14">
        <v>52.77608</v>
      </c>
      <c r="G33" s="14">
        <v>58.961889999999997</v>
      </c>
      <c r="H33" s="14">
        <v>63.72757</v>
      </c>
      <c r="I33" s="14" t="s">
        <v>15</v>
      </c>
    </row>
    <row r="34" spans="1:9" ht="21" x14ac:dyDescent="0.25">
      <c r="A34" s="13" t="s">
        <v>288</v>
      </c>
      <c r="B34" s="12" t="s">
        <v>13</v>
      </c>
      <c r="C34" s="14">
        <v>55.824350000000003</v>
      </c>
      <c r="D34" s="14">
        <v>57.448729999999998</v>
      </c>
      <c r="E34" s="14">
        <v>57.93694</v>
      </c>
      <c r="F34" s="14">
        <v>58.615589999999997</v>
      </c>
      <c r="G34" s="14">
        <v>59.083730000000003</v>
      </c>
      <c r="H34" s="14">
        <v>59.216279999999998</v>
      </c>
      <c r="I34" s="14" t="s">
        <v>15</v>
      </c>
    </row>
    <row r="35" spans="1:9" ht="13.5" x14ac:dyDescent="0.25">
      <c r="A35" s="13" t="s">
        <v>267</v>
      </c>
      <c r="B35" s="12" t="s">
        <v>13</v>
      </c>
      <c r="C35" s="14">
        <v>56.584479999999999</v>
      </c>
      <c r="D35" s="14">
        <v>58.34666</v>
      </c>
      <c r="E35" s="14">
        <v>59.02704</v>
      </c>
      <c r="F35" s="14">
        <v>59.413449999999997</v>
      </c>
      <c r="G35" s="14">
        <v>59.794159999999998</v>
      </c>
      <c r="H35" s="14">
        <v>59.85416</v>
      </c>
      <c r="I35" s="14" t="s">
        <v>15</v>
      </c>
    </row>
    <row r="36" spans="1:9" ht="13.5" x14ac:dyDescent="0.25">
      <c r="A36" s="13" t="s">
        <v>284</v>
      </c>
      <c r="B36" s="12" t="s">
        <v>13</v>
      </c>
      <c r="C36" s="15">
        <v>56.584479999999999</v>
      </c>
      <c r="D36" s="15">
        <v>58.34666</v>
      </c>
      <c r="E36" s="15">
        <v>59.02704</v>
      </c>
      <c r="F36" s="15">
        <v>59.413449999999997</v>
      </c>
      <c r="G36" s="15">
        <v>59.794159999999998</v>
      </c>
      <c r="H36" s="15">
        <v>59.85416</v>
      </c>
      <c r="I36" s="15" t="s">
        <v>15</v>
      </c>
    </row>
    <row r="37" spans="1:9" ht="13.5" x14ac:dyDescent="0.25">
      <c r="A37" s="13" t="s">
        <v>265</v>
      </c>
      <c r="B37" s="12" t="s">
        <v>13</v>
      </c>
      <c r="C37" s="14">
        <v>57.68468</v>
      </c>
      <c r="D37" s="14">
        <v>59.364759999999997</v>
      </c>
      <c r="E37" s="14">
        <v>60.019300000000001</v>
      </c>
      <c r="F37" s="14">
        <v>60.393050000000002</v>
      </c>
      <c r="G37" s="14">
        <v>60.764029999999998</v>
      </c>
      <c r="H37" s="14">
        <v>60.851590000000002</v>
      </c>
      <c r="I37" s="14" t="s">
        <v>15</v>
      </c>
    </row>
    <row r="38" spans="1:9" ht="13.5" x14ac:dyDescent="0.25">
      <c r="A38" s="13" t="s">
        <v>279</v>
      </c>
      <c r="B38" s="12" t="s">
        <v>13</v>
      </c>
      <c r="C38" s="15">
        <v>64.052059999999997</v>
      </c>
      <c r="D38" s="15">
        <v>62.177729999999997</v>
      </c>
      <c r="E38" s="15">
        <v>62.380090000000003</v>
      </c>
      <c r="F38" s="15">
        <v>62.809109999999997</v>
      </c>
      <c r="G38" s="15">
        <v>63.207999999999998</v>
      </c>
      <c r="H38" s="15">
        <v>63.304020000000001</v>
      </c>
      <c r="I38" s="15" t="s">
        <v>15</v>
      </c>
    </row>
    <row r="39" spans="1:9" ht="13.5" x14ac:dyDescent="0.25">
      <c r="A39" s="13" t="s">
        <v>231</v>
      </c>
      <c r="B39" s="12" t="s">
        <v>13</v>
      </c>
      <c r="C39" s="14" t="s">
        <v>15</v>
      </c>
      <c r="D39" s="14" t="s">
        <v>15</v>
      </c>
      <c r="E39" s="14" t="s">
        <v>15</v>
      </c>
      <c r="F39" s="14" t="s">
        <v>15</v>
      </c>
      <c r="G39" s="14">
        <v>63.636360000000003</v>
      </c>
      <c r="H39" s="14" t="s">
        <v>15</v>
      </c>
      <c r="I39" s="14" t="s">
        <v>15</v>
      </c>
    </row>
    <row r="40" spans="1:9" ht="13.5" x14ac:dyDescent="0.25">
      <c r="A40" s="13" t="s">
        <v>80</v>
      </c>
      <c r="B40" s="12" t="s">
        <v>13</v>
      </c>
      <c r="C40" s="15">
        <v>65.958209999999994</v>
      </c>
      <c r="D40" s="15">
        <v>67.980130000000003</v>
      </c>
      <c r="E40" s="15">
        <v>67.78</v>
      </c>
      <c r="F40" s="15">
        <v>66.430139999999994</v>
      </c>
      <c r="G40" s="15">
        <v>65.108289999999997</v>
      </c>
      <c r="H40" s="15">
        <v>61.118220000000001</v>
      </c>
      <c r="I40" s="15" t="s">
        <v>15</v>
      </c>
    </row>
    <row r="41" spans="1:9" ht="13.5" x14ac:dyDescent="0.25">
      <c r="A41" s="13" t="s">
        <v>257</v>
      </c>
      <c r="B41" s="12" t="s">
        <v>13</v>
      </c>
      <c r="C41" s="14">
        <v>63.940959999999997</v>
      </c>
      <c r="D41" s="14">
        <v>64.895759999999996</v>
      </c>
      <c r="E41" s="14">
        <v>65.734750000000005</v>
      </c>
      <c r="F41" s="14">
        <v>65.897750000000002</v>
      </c>
      <c r="G41" s="14">
        <v>65.760300000000001</v>
      </c>
      <c r="H41" s="14">
        <v>65.745189999999994</v>
      </c>
      <c r="I41" s="14" t="s">
        <v>15</v>
      </c>
    </row>
    <row r="42" spans="1:9" ht="13.5" x14ac:dyDescent="0.25">
      <c r="A42" s="13" t="s">
        <v>257</v>
      </c>
      <c r="B42" s="12" t="s">
        <v>13</v>
      </c>
      <c r="C42" s="14">
        <v>63.940959999999997</v>
      </c>
      <c r="D42" s="14">
        <v>64.895759999999996</v>
      </c>
      <c r="E42" s="14">
        <v>65.734750000000005</v>
      </c>
      <c r="F42" s="14">
        <v>65.897750000000002</v>
      </c>
      <c r="G42" s="14">
        <v>65.760300000000001</v>
      </c>
      <c r="H42" s="14">
        <v>65.745189999999994</v>
      </c>
      <c r="I42" s="14" t="s">
        <v>15</v>
      </c>
    </row>
    <row r="43" spans="1:9" ht="13.5" x14ac:dyDescent="0.25">
      <c r="A43" s="13" t="s">
        <v>32</v>
      </c>
      <c r="B43" s="12" t="s">
        <v>13</v>
      </c>
      <c r="C43" s="15">
        <v>51.450830000000003</v>
      </c>
      <c r="D43" s="15">
        <v>54.723120000000002</v>
      </c>
      <c r="E43" s="15" t="s">
        <v>15</v>
      </c>
      <c r="F43" s="15">
        <v>61.025570000000002</v>
      </c>
      <c r="G43" s="15">
        <v>66.618089999999995</v>
      </c>
      <c r="H43" s="15">
        <v>66.547079999999994</v>
      </c>
      <c r="I43" s="15" t="s">
        <v>15</v>
      </c>
    </row>
    <row r="44" spans="1:9" ht="13.5" x14ac:dyDescent="0.25">
      <c r="A44" s="13" t="s">
        <v>146</v>
      </c>
      <c r="B44" s="12" t="s">
        <v>13</v>
      </c>
      <c r="C44" s="15" t="s">
        <v>15</v>
      </c>
      <c r="D44" s="15" t="s">
        <v>15</v>
      </c>
      <c r="E44" s="15" t="s">
        <v>15</v>
      </c>
      <c r="F44" s="15">
        <v>68.610789999999994</v>
      </c>
      <c r="G44" s="15">
        <v>67.053619999999995</v>
      </c>
      <c r="H44" s="15" t="s">
        <v>15</v>
      </c>
      <c r="I44" s="15" t="s">
        <v>15</v>
      </c>
    </row>
    <row r="45" spans="1:9" ht="13.5" x14ac:dyDescent="0.25">
      <c r="A45" s="13" t="s">
        <v>180</v>
      </c>
      <c r="B45" s="12" t="s">
        <v>13</v>
      </c>
      <c r="C45" s="15">
        <v>66.318049999999999</v>
      </c>
      <c r="D45" s="15" t="s">
        <v>15</v>
      </c>
      <c r="E45" s="15" t="s">
        <v>15</v>
      </c>
      <c r="F45" s="15" t="s">
        <v>15</v>
      </c>
      <c r="G45" s="15">
        <v>67.167469999999994</v>
      </c>
      <c r="H45" s="15" t="s">
        <v>15</v>
      </c>
      <c r="I45" s="15" t="s">
        <v>15</v>
      </c>
    </row>
    <row r="46" spans="1:9" ht="13.5" x14ac:dyDescent="0.25">
      <c r="A46" s="13" t="s">
        <v>289</v>
      </c>
      <c r="B46" s="12" t="s">
        <v>13</v>
      </c>
      <c r="C46" s="15">
        <v>64.851460000000003</v>
      </c>
      <c r="D46" s="15">
        <v>66.385260000000002</v>
      </c>
      <c r="E46" s="15">
        <v>67.47542</v>
      </c>
      <c r="F46" s="15">
        <v>67.62021</v>
      </c>
      <c r="G46" s="15">
        <v>67.721609999999998</v>
      </c>
      <c r="H46" s="15">
        <v>67.802379999999999</v>
      </c>
      <c r="I46" s="15" t="s">
        <v>15</v>
      </c>
    </row>
    <row r="47" spans="1:9" ht="13.5" x14ac:dyDescent="0.25">
      <c r="A47" s="13" t="s">
        <v>52</v>
      </c>
      <c r="B47" s="12" t="s">
        <v>13</v>
      </c>
      <c r="C47" s="15">
        <v>70.024839999999998</v>
      </c>
      <c r="D47" s="15">
        <v>69.29701</v>
      </c>
      <c r="E47" s="15">
        <v>68.393870000000007</v>
      </c>
      <c r="F47" s="15">
        <v>67.933959999999999</v>
      </c>
      <c r="G47" s="15">
        <v>68.047340000000005</v>
      </c>
      <c r="H47" s="15">
        <v>67.868070000000003</v>
      </c>
      <c r="I47" s="15" t="s">
        <v>15</v>
      </c>
    </row>
    <row r="48" spans="1:9" ht="13.5" x14ac:dyDescent="0.25">
      <c r="A48" s="13" t="s">
        <v>39</v>
      </c>
      <c r="B48" s="12" t="s">
        <v>13</v>
      </c>
      <c r="C48" s="14">
        <v>58.534190000000002</v>
      </c>
      <c r="D48" s="14">
        <v>61.563589999999998</v>
      </c>
      <c r="E48" s="14">
        <v>64.948639999999997</v>
      </c>
      <c r="F48" s="14">
        <v>66.908119999999997</v>
      </c>
      <c r="G48" s="14">
        <v>68.312299999999993</v>
      </c>
      <c r="H48" s="14">
        <v>70.886219999999994</v>
      </c>
      <c r="I48" s="14" t="s">
        <v>15</v>
      </c>
    </row>
    <row r="49" spans="1:9" ht="13.5" x14ac:dyDescent="0.25">
      <c r="A49" s="13" t="s">
        <v>264</v>
      </c>
      <c r="B49" s="12" t="s">
        <v>13</v>
      </c>
      <c r="C49" s="15">
        <v>67.887100000000004</v>
      </c>
      <c r="D49" s="15">
        <v>67.586830000000006</v>
      </c>
      <c r="E49" s="15">
        <v>68.895979999999994</v>
      </c>
      <c r="F49" s="15">
        <v>68.733840000000001</v>
      </c>
      <c r="G49" s="15">
        <v>68.473990000000001</v>
      </c>
      <c r="H49" s="15">
        <v>68.511099999999999</v>
      </c>
      <c r="I49" s="15" t="s">
        <v>15</v>
      </c>
    </row>
    <row r="50" spans="1:9" ht="13.5" x14ac:dyDescent="0.25">
      <c r="A50" s="13" t="s">
        <v>161</v>
      </c>
      <c r="B50" s="12" t="s">
        <v>13</v>
      </c>
      <c r="C50" s="14">
        <v>73.943659999999994</v>
      </c>
      <c r="D50" s="14" t="s">
        <v>15</v>
      </c>
      <c r="E50" s="14">
        <v>74.875209999999996</v>
      </c>
      <c r="F50" s="14" t="s">
        <v>15</v>
      </c>
      <c r="G50" s="14">
        <v>68.878360000000001</v>
      </c>
      <c r="H50" s="14" t="s">
        <v>15</v>
      </c>
      <c r="I50" s="14" t="s">
        <v>15</v>
      </c>
    </row>
    <row r="51" spans="1:9" ht="21" x14ac:dyDescent="0.25">
      <c r="A51" s="13" t="s">
        <v>262</v>
      </c>
      <c r="B51" s="12" t="s">
        <v>13</v>
      </c>
      <c r="C51" s="15">
        <v>68.295469999999995</v>
      </c>
      <c r="D51" s="15">
        <v>68.260279999999995</v>
      </c>
      <c r="E51" s="15">
        <v>68.784390000000002</v>
      </c>
      <c r="F51" s="15">
        <v>68.989099999999993</v>
      </c>
      <c r="G51" s="15">
        <v>69.087540000000004</v>
      </c>
      <c r="H51" s="15">
        <v>69.219369999999998</v>
      </c>
      <c r="I51" s="15" t="s">
        <v>15</v>
      </c>
    </row>
    <row r="52" spans="1:9" ht="13.5" x14ac:dyDescent="0.25">
      <c r="A52" s="13" t="s">
        <v>270</v>
      </c>
      <c r="B52" s="12" t="s">
        <v>13</v>
      </c>
      <c r="C52" s="15">
        <v>67.562489999999997</v>
      </c>
      <c r="D52" s="15">
        <v>66.774749999999997</v>
      </c>
      <c r="E52" s="15">
        <v>68.941829999999996</v>
      </c>
      <c r="F52" s="15">
        <v>69.603309999999993</v>
      </c>
      <c r="G52" s="15">
        <v>69.719719999999995</v>
      </c>
      <c r="H52" s="15" t="s">
        <v>15</v>
      </c>
      <c r="I52" s="15" t="s">
        <v>15</v>
      </c>
    </row>
    <row r="53" spans="1:9" ht="13.5" x14ac:dyDescent="0.25">
      <c r="A53" s="13" t="s">
        <v>263</v>
      </c>
      <c r="B53" s="12" t="s">
        <v>13</v>
      </c>
      <c r="C53" s="14">
        <v>68.805599999999998</v>
      </c>
      <c r="D53" s="14">
        <v>69.147919999999999</v>
      </c>
      <c r="E53" s="14">
        <v>68.640870000000007</v>
      </c>
      <c r="F53" s="14">
        <v>69.318399999999997</v>
      </c>
      <c r="G53" s="14">
        <v>69.880650000000003</v>
      </c>
      <c r="H53" s="14">
        <v>70.130549999999999</v>
      </c>
      <c r="I53" s="14" t="s">
        <v>15</v>
      </c>
    </row>
    <row r="54" spans="1:9" ht="13.5" x14ac:dyDescent="0.25">
      <c r="A54" s="13" t="s">
        <v>77</v>
      </c>
      <c r="B54" s="12" t="s">
        <v>13</v>
      </c>
      <c r="C54" s="14">
        <v>66.964029999999994</v>
      </c>
      <c r="D54" s="14">
        <v>68.694100000000006</v>
      </c>
      <c r="E54" s="14">
        <v>69.839489999999998</v>
      </c>
      <c r="F54" s="14">
        <v>70.447490000000002</v>
      </c>
      <c r="G54" s="14">
        <v>70.803190000000001</v>
      </c>
      <c r="H54" s="14" t="s">
        <v>15</v>
      </c>
      <c r="I54" s="14" t="s">
        <v>15</v>
      </c>
    </row>
    <row r="55" spans="1:9" ht="13.5" x14ac:dyDescent="0.25">
      <c r="A55" s="13" t="s">
        <v>272</v>
      </c>
      <c r="B55" s="12" t="s">
        <v>13</v>
      </c>
      <c r="C55" s="15">
        <v>72.600980000000007</v>
      </c>
      <c r="D55" s="15">
        <v>72.478059999999999</v>
      </c>
      <c r="E55" s="15">
        <v>72.587140000000005</v>
      </c>
      <c r="F55" s="15">
        <v>72.755539999999996</v>
      </c>
      <c r="G55" s="15">
        <v>72.808639999999997</v>
      </c>
      <c r="H55" s="15">
        <v>72.747929999999997</v>
      </c>
      <c r="I55" s="15" t="s">
        <v>15</v>
      </c>
    </row>
    <row r="56" spans="1:9" ht="13.5" x14ac:dyDescent="0.25">
      <c r="A56" s="13" t="s">
        <v>36</v>
      </c>
      <c r="B56" s="12" t="s">
        <v>13</v>
      </c>
      <c r="C56" s="15">
        <v>68.843950000000007</v>
      </c>
      <c r="D56" s="15">
        <v>71.096950000000007</v>
      </c>
      <c r="E56" s="15">
        <v>71.325689999999994</v>
      </c>
      <c r="F56" s="15">
        <v>71.071089999999998</v>
      </c>
      <c r="G56" s="15">
        <v>73.718519999999998</v>
      </c>
      <c r="H56" s="15">
        <v>72.714500000000001</v>
      </c>
      <c r="I56" s="15" t="s">
        <v>15</v>
      </c>
    </row>
    <row r="57" spans="1:9" ht="21" x14ac:dyDescent="0.25">
      <c r="A57" s="13" t="s">
        <v>249</v>
      </c>
      <c r="B57" s="12" t="s">
        <v>13</v>
      </c>
      <c r="C57" s="14">
        <v>76.543189999999996</v>
      </c>
      <c r="D57" s="14">
        <v>77.051460000000006</v>
      </c>
      <c r="E57" s="14">
        <v>78.33193</v>
      </c>
      <c r="F57" s="14">
        <v>75.795730000000006</v>
      </c>
      <c r="G57" s="14">
        <v>73.972430000000003</v>
      </c>
      <c r="H57" s="14">
        <v>73.104640000000003</v>
      </c>
      <c r="I57" s="14" t="s">
        <v>15</v>
      </c>
    </row>
    <row r="58" spans="1:9" ht="13.5" x14ac:dyDescent="0.25">
      <c r="A58" s="13" t="s">
        <v>189</v>
      </c>
      <c r="B58" s="12" t="s">
        <v>13</v>
      </c>
      <c r="C58" s="14">
        <v>78.3322</v>
      </c>
      <c r="D58" s="14">
        <v>77.717399999999998</v>
      </c>
      <c r="E58" s="14">
        <v>77.183499999999995</v>
      </c>
      <c r="F58" s="14">
        <v>76.609499999999997</v>
      </c>
      <c r="G58" s="14">
        <v>76.561689999999999</v>
      </c>
      <c r="H58" s="14">
        <v>77.78425</v>
      </c>
      <c r="I58" s="14" t="s">
        <v>15</v>
      </c>
    </row>
    <row r="59" spans="1:9" ht="13.5" x14ac:dyDescent="0.25">
      <c r="A59" s="13" t="s">
        <v>122</v>
      </c>
      <c r="B59" s="12" t="s">
        <v>13</v>
      </c>
      <c r="C59" s="15" t="s">
        <v>15</v>
      </c>
      <c r="D59" s="15">
        <v>76.440089999999998</v>
      </c>
      <c r="E59" s="15">
        <v>76.199730000000002</v>
      </c>
      <c r="F59" s="15">
        <v>75.46293</v>
      </c>
      <c r="G59" s="15">
        <v>76.781739999999999</v>
      </c>
      <c r="H59" s="15">
        <v>77.384169999999997</v>
      </c>
      <c r="I59" s="15" t="s">
        <v>15</v>
      </c>
    </row>
    <row r="60" spans="1:9" ht="13.5" x14ac:dyDescent="0.25">
      <c r="A60" s="13" t="s">
        <v>142</v>
      </c>
      <c r="B60" s="12" t="s">
        <v>13</v>
      </c>
      <c r="C60" s="15">
        <v>77.624880000000005</v>
      </c>
      <c r="D60" s="15">
        <v>78.133340000000004</v>
      </c>
      <c r="E60" s="15">
        <v>77.000799999999998</v>
      </c>
      <c r="F60" s="15">
        <v>75.901120000000006</v>
      </c>
      <c r="G60" s="15">
        <v>77.091589999999997</v>
      </c>
      <c r="H60" s="15">
        <v>77.955560000000006</v>
      </c>
      <c r="I60" s="15" t="s">
        <v>15</v>
      </c>
    </row>
    <row r="61" spans="1:9" ht="13.5" x14ac:dyDescent="0.25">
      <c r="A61" s="13" t="s">
        <v>40</v>
      </c>
      <c r="B61" s="12" t="s">
        <v>13</v>
      </c>
      <c r="C61" s="15">
        <v>74.577500000000001</v>
      </c>
      <c r="D61" s="15">
        <v>76.243840000000006</v>
      </c>
      <c r="E61" s="15">
        <v>76.992819999999995</v>
      </c>
      <c r="F61" s="15">
        <v>77.789090000000002</v>
      </c>
      <c r="G61" s="15">
        <v>78.105270000000004</v>
      </c>
      <c r="H61" s="15">
        <v>77.735020000000006</v>
      </c>
      <c r="I61" s="15" t="s">
        <v>15</v>
      </c>
    </row>
    <row r="62" spans="1:9" ht="13.5" x14ac:dyDescent="0.25">
      <c r="A62" s="13" t="s">
        <v>151</v>
      </c>
      <c r="B62" s="12" t="s">
        <v>13</v>
      </c>
      <c r="C62" s="14">
        <v>69.579530000000005</v>
      </c>
      <c r="D62" s="14">
        <v>72.690950000000001</v>
      </c>
      <c r="E62" s="14">
        <v>74.407910000000001</v>
      </c>
      <c r="F62" s="14">
        <v>76.823059999999998</v>
      </c>
      <c r="G62" s="14">
        <v>78.607889999999998</v>
      </c>
      <c r="H62" s="14" t="s">
        <v>15</v>
      </c>
      <c r="I62" s="14" t="s">
        <v>15</v>
      </c>
    </row>
    <row r="63" spans="1:9" ht="21" x14ac:dyDescent="0.25">
      <c r="A63" s="13" t="s">
        <v>271</v>
      </c>
      <c r="B63" s="12" t="s">
        <v>13</v>
      </c>
      <c r="C63" s="15">
        <v>74.919309999999996</v>
      </c>
      <c r="D63" s="15">
        <v>77.730220000000003</v>
      </c>
      <c r="E63" s="15">
        <v>78.054400000000001</v>
      </c>
      <c r="F63" s="15">
        <v>78.064019999999999</v>
      </c>
      <c r="G63" s="15">
        <v>78.823920000000001</v>
      </c>
      <c r="H63" s="15">
        <v>78.791899999999998</v>
      </c>
      <c r="I63" s="15" t="s">
        <v>15</v>
      </c>
    </row>
    <row r="64" spans="1:9" ht="21" x14ac:dyDescent="0.25">
      <c r="A64" s="13" t="s">
        <v>271</v>
      </c>
      <c r="B64" s="12" t="s">
        <v>13</v>
      </c>
      <c r="C64" s="14">
        <v>74.919160000000005</v>
      </c>
      <c r="D64" s="14">
        <v>77.73039</v>
      </c>
      <c r="E64" s="14">
        <v>78.054739999999995</v>
      </c>
      <c r="F64" s="14">
        <v>78.064449999999994</v>
      </c>
      <c r="G64" s="14">
        <v>78.824420000000003</v>
      </c>
      <c r="H64" s="14">
        <v>78.792400000000001</v>
      </c>
      <c r="I64" s="14" t="s">
        <v>15</v>
      </c>
    </row>
    <row r="65" spans="1:9" ht="13.5" x14ac:dyDescent="0.25">
      <c r="A65" s="13" t="s">
        <v>238</v>
      </c>
      <c r="B65" s="12" t="s">
        <v>13</v>
      </c>
      <c r="C65" s="15" t="s">
        <v>15</v>
      </c>
      <c r="D65" s="15" t="s">
        <v>15</v>
      </c>
      <c r="E65" s="15">
        <v>83.763279999999995</v>
      </c>
      <c r="F65" s="15">
        <v>92.006270000000001</v>
      </c>
      <c r="G65" s="15">
        <v>79.12621</v>
      </c>
      <c r="H65" s="15" t="s">
        <v>15</v>
      </c>
      <c r="I65" s="15" t="s">
        <v>15</v>
      </c>
    </row>
    <row r="66" spans="1:9" ht="13.5" x14ac:dyDescent="0.25">
      <c r="A66" s="13" t="s">
        <v>196</v>
      </c>
      <c r="B66" s="12" t="s">
        <v>13</v>
      </c>
      <c r="C66" s="15">
        <v>83.019559999999998</v>
      </c>
      <c r="D66" s="15">
        <v>81.155590000000004</v>
      </c>
      <c r="E66" s="15" t="s">
        <v>15</v>
      </c>
      <c r="F66" s="15">
        <v>79.70608</v>
      </c>
      <c r="G66" s="15">
        <v>79.66995</v>
      </c>
      <c r="H66" s="15">
        <v>81.211070000000007</v>
      </c>
      <c r="I66" s="15" t="s">
        <v>15</v>
      </c>
    </row>
    <row r="67" spans="1:9" ht="13.5" x14ac:dyDescent="0.25">
      <c r="A67" s="13" t="s">
        <v>181</v>
      </c>
      <c r="B67" s="12" t="s">
        <v>13</v>
      </c>
      <c r="C67" s="14">
        <v>75.837140000000005</v>
      </c>
      <c r="D67" s="14">
        <v>80.565969999999993</v>
      </c>
      <c r="E67" s="14">
        <v>79.401870000000002</v>
      </c>
      <c r="F67" s="14">
        <v>78.651960000000003</v>
      </c>
      <c r="G67" s="14">
        <v>80.322159999999997</v>
      </c>
      <c r="H67" s="14">
        <v>81.25788</v>
      </c>
      <c r="I67" s="14" t="s">
        <v>15</v>
      </c>
    </row>
    <row r="68" spans="1:9" ht="13.5" x14ac:dyDescent="0.25">
      <c r="A68" s="13" t="s">
        <v>191</v>
      </c>
      <c r="B68" s="12" t="s">
        <v>13</v>
      </c>
      <c r="C68" s="14" t="s">
        <v>15</v>
      </c>
      <c r="D68" s="14" t="s">
        <v>15</v>
      </c>
      <c r="E68" s="14">
        <v>83.784739999999999</v>
      </c>
      <c r="F68" s="14">
        <v>82.895070000000004</v>
      </c>
      <c r="G68" s="14">
        <v>80.865750000000006</v>
      </c>
      <c r="H68" s="14" t="s">
        <v>15</v>
      </c>
      <c r="I68" s="14" t="s">
        <v>15</v>
      </c>
    </row>
    <row r="69" spans="1:9" ht="13.5" x14ac:dyDescent="0.25">
      <c r="A69" s="13" t="s">
        <v>282</v>
      </c>
      <c r="B69" s="12" t="s">
        <v>13</v>
      </c>
      <c r="C69" s="14">
        <v>77.851380000000006</v>
      </c>
      <c r="D69" s="14">
        <v>78.664709999999999</v>
      </c>
      <c r="E69" s="14">
        <v>81.472369999999998</v>
      </c>
      <c r="F69" s="14">
        <v>81.428960000000004</v>
      </c>
      <c r="G69" s="14">
        <v>80.908940000000001</v>
      </c>
      <c r="H69" s="14">
        <v>81.397199999999998</v>
      </c>
      <c r="I69" s="14" t="s">
        <v>15</v>
      </c>
    </row>
    <row r="70" spans="1:9" ht="13.5" x14ac:dyDescent="0.25">
      <c r="A70" s="13" t="s">
        <v>201</v>
      </c>
      <c r="B70" s="12" t="s">
        <v>13</v>
      </c>
      <c r="C70" s="14">
        <v>84.371709999999993</v>
      </c>
      <c r="D70" s="14" t="s">
        <v>15</v>
      </c>
      <c r="E70" s="14">
        <v>84.339089999999999</v>
      </c>
      <c r="F70" s="14">
        <v>81.024180000000001</v>
      </c>
      <c r="G70" s="14">
        <v>81.079989999999995</v>
      </c>
      <c r="H70" s="14" t="s">
        <v>15</v>
      </c>
      <c r="I70" s="14" t="s">
        <v>15</v>
      </c>
    </row>
    <row r="71" spans="1:9" ht="21" x14ac:dyDescent="0.25">
      <c r="A71" s="13" t="s">
        <v>268</v>
      </c>
      <c r="B71" s="12" t="s">
        <v>13</v>
      </c>
      <c r="C71" s="15">
        <v>77.971419999999995</v>
      </c>
      <c r="D71" s="15">
        <v>78.804869999999994</v>
      </c>
      <c r="E71" s="15">
        <v>81.665220000000005</v>
      </c>
      <c r="F71" s="15">
        <v>81.620890000000003</v>
      </c>
      <c r="G71" s="15">
        <v>81.093140000000005</v>
      </c>
      <c r="H71" s="15">
        <v>81.594880000000003</v>
      </c>
      <c r="I71" s="15" t="s">
        <v>15</v>
      </c>
    </row>
    <row r="72" spans="1:9" ht="13.5" x14ac:dyDescent="0.25">
      <c r="A72" s="13" t="s">
        <v>61</v>
      </c>
      <c r="B72" s="12" t="s">
        <v>13</v>
      </c>
      <c r="C72" s="14">
        <v>82.413179999999997</v>
      </c>
      <c r="D72" s="14">
        <v>82.810299999999998</v>
      </c>
      <c r="E72" s="14">
        <v>81.643839999999997</v>
      </c>
      <c r="F72" s="14">
        <v>81.271730000000005</v>
      </c>
      <c r="G72" s="14">
        <v>81.578310000000002</v>
      </c>
      <c r="H72" s="14">
        <v>81.589929999999995</v>
      </c>
      <c r="I72" s="14" t="s">
        <v>15</v>
      </c>
    </row>
    <row r="73" spans="1:9" ht="13.5" x14ac:dyDescent="0.25">
      <c r="A73" s="13" t="s">
        <v>79</v>
      </c>
      <c r="B73" s="12" t="s">
        <v>13</v>
      </c>
      <c r="C73" s="14" t="s">
        <v>15</v>
      </c>
      <c r="D73" s="14" t="s">
        <v>15</v>
      </c>
      <c r="E73" s="14">
        <v>79.668440000000004</v>
      </c>
      <c r="F73" s="14" t="s">
        <v>15</v>
      </c>
      <c r="G73" s="14">
        <v>81.609039999999993</v>
      </c>
      <c r="H73" s="14">
        <v>81.604230000000001</v>
      </c>
      <c r="I73" s="14" t="s">
        <v>15</v>
      </c>
    </row>
    <row r="74" spans="1:9" ht="21" x14ac:dyDescent="0.25">
      <c r="A74" s="13" t="s">
        <v>290</v>
      </c>
      <c r="B74" s="12" t="s">
        <v>13</v>
      </c>
      <c r="C74" s="14">
        <v>79.560010000000005</v>
      </c>
      <c r="D74" s="14">
        <v>81.295680000000004</v>
      </c>
      <c r="E74" s="14">
        <v>83.772080000000003</v>
      </c>
      <c r="F74" s="14">
        <v>83.283640000000005</v>
      </c>
      <c r="G74" s="14">
        <v>82.927130000000005</v>
      </c>
      <c r="H74" s="14">
        <v>83.046400000000006</v>
      </c>
      <c r="I74" s="14" t="s">
        <v>15</v>
      </c>
    </row>
    <row r="75" spans="1:9" ht="13.5" x14ac:dyDescent="0.25">
      <c r="A75" s="13" t="s">
        <v>137</v>
      </c>
      <c r="B75" s="12" t="s">
        <v>13</v>
      </c>
      <c r="C75" s="14">
        <v>87.208529999999996</v>
      </c>
      <c r="D75" s="14" t="s">
        <v>15</v>
      </c>
      <c r="E75" s="14" t="s">
        <v>15</v>
      </c>
      <c r="F75" s="14">
        <v>84.228650000000002</v>
      </c>
      <c r="G75" s="14">
        <v>83.757059999999996</v>
      </c>
      <c r="H75" s="14" t="s">
        <v>15</v>
      </c>
      <c r="I75" s="14" t="s">
        <v>15</v>
      </c>
    </row>
    <row r="76" spans="1:9" ht="13.5" x14ac:dyDescent="0.25">
      <c r="A76" s="13" t="s">
        <v>43</v>
      </c>
      <c r="B76" s="12" t="s">
        <v>13</v>
      </c>
      <c r="C76" s="14">
        <v>79.450519999999997</v>
      </c>
      <c r="D76" s="14">
        <v>84.325050000000005</v>
      </c>
      <c r="E76" s="14">
        <v>84.85284</v>
      </c>
      <c r="F76" s="14">
        <v>83.633420000000001</v>
      </c>
      <c r="G76" s="14">
        <v>84.27552</v>
      </c>
      <c r="H76" s="14" t="s">
        <v>15</v>
      </c>
      <c r="I76" s="14" t="s">
        <v>15</v>
      </c>
    </row>
    <row r="77" spans="1:9" ht="13.5" x14ac:dyDescent="0.25">
      <c r="A77" s="13" t="s">
        <v>45</v>
      </c>
      <c r="B77" s="12" t="s">
        <v>13</v>
      </c>
      <c r="C77" s="14">
        <v>93.284400000000005</v>
      </c>
      <c r="D77" s="14">
        <v>91.858029999999999</v>
      </c>
      <c r="E77" s="14">
        <v>87.432379999999995</v>
      </c>
      <c r="F77" s="14">
        <v>85.717889999999997</v>
      </c>
      <c r="G77" s="14">
        <v>84.294550000000001</v>
      </c>
      <c r="H77" s="14">
        <v>84.502889999999994</v>
      </c>
      <c r="I77" s="14" t="s">
        <v>15</v>
      </c>
    </row>
    <row r="78" spans="1:9" ht="13.5" x14ac:dyDescent="0.25">
      <c r="A78" s="13" t="s">
        <v>65</v>
      </c>
      <c r="B78" s="12" t="s">
        <v>13</v>
      </c>
      <c r="C78" s="14">
        <v>77.981369999999998</v>
      </c>
      <c r="D78" s="14">
        <v>79.408360000000002</v>
      </c>
      <c r="E78" s="14">
        <v>80.143209999999996</v>
      </c>
      <c r="F78" s="14">
        <v>82.197959999999995</v>
      </c>
      <c r="G78" s="14">
        <v>84.452529999999996</v>
      </c>
      <c r="H78" s="14" t="s">
        <v>15</v>
      </c>
      <c r="I78" s="14" t="s">
        <v>15</v>
      </c>
    </row>
    <row r="79" spans="1:9" ht="13.5" x14ac:dyDescent="0.25">
      <c r="A79" s="13" t="s">
        <v>224</v>
      </c>
      <c r="B79" s="12" t="s">
        <v>13</v>
      </c>
      <c r="C79" s="15">
        <v>79.809449999999998</v>
      </c>
      <c r="D79" s="15">
        <v>82.327340000000007</v>
      </c>
      <c r="E79" s="15">
        <v>83.218260000000001</v>
      </c>
      <c r="F79" s="15">
        <v>83.799620000000004</v>
      </c>
      <c r="G79" s="15">
        <v>84.473879999999994</v>
      </c>
      <c r="H79" s="15" t="s">
        <v>15</v>
      </c>
      <c r="I79" s="15" t="s">
        <v>15</v>
      </c>
    </row>
    <row r="80" spans="1:9" ht="21" x14ac:dyDescent="0.25">
      <c r="A80" s="13" t="s">
        <v>60</v>
      </c>
      <c r="B80" s="12" t="s">
        <v>13</v>
      </c>
      <c r="C80" s="15">
        <v>75.81765</v>
      </c>
      <c r="D80" s="15">
        <v>76.574460000000002</v>
      </c>
      <c r="E80" s="15">
        <v>77.204560000000001</v>
      </c>
      <c r="F80" s="15">
        <v>79.667749999999998</v>
      </c>
      <c r="G80" s="15">
        <v>84.641220000000004</v>
      </c>
      <c r="H80" s="15">
        <v>87.479020000000006</v>
      </c>
      <c r="I80" s="15" t="s">
        <v>15</v>
      </c>
    </row>
    <row r="81" spans="1:9" ht="13.5" x14ac:dyDescent="0.25">
      <c r="A81" s="13" t="s">
        <v>17</v>
      </c>
      <c r="B81" s="12" t="s">
        <v>13</v>
      </c>
      <c r="C81" s="14" t="s">
        <v>15</v>
      </c>
      <c r="D81" s="14">
        <v>84.063490000000002</v>
      </c>
      <c r="E81" s="14">
        <v>84.425319999999999</v>
      </c>
      <c r="F81" s="14">
        <v>84.958920000000006</v>
      </c>
      <c r="G81" s="14">
        <v>84.802109999999999</v>
      </c>
      <c r="H81" s="14">
        <v>86.947999999999993</v>
      </c>
      <c r="I81" s="14" t="s">
        <v>15</v>
      </c>
    </row>
    <row r="82" spans="1:9" ht="13.5" x14ac:dyDescent="0.25">
      <c r="A82" s="13" t="s">
        <v>29</v>
      </c>
      <c r="B82" s="12" t="s">
        <v>13</v>
      </c>
      <c r="C82" s="14" t="s">
        <v>15</v>
      </c>
      <c r="D82" s="14" t="s">
        <v>15</v>
      </c>
      <c r="E82" s="14" t="s">
        <v>15</v>
      </c>
      <c r="F82" s="14" t="s">
        <v>15</v>
      </c>
      <c r="G82" s="14">
        <v>84.940560000000005</v>
      </c>
      <c r="H82" s="14">
        <v>88.28492</v>
      </c>
      <c r="I82" s="14" t="s">
        <v>15</v>
      </c>
    </row>
    <row r="83" spans="1:9" ht="13.5" x14ac:dyDescent="0.25">
      <c r="A83" s="13" t="s">
        <v>235</v>
      </c>
      <c r="B83" s="12" t="s">
        <v>13</v>
      </c>
      <c r="C83" s="14">
        <v>79.537459999999996</v>
      </c>
      <c r="D83" s="14">
        <v>85.452370000000002</v>
      </c>
      <c r="E83" s="14">
        <v>86.635990000000007</v>
      </c>
      <c r="F83" s="14">
        <v>85.954149999999998</v>
      </c>
      <c r="G83" s="14">
        <v>84.981909999999999</v>
      </c>
      <c r="H83" s="14" t="s">
        <v>15</v>
      </c>
      <c r="I83" s="14" t="s">
        <v>15</v>
      </c>
    </row>
    <row r="84" spans="1:9" ht="13.5" x14ac:dyDescent="0.25">
      <c r="A84" s="13" t="s">
        <v>64</v>
      </c>
      <c r="B84" s="12" t="s">
        <v>13</v>
      </c>
      <c r="C84" s="15">
        <v>86.941959999999995</v>
      </c>
      <c r="D84" s="15">
        <v>86.600219999999993</v>
      </c>
      <c r="E84" s="15">
        <v>83.242059999999995</v>
      </c>
      <c r="F84" s="15">
        <v>89.621619999999993</v>
      </c>
      <c r="G84" s="15">
        <v>85.058700000000002</v>
      </c>
      <c r="H84" s="15" t="s">
        <v>15</v>
      </c>
      <c r="I84" s="15" t="s">
        <v>15</v>
      </c>
    </row>
    <row r="85" spans="1:9" ht="13.5" x14ac:dyDescent="0.25">
      <c r="A85" s="13" t="s">
        <v>130</v>
      </c>
      <c r="B85" s="12" t="s">
        <v>13</v>
      </c>
      <c r="C85" s="15" t="s">
        <v>15</v>
      </c>
      <c r="D85" s="15" t="s">
        <v>15</v>
      </c>
      <c r="E85" s="15">
        <v>81.340620000000001</v>
      </c>
      <c r="F85" s="15">
        <v>82.856120000000004</v>
      </c>
      <c r="G85" s="15">
        <v>85.486969999999999</v>
      </c>
      <c r="H85" s="15">
        <v>87.060969999999998</v>
      </c>
      <c r="I85" s="15" t="s">
        <v>15</v>
      </c>
    </row>
    <row r="86" spans="1:9" ht="13.5" x14ac:dyDescent="0.25">
      <c r="A86" s="13" t="s">
        <v>241</v>
      </c>
      <c r="B86" s="12" t="s">
        <v>13</v>
      </c>
      <c r="C86" s="14" t="s">
        <v>15</v>
      </c>
      <c r="D86" s="14" t="s">
        <v>15</v>
      </c>
      <c r="E86" s="14" t="s">
        <v>15</v>
      </c>
      <c r="F86" s="14" t="s">
        <v>15</v>
      </c>
      <c r="G86" s="14">
        <v>85.564120000000003</v>
      </c>
      <c r="H86" s="14" t="s">
        <v>15</v>
      </c>
      <c r="I86" s="14" t="s">
        <v>15</v>
      </c>
    </row>
    <row r="87" spans="1:9" ht="13.5" x14ac:dyDescent="0.25">
      <c r="A87" s="13" t="s">
        <v>211</v>
      </c>
      <c r="B87" s="12" t="s">
        <v>13</v>
      </c>
      <c r="C87" s="14">
        <v>85.931120000000007</v>
      </c>
      <c r="D87" s="14">
        <v>84.86797</v>
      </c>
      <c r="E87" s="14">
        <v>84.785989999999998</v>
      </c>
      <c r="F87" s="14">
        <v>85.337419999999995</v>
      </c>
      <c r="G87" s="14">
        <v>85.604979999999998</v>
      </c>
      <c r="H87" s="14" t="s">
        <v>15</v>
      </c>
      <c r="I87" s="14" t="s">
        <v>15</v>
      </c>
    </row>
    <row r="88" spans="1:9" ht="13.5" x14ac:dyDescent="0.25">
      <c r="A88" s="13" t="s">
        <v>30</v>
      </c>
      <c r="B88" s="12" t="s">
        <v>13</v>
      </c>
      <c r="C88" s="15" t="s">
        <v>15</v>
      </c>
      <c r="D88" s="15" t="s">
        <v>15</v>
      </c>
      <c r="E88" s="15" t="s">
        <v>15</v>
      </c>
      <c r="F88" s="15" t="s">
        <v>15</v>
      </c>
      <c r="G88" s="15">
        <v>85.622529999999998</v>
      </c>
      <c r="H88" s="15" t="s">
        <v>15</v>
      </c>
      <c r="I88" s="15" t="s">
        <v>15</v>
      </c>
    </row>
    <row r="89" spans="1:9" ht="13.5" x14ac:dyDescent="0.25">
      <c r="A89" s="13" t="s">
        <v>246</v>
      </c>
      <c r="B89" s="12" t="s">
        <v>13</v>
      </c>
      <c r="C89" s="15" t="s">
        <v>15</v>
      </c>
      <c r="D89" s="15">
        <v>78.929150000000007</v>
      </c>
      <c r="E89" s="15">
        <v>79.527600000000007</v>
      </c>
      <c r="F89" s="15">
        <v>84.568510000000003</v>
      </c>
      <c r="G89" s="15">
        <v>85.932109999999994</v>
      </c>
      <c r="H89" s="15" t="s">
        <v>15</v>
      </c>
      <c r="I89" s="15" t="s">
        <v>15</v>
      </c>
    </row>
    <row r="90" spans="1:9" ht="13.5" x14ac:dyDescent="0.25">
      <c r="A90" s="13" t="s">
        <v>177</v>
      </c>
      <c r="B90" s="12" t="s">
        <v>13</v>
      </c>
      <c r="C90" s="14">
        <v>84.606939999999994</v>
      </c>
      <c r="D90" s="14">
        <v>84.14085</v>
      </c>
      <c r="E90" s="14">
        <v>84.052099999999996</v>
      </c>
      <c r="F90" s="14">
        <v>84.875219999999999</v>
      </c>
      <c r="G90" s="14">
        <v>85.940539999999999</v>
      </c>
      <c r="H90" s="14">
        <v>87.084360000000004</v>
      </c>
      <c r="I90" s="14" t="s">
        <v>15</v>
      </c>
    </row>
    <row r="91" spans="1:9" ht="13.5" x14ac:dyDescent="0.25">
      <c r="A91" s="13" t="s">
        <v>139</v>
      </c>
      <c r="B91" s="12" t="s">
        <v>13</v>
      </c>
      <c r="C91" s="14">
        <v>87.530259999999998</v>
      </c>
      <c r="D91" s="14">
        <v>86.937920000000005</v>
      </c>
      <c r="E91" s="14">
        <v>86.51267</v>
      </c>
      <c r="F91" s="14">
        <v>86.149119999999996</v>
      </c>
      <c r="G91" s="14">
        <v>86.342939999999999</v>
      </c>
      <c r="H91" s="14" t="s">
        <v>15</v>
      </c>
      <c r="I91" s="14" t="s">
        <v>15</v>
      </c>
    </row>
    <row r="92" spans="1:9" ht="13.5" x14ac:dyDescent="0.25">
      <c r="A92" s="13" t="s">
        <v>149</v>
      </c>
      <c r="B92" s="12" t="s">
        <v>13</v>
      </c>
      <c r="C92" s="14" t="s">
        <v>15</v>
      </c>
      <c r="D92" s="14" t="s">
        <v>15</v>
      </c>
      <c r="E92" s="14" t="s">
        <v>15</v>
      </c>
      <c r="F92" s="14">
        <v>87.79956</v>
      </c>
      <c r="G92" s="14">
        <v>86.737700000000004</v>
      </c>
      <c r="H92" s="14">
        <v>87.688980000000001</v>
      </c>
      <c r="I92" s="14" t="s">
        <v>15</v>
      </c>
    </row>
    <row r="93" spans="1:9" ht="13.5" x14ac:dyDescent="0.25">
      <c r="A93" s="13" t="s">
        <v>28</v>
      </c>
      <c r="B93" s="12" t="s">
        <v>13</v>
      </c>
      <c r="C93" s="15">
        <v>86.182230000000004</v>
      </c>
      <c r="D93" s="15">
        <v>86.296260000000004</v>
      </c>
      <c r="E93" s="15">
        <v>86.528779999999998</v>
      </c>
      <c r="F93" s="15">
        <v>86.853899999999996</v>
      </c>
      <c r="G93" s="15">
        <v>87.531419999999997</v>
      </c>
      <c r="H93" s="15" t="s">
        <v>15</v>
      </c>
      <c r="I93" s="15" t="s">
        <v>15</v>
      </c>
    </row>
    <row r="94" spans="1:9" ht="13.5" x14ac:dyDescent="0.25">
      <c r="A94" s="13" t="s">
        <v>281</v>
      </c>
      <c r="B94" s="12" t="s">
        <v>13</v>
      </c>
      <c r="C94" s="15">
        <v>85.932810000000003</v>
      </c>
      <c r="D94" s="15">
        <v>86.21705</v>
      </c>
      <c r="E94" s="15">
        <v>86.755459999999999</v>
      </c>
      <c r="F94" s="15">
        <v>87.492660000000001</v>
      </c>
      <c r="G94" s="15">
        <v>88.041340000000005</v>
      </c>
      <c r="H94" s="15">
        <v>89.246740000000003</v>
      </c>
      <c r="I94" s="15" t="s">
        <v>15</v>
      </c>
    </row>
    <row r="95" spans="1:9" ht="13.5" x14ac:dyDescent="0.25">
      <c r="A95" s="13" t="s">
        <v>269</v>
      </c>
      <c r="B95" s="12" t="s">
        <v>13</v>
      </c>
      <c r="C95" s="14">
        <v>83.873660000000001</v>
      </c>
      <c r="D95" s="14">
        <v>85.803110000000004</v>
      </c>
      <c r="E95" s="14">
        <v>89.240830000000003</v>
      </c>
      <c r="F95" s="14">
        <v>88.902069999999995</v>
      </c>
      <c r="G95" s="14">
        <v>88.059200000000004</v>
      </c>
      <c r="H95" s="14">
        <v>88.276769999999999</v>
      </c>
      <c r="I95" s="14" t="s">
        <v>15</v>
      </c>
    </row>
    <row r="96" spans="1:9" ht="13.5" x14ac:dyDescent="0.25">
      <c r="A96" s="13" t="s">
        <v>78</v>
      </c>
      <c r="B96" s="12" t="s">
        <v>13</v>
      </c>
      <c r="C96" s="15">
        <v>80.439130000000006</v>
      </c>
      <c r="D96" s="15">
        <v>83.236890000000002</v>
      </c>
      <c r="E96" s="15">
        <v>83.764690000000002</v>
      </c>
      <c r="F96" s="15">
        <v>86.121639999999999</v>
      </c>
      <c r="G96" s="15">
        <v>88.179479999999998</v>
      </c>
      <c r="H96" s="15">
        <v>89.274289999999993</v>
      </c>
      <c r="I96" s="15" t="s">
        <v>15</v>
      </c>
    </row>
    <row r="97" spans="1:9" ht="13.5" x14ac:dyDescent="0.25">
      <c r="A97" s="13" t="s">
        <v>266</v>
      </c>
      <c r="B97" s="12" t="s">
        <v>13</v>
      </c>
      <c r="C97" s="15">
        <v>86.368309999999994</v>
      </c>
      <c r="D97" s="15">
        <v>86.641279999999995</v>
      </c>
      <c r="E97" s="15">
        <v>87.072239999999994</v>
      </c>
      <c r="F97" s="15">
        <v>87.787170000000003</v>
      </c>
      <c r="G97" s="15">
        <v>88.363460000000003</v>
      </c>
      <c r="H97" s="15">
        <v>89.38176</v>
      </c>
      <c r="I97" s="15" t="s">
        <v>15</v>
      </c>
    </row>
    <row r="98" spans="1:9" ht="13.5" x14ac:dyDescent="0.25">
      <c r="A98" s="13" t="s">
        <v>57</v>
      </c>
      <c r="B98" s="12" t="s">
        <v>13</v>
      </c>
      <c r="C98" s="14">
        <v>87.203659999999999</v>
      </c>
      <c r="D98" s="14">
        <v>89.071330000000003</v>
      </c>
      <c r="E98" s="14">
        <v>88.968909999999994</v>
      </c>
      <c r="F98" s="14">
        <v>88.824730000000002</v>
      </c>
      <c r="G98" s="14">
        <v>88.665530000000004</v>
      </c>
      <c r="H98" s="14" t="s">
        <v>15</v>
      </c>
      <c r="I98" s="14" t="s">
        <v>15</v>
      </c>
    </row>
    <row r="99" spans="1:9" ht="13.5" x14ac:dyDescent="0.25">
      <c r="A99" s="13" t="s">
        <v>247</v>
      </c>
      <c r="B99" s="12" t="s">
        <v>13</v>
      </c>
      <c r="C99" s="14">
        <v>87.678129999999996</v>
      </c>
      <c r="D99" s="14">
        <v>87.853049999999996</v>
      </c>
      <c r="E99" s="14">
        <v>87.526629999999997</v>
      </c>
      <c r="F99" s="14">
        <v>88.096040000000002</v>
      </c>
      <c r="G99" s="14">
        <v>89.019450000000006</v>
      </c>
      <c r="H99" s="14">
        <v>90.041510000000002</v>
      </c>
      <c r="I99" s="14" t="s">
        <v>15</v>
      </c>
    </row>
    <row r="100" spans="1:9" ht="13.5" x14ac:dyDescent="0.25">
      <c r="A100" s="13" t="s">
        <v>46</v>
      </c>
      <c r="B100" s="12" t="s">
        <v>13</v>
      </c>
      <c r="C100" s="15">
        <v>85.959050000000005</v>
      </c>
      <c r="D100" s="15">
        <v>88.826400000000007</v>
      </c>
      <c r="E100" s="15">
        <v>89.7804</v>
      </c>
      <c r="F100" s="15">
        <v>89.958389999999994</v>
      </c>
      <c r="G100" s="15">
        <v>89.062349999999995</v>
      </c>
      <c r="H100" s="15" t="s">
        <v>15</v>
      </c>
      <c r="I100" s="15" t="s">
        <v>15</v>
      </c>
    </row>
    <row r="101" spans="1:9" ht="13.5" x14ac:dyDescent="0.25">
      <c r="A101" s="13" t="s">
        <v>187</v>
      </c>
      <c r="B101" s="12" t="s">
        <v>13</v>
      </c>
      <c r="C101" s="14">
        <v>89.323480000000004</v>
      </c>
      <c r="D101" s="14">
        <v>86.806330000000003</v>
      </c>
      <c r="E101" s="14">
        <v>88.350750000000005</v>
      </c>
      <c r="F101" s="14">
        <v>89.61103</v>
      </c>
      <c r="G101" s="14">
        <v>89.103139999999996</v>
      </c>
      <c r="H101" s="14">
        <v>85.352549999999994</v>
      </c>
      <c r="I101" s="14" t="s">
        <v>15</v>
      </c>
    </row>
    <row r="102" spans="1:9" ht="13.5" x14ac:dyDescent="0.25">
      <c r="A102" s="13" t="s">
        <v>112</v>
      </c>
      <c r="B102" s="12" t="s">
        <v>13</v>
      </c>
      <c r="C102" s="15">
        <v>88.801419999999993</v>
      </c>
      <c r="D102" s="15">
        <v>89.595569999999995</v>
      </c>
      <c r="E102" s="15">
        <v>89.852959999999996</v>
      </c>
      <c r="F102" s="15">
        <v>89.302400000000006</v>
      </c>
      <c r="G102" s="15">
        <v>89.174599999999998</v>
      </c>
      <c r="H102" s="15" t="s">
        <v>15</v>
      </c>
      <c r="I102" s="15" t="s">
        <v>15</v>
      </c>
    </row>
    <row r="103" spans="1:9" ht="13.5" x14ac:dyDescent="0.25">
      <c r="A103" s="13" t="s">
        <v>68</v>
      </c>
      <c r="B103" s="12" t="s">
        <v>13</v>
      </c>
      <c r="C103" s="15">
        <v>88.751549999999995</v>
      </c>
      <c r="D103" s="15">
        <v>89.775130000000004</v>
      </c>
      <c r="E103" s="15">
        <v>88.686130000000006</v>
      </c>
      <c r="F103" s="15">
        <v>88.354669999999999</v>
      </c>
      <c r="G103" s="15">
        <v>89.266509999999997</v>
      </c>
      <c r="H103" s="15">
        <v>89.261080000000007</v>
      </c>
      <c r="I103" s="15" t="s">
        <v>15</v>
      </c>
    </row>
    <row r="104" spans="1:9" ht="13.5" x14ac:dyDescent="0.25">
      <c r="A104" s="13" t="s">
        <v>99</v>
      </c>
      <c r="B104" s="12" t="s">
        <v>13</v>
      </c>
      <c r="C104" s="14" t="s">
        <v>15</v>
      </c>
      <c r="D104" s="14">
        <v>89.790289999999999</v>
      </c>
      <c r="E104" s="14">
        <v>87.974710000000002</v>
      </c>
      <c r="F104" s="14">
        <v>89.364850000000004</v>
      </c>
      <c r="G104" s="14">
        <v>89.485249999999994</v>
      </c>
      <c r="H104" s="14" t="s">
        <v>15</v>
      </c>
      <c r="I104" s="14" t="s">
        <v>15</v>
      </c>
    </row>
    <row r="105" spans="1:9" ht="13.5" x14ac:dyDescent="0.25">
      <c r="A105" s="13" t="s">
        <v>101</v>
      </c>
      <c r="B105" s="12" t="s">
        <v>13</v>
      </c>
      <c r="C105" s="14" t="s">
        <v>15</v>
      </c>
      <c r="D105" s="14">
        <v>80.924970000000002</v>
      </c>
      <c r="E105" s="14">
        <v>83.513229999999993</v>
      </c>
      <c r="F105" s="14">
        <v>86.346779999999995</v>
      </c>
      <c r="G105" s="14">
        <v>90.168350000000004</v>
      </c>
      <c r="H105" s="14">
        <v>72.301659999999998</v>
      </c>
      <c r="I105" s="14" t="s">
        <v>15</v>
      </c>
    </row>
    <row r="106" spans="1:9" ht="13.5" x14ac:dyDescent="0.25">
      <c r="A106" s="13" t="s">
        <v>155</v>
      </c>
      <c r="B106" s="12" t="s">
        <v>13</v>
      </c>
      <c r="C106" s="14" t="s">
        <v>15</v>
      </c>
      <c r="D106" s="14" t="s">
        <v>15</v>
      </c>
      <c r="E106" s="14" t="s">
        <v>15</v>
      </c>
      <c r="F106" s="14" t="s">
        <v>15</v>
      </c>
      <c r="G106" s="14">
        <v>90.180120000000002</v>
      </c>
      <c r="H106" s="14">
        <v>89.240099999999998</v>
      </c>
      <c r="I106" s="14" t="s">
        <v>15</v>
      </c>
    </row>
    <row r="107" spans="1:9" ht="13.5" x14ac:dyDescent="0.25">
      <c r="A107" s="13" t="s">
        <v>280</v>
      </c>
      <c r="B107" s="12" t="s">
        <v>13</v>
      </c>
      <c r="C107" s="14">
        <v>86.379080000000002</v>
      </c>
      <c r="D107" s="14">
        <v>88.930679999999995</v>
      </c>
      <c r="E107" s="14">
        <v>89.783929999999998</v>
      </c>
      <c r="F107" s="14">
        <v>90.674120000000002</v>
      </c>
      <c r="G107" s="14">
        <v>90.38749</v>
      </c>
      <c r="H107" s="14">
        <v>90.427639999999997</v>
      </c>
      <c r="I107" s="14" t="s">
        <v>15</v>
      </c>
    </row>
    <row r="108" spans="1:9" ht="21" x14ac:dyDescent="0.25">
      <c r="A108" s="13" t="s">
        <v>198</v>
      </c>
      <c r="B108" s="12" t="s">
        <v>13</v>
      </c>
      <c r="C108" s="15" t="s">
        <v>15</v>
      </c>
      <c r="D108" s="15">
        <v>83.58717</v>
      </c>
      <c r="E108" s="15">
        <v>85.802090000000007</v>
      </c>
      <c r="F108" s="15">
        <v>89.212400000000002</v>
      </c>
      <c r="G108" s="15">
        <v>90.564830000000001</v>
      </c>
      <c r="H108" s="15">
        <v>90.741960000000006</v>
      </c>
      <c r="I108" s="15" t="s">
        <v>15</v>
      </c>
    </row>
    <row r="109" spans="1:9" ht="21" x14ac:dyDescent="0.25">
      <c r="A109" s="13" t="s">
        <v>59</v>
      </c>
      <c r="B109" s="12" t="s">
        <v>13</v>
      </c>
      <c r="C109" s="14">
        <v>89.377089999999995</v>
      </c>
      <c r="D109" s="14">
        <v>88.036060000000006</v>
      </c>
      <c r="E109" s="14">
        <v>88.208830000000006</v>
      </c>
      <c r="F109" s="14">
        <v>88.666939999999997</v>
      </c>
      <c r="G109" s="14">
        <v>90.942070000000001</v>
      </c>
      <c r="H109" s="14">
        <v>92.750069999999994</v>
      </c>
      <c r="I109" s="14" t="s">
        <v>15</v>
      </c>
    </row>
    <row r="110" spans="1:9" ht="13.5" x14ac:dyDescent="0.25">
      <c r="A110" s="13" t="s">
        <v>113</v>
      </c>
      <c r="B110" s="12" t="s">
        <v>13</v>
      </c>
      <c r="C110" s="14">
        <v>87.585089999999994</v>
      </c>
      <c r="D110" s="14">
        <v>88.892409999999998</v>
      </c>
      <c r="E110" s="14">
        <v>89.880300000000005</v>
      </c>
      <c r="F110" s="14">
        <v>90.591340000000002</v>
      </c>
      <c r="G110" s="14">
        <v>91.285049999999998</v>
      </c>
      <c r="H110" s="14" t="s">
        <v>15</v>
      </c>
      <c r="I110" s="14" t="s">
        <v>15</v>
      </c>
    </row>
    <row r="111" spans="1:9" ht="13.5" x14ac:dyDescent="0.25">
      <c r="A111" s="13" t="s">
        <v>74</v>
      </c>
      <c r="B111" s="12" t="s">
        <v>13</v>
      </c>
      <c r="C111" s="15">
        <v>91.519369999999995</v>
      </c>
      <c r="D111" s="15">
        <v>91.678610000000006</v>
      </c>
      <c r="E111" s="15">
        <v>91.255679999999998</v>
      </c>
      <c r="F111" s="15">
        <v>91.280659999999997</v>
      </c>
      <c r="G111" s="15">
        <v>91.710639999999998</v>
      </c>
      <c r="H111" s="15" t="s">
        <v>15</v>
      </c>
      <c r="I111" s="15" t="s">
        <v>15</v>
      </c>
    </row>
    <row r="112" spans="1:9" ht="13.5" x14ac:dyDescent="0.25">
      <c r="A112" s="13" t="s">
        <v>24</v>
      </c>
      <c r="B112" s="12" t="s">
        <v>13</v>
      </c>
      <c r="C112" s="15">
        <v>90.839569999999995</v>
      </c>
      <c r="D112" s="15">
        <v>91.185149999999993</v>
      </c>
      <c r="E112" s="15">
        <v>90.9161</v>
      </c>
      <c r="F112" s="15">
        <v>90.940529999999995</v>
      </c>
      <c r="G112" s="15">
        <v>91.738320000000002</v>
      </c>
      <c r="H112" s="15" t="s">
        <v>15</v>
      </c>
      <c r="I112" s="15" t="s">
        <v>15</v>
      </c>
    </row>
    <row r="113" spans="1:9" ht="13.5" x14ac:dyDescent="0.25">
      <c r="A113" s="13" t="s">
        <v>145</v>
      </c>
      <c r="B113" s="12" t="s">
        <v>13</v>
      </c>
      <c r="C113" s="14">
        <v>90.334140000000005</v>
      </c>
      <c r="D113" s="14">
        <v>89.493070000000003</v>
      </c>
      <c r="E113" s="14">
        <v>90.501639999999995</v>
      </c>
      <c r="F113" s="14">
        <v>91.982979999999998</v>
      </c>
      <c r="G113" s="14">
        <v>91.781289999999998</v>
      </c>
      <c r="H113" s="14" t="s">
        <v>15</v>
      </c>
      <c r="I113" s="14" t="s">
        <v>15</v>
      </c>
    </row>
    <row r="114" spans="1:9" ht="13.5" x14ac:dyDescent="0.25">
      <c r="A114" s="13" t="s">
        <v>71</v>
      </c>
      <c r="B114" s="12" t="s">
        <v>13</v>
      </c>
      <c r="C114" s="14" t="s">
        <v>15</v>
      </c>
      <c r="D114" s="14">
        <v>88.70599</v>
      </c>
      <c r="E114" s="14">
        <v>89.802980000000005</v>
      </c>
      <c r="F114" s="14">
        <v>91.137969999999996</v>
      </c>
      <c r="G114" s="14">
        <v>92.010980000000004</v>
      </c>
      <c r="H114" s="14" t="s">
        <v>15</v>
      </c>
      <c r="I114" s="14" t="s">
        <v>15</v>
      </c>
    </row>
    <row r="115" spans="1:9" ht="13.5" x14ac:dyDescent="0.25">
      <c r="A115" s="13" t="s">
        <v>244</v>
      </c>
      <c r="B115" s="12" t="s">
        <v>13</v>
      </c>
      <c r="C115" s="15">
        <v>90.325710000000001</v>
      </c>
      <c r="D115" s="15">
        <v>90.093429999999998</v>
      </c>
      <c r="E115" s="15">
        <v>91.085530000000006</v>
      </c>
      <c r="F115" s="15">
        <v>92.663060000000002</v>
      </c>
      <c r="G115" s="15">
        <v>92.177229999999994</v>
      </c>
      <c r="H115" s="15" t="s">
        <v>15</v>
      </c>
      <c r="I115" s="15" t="s">
        <v>15</v>
      </c>
    </row>
    <row r="116" spans="1:9" ht="13.5" x14ac:dyDescent="0.25">
      <c r="A116" s="13" t="s">
        <v>67</v>
      </c>
      <c r="B116" s="12" t="s">
        <v>13</v>
      </c>
      <c r="C116" s="14">
        <v>95.784869999999998</v>
      </c>
      <c r="D116" s="14">
        <v>94.965389999999999</v>
      </c>
      <c r="E116" s="14">
        <v>93.806370000000001</v>
      </c>
      <c r="F116" s="14">
        <v>93.710120000000003</v>
      </c>
      <c r="G116" s="14">
        <v>92.477410000000006</v>
      </c>
      <c r="H116" s="14" t="s">
        <v>15</v>
      </c>
      <c r="I116" s="14" t="s">
        <v>15</v>
      </c>
    </row>
    <row r="117" spans="1:9" ht="13.5" x14ac:dyDescent="0.25">
      <c r="A117" s="13" t="s">
        <v>184</v>
      </c>
      <c r="B117" s="12" t="s">
        <v>13</v>
      </c>
      <c r="C117" s="15">
        <v>89.942700000000002</v>
      </c>
      <c r="D117" s="15">
        <v>91.268820000000005</v>
      </c>
      <c r="E117" s="15">
        <v>91.456620000000001</v>
      </c>
      <c r="F117" s="15">
        <v>92.292150000000007</v>
      </c>
      <c r="G117" s="15">
        <v>92.668000000000006</v>
      </c>
      <c r="H117" s="15" t="s">
        <v>15</v>
      </c>
      <c r="I117" s="15" t="s">
        <v>15</v>
      </c>
    </row>
    <row r="118" spans="1:9" ht="13.5" x14ac:dyDescent="0.25">
      <c r="A118" s="13" t="s">
        <v>276</v>
      </c>
      <c r="B118" s="12" t="s">
        <v>13</v>
      </c>
      <c r="C118" s="15">
        <v>90.320459999999997</v>
      </c>
      <c r="D118" s="15">
        <v>91.088179999999994</v>
      </c>
      <c r="E118" s="15">
        <v>91.822400000000002</v>
      </c>
      <c r="F118" s="15">
        <v>92.755960000000002</v>
      </c>
      <c r="G118" s="15">
        <v>92.754239999999996</v>
      </c>
      <c r="H118" s="15">
        <v>92.789410000000004</v>
      </c>
      <c r="I118" s="15" t="s">
        <v>15</v>
      </c>
    </row>
    <row r="119" spans="1:9" ht="21" x14ac:dyDescent="0.25">
      <c r="A119" s="13" t="s">
        <v>283</v>
      </c>
      <c r="B119" s="12" t="s">
        <v>13</v>
      </c>
      <c r="C119" s="14">
        <v>90.986450000000005</v>
      </c>
      <c r="D119" s="14">
        <v>90.99718</v>
      </c>
      <c r="E119" s="14">
        <v>91.774559999999994</v>
      </c>
      <c r="F119" s="14">
        <v>92.725849999999994</v>
      </c>
      <c r="G119" s="14">
        <v>92.761390000000006</v>
      </c>
      <c r="H119" s="14">
        <v>92.778779999999998</v>
      </c>
      <c r="I119" s="14" t="s">
        <v>15</v>
      </c>
    </row>
    <row r="120" spans="1:9" ht="13.5" x14ac:dyDescent="0.25">
      <c r="A120" s="13" t="s">
        <v>275</v>
      </c>
      <c r="B120" s="12" t="s">
        <v>13</v>
      </c>
      <c r="C120" s="14">
        <v>90.37397</v>
      </c>
      <c r="D120" s="14">
        <v>90.800110000000004</v>
      </c>
      <c r="E120" s="14">
        <v>91.571520000000007</v>
      </c>
      <c r="F120" s="14">
        <v>92.731039999999993</v>
      </c>
      <c r="G120" s="14">
        <v>92.7821</v>
      </c>
      <c r="H120" s="14">
        <v>92.803259999999995</v>
      </c>
      <c r="I120" s="14" t="s">
        <v>15</v>
      </c>
    </row>
    <row r="121" spans="1:9" ht="13.5" x14ac:dyDescent="0.25">
      <c r="A121" s="13" t="s">
        <v>277</v>
      </c>
      <c r="B121" s="12" t="s">
        <v>13</v>
      </c>
      <c r="C121" s="14">
        <v>90.481650000000002</v>
      </c>
      <c r="D121" s="14">
        <v>90.229439999999997</v>
      </c>
      <c r="E121" s="14">
        <v>91.080169999999995</v>
      </c>
      <c r="F121" s="14">
        <v>92.682659999999998</v>
      </c>
      <c r="G121" s="14">
        <v>92.835920000000002</v>
      </c>
      <c r="H121" s="14">
        <v>92.830150000000003</v>
      </c>
      <c r="I121" s="14" t="s">
        <v>15</v>
      </c>
    </row>
    <row r="122" spans="1:9" ht="13.5" x14ac:dyDescent="0.25">
      <c r="A122" s="13" t="s">
        <v>291</v>
      </c>
      <c r="B122" s="12" t="s">
        <v>13</v>
      </c>
      <c r="C122" s="15">
        <v>91.168779999999998</v>
      </c>
      <c r="D122" s="15">
        <v>91.499089999999995</v>
      </c>
      <c r="E122" s="15">
        <v>92.099069999999998</v>
      </c>
      <c r="F122" s="15">
        <v>92.813890000000001</v>
      </c>
      <c r="G122" s="15">
        <v>92.905389999999997</v>
      </c>
      <c r="H122" s="15">
        <v>92.909090000000006</v>
      </c>
      <c r="I122" s="15" t="s">
        <v>15</v>
      </c>
    </row>
    <row r="123" spans="1:9" ht="13.5" x14ac:dyDescent="0.25">
      <c r="A123" s="13" t="s">
        <v>27</v>
      </c>
      <c r="B123" s="12" t="s">
        <v>13</v>
      </c>
      <c r="C123" s="14" t="s">
        <v>15</v>
      </c>
      <c r="D123" s="14" t="s">
        <v>15</v>
      </c>
      <c r="E123" s="14" t="s">
        <v>15</v>
      </c>
      <c r="F123" s="14">
        <v>94.224159999999998</v>
      </c>
      <c r="G123" s="14">
        <v>93.651920000000004</v>
      </c>
      <c r="H123" s="14" t="s">
        <v>15</v>
      </c>
      <c r="I123" s="14" t="s">
        <v>15</v>
      </c>
    </row>
    <row r="124" spans="1:9" ht="13.5" x14ac:dyDescent="0.25">
      <c r="A124" s="13" t="s">
        <v>163</v>
      </c>
      <c r="B124" s="12" t="s">
        <v>13</v>
      </c>
      <c r="C124" s="14">
        <v>90.199240000000003</v>
      </c>
      <c r="D124" s="14" t="s">
        <v>15</v>
      </c>
      <c r="E124" s="14" t="s">
        <v>15</v>
      </c>
      <c r="F124" s="14">
        <v>93.236320000000006</v>
      </c>
      <c r="G124" s="14">
        <v>93.80068</v>
      </c>
      <c r="H124" s="14" t="s">
        <v>15</v>
      </c>
      <c r="I124" s="14" t="s">
        <v>15</v>
      </c>
    </row>
    <row r="125" spans="1:9" ht="13.5" x14ac:dyDescent="0.25">
      <c r="A125" s="13" t="s">
        <v>31</v>
      </c>
      <c r="B125" s="12" t="s">
        <v>13</v>
      </c>
      <c r="C125" s="14">
        <v>85.489720000000005</v>
      </c>
      <c r="D125" s="14">
        <v>86.976560000000006</v>
      </c>
      <c r="E125" s="14">
        <v>89.161730000000006</v>
      </c>
      <c r="F125" s="14">
        <v>91.372780000000006</v>
      </c>
      <c r="G125" s="14">
        <v>93.892300000000006</v>
      </c>
      <c r="H125" s="14">
        <v>93.762420000000006</v>
      </c>
      <c r="I125" s="14" t="s">
        <v>15</v>
      </c>
    </row>
    <row r="126" spans="1:9" ht="13.5" x14ac:dyDescent="0.25">
      <c r="A126" s="13" t="s">
        <v>206</v>
      </c>
      <c r="B126" s="12" t="s">
        <v>13</v>
      </c>
      <c r="C126" s="15">
        <v>94.248500000000007</v>
      </c>
      <c r="D126" s="15">
        <v>94.317059999999998</v>
      </c>
      <c r="E126" s="15">
        <v>93.228110000000001</v>
      </c>
      <c r="F126" s="15">
        <v>94.578100000000006</v>
      </c>
      <c r="G126" s="15">
        <v>93.897239999999996</v>
      </c>
      <c r="H126" s="15">
        <v>92.92801</v>
      </c>
      <c r="I126" s="15" t="s">
        <v>15</v>
      </c>
    </row>
    <row r="127" spans="1:9" ht="13.5" x14ac:dyDescent="0.25">
      <c r="A127" s="13" t="s">
        <v>185</v>
      </c>
      <c r="B127" s="12" t="s">
        <v>13</v>
      </c>
      <c r="C127" s="14" t="s">
        <v>15</v>
      </c>
      <c r="D127" s="14">
        <v>93.108590000000007</v>
      </c>
      <c r="E127" s="14">
        <v>93.138369999999995</v>
      </c>
      <c r="F127" s="14" t="s">
        <v>15</v>
      </c>
      <c r="G127" s="14">
        <v>94.104830000000007</v>
      </c>
      <c r="H127" s="14" t="s">
        <v>15</v>
      </c>
      <c r="I127" s="14" t="s">
        <v>15</v>
      </c>
    </row>
    <row r="128" spans="1:9" ht="21" x14ac:dyDescent="0.25">
      <c r="A128" s="13" t="s">
        <v>273</v>
      </c>
      <c r="B128" s="12" t="s">
        <v>13</v>
      </c>
      <c r="C128" s="14">
        <v>94.449749999999995</v>
      </c>
      <c r="D128" s="14">
        <v>94.289209999999997</v>
      </c>
      <c r="E128" s="14">
        <v>94.419920000000005</v>
      </c>
      <c r="F128" s="14">
        <v>94.631309999999999</v>
      </c>
      <c r="G128" s="14">
        <v>94.30247</v>
      </c>
      <c r="H128" s="14">
        <v>94.296639999999996</v>
      </c>
      <c r="I128" s="14" t="s">
        <v>15</v>
      </c>
    </row>
    <row r="129" spans="1:9" ht="13.5" x14ac:dyDescent="0.25">
      <c r="A129" s="13" t="s">
        <v>35</v>
      </c>
      <c r="B129" s="12" t="s">
        <v>13</v>
      </c>
      <c r="C129" s="14">
        <v>93.509829999999994</v>
      </c>
      <c r="D129" s="14">
        <v>94.096220000000002</v>
      </c>
      <c r="E129" s="14">
        <v>94.223569999999995</v>
      </c>
      <c r="F129" s="14">
        <v>94.083240000000004</v>
      </c>
      <c r="G129" s="14">
        <v>94.337159999999997</v>
      </c>
      <c r="H129" s="14" t="s">
        <v>15</v>
      </c>
      <c r="I129" s="14" t="s">
        <v>15</v>
      </c>
    </row>
    <row r="130" spans="1:9" ht="13.5" x14ac:dyDescent="0.25">
      <c r="A130" s="13" t="s">
        <v>174</v>
      </c>
      <c r="B130" s="12" t="s">
        <v>13</v>
      </c>
      <c r="C130" s="15">
        <v>89.416349999999994</v>
      </c>
      <c r="D130" s="15">
        <v>92.282300000000006</v>
      </c>
      <c r="E130" s="15" t="s">
        <v>15</v>
      </c>
      <c r="F130" s="15">
        <v>93.802080000000004</v>
      </c>
      <c r="G130" s="15">
        <v>94.459490000000002</v>
      </c>
      <c r="H130" s="15">
        <v>90.866429999999994</v>
      </c>
      <c r="I130" s="15" t="s">
        <v>15</v>
      </c>
    </row>
    <row r="131" spans="1:9" ht="13.5" x14ac:dyDescent="0.25">
      <c r="A131" s="13" t="s">
        <v>90</v>
      </c>
      <c r="B131" s="12" t="s">
        <v>13</v>
      </c>
      <c r="C131" s="15">
        <v>93.94162</v>
      </c>
      <c r="D131" s="15">
        <v>94.082899999999995</v>
      </c>
      <c r="E131" s="15">
        <v>94.358140000000006</v>
      </c>
      <c r="F131" s="15">
        <v>94.379689999999997</v>
      </c>
      <c r="G131" s="15">
        <v>94.462029999999999</v>
      </c>
      <c r="H131" s="15" t="s">
        <v>15</v>
      </c>
      <c r="I131" s="15" t="s">
        <v>15</v>
      </c>
    </row>
    <row r="132" spans="1:9" ht="13.5" x14ac:dyDescent="0.25">
      <c r="A132" s="13" t="s">
        <v>132</v>
      </c>
      <c r="B132" s="12" t="s">
        <v>13</v>
      </c>
      <c r="C132" s="15">
        <v>92.11627</v>
      </c>
      <c r="D132" s="15">
        <v>94.491529999999997</v>
      </c>
      <c r="E132" s="15">
        <v>93.899169999999998</v>
      </c>
      <c r="F132" s="15">
        <v>93.837789999999998</v>
      </c>
      <c r="G132" s="15">
        <v>94.710589999999996</v>
      </c>
      <c r="H132" s="15" t="s">
        <v>15</v>
      </c>
      <c r="I132" s="15" t="s">
        <v>15</v>
      </c>
    </row>
    <row r="133" spans="1:9" ht="13.5" x14ac:dyDescent="0.25">
      <c r="A133" s="13" t="s">
        <v>83</v>
      </c>
      <c r="B133" s="12" t="s">
        <v>13</v>
      </c>
      <c r="C133" s="14">
        <v>91.429019999999994</v>
      </c>
      <c r="D133" s="14">
        <v>92.543710000000004</v>
      </c>
      <c r="E133" s="14">
        <v>93.310079999999999</v>
      </c>
      <c r="F133" s="14">
        <v>94.432900000000004</v>
      </c>
      <c r="G133" s="14">
        <v>95.021519999999995</v>
      </c>
      <c r="H133" s="14" t="s">
        <v>15</v>
      </c>
      <c r="I133" s="14" t="s">
        <v>15</v>
      </c>
    </row>
    <row r="134" spans="1:9" ht="13.5" x14ac:dyDescent="0.25">
      <c r="A134" s="13" t="s">
        <v>212</v>
      </c>
      <c r="B134" s="12" t="s">
        <v>13</v>
      </c>
      <c r="C134" s="15">
        <v>94.166319999999999</v>
      </c>
      <c r="D134" s="15">
        <v>95.149770000000004</v>
      </c>
      <c r="E134" s="15">
        <v>94.68826</v>
      </c>
      <c r="F134" s="15">
        <v>96.409189999999995</v>
      </c>
      <c r="G134" s="15">
        <v>95.437889999999996</v>
      </c>
      <c r="H134" s="15" t="s">
        <v>15</v>
      </c>
      <c r="I134" s="15" t="s">
        <v>15</v>
      </c>
    </row>
    <row r="135" spans="1:9" ht="13.5" x14ac:dyDescent="0.25">
      <c r="A135" s="13" t="s">
        <v>121</v>
      </c>
      <c r="B135" s="12" t="s">
        <v>13</v>
      </c>
      <c r="C135" s="14">
        <v>93.768529999999998</v>
      </c>
      <c r="D135" s="14">
        <v>95.328559999999996</v>
      </c>
      <c r="E135" s="14">
        <v>95.715869999999995</v>
      </c>
      <c r="F135" s="14">
        <v>96.228849999999994</v>
      </c>
      <c r="G135" s="14">
        <v>96.139539999999997</v>
      </c>
      <c r="H135" s="14" t="s">
        <v>15</v>
      </c>
      <c r="I135" s="14" t="s">
        <v>15</v>
      </c>
    </row>
    <row r="136" spans="1:9" ht="13.5" x14ac:dyDescent="0.25">
      <c r="A136" s="13" t="s">
        <v>173</v>
      </c>
      <c r="B136" s="12" t="s">
        <v>13</v>
      </c>
      <c r="C136" s="14">
        <v>95.173609999999996</v>
      </c>
      <c r="D136" s="14">
        <v>95.198250000000002</v>
      </c>
      <c r="E136" s="14">
        <v>95.570229999999995</v>
      </c>
      <c r="F136" s="14">
        <v>95.911090000000002</v>
      </c>
      <c r="G136" s="14">
        <v>96.142330000000001</v>
      </c>
      <c r="H136" s="14" t="s">
        <v>15</v>
      </c>
      <c r="I136" s="14" t="s">
        <v>15</v>
      </c>
    </row>
    <row r="137" spans="1:9" ht="13.5" x14ac:dyDescent="0.25">
      <c r="A137" s="13" t="s">
        <v>89</v>
      </c>
      <c r="B137" s="12" t="s">
        <v>13</v>
      </c>
      <c r="C137" s="14">
        <v>93.207400000000007</v>
      </c>
      <c r="D137" s="14">
        <v>94.897409999999994</v>
      </c>
      <c r="E137" s="14">
        <v>94.921599999999998</v>
      </c>
      <c r="F137" s="14">
        <v>95.658479999999997</v>
      </c>
      <c r="G137" s="14">
        <v>96.322299999999998</v>
      </c>
      <c r="H137" s="14" t="s">
        <v>15</v>
      </c>
      <c r="I137" s="14" t="s">
        <v>15</v>
      </c>
    </row>
    <row r="138" spans="1:9" ht="13.5" x14ac:dyDescent="0.25">
      <c r="A138" s="13" t="s">
        <v>76</v>
      </c>
      <c r="B138" s="12" t="s">
        <v>13</v>
      </c>
      <c r="C138" s="15" t="s">
        <v>15</v>
      </c>
      <c r="D138" s="15" t="s">
        <v>15</v>
      </c>
      <c r="E138" s="15" t="s">
        <v>15</v>
      </c>
      <c r="F138" s="15">
        <v>87.153279999999995</v>
      </c>
      <c r="G138" s="15">
        <v>96.603629999999995</v>
      </c>
      <c r="H138" s="15" t="s">
        <v>15</v>
      </c>
      <c r="I138" s="15" t="s">
        <v>15</v>
      </c>
    </row>
    <row r="139" spans="1:9" ht="13.5" x14ac:dyDescent="0.25">
      <c r="A139" s="13" t="s">
        <v>95</v>
      </c>
      <c r="B139" s="12" t="s">
        <v>13</v>
      </c>
      <c r="C139" s="14" t="s">
        <v>15</v>
      </c>
      <c r="D139" s="14">
        <v>88.172060000000002</v>
      </c>
      <c r="E139" s="14">
        <v>92.190280000000001</v>
      </c>
      <c r="F139" s="14">
        <v>95.067840000000004</v>
      </c>
      <c r="G139" s="14">
        <v>96.831540000000004</v>
      </c>
      <c r="H139" s="14">
        <v>98.864249999999998</v>
      </c>
      <c r="I139" s="14" t="s">
        <v>15</v>
      </c>
    </row>
    <row r="140" spans="1:9" ht="13.5" x14ac:dyDescent="0.25">
      <c r="A140" s="13" t="s">
        <v>166</v>
      </c>
      <c r="B140" s="12" t="s">
        <v>13</v>
      </c>
      <c r="C140" s="15" t="s">
        <v>15</v>
      </c>
      <c r="D140" s="15">
        <v>95.63091</v>
      </c>
      <c r="E140" s="15">
        <v>95.750799999999998</v>
      </c>
      <c r="F140" s="15">
        <v>96.275790000000001</v>
      </c>
      <c r="G140" s="15">
        <v>96.959180000000003</v>
      </c>
      <c r="H140" s="15" t="s">
        <v>15</v>
      </c>
      <c r="I140" s="15" t="s">
        <v>15</v>
      </c>
    </row>
    <row r="141" spans="1:9" ht="13.5" x14ac:dyDescent="0.25">
      <c r="A141" s="13" t="s">
        <v>217</v>
      </c>
      <c r="B141" s="12" t="s">
        <v>13</v>
      </c>
      <c r="C141" s="14">
        <v>96.303979999999996</v>
      </c>
      <c r="D141" s="14">
        <v>96.829849999999993</v>
      </c>
      <c r="E141" s="14">
        <v>96.932109999999994</v>
      </c>
      <c r="F141" s="14">
        <v>96.848830000000007</v>
      </c>
      <c r="G141" s="14">
        <v>97.159199999999998</v>
      </c>
      <c r="H141" s="14" t="s">
        <v>15</v>
      </c>
      <c r="I141" s="14" t="s">
        <v>15</v>
      </c>
    </row>
    <row r="142" spans="1:9" ht="13.5" x14ac:dyDescent="0.25">
      <c r="A142" s="13" t="s">
        <v>138</v>
      </c>
      <c r="B142" s="12" t="s">
        <v>13</v>
      </c>
      <c r="C142" s="15">
        <v>97.061899999999994</v>
      </c>
      <c r="D142" s="15">
        <v>97.385040000000004</v>
      </c>
      <c r="E142" s="15">
        <v>97.5809</v>
      </c>
      <c r="F142" s="15">
        <v>97.435720000000003</v>
      </c>
      <c r="G142" s="15">
        <v>97.429680000000005</v>
      </c>
      <c r="H142" s="15" t="s">
        <v>15</v>
      </c>
      <c r="I142" s="15" t="s">
        <v>15</v>
      </c>
    </row>
    <row r="143" spans="1:9" ht="13.5" x14ac:dyDescent="0.25">
      <c r="A143" s="13" t="s">
        <v>188</v>
      </c>
      <c r="B143" s="12" t="s">
        <v>13</v>
      </c>
      <c r="C143" s="15">
        <v>96.562049999999999</v>
      </c>
      <c r="D143" s="15">
        <v>98.245379999999997</v>
      </c>
      <c r="E143" s="15">
        <v>98.938230000000004</v>
      </c>
      <c r="F143" s="15">
        <v>98.080349999999996</v>
      </c>
      <c r="G143" s="15">
        <v>97.636709999999994</v>
      </c>
      <c r="H143" s="15" t="s">
        <v>15</v>
      </c>
      <c r="I143" s="15" t="s">
        <v>15</v>
      </c>
    </row>
    <row r="144" spans="1:9" ht="21" x14ac:dyDescent="0.25">
      <c r="A144" s="13" t="s">
        <v>242</v>
      </c>
      <c r="B144" s="12" t="s">
        <v>13</v>
      </c>
      <c r="C144" s="15">
        <v>91.294650000000004</v>
      </c>
      <c r="D144" s="15">
        <v>94.778689999999997</v>
      </c>
      <c r="E144" s="15">
        <v>98.348939999999999</v>
      </c>
      <c r="F144" s="15">
        <v>99.329059999999998</v>
      </c>
      <c r="G144" s="15">
        <v>98.021730000000005</v>
      </c>
      <c r="H144" s="15" t="s">
        <v>15</v>
      </c>
      <c r="I144" s="15" t="s">
        <v>15</v>
      </c>
    </row>
    <row r="145" spans="1:9" ht="13.5" x14ac:dyDescent="0.25">
      <c r="A145" s="13" t="s">
        <v>209</v>
      </c>
      <c r="B145" s="12" t="s">
        <v>13</v>
      </c>
      <c r="C145" s="14" t="s">
        <v>15</v>
      </c>
      <c r="D145" s="14" t="s">
        <v>15</v>
      </c>
      <c r="E145" s="14" t="s">
        <v>15</v>
      </c>
      <c r="F145" s="14" t="s">
        <v>15</v>
      </c>
      <c r="G145" s="14">
        <v>99.53389</v>
      </c>
      <c r="H145" s="14" t="s">
        <v>15</v>
      </c>
      <c r="I145" s="14" t="s">
        <v>15</v>
      </c>
    </row>
    <row r="146" spans="1:9" ht="13.5" x14ac:dyDescent="0.25">
      <c r="A146" s="13" t="s">
        <v>51</v>
      </c>
      <c r="B146" s="12" t="s">
        <v>13</v>
      </c>
      <c r="C146" s="14">
        <v>92.08878</v>
      </c>
      <c r="D146" s="14">
        <v>91.65428</v>
      </c>
      <c r="E146" s="14">
        <v>91.064880000000002</v>
      </c>
      <c r="F146" s="14">
        <v>92.937439999999995</v>
      </c>
      <c r="G146" s="14">
        <v>100</v>
      </c>
      <c r="H146" s="14" t="s">
        <v>15</v>
      </c>
      <c r="I146" s="14" t="s">
        <v>15</v>
      </c>
    </row>
    <row r="147" spans="1:9" ht="13.5" x14ac:dyDescent="0.25">
      <c r="A147" s="13" t="s">
        <v>123</v>
      </c>
      <c r="B147" s="12" t="s">
        <v>13</v>
      </c>
      <c r="C147" s="14">
        <v>99.191090000000003</v>
      </c>
      <c r="D147" s="14">
        <v>99.456270000000004</v>
      </c>
      <c r="E147" s="14">
        <v>99.291420000000002</v>
      </c>
      <c r="F147" s="14">
        <v>99.921080000000003</v>
      </c>
      <c r="G147" s="14">
        <v>100</v>
      </c>
      <c r="H147" s="14" t="s">
        <v>15</v>
      </c>
      <c r="I147" s="14" t="s">
        <v>15</v>
      </c>
    </row>
    <row r="148" spans="1:9" ht="13.5" x14ac:dyDescent="0.25">
      <c r="A148" s="11" t="s">
        <v>12</v>
      </c>
      <c r="B148" s="12" t="s">
        <v>13</v>
      </c>
      <c r="C148" s="12" t="s">
        <v>13</v>
      </c>
      <c r="D148" s="12" t="s">
        <v>13</v>
      </c>
      <c r="E148" s="12" t="s">
        <v>13</v>
      </c>
      <c r="F148" s="12" t="s">
        <v>13</v>
      </c>
      <c r="G148" s="12" t="s">
        <v>13</v>
      </c>
      <c r="H148" s="12" t="s">
        <v>13</v>
      </c>
      <c r="I148" s="12" t="s">
        <v>13</v>
      </c>
    </row>
    <row r="149" spans="1:9" ht="13.5" x14ac:dyDescent="0.25">
      <c r="A149" s="13" t="s">
        <v>16</v>
      </c>
      <c r="B149" s="12" t="s">
        <v>13</v>
      </c>
      <c r="C149" s="15" t="s">
        <v>15</v>
      </c>
      <c r="D149" s="15" t="s">
        <v>15</v>
      </c>
      <c r="E149" s="15" t="s">
        <v>15</v>
      </c>
      <c r="F149" s="15" t="s">
        <v>15</v>
      </c>
      <c r="G149" s="15" t="s">
        <v>15</v>
      </c>
      <c r="H149" s="15" t="s">
        <v>15</v>
      </c>
      <c r="I149" s="15" t="s">
        <v>15</v>
      </c>
    </row>
    <row r="150" spans="1:9" ht="13.5" x14ac:dyDescent="0.25">
      <c r="A150" s="13" t="s">
        <v>18</v>
      </c>
      <c r="B150" s="12" t="s">
        <v>13</v>
      </c>
      <c r="C150" s="15" t="s">
        <v>15</v>
      </c>
      <c r="D150" s="15" t="s">
        <v>15</v>
      </c>
      <c r="E150" s="15" t="s">
        <v>15</v>
      </c>
      <c r="F150" s="15" t="s">
        <v>15</v>
      </c>
      <c r="G150" s="15" t="s">
        <v>15</v>
      </c>
      <c r="H150" s="15" t="s">
        <v>15</v>
      </c>
      <c r="I150" s="15" t="s">
        <v>15</v>
      </c>
    </row>
    <row r="151" spans="1:9" ht="13.5" x14ac:dyDescent="0.25">
      <c r="A151" s="13" t="s">
        <v>19</v>
      </c>
      <c r="B151" s="12" t="s">
        <v>13</v>
      </c>
      <c r="C151" s="14" t="s">
        <v>15</v>
      </c>
      <c r="D151" s="14" t="s">
        <v>15</v>
      </c>
      <c r="E151" s="14" t="s">
        <v>15</v>
      </c>
      <c r="F151" s="14" t="s">
        <v>15</v>
      </c>
      <c r="G151" s="14" t="s">
        <v>15</v>
      </c>
      <c r="H151" s="14" t="s">
        <v>15</v>
      </c>
      <c r="I151" s="14" t="s">
        <v>15</v>
      </c>
    </row>
    <row r="152" spans="1:9" ht="13.5" x14ac:dyDescent="0.25">
      <c r="A152" s="13" t="s">
        <v>20</v>
      </c>
      <c r="B152" s="12" t="s">
        <v>13</v>
      </c>
      <c r="C152" s="15" t="s">
        <v>15</v>
      </c>
      <c r="D152" s="15" t="s">
        <v>15</v>
      </c>
      <c r="E152" s="15" t="s">
        <v>15</v>
      </c>
      <c r="F152" s="15" t="s">
        <v>15</v>
      </c>
      <c r="G152" s="15" t="s">
        <v>15</v>
      </c>
      <c r="H152" s="15" t="s">
        <v>15</v>
      </c>
      <c r="I152" s="15" t="s">
        <v>15</v>
      </c>
    </row>
    <row r="153" spans="1:9" ht="13.5" x14ac:dyDescent="0.25">
      <c r="A153" s="13" t="s">
        <v>21</v>
      </c>
      <c r="B153" s="12" t="s">
        <v>13</v>
      </c>
      <c r="C153" s="14" t="s">
        <v>15</v>
      </c>
      <c r="D153" s="14" t="s">
        <v>15</v>
      </c>
      <c r="E153" s="14" t="s">
        <v>15</v>
      </c>
      <c r="F153" s="14" t="s">
        <v>15</v>
      </c>
      <c r="G153" s="14" t="s">
        <v>15</v>
      </c>
      <c r="H153" s="14" t="s">
        <v>15</v>
      </c>
      <c r="I153" s="14" t="s">
        <v>15</v>
      </c>
    </row>
    <row r="154" spans="1:9" ht="13.5" x14ac:dyDescent="0.25">
      <c r="A154" s="13" t="s">
        <v>22</v>
      </c>
      <c r="B154" s="12" t="s">
        <v>13</v>
      </c>
      <c r="C154" s="15" t="s">
        <v>15</v>
      </c>
      <c r="D154" s="15" t="s">
        <v>15</v>
      </c>
      <c r="E154" s="15" t="s">
        <v>15</v>
      </c>
      <c r="F154" s="15" t="s">
        <v>15</v>
      </c>
      <c r="G154" s="15" t="s">
        <v>15</v>
      </c>
      <c r="H154" s="15" t="s">
        <v>15</v>
      </c>
      <c r="I154" s="15" t="s">
        <v>15</v>
      </c>
    </row>
    <row r="155" spans="1:9" ht="13.5" x14ac:dyDescent="0.25">
      <c r="A155" s="13" t="s">
        <v>23</v>
      </c>
      <c r="B155" s="12" t="s">
        <v>13</v>
      </c>
      <c r="C155" s="14">
        <v>86.761279999999999</v>
      </c>
      <c r="D155" s="14" t="s">
        <v>15</v>
      </c>
      <c r="E155" s="14">
        <v>74.36739</v>
      </c>
      <c r="F155" s="14">
        <v>75.811000000000007</v>
      </c>
      <c r="G155" s="14" t="s">
        <v>15</v>
      </c>
      <c r="H155" s="14" t="s">
        <v>15</v>
      </c>
      <c r="I155" s="14" t="s">
        <v>15</v>
      </c>
    </row>
    <row r="156" spans="1:9" ht="13.5" x14ac:dyDescent="0.25">
      <c r="A156" s="13" t="s">
        <v>25</v>
      </c>
      <c r="B156" s="12" t="s">
        <v>13</v>
      </c>
      <c r="C156" s="14" t="s">
        <v>15</v>
      </c>
      <c r="D156" s="14" t="s">
        <v>15</v>
      </c>
      <c r="E156" s="14" t="s">
        <v>15</v>
      </c>
      <c r="F156" s="14" t="s">
        <v>15</v>
      </c>
      <c r="G156" s="14" t="s">
        <v>15</v>
      </c>
      <c r="H156" s="14" t="s">
        <v>15</v>
      </c>
      <c r="I156" s="14" t="s">
        <v>15</v>
      </c>
    </row>
    <row r="157" spans="1:9" ht="13.5" x14ac:dyDescent="0.25">
      <c r="A157" s="13" t="s">
        <v>26</v>
      </c>
      <c r="B157" s="12" t="s">
        <v>13</v>
      </c>
      <c r="C157" s="15" t="s">
        <v>15</v>
      </c>
      <c r="D157" s="15" t="s">
        <v>15</v>
      </c>
      <c r="E157" s="15" t="s">
        <v>15</v>
      </c>
      <c r="F157" s="15" t="s">
        <v>15</v>
      </c>
      <c r="G157" s="15" t="s">
        <v>15</v>
      </c>
      <c r="H157" s="15" t="s">
        <v>15</v>
      </c>
      <c r="I157" s="15" t="s">
        <v>15</v>
      </c>
    </row>
    <row r="158" spans="1:9" ht="13.5" x14ac:dyDescent="0.25">
      <c r="A158" s="13" t="s">
        <v>33</v>
      </c>
      <c r="B158" s="12" t="s">
        <v>13</v>
      </c>
      <c r="C158" s="14" t="s">
        <v>15</v>
      </c>
      <c r="D158" s="14" t="s">
        <v>15</v>
      </c>
      <c r="E158" s="14">
        <v>100</v>
      </c>
      <c r="F158" s="14" t="s">
        <v>15</v>
      </c>
      <c r="G158" s="14" t="s">
        <v>15</v>
      </c>
      <c r="H158" s="14">
        <v>99.306910000000002</v>
      </c>
      <c r="I158" s="14" t="s">
        <v>15</v>
      </c>
    </row>
    <row r="159" spans="1:9" ht="13.5" x14ac:dyDescent="0.25">
      <c r="A159" s="13" t="s">
        <v>34</v>
      </c>
      <c r="B159" s="12" t="s">
        <v>13</v>
      </c>
      <c r="C159" s="15">
        <v>95.907709999999994</v>
      </c>
      <c r="D159" s="15">
        <v>97.309979999999996</v>
      </c>
      <c r="E159" s="15">
        <v>97.709389999999999</v>
      </c>
      <c r="F159" s="15">
        <v>98.579470000000001</v>
      </c>
      <c r="G159" s="15" t="s">
        <v>15</v>
      </c>
      <c r="H159" s="15">
        <v>96.395169999999993</v>
      </c>
      <c r="I159" s="15" t="s">
        <v>15</v>
      </c>
    </row>
    <row r="160" spans="1:9" ht="13.5" x14ac:dyDescent="0.25">
      <c r="A160" s="13" t="s">
        <v>37</v>
      </c>
      <c r="B160" s="12" t="s">
        <v>13</v>
      </c>
      <c r="C160" s="14" t="s">
        <v>15</v>
      </c>
      <c r="D160" s="14">
        <v>35.614379999999997</v>
      </c>
      <c r="E160" s="14" t="s">
        <v>15</v>
      </c>
      <c r="F160" s="14">
        <v>39.810879999999997</v>
      </c>
      <c r="G160" s="14" t="s">
        <v>15</v>
      </c>
      <c r="H160" s="14" t="s">
        <v>15</v>
      </c>
      <c r="I160" s="14" t="s">
        <v>15</v>
      </c>
    </row>
    <row r="161" spans="1:9" ht="13.5" x14ac:dyDescent="0.25">
      <c r="A161" s="13" t="s">
        <v>38</v>
      </c>
      <c r="B161" s="12" t="s">
        <v>13</v>
      </c>
      <c r="C161" s="15" t="s">
        <v>15</v>
      </c>
      <c r="D161" s="15" t="s">
        <v>15</v>
      </c>
      <c r="E161" s="15" t="s">
        <v>15</v>
      </c>
      <c r="F161" s="15" t="s">
        <v>15</v>
      </c>
      <c r="G161" s="15" t="s">
        <v>15</v>
      </c>
      <c r="H161" s="15" t="s">
        <v>15</v>
      </c>
      <c r="I161" s="15" t="s">
        <v>15</v>
      </c>
    </row>
    <row r="162" spans="1:9" ht="13.5" x14ac:dyDescent="0.25">
      <c r="A162" s="13" t="s">
        <v>41</v>
      </c>
      <c r="B162" s="12" t="s">
        <v>13</v>
      </c>
      <c r="C162" s="14" t="s">
        <v>15</v>
      </c>
      <c r="D162" s="14" t="s">
        <v>15</v>
      </c>
      <c r="E162" s="14" t="s">
        <v>15</v>
      </c>
      <c r="F162" s="14" t="s">
        <v>15</v>
      </c>
      <c r="G162" s="14" t="s">
        <v>15</v>
      </c>
      <c r="H162" s="14" t="s">
        <v>15</v>
      </c>
      <c r="I162" s="14" t="s">
        <v>15</v>
      </c>
    </row>
    <row r="163" spans="1:9" ht="13.5" x14ac:dyDescent="0.25">
      <c r="A163" s="13" t="s">
        <v>42</v>
      </c>
      <c r="B163" s="12" t="s">
        <v>13</v>
      </c>
      <c r="C163" s="15" t="s">
        <v>15</v>
      </c>
      <c r="D163" s="15" t="s">
        <v>15</v>
      </c>
      <c r="E163" s="15" t="s">
        <v>15</v>
      </c>
      <c r="F163" s="15" t="s">
        <v>15</v>
      </c>
      <c r="G163" s="15" t="s">
        <v>15</v>
      </c>
      <c r="H163" s="15" t="s">
        <v>15</v>
      </c>
      <c r="I163" s="15" t="s">
        <v>15</v>
      </c>
    </row>
    <row r="164" spans="1:9" ht="13.5" x14ac:dyDescent="0.25">
      <c r="A164" s="13" t="s">
        <v>44</v>
      </c>
      <c r="B164" s="12" t="s">
        <v>13</v>
      </c>
      <c r="C164" s="15" t="s">
        <v>15</v>
      </c>
      <c r="D164" s="15" t="s">
        <v>15</v>
      </c>
      <c r="E164" s="15" t="s">
        <v>15</v>
      </c>
      <c r="F164" s="15" t="s">
        <v>15</v>
      </c>
      <c r="G164" s="15" t="s">
        <v>15</v>
      </c>
      <c r="H164" s="15" t="s">
        <v>15</v>
      </c>
      <c r="I164" s="15" t="s">
        <v>15</v>
      </c>
    </row>
    <row r="165" spans="1:9" ht="13.5" x14ac:dyDescent="0.25">
      <c r="A165" s="13" t="s">
        <v>49</v>
      </c>
      <c r="B165" s="12" t="s">
        <v>13</v>
      </c>
      <c r="C165" s="14" t="s">
        <v>15</v>
      </c>
      <c r="D165" s="14" t="s">
        <v>15</v>
      </c>
      <c r="E165" s="14" t="s">
        <v>15</v>
      </c>
      <c r="F165" s="14" t="s">
        <v>15</v>
      </c>
      <c r="G165" s="14" t="s">
        <v>15</v>
      </c>
      <c r="H165" s="14" t="s">
        <v>15</v>
      </c>
      <c r="I165" s="14" t="s">
        <v>15</v>
      </c>
    </row>
    <row r="166" spans="1:9" ht="13.5" x14ac:dyDescent="0.25">
      <c r="A166" s="13" t="s">
        <v>53</v>
      </c>
      <c r="B166" s="12" t="s">
        <v>13</v>
      </c>
      <c r="C166" s="14" t="s">
        <v>15</v>
      </c>
      <c r="D166" s="14" t="s">
        <v>15</v>
      </c>
      <c r="E166" s="14" t="s">
        <v>15</v>
      </c>
      <c r="F166" s="14" t="s">
        <v>15</v>
      </c>
      <c r="G166" s="14" t="s">
        <v>15</v>
      </c>
      <c r="H166" s="14" t="s">
        <v>15</v>
      </c>
      <c r="I166" s="14" t="s">
        <v>15</v>
      </c>
    </row>
    <row r="167" spans="1:9" ht="13.5" x14ac:dyDescent="0.25">
      <c r="A167" s="13" t="s">
        <v>54</v>
      </c>
      <c r="B167" s="12" t="s">
        <v>13</v>
      </c>
      <c r="C167" s="15">
        <v>9.4200400000000002</v>
      </c>
      <c r="D167" s="15" t="s">
        <v>15</v>
      </c>
      <c r="E167" s="15" t="s">
        <v>15</v>
      </c>
      <c r="F167" s="15" t="s">
        <v>15</v>
      </c>
      <c r="G167" s="15" t="s">
        <v>15</v>
      </c>
      <c r="H167" s="15">
        <v>9.8456200000000003</v>
      </c>
      <c r="I167" s="15" t="s">
        <v>15</v>
      </c>
    </row>
    <row r="168" spans="1:9" ht="13.5" x14ac:dyDescent="0.25">
      <c r="A168" s="13" t="s">
        <v>55</v>
      </c>
      <c r="B168" s="12" t="s">
        <v>13</v>
      </c>
      <c r="C168" s="14" t="s">
        <v>15</v>
      </c>
      <c r="D168" s="14" t="s">
        <v>15</v>
      </c>
      <c r="E168" s="14" t="s">
        <v>15</v>
      </c>
      <c r="F168" s="14" t="s">
        <v>15</v>
      </c>
      <c r="G168" s="14" t="s">
        <v>15</v>
      </c>
      <c r="H168" s="14" t="s">
        <v>15</v>
      </c>
      <c r="I168" s="14" t="s">
        <v>15</v>
      </c>
    </row>
    <row r="169" spans="1:9" ht="13.5" x14ac:dyDescent="0.25">
      <c r="A169" s="13" t="s">
        <v>56</v>
      </c>
      <c r="B169" s="12" t="s">
        <v>13</v>
      </c>
      <c r="C169" s="15" t="s">
        <v>15</v>
      </c>
      <c r="D169" s="15" t="s">
        <v>15</v>
      </c>
      <c r="E169" s="15" t="s">
        <v>15</v>
      </c>
      <c r="F169" s="15" t="s">
        <v>15</v>
      </c>
      <c r="G169" s="15" t="s">
        <v>15</v>
      </c>
      <c r="H169" s="15" t="s">
        <v>15</v>
      </c>
      <c r="I169" s="15" t="s">
        <v>15</v>
      </c>
    </row>
    <row r="170" spans="1:9" ht="13.5" x14ac:dyDescent="0.25">
      <c r="A170" s="13" t="s">
        <v>58</v>
      </c>
      <c r="B170" s="12" t="s">
        <v>13</v>
      </c>
      <c r="C170" s="15" t="s">
        <v>15</v>
      </c>
      <c r="D170" s="15" t="s">
        <v>15</v>
      </c>
      <c r="E170" s="15" t="s">
        <v>15</v>
      </c>
      <c r="F170" s="15" t="s">
        <v>15</v>
      </c>
      <c r="G170" s="15" t="s">
        <v>15</v>
      </c>
      <c r="H170" s="15" t="s">
        <v>15</v>
      </c>
      <c r="I170" s="15" t="s">
        <v>15</v>
      </c>
    </row>
    <row r="171" spans="1:9" ht="13.5" x14ac:dyDescent="0.25">
      <c r="A171" s="13" t="s">
        <v>62</v>
      </c>
      <c r="B171" s="12" t="s">
        <v>13</v>
      </c>
      <c r="C171" s="15" t="s">
        <v>15</v>
      </c>
      <c r="D171" s="15">
        <v>45.957479999999997</v>
      </c>
      <c r="E171" s="15">
        <v>46.646619999999999</v>
      </c>
      <c r="F171" s="15" t="s">
        <v>15</v>
      </c>
      <c r="G171" s="15" t="s">
        <v>15</v>
      </c>
      <c r="H171" s="15">
        <v>44.813040000000001</v>
      </c>
      <c r="I171" s="15" t="s">
        <v>15</v>
      </c>
    </row>
    <row r="172" spans="1:9" ht="13.5" x14ac:dyDescent="0.25">
      <c r="A172" s="13" t="s">
        <v>63</v>
      </c>
      <c r="B172" s="12" t="s">
        <v>13</v>
      </c>
      <c r="C172" s="14" t="s">
        <v>15</v>
      </c>
      <c r="D172" s="14" t="s">
        <v>15</v>
      </c>
      <c r="E172" s="14" t="s">
        <v>15</v>
      </c>
      <c r="F172" s="14" t="s">
        <v>15</v>
      </c>
      <c r="G172" s="14" t="s">
        <v>15</v>
      </c>
      <c r="H172" s="14" t="s">
        <v>15</v>
      </c>
      <c r="I172" s="14" t="s">
        <v>15</v>
      </c>
    </row>
    <row r="173" spans="1:9" ht="13.5" x14ac:dyDescent="0.25">
      <c r="A173" s="13" t="s">
        <v>69</v>
      </c>
      <c r="B173" s="12" t="s">
        <v>13</v>
      </c>
      <c r="C173" s="14" t="s">
        <v>15</v>
      </c>
      <c r="D173" s="14" t="s">
        <v>15</v>
      </c>
      <c r="E173" s="14" t="s">
        <v>15</v>
      </c>
      <c r="F173" s="14" t="s">
        <v>15</v>
      </c>
      <c r="G173" s="14" t="s">
        <v>15</v>
      </c>
      <c r="H173" s="14" t="s">
        <v>15</v>
      </c>
      <c r="I173" s="14" t="s">
        <v>15</v>
      </c>
    </row>
    <row r="174" spans="1:9" ht="13.5" x14ac:dyDescent="0.25">
      <c r="A174" s="13" t="s">
        <v>70</v>
      </c>
      <c r="B174" s="12" t="s">
        <v>13</v>
      </c>
      <c r="C174" s="15">
        <v>92.9666</v>
      </c>
      <c r="D174" s="15">
        <v>93.989980000000003</v>
      </c>
      <c r="E174" s="15">
        <v>95.506860000000003</v>
      </c>
      <c r="F174" s="15">
        <v>95.102850000000004</v>
      </c>
      <c r="G174" s="15" t="s">
        <v>15</v>
      </c>
      <c r="H174" s="15" t="s">
        <v>15</v>
      </c>
      <c r="I174" s="15" t="s">
        <v>15</v>
      </c>
    </row>
    <row r="175" spans="1:9" ht="21" x14ac:dyDescent="0.25">
      <c r="A175" s="13" t="s">
        <v>72</v>
      </c>
      <c r="B175" s="12" t="s">
        <v>13</v>
      </c>
      <c r="C175" s="15" t="s">
        <v>15</v>
      </c>
      <c r="D175" s="15" t="s">
        <v>15</v>
      </c>
      <c r="E175" s="15" t="s">
        <v>15</v>
      </c>
      <c r="F175" s="15">
        <v>90.525769999999994</v>
      </c>
      <c r="G175" s="15" t="s">
        <v>15</v>
      </c>
      <c r="H175" s="15" t="s">
        <v>15</v>
      </c>
      <c r="I175" s="15" t="s">
        <v>15</v>
      </c>
    </row>
    <row r="176" spans="1:9" ht="21" x14ac:dyDescent="0.25">
      <c r="A176" s="13" t="s">
        <v>73</v>
      </c>
      <c r="B176" s="12" t="s">
        <v>13</v>
      </c>
      <c r="C176" s="14" t="s">
        <v>15</v>
      </c>
      <c r="D176" s="14" t="s">
        <v>15</v>
      </c>
      <c r="E176" s="14" t="s">
        <v>15</v>
      </c>
      <c r="F176" s="14" t="s">
        <v>15</v>
      </c>
      <c r="G176" s="14" t="s">
        <v>15</v>
      </c>
      <c r="H176" s="14" t="s">
        <v>15</v>
      </c>
      <c r="I176" s="14" t="s">
        <v>15</v>
      </c>
    </row>
    <row r="177" spans="1:9" ht="13.5" x14ac:dyDescent="0.25">
      <c r="A177" s="13" t="s">
        <v>75</v>
      </c>
      <c r="B177" s="12" t="s">
        <v>13</v>
      </c>
      <c r="C177" s="14" t="s">
        <v>15</v>
      </c>
      <c r="D177" s="14" t="s">
        <v>15</v>
      </c>
      <c r="E177" s="14" t="s">
        <v>15</v>
      </c>
      <c r="F177" s="14">
        <v>31.655280000000001</v>
      </c>
      <c r="G177" s="14" t="s">
        <v>15</v>
      </c>
      <c r="H177" s="14" t="s">
        <v>15</v>
      </c>
      <c r="I177" s="14" t="s">
        <v>15</v>
      </c>
    </row>
    <row r="178" spans="1:9" ht="13.5" x14ac:dyDescent="0.25">
      <c r="A178" s="13" t="s">
        <v>81</v>
      </c>
      <c r="B178" s="12" t="s">
        <v>13</v>
      </c>
      <c r="C178" s="14" t="s">
        <v>15</v>
      </c>
      <c r="D178" s="14" t="s">
        <v>15</v>
      </c>
      <c r="E178" s="14" t="s">
        <v>15</v>
      </c>
      <c r="F178" s="14" t="s">
        <v>15</v>
      </c>
      <c r="G178" s="14" t="s">
        <v>15</v>
      </c>
      <c r="H178" s="14" t="s">
        <v>15</v>
      </c>
      <c r="I178" s="14" t="s">
        <v>15</v>
      </c>
    </row>
    <row r="179" spans="1:9" ht="13.5" x14ac:dyDescent="0.25">
      <c r="A179" s="13" t="s">
        <v>82</v>
      </c>
      <c r="B179" s="12" t="s">
        <v>13</v>
      </c>
      <c r="C179" s="15">
        <v>30.64377</v>
      </c>
      <c r="D179" s="15">
        <v>28.263449999999999</v>
      </c>
      <c r="E179" s="15">
        <v>28.284749999999999</v>
      </c>
      <c r="F179" s="15">
        <v>25.540800000000001</v>
      </c>
      <c r="G179" s="15" t="s">
        <v>15</v>
      </c>
      <c r="H179" s="15">
        <v>25.321020000000001</v>
      </c>
      <c r="I179" s="15" t="s">
        <v>15</v>
      </c>
    </row>
    <row r="180" spans="1:9" ht="13.5" x14ac:dyDescent="0.25">
      <c r="A180" s="13" t="s">
        <v>84</v>
      </c>
      <c r="B180" s="12" t="s">
        <v>13</v>
      </c>
      <c r="C180" s="15">
        <v>38.123919999999998</v>
      </c>
      <c r="D180" s="15">
        <v>37.628450000000001</v>
      </c>
      <c r="E180" s="15">
        <v>39.803899999999999</v>
      </c>
      <c r="F180" s="15">
        <v>41.391979999999997</v>
      </c>
      <c r="G180" s="15" t="s">
        <v>15</v>
      </c>
      <c r="H180" s="15" t="s">
        <v>15</v>
      </c>
      <c r="I180" s="15" t="s">
        <v>15</v>
      </c>
    </row>
    <row r="181" spans="1:9" ht="13.5" x14ac:dyDescent="0.25">
      <c r="A181" s="13" t="s">
        <v>85</v>
      </c>
      <c r="B181" s="12" t="s">
        <v>13</v>
      </c>
      <c r="C181" s="14" t="s">
        <v>15</v>
      </c>
      <c r="D181" s="14" t="s">
        <v>15</v>
      </c>
      <c r="E181" s="14">
        <v>30.031880000000001</v>
      </c>
      <c r="F181" s="14">
        <v>30.406169999999999</v>
      </c>
      <c r="G181" s="14" t="s">
        <v>15</v>
      </c>
      <c r="H181" s="14" t="s">
        <v>15</v>
      </c>
      <c r="I181" s="14" t="s">
        <v>15</v>
      </c>
    </row>
    <row r="182" spans="1:9" ht="13.5" x14ac:dyDescent="0.25">
      <c r="A182" s="13" t="s">
        <v>86</v>
      </c>
      <c r="B182" s="12" t="s">
        <v>13</v>
      </c>
      <c r="C182" s="15" t="s">
        <v>15</v>
      </c>
      <c r="D182" s="15" t="s">
        <v>15</v>
      </c>
      <c r="E182" s="15" t="s">
        <v>15</v>
      </c>
      <c r="F182" s="15" t="s">
        <v>15</v>
      </c>
      <c r="G182" s="15" t="s">
        <v>15</v>
      </c>
      <c r="H182" s="15" t="s">
        <v>15</v>
      </c>
      <c r="I182" s="15" t="s">
        <v>15</v>
      </c>
    </row>
    <row r="183" spans="1:9" ht="13.5" x14ac:dyDescent="0.25">
      <c r="A183" s="13" t="s">
        <v>87</v>
      </c>
      <c r="B183" s="12" t="s">
        <v>13</v>
      </c>
      <c r="C183" s="14" t="s">
        <v>15</v>
      </c>
      <c r="D183" s="14" t="s">
        <v>15</v>
      </c>
      <c r="E183" s="14" t="s">
        <v>15</v>
      </c>
      <c r="F183" s="14" t="s">
        <v>15</v>
      </c>
      <c r="G183" s="14" t="s">
        <v>15</v>
      </c>
      <c r="H183" s="14" t="s">
        <v>15</v>
      </c>
      <c r="I183" s="14" t="s">
        <v>15</v>
      </c>
    </row>
    <row r="184" spans="1:9" ht="13.5" x14ac:dyDescent="0.25">
      <c r="A184" s="13" t="s">
        <v>88</v>
      </c>
      <c r="B184" s="12" t="s">
        <v>13</v>
      </c>
      <c r="C184" s="15">
        <v>87.981309999999993</v>
      </c>
      <c r="D184" s="15" t="s">
        <v>15</v>
      </c>
      <c r="E184" s="15" t="s">
        <v>15</v>
      </c>
      <c r="F184" s="15" t="s">
        <v>15</v>
      </c>
      <c r="G184" s="15" t="s">
        <v>15</v>
      </c>
      <c r="H184" s="15" t="s">
        <v>15</v>
      </c>
      <c r="I184" s="15" t="s">
        <v>15</v>
      </c>
    </row>
    <row r="185" spans="1:9" ht="13.5" x14ac:dyDescent="0.25">
      <c r="A185" s="13" t="s">
        <v>91</v>
      </c>
      <c r="B185" s="12" t="s">
        <v>13</v>
      </c>
      <c r="C185" s="14" t="s">
        <v>15</v>
      </c>
      <c r="D185" s="14" t="s">
        <v>15</v>
      </c>
      <c r="E185" s="14" t="s">
        <v>15</v>
      </c>
      <c r="F185" s="14" t="s">
        <v>15</v>
      </c>
      <c r="G185" s="14" t="s">
        <v>15</v>
      </c>
      <c r="H185" s="14" t="s">
        <v>15</v>
      </c>
      <c r="I185" s="14" t="s">
        <v>15</v>
      </c>
    </row>
    <row r="186" spans="1:9" ht="13.5" x14ac:dyDescent="0.25">
      <c r="A186" s="13" t="s">
        <v>92</v>
      </c>
      <c r="B186" s="12" t="s">
        <v>13</v>
      </c>
      <c r="C186" s="15" t="s">
        <v>15</v>
      </c>
      <c r="D186" s="15" t="s">
        <v>15</v>
      </c>
      <c r="E186" s="15" t="s">
        <v>15</v>
      </c>
      <c r="F186" s="15" t="s">
        <v>15</v>
      </c>
      <c r="G186" s="15" t="s">
        <v>15</v>
      </c>
      <c r="H186" s="15" t="s">
        <v>15</v>
      </c>
      <c r="I186" s="15" t="s">
        <v>15</v>
      </c>
    </row>
    <row r="187" spans="1:9" ht="13.5" x14ac:dyDescent="0.25">
      <c r="A187" s="13" t="s">
        <v>93</v>
      </c>
      <c r="B187" s="12" t="s">
        <v>13</v>
      </c>
      <c r="C187" s="14" t="s">
        <v>15</v>
      </c>
      <c r="D187" s="14" t="s">
        <v>15</v>
      </c>
      <c r="E187" s="14" t="s">
        <v>15</v>
      </c>
      <c r="F187" s="14" t="s">
        <v>15</v>
      </c>
      <c r="G187" s="14" t="s">
        <v>15</v>
      </c>
      <c r="H187" s="14" t="s">
        <v>15</v>
      </c>
      <c r="I187" s="14" t="s">
        <v>15</v>
      </c>
    </row>
    <row r="188" spans="1:9" ht="13.5" x14ac:dyDescent="0.25">
      <c r="A188" s="13" t="s">
        <v>94</v>
      </c>
      <c r="B188" s="12" t="s">
        <v>13</v>
      </c>
      <c r="C188" s="15" t="s">
        <v>15</v>
      </c>
      <c r="D188" s="15" t="s">
        <v>15</v>
      </c>
      <c r="E188" s="15" t="s">
        <v>15</v>
      </c>
      <c r="F188" s="15" t="s">
        <v>15</v>
      </c>
      <c r="G188" s="15" t="s">
        <v>15</v>
      </c>
      <c r="H188" s="15" t="s">
        <v>15</v>
      </c>
      <c r="I188" s="15" t="s">
        <v>15</v>
      </c>
    </row>
    <row r="189" spans="1:9" ht="13.5" x14ac:dyDescent="0.25">
      <c r="A189" s="13" t="s">
        <v>96</v>
      </c>
      <c r="B189" s="12" t="s">
        <v>13</v>
      </c>
      <c r="C189" s="15" t="s">
        <v>15</v>
      </c>
      <c r="D189" s="15" t="s">
        <v>15</v>
      </c>
      <c r="E189" s="15" t="s">
        <v>15</v>
      </c>
      <c r="F189" s="15" t="s">
        <v>15</v>
      </c>
      <c r="G189" s="15" t="s">
        <v>15</v>
      </c>
      <c r="H189" s="15" t="s">
        <v>15</v>
      </c>
      <c r="I189" s="15" t="s">
        <v>15</v>
      </c>
    </row>
    <row r="190" spans="1:9" ht="13.5" x14ac:dyDescent="0.25">
      <c r="A190" s="13" t="s">
        <v>98</v>
      </c>
      <c r="B190" s="12" t="s">
        <v>13</v>
      </c>
      <c r="C190" s="15" t="s">
        <v>15</v>
      </c>
      <c r="D190" s="15" t="s">
        <v>15</v>
      </c>
      <c r="E190" s="15" t="s">
        <v>15</v>
      </c>
      <c r="F190" s="15" t="s">
        <v>15</v>
      </c>
      <c r="G190" s="15" t="s">
        <v>15</v>
      </c>
      <c r="H190" s="15" t="s">
        <v>15</v>
      </c>
      <c r="I190" s="15" t="s">
        <v>15</v>
      </c>
    </row>
    <row r="191" spans="1:9" ht="13.5" x14ac:dyDescent="0.25">
      <c r="A191" s="13" t="s">
        <v>100</v>
      </c>
      <c r="B191" s="12" t="s">
        <v>13</v>
      </c>
      <c r="C191" s="15" t="s">
        <v>15</v>
      </c>
      <c r="D191" s="15" t="s">
        <v>15</v>
      </c>
      <c r="E191" s="15" t="s">
        <v>15</v>
      </c>
      <c r="F191" s="15" t="s">
        <v>15</v>
      </c>
      <c r="G191" s="15" t="s">
        <v>15</v>
      </c>
      <c r="H191" s="15" t="s">
        <v>15</v>
      </c>
      <c r="I191" s="15" t="s">
        <v>15</v>
      </c>
    </row>
    <row r="192" spans="1:9" ht="13.5" x14ac:dyDescent="0.25">
      <c r="A192" s="13" t="s">
        <v>102</v>
      </c>
      <c r="B192" s="12" t="s">
        <v>13</v>
      </c>
      <c r="C192" s="15" t="s">
        <v>15</v>
      </c>
      <c r="D192" s="15" t="s">
        <v>15</v>
      </c>
      <c r="E192" s="15" t="s">
        <v>15</v>
      </c>
      <c r="F192" s="15" t="s">
        <v>15</v>
      </c>
      <c r="G192" s="15" t="s">
        <v>15</v>
      </c>
      <c r="H192" s="15" t="s">
        <v>15</v>
      </c>
      <c r="I192" s="15" t="s">
        <v>15</v>
      </c>
    </row>
    <row r="193" spans="1:9" ht="13.5" x14ac:dyDescent="0.25">
      <c r="A193" s="13" t="s">
        <v>103</v>
      </c>
      <c r="B193" s="12" t="s">
        <v>13</v>
      </c>
      <c r="C193" s="14" t="s">
        <v>15</v>
      </c>
      <c r="D193" s="14" t="s">
        <v>15</v>
      </c>
      <c r="E193" s="14" t="s">
        <v>15</v>
      </c>
      <c r="F193" s="14" t="s">
        <v>15</v>
      </c>
      <c r="G193" s="14" t="s">
        <v>15</v>
      </c>
      <c r="H193" s="14" t="s">
        <v>15</v>
      </c>
      <c r="I193" s="14" t="s">
        <v>15</v>
      </c>
    </row>
    <row r="194" spans="1:9" ht="13.5" x14ac:dyDescent="0.25">
      <c r="A194" s="13" t="s">
        <v>105</v>
      </c>
      <c r="B194" s="12" t="s">
        <v>13</v>
      </c>
      <c r="C194" s="14" t="s">
        <v>15</v>
      </c>
      <c r="D194" s="14" t="s">
        <v>15</v>
      </c>
      <c r="E194" s="14" t="s">
        <v>15</v>
      </c>
      <c r="F194" s="14" t="s">
        <v>15</v>
      </c>
      <c r="G194" s="14" t="s">
        <v>15</v>
      </c>
      <c r="H194" s="14" t="s">
        <v>15</v>
      </c>
      <c r="I194" s="14" t="s">
        <v>15</v>
      </c>
    </row>
    <row r="195" spans="1:9" ht="13.5" x14ac:dyDescent="0.25">
      <c r="A195" s="13" t="s">
        <v>106</v>
      </c>
      <c r="B195" s="12" t="s">
        <v>13</v>
      </c>
      <c r="C195" s="15" t="s">
        <v>15</v>
      </c>
      <c r="D195" s="15" t="s">
        <v>15</v>
      </c>
      <c r="E195" s="15">
        <v>26.239460000000001</v>
      </c>
      <c r="F195" s="15" t="s">
        <v>15</v>
      </c>
      <c r="G195" s="15" t="s">
        <v>15</v>
      </c>
      <c r="H195" s="15" t="s">
        <v>15</v>
      </c>
      <c r="I195" s="15" t="s">
        <v>15</v>
      </c>
    </row>
    <row r="196" spans="1:9" ht="13.5" x14ac:dyDescent="0.25">
      <c r="A196" s="13" t="s">
        <v>107</v>
      </c>
      <c r="B196" s="12" t="s">
        <v>13</v>
      </c>
      <c r="C196" s="14" t="s">
        <v>15</v>
      </c>
      <c r="D196" s="14" t="s">
        <v>15</v>
      </c>
      <c r="E196" s="14" t="s">
        <v>15</v>
      </c>
      <c r="F196" s="14" t="s">
        <v>15</v>
      </c>
      <c r="G196" s="14" t="s">
        <v>15</v>
      </c>
      <c r="H196" s="14" t="s">
        <v>15</v>
      </c>
      <c r="I196" s="14" t="s">
        <v>15</v>
      </c>
    </row>
    <row r="197" spans="1:9" ht="13.5" x14ac:dyDescent="0.25">
      <c r="A197" s="13" t="s">
        <v>108</v>
      </c>
      <c r="B197" s="12" t="s">
        <v>13</v>
      </c>
      <c r="C197" s="15">
        <v>85.866680000000002</v>
      </c>
      <c r="D197" s="15" t="s">
        <v>15</v>
      </c>
      <c r="E197" s="15" t="s">
        <v>15</v>
      </c>
      <c r="F197" s="15" t="s">
        <v>15</v>
      </c>
      <c r="G197" s="15" t="s">
        <v>15</v>
      </c>
      <c r="H197" s="15" t="s">
        <v>15</v>
      </c>
      <c r="I197" s="15" t="s">
        <v>15</v>
      </c>
    </row>
    <row r="198" spans="1:9" ht="13.5" x14ac:dyDescent="0.25">
      <c r="A198" s="13" t="s">
        <v>109</v>
      </c>
      <c r="B198" s="12" t="s">
        <v>13</v>
      </c>
      <c r="C198" s="14" t="s">
        <v>15</v>
      </c>
      <c r="D198" s="14" t="s">
        <v>15</v>
      </c>
      <c r="E198" s="14" t="s">
        <v>15</v>
      </c>
      <c r="F198" s="14" t="s">
        <v>15</v>
      </c>
      <c r="G198" s="14" t="s">
        <v>15</v>
      </c>
      <c r="H198" s="14" t="s">
        <v>15</v>
      </c>
      <c r="I198" s="14" t="s">
        <v>15</v>
      </c>
    </row>
    <row r="199" spans="1:9" ht="13.5" x14ac:dyDescent="0.25">
      <c r="A199" s="13" t="s">
        <v>110</v>
      </c>
      <c r="B199" s="12" t="s">
        <v>13</v>
      </c>
      <c r="C199" s="15" t="s">
        <v>15</v>
      </c>
      <c r="D199" s="15" t="s">
        <v>15</v>
      </c>
      <c r="E199" s="15" t="s">
        <v>15</v>
      </c>
      <c r="F199" s="15" t="s">
        <v>15</v>
      </c>
      <c r="G199" s="15" t="s">
        <v>15</v>
      </c>
      <c r="H199" s="15" t="s">
        <v>15</v>
      </c>
      <c r="I199" s="15" t="s">
        <v>15</v>
      </c>
    </row>
    <row r="200" spans="1:9" ht="13.5" x14ac:dyDescent="0.25">
      <c r="A200" s="13" t="s">
        <v>114</v>
      </c>
      <c r="B200" s="12" t="s">
        <v>13</v>
      </c>
      <c r="C200" s="15" t="s">
        <v>15</v>
      </c>
      <c r="D200" s="15">
        <v>62.193199999999997</v>
      </c>
      <c r="E200" s="15" t="s">
        <v>15</v>
      </c>
      <c r="F200" s="15" t="s">
        <v>15</v>
      </c>
      <c r="G200" s="15" t="s">
        <v>15</v>
      </c>
      <c r="H200" s="15" t="s">
        <v>15</v>
      </c>
      <c r="I200" s="15" t="s">
        <v>15</v>
      </c>
    </row>
    <row r="201" spans="1:9" ht="13.5" x14ac:dyDescent="0.25">
      <c r="A201" s="13" t="s">
        <v>115</v>
      </c>
      <c r="B201" s="12" t="s">
        <v>13</v>
      </c>
      <c r="C201" s="14">
        <v>75.024919999999995</v>
      </c>
      <c r="D201" s="14">
        <v>74.864909999999995</v>
      </c>
      <c r="E201" s="14">
        <v>75.939639999999997</v>
      </c>
      <c r="F201" s="14">
        <v>77.582040000000006</v>
      </c>
      <c r="G201" s="14" t="s">
        <v>15</v>
      </c>
      <c r="H201" s="14" t="s">
        <v>15</v>
      </c>
      <c r="I201" s="14" t="s">
        <v>15</v>
      </c>
    </row>
    <row r="202" spans="1:9" ht="13.5" x14ac:dyDescent="0.25">
      <c r="A202" s="13" t="s">
        <v>116</v>
      </c>
      <c r="B202" s="12" t="s">
        <v>13</v>
      </c>
      <c r="C202" s="15">
        <v>82.147930000000002</v>
      </c>
      <c r="D202" s="15">
        <v>78.720489999999998</v>
      </c>
      <c r="E202" s="15">
        <v>81.037620000000004</v>
      </c>
      <c r="F202" s="15">
        <v>72.675060000000002</v>
      </c>
      <c r="G202" s="15" t="s">
        <v>15</v>
      </c>
      <c r="H202" s="15" t="s">
        <v>15</v>
      </c>
      <c r="I202" s="15" t="s">
        <v>15</v>
      </c>
    </row>
    <row r="203" spans="1:9" ht="13.5" x14ac:dyDescent="0.25">
      <c r="A203" s="13" t="s">
        <v>117</v>
      </c>
      <c r="B203" s="12" t="s">
        <v>13</v>
      </c>
      <c r="C203" s="14" t="s">
        <v>15</v>
      </c>
      <c r="D203" s="14" t="s">
        <v>15</v>
      </c>
      <c r="E203" s="14" t="s">
        <v>15</v>
      </c>
      <c r="F203" s="14" t="s">
        <v>15</v>
      </c>
      <c r="G203" s="14" t="s">
        <v>15</v>
      </c>
      <c r="H203" s="14" t="s">
        <v>15</v>
      </c>
      <c r="I203" s="14" t="s">
        <v>15</v>
      </c>
    </row>
    <row r="204" spans="1:9" ht="13.5" x14ac:dyDescent="0.25">
      <c r="A204" s="13" t="s">
        <v>118</v>
      </c>
      <c r="B204" s="12" t="s">
        <v>13</v>
      </c>
      <c r="C204" s="15">
        <v>98.728279999999998</v>
      </c>
      <c r="D204" s="15" t="s">
        <v>15</v>
      </c>
      <c r="E204" s="15" t="s">
        <v>15</v>
      </c>
      <c r="F204" s="15" t="s">
        <v>15</v>
      </c>
      <c r="G204" s="15" t="s">
        <v>15</v>
      </c>
      <c r="H204" s="15" t="s">
        <v>15</v>
      </c>
      <c r="I204" s="15" t="s">
        <v>15</v>
      </c>
    </row>
    <row r="205" spans="1:9" ht="13.5" x14ac:dyDescent="0.25">
      <c r="A205" s="13" t="s">
        <v>119</v>
      </c>
      <c r="B205" s="12" t="s">
        <v>13</v>
      </c>
      <c r="C205" s="14" t="s">
        <v>15</v>
      </c>
      <c r="D205" s="14" t="s">
        <v>15</v>
      </c>
      <c r="E205" s="14" t="s">
        <v>15</v>
      </c>
      <c r="F205" s="14" t="s">
        <v>15</v>
      </c>
      <c r="G205" s="14" t="s">
        <v>15</v>
      </c>
      <c r="H205" s="14" t="s">
        <v>15</v>
      </c>
      <c r="I205" s="14" t="s">
        <v>15</v>
      </c>
    </row>
    <row r="206" spans="1:9" ht="13.5" x14ac:dyDescent="0.25">
      <c r="A206" s="13" t="s">
        <v>120</v>
      </c>
      <c r="B206" s="12" t="s">
        <v>13</v>
      </c>
      <c r="C206" s="15">
        <v>98.866529999999997</v>
      </c>
      <c r="D206" s="15">
        <v>99.160730000000001</v>
      </c>
      <c r="E206" s="15">
        <v>99.633430000000004</v>
      </c>
      <c r="F206" s="15">
        <v>99.845579999999998</v>
      </c>
      <c r="G206" s="15" t="s">
        <v>15</v>
      </c>
      <c r="H206" s="15" t="s">
        <v>15</v>
      </c>
      <c r="I206" s="15" t="s">
        <v>15</v>
      </c>
    </row>
    <row r="207" spans="1:9" ht="13.5" x14ac:dyDescent="0.25">
      <c r="A207" s="13" t="s">
        <v>124</v>
      </c>
      <c r="B207" s="12" t="s">
        <v>13</v>
      </c>
      <c r="C207" s="15" t="s">
        <v>15</v>
      </c>
      <c r="D207" s="15" t="s">
        <v>15</v>
      </c>
      <c r="E207" s="15" t="s">
        <v>15</v>
      </c>
      <c r="F207" s="15" t="s">
        <v>15</v>
      </c>
      <c r="G207" s="15" t="s">
        <v>15</v>
      </c>
      <c r="H207" s="15" t="s">
        <v>15</v>
      </c>
      <c r="I207" s="15" t="s">
        <v>15</v>
      </c>
    </row>
    <row r="208" spans="1:9" ht="13.5" x14ac:dyDescent="0.25">
      <c r="A208" s="13" t="s">
        <v>125</v>
      </c>
      <c r="B208" s="12" t="s">
        <v>13</v>
      </c>
      <c r="C208" s="14" t="s">
        <v>15</v>
      </c>
      <c r="D208" s="14">
        <v>71.442809999999994</v>
      </c>
      <c r="E208" s="14">
        <v>70.279039999999995</v>
      </c>
      <c r="F208" s="14" t="s">
        <v>15</v>
      </c>
      <c r="G208" s="14" t="s">
        <v>15</v>
      </c>
      <c r="H208" s="14">
        <v>65.108239999999995</v>
      </c>
      <c r="I208" s="14" t="s">
        <v>15</v>
      </c>
    </row>
    <row r="209" spans="1:9" ht="13.5" x14ac:dyDescent="0.25">
      <c r="A209" s="13" t="s">
        <v>126</v>
      </c>
      <c r="B209" s="12" t="s">
        <v>13</v>
      </c>
      <c r="C209" s="15" t="s">
        <v>15</v>
      </c>
      <c r="D209" s="15">
        <v>93.687340000000006</v>
      </c>
      <c r="E209" s="15" t="s">
        <v>15</v>
      </c>
      <c r="F209" s="15" t="s">
        <v>15</v>
      </c>
      <c r="G209" s="15" t="s">
        <v>15</v>
      </c>
      <c r="H209" s="15">
        <v>100</v>
      </c>
      <c r="I209" s="15" t="s">
        <v>15</v>
      </c>
    </row>
    <row r="210" spans="1:9" ht="13.5" x14ac:dyDescent="0.25">
      <c r="A210" s="13" t="s">
        <v>127</v>
      </c>
      <c r="B210" s="12" t="s">
        <v>13</v>
      </c>
      <c r="C210" s="14" t="s">
        <v>15</v>
      </c>
      <c r="D210" s="14" t="s">
        <v>15</v>
      </c>
      <c r="E210" s="14" t="s">
        <v>15</v>
      </c>
      <c r="F210" s="14" t="s">
        <v>15</v>
      </c>
      <c r="G210" s="14" t="s">
        <v>15</v>
      </c>
      <c r="H210" s="14" t="s">
        <v>15</v>
      </c>
      <c r="I210" s="14" t="s">
        <v>15</v>
      </c>
    </row>
    <row r="211" spans="1:9" ht="13.5" x14ac:dyDescent="0.25">
      <c r="A211" s="13" t="s">
        <v>128</v>
      </c>
      <c r="B211" s="12" t="s">
        <v>13</v>
      </c>
      <c r="C211" s="15" t="s">
        <v>15</v>
      </c>
      <c r="D211" s="15" t="s">
        <v>15</v>
      </c>
      <c r="E211" s="15" t="s">
        <v>15</v>
      </c>
      <c r="F211" s="15" t="s">
        <v>15</v>
      </c>
      <c r="G211" s="15" t="s">
        <v>15</v>
      </c>
      <c r="H211" s="15" t="s">
        <v>15</v>
      </c>
      <c r="I211" s="15" t="s">
        <v>15</v>
      </c>
    </row>
    <row r="212" spans="1:9" ht="13.5" x14ac:dyDescent="0.25">
      <c r="A212" s="13" t="s">
        <v>129</v>
      </c>
      <c r="B212" s="12" t="s">
        <v>13</v>
      </c>
      <c r="C212" s="14">
        <v>87.935699999999997</v>
      </c>
      <c r="D212" s="14">
        <v>86.809420000000003</v>
      </c>
      <c r="E212" s="14">
        <v>86.423019999999994</v>
      </c>
      <c r="F212" s="14">
        <v>89.11497</v>
      </c>
      <c r="G212" s="14" t="s">
        <v>15</v>
      </c>
      <c r="H212" s="14" t="s">
        <v>15</v>
      </c>
      <c r="I212" s="14" t="s">
        <v>15</v>
      </c>
    </row>
    <row r="213" spans="1:9" ht="13.5" x14ac:dyDescent="0.25">
      <c r="A213" s="13" t="s">
        <v>133</v>
      </c>
      <c r="B213" s="12" t="s">
        <v>13</v>
      </c>
      <c r="C213" s="14">
        <v>64.993589999999998</v>
      </c>
      <c r="D213" s="14" t="s">
        <v>15</v>
      </c>
      <c r="E213" s="14" t="s">
        <v>15</v>
      </c>
      <c r="F213" s="14" t="s">
        <v>15</v>
      </c>
      <c r="G213" s="14" t="s">
        <v>15</v>
      </c>
      <c r="H213" s="14" t="s">
        <v>15</v>
      </c>
      <c r="I213" s="14" t="s">
        <v>15</v>
      </c>
    </row>
    <row r="214" spans="1:9" ht="13.5" x14ac:dyDescent="0.25">
      <c r="A214" s="13" t="s">
        <v>135</v>
      </c>
      <c r="B214" s="12" t="s">
        <v>13</v>
      </c>
      <c r="C214" s="14" t="s">
        <v>15</v>
      </c>
      <c r="D214" s="14" t="s">
        <v>15</v>
      </c>
      <c r="E214" s="14">
        <v>15.171519999999999</v>
      </c>
      <c r="F214" s="14">
        <v>14.480130000000001</v>
      </c>
      <c r="G214" s="14" t="s">
        <v>15</v>
      </c>
      <c r="H214" s="14" t="s">
        <v>15</v>
      </c>
      <c r="I214" s="14" t="s">
        <v>15</v>
      </c>
    </row>
    <row r="215" spans="1:9" ht="13.5" x14ac:dyDescent="0.25">
      <c r="A215" s="13" t="s">
        <v>136</v>
      </c>
      <c r="B215" s="12" t="s">
        <v>13</v>
      </c>
      <c r="C215" s="15" t="s">
        <v>15</v>
      </c>
      <c r="D215" s="15" t="s">
        <v>15</v>
      </c>
      <c r="E215" s="15" t="s">
        <v>15</v>
      </c>
      <c r="F215" s="15" t="s">
        <v>15</v>
      </c>
      <c r="G215" s="15" t="s">
        <v>15</v>
      </c>
      <c r="H215" s="15" t="s">
        <v>15</v>
      </c>
      <c r="I215" s="15" t="s">
        <v>15</v>
      </c>
    </row>
    <row r="216" spans="1:9" ht="13.5" x14ac:dyDescent="0.25">
      <c r="A216" s="13" t="s">
        <v>143</v>
      </c>
      <c r="B216" s="12" t="s">
        <v>13</v>
      </c>
      <c r="C216" s="14" t="s">
        <v>15</v>
      </c>
      <c r="D216" s="14" t="s">
        <v>15</v>
      </c>
      <c r="E216" s="14" t="s">
        <v>15</v>
      </c>
      <c r="F216" s="14" t="s">
        <v>15</v>
      </c>
      <c r="G216" s="14" t="s">
        <v>15</v>
      </c>
      <c r="H216" s="14" t="s">
        <v>15</v>
      </c>
      <c r="I216" s="14" t="s">
        <v>15</v>
      </c>
    </row>
    <row r="217" spans="1:9" ht="13.5" x14ac:dyDescent="0.25">
      <c r="A217" s="13" t="s">
        <v>147</v>
      </c>
      <c r="B217" s="12" t="s">
        <v>13</v>
      </c>
      <c r="C217" s="14" t="s">
        <v>15</v>
      </c>
      <c r="D217" s="14" t="s">
        <v>15</v>
      </c>
      <c r="E217" s="14" t="s">
        <v>15</v>
      </c>
      <c r="F217" s="14" t="s">
        <v>15</v>
      </c>
      <c r="G217" s="14" t="s">
        <v>15</v>
      </c>
      <c r="H217" s="14" t="s">
        <v>15</v>
      </c>
      <c r="I217" s="14" t="s">
        <v>15</v>
      </c>
    </row>
    <row r="218" spans="1:9" ht="13.5" x14ac:dyDescent="0.25">
      <c r="A218" s="13" t="s">
        <v>150</v>
      </c>
      <c r="B218" s="12" t="s">
        <v>13</v>
      </c>
      <c r="C218" s="15" t="s">
        <v>15</v>
      </c>
      <c r="D218" s="15" t="s">
        <v>15</v>
      </c>
      <c r="E218" s="15" t="s">
        <v>15</v>
      </c>
      <c r="F218" s="15" t="s">
        <v>15</v>
      </c>
      <c r="G218" s="15" t="s">
        <v>15</v>
      </c>
      <c r="H218" s="15" t="s">
        <v>15</v>
      </c>
      <c r="I218" s="15" t="s">
        <v>15</v>
      </c>
    </row>
    <row r="219" spans="1:9" ht="21" x14ac:dyDescent="0.25">
      <c r="A219" s="13" t="s">
        <v>152</v>
      </c>
      <c r="B219" s="12" t="s">
        <v>13</v>
      </c>
      <c r="C219" s="15" t="s">
        <v>15</v>
      </c>
      <c r="D219" s="15" t="s">
        <v>15</v>
      </c>
      <c r="E219" s="15" t="s">
        <v>15</v>
      </c>
      <c r="F219" s="15" t="s">
        <v>15</v>
      </c>
      <c r="G219" s="15" t="s">
        <v>15</v>
      </c>
      <c r="H219" s="15" t="s">
        <v>15</v>
      </c>
      <c r="I219" s="15" t="s">
        <v>15</v>
      </c>
    </row>
    <row r="220" spans="1:9" ht="13.5" x14ac:dyDescent="0.25">
      <c r="A220" s="13" t="s">
        <v>153</v>
      </c>
      <c r="B220" s="12" t="s">
        <v>13</v>
      </c>
      <c r="C220" s="14" t="s">
        <v>15</v>
      </c>
      <c r="D220" s="14" t="s">
        <v>15</v>
      </c>
      <c r="E220" s="14" t="s">
        <v>15</v>
      </c>
      <c r="F220" s="14" t="s">
        <v>15</v>
      </c>
      <c r="G220" s="14" t="s">
        <v>15</v>
      </c>
      <c r="H220" s="14" t="s">
        <v>15</v>
      </c>
      <c r="I220" s="14" t="s">
        <v>15</v>
      </c>
    </row>
    <row r="221" spans="1:9" ht="13.5" x14ac:dyDescent="0.25">
      <c r="A221" s="13" t="s">
        <v>154</v>
      </c>
      <c r="B221" s="12" t="s">
        <v>13</v>
      </c>
      <c r="C221" s="15" t="s">
        <v>15</v>
      </c>
      <c r="D221" s="15" t="s">
        <v>15</v>
      </c>
      <c r="E221" s="15" t="s">
        <v>15</v>
      </c>
      <c r="F221" s="15" t="s">
        <v>15</v>
      </c>
      <c r="G221" s="15" t="s">
        <v>15</v>
      </c>
      <c r="H221" s="15" t="s">
        <v>15</v>
      </c>
      <c r="I221" s="15" t="s">
        <v>15</v>
      </c>
    </row>
    <row r="222" spans="1:9" ht="13.5" x14ac:dyDescent="0.25">
      <c r="A222" s="13" t="s">
        <v>156</v>
      </c>
      <c r="B222" s="12" t="s">
        <v>13</v>
      </c>
      <c r="C222" s="15" t="s">
        <v>15</v>
      </c>
      <c r="D222" s="15" t="s">
        <v>15</v>
      </c>
      <c r="E222" s="15" t="s">
        <v>15</v>
      </c>
      <c r="F222" s="15" t="s">
        <v>15</v>
      </c>
      <c r="G222" s="15" t="s">
        <v>15</v>
      </c>
      <c r="H222" s="15" t="s">
        <v>15</v>
      </c>
      <c r="I222" s="15" t="s">
        <v>15</v>
      </c>
    </row>
    <row r="223" spans="1:9" ht="13.5" x14ac:dyDescent="0.25">
      <c r="A223" s="13" t="s">
        <v>157</v>
      </c>
      <c r="B223" s="12" t="s">
        <v>13</v>
      </c>
      <c r="C223" s="14">
        <v>53.600259999999999</v>
      </c>
      <c r="D223" s="14" t="s">
        <v>15</v>
      </c>
      <c r="E223" s="14" t="s">
        <v>15</v>
      </c>
      <c r="F223" s="14" t="s">
        <v>15</v>
      </c>
      <c r="G223" s="14" t="s">
        <v>15</v>
      </c>
      <c r="H223" s="14">
        <v>63.021439999999998</v>
      </c>
      <c r="I223" s="14" t="s">
        <v>15</v>
      </c>
    </row>
    <row r="224" spans="1:9" ht="13.5" x14ac:dyDescent="0.25">
      <c r="A224" s="13" t="s">
        <v>158</v>
      </c>
      <c r="B224" s="12" t="s">
        <v>13</v>
      </c>
      <c r="C224" s="15">
        <v>16.542560000000002</v>
      </c>
      <c r="D224" s="15">
        <v>18.940280000000001</v>
      </c>
      <c r="E224" s="15">
        <v>19.498989999999999</v>
      </c>
      <c r="F224" s="15">
        <v>19.047249999999998</v>
      </c>
      <c r="G224" s="15" t="s">
        <v>15</v>
      </c>
      <c r="H224" s="15" t="s">
        <v>15</v>
      </c>
      <c r="I224" s="15" t="s">
        <v>15</v>
      </c>
    </row>
    <row r="225" spans="1:9" ht="13.5" x14ac:dyDescent="0.25">
      <c r="A225" s="13" t="s">
        <v>160</v>
      </c>
      <c r="B225" s="12" t="s">
        <v>13</v>
      </c>
      <c r="C225" s="15" t="s">
        <v>15</v>
      </c>
      <c r="D225" s="15" t="s">
        <v>15</v>
      </c>
      <c r="E225" s="15" t="s">
        <v>15</v>
      </c>
      <c r="F225" s="15" t="s">
        <v>15</v>
      </c>
      <c r="G225" s="15" t="s">
        <v>15</v>
      </c>
      <c r="H225" s="15" t="s">
        <v>15</v>
      </c>
      <c r="I225" s="15" t="s">
        <v>15</v>
      </c>
    </row>
    <row r="226" spans="1:9" ht="13.5" x14ac:dyDescent="0.25">
      <c r="A226" s="13" t="s">
        <v>164</v>
      </c>
      <c r="B226" s="12" t="s">
        <v>13</v>
      </c>
      <c r="C226" s="15" t="s">
        <v>15</v>
      </c>
      <c r="D226" s="15" t="s">
        <v>15</v>
      </c>
      <c r="E226" s="15" t="s">
        <v>15</v>
      </c>
      <c r="F226" s="15" t="s">
        <v>15</v>
      </c>
      <c r="G226" s="15" t="s">
        <v>15</v>
      </c>
      <c r="H226" s="15" t="s">
        <v>15</v>
      </c>
      <c r="I226" s="15" t="s">
        <v>15</v>
      </c>
    </row>
    <row r="227" spans="1:9" ht="13.5" x14ac:dyDescent="0.25">
      <c r="A227" s="13" t="s">
        <v>165</v>
      </c>
      <c r="B227" s="12" t="s">
        <v>13</v>
      </c>
      <c r="C227" s="14" t="s">
        <v>15</v>
      </c>
      <c r="D227" s="14" t="s">
        <v>15</v>
      </c>
      <c r="E227" s="14" t="s">
        <v>15</v>
      </c>
      <c r="F227" s="14" t="s">
        <v>15</v>
      </c>
      <c r="G227" s="14" t="s">
        <v>15</v>
      </c>
      <c r="H227" s="14" t="s">
        <v>15</v>
      </c>
      <c r="I227" s="14" t="s">
        <v>15</v>
      </c>
    </row>
    <row r="228" spans="1:9" ht="13.5" x14ac:dyDescent="0.25">
      <c r="A228" s="13" t="s">
        <v>167</v>
      </c>
      <c r="B228" s="12" t="s">
        <v>13</v>
      </c>
      <c r="C228" s="14" t="s">
        <v>15</v>
      </c>
      <c r="D228" s="14" t="s">
        <v>15</v>
      </c>
      <c r="E228" s="14" t="s">
        <v>15</v>
      </c>
      <c r="F228" s="14" t="s">
        <v>15</v>
      </c>
      <c r="G228" s="14" t="s">
        <v>15</v>
      </c>
      <c r="H228" s="14" t="s">
        <v>15</v>
      </c>
      <c r="I228" s="14" t="s">
        <v>15</v>
      </c>
    </row>
    <row r="229" spans="1:9" ht="13.5" x14ac:dyDescent="0.25">
      <c r="A229" s="13" t="s">
        <v>168</v>
      </c>
      <c r="B229" s="12" t="s">
        <v>13</v>
      </c>
      <c r="C229" s="15" t="s">
        <v>15</v>
      </c>
      <c r="D229" s="15" t="s">
        <v>15</v>
      </c>
      <c r="E229" s="15">
        <v>12.430059999999999</v>
      </c>
      <c r="F229" s="15">
        <v>13.73987</v>
      </c>
      <c r="G229" s="15" t="s">
        <v>15</v>
      </c>
      <c r="H229" s="15">
        <v>17.10539</v>
      </c>
      <c r="I229" s="15" t="s">
        <v>15</v>
      </c>
    </row>
    <row r="230" spans="1:9" ht="13.5" x14ac:dyDescent="0.25">
      <c r="A230" s="13" t="s">
        <v>169</v>
      </c>
      <c r="B230" s="12" t="s">
        <v>13</v>
      </c>
      <c r="C230" s="14" t="s">
        <v>15</v>
      </c>
      <c r="D230" s="14" t="s">
        <v>15</v>
      </c>
      <c r="E230" s="14" t="s">
        <v>15</v>
      </c>
      <c r="F230" s="14" t="s">
        <v>15</v>
      </c>
      <c r="G230" s="14" t="s">
        <v>15</v>
      </c>
      <c r="H230" s="14" t="s">
        <v>15</v>
      </c>
      <c r="I230" s="14" t="s">
        <v>15</v>
      </c>
    </row>
    <row r="231" spans="1:9" ht="13.5" x14ac:dyDescent="0.25">
      <c r="A231" s="13" t="s">
        <v>170</v>
      </c>
      <c r="B231" s="12" t="s">
        <v>13</v>
      </c>
      <c r="C231" s="15" t="s">
        <v>15</v>
      </c>
      <c r="D231" s="15" t="s">
        <v>15</v>
      </c>
      <c r="E231" s="15" t="s">
        <v>15</v>
      </c>
      <c r="F231" s="15" t="s">
        <v>15</v>
      </c>
      <c r="G231" s="15" t="s">
        <v>15</v>
      </c>
      <c r="H231" s="15" t="s">
        <v>15</v>
      </c>
      <c r="I231" s="15" t="s">
        <v>15</v>
      </c>
    </row>
    <row r="232" spans="1:9" ht="13.5" x14ac:dyDescent="0.25">
      <c r="A232" s="13" t="s">
        <v>171</v>
      </c>
      <c r="B232" s="12" t="s">
        <v>13</v>
      </c>
      <c r="C232" s="14" t="s">
        <v>15</v>
      </c>
      <c r="D232" s="14" t="s">
        <v>15</v>
      </c>
      <c r="E232" s="14" t="s">
        <v>15</v>
      </c>
      <c r="F232" s="14" t="s">
        <v>15</v>
      </c>
      <c r="G232" s="14" t="s">
        <v>15</v>
      </c>
      <c r="H232" s="14" t="s">
        <v>15</v>
      </c>
      <c r="I232" s="14" t="s">
        <v>15</v>
      </c>
    </row>
    <row r="233" spans="1:9" ht="13.5" x14ac:dyDescent="0.25">
      <c r="A233" s="13" t="s">
        <v>172</v>
      </c>
      <c r="B233" s="12" t="s">
        <v>13</v>
      </c>
      <c r="C233" s="15" t="s">
        <v>15</v>
      </c>
      <c r="D233" s="15" t="s">
        <v>15</v>
      </c>
      <c r="E233" s="15" t="s">
        <v>15</v>
      </c>
      <c r="F233" s="15" t="s">
        <v>15</v>
      </c>
      <c r="G233" s="15" t="s">
        <v>15</v>
      </c>
      <c r="H233" s="15" t="s">
        <v>15</v>
      </c>
      <c r="I233" s="15" t="s">
        <v>15</v>
      </c>
    </row>
    <row r="234" spans="1:9" ht="13.5" x14ac:dyDescent="0.25">
      <c r="A234" s="13" t="s">
        <v>176</v>
      </c>
      <c r="B234" s="12" t="s">
        <v>13</v>
      </c>
      <c r="C234" s="15" t="s">
        <v>15</v>
      </c>
      <c r="D234" s="15" t="s">
        <v>15</v>
      </c>
      <c r="E234" s="15" t="s">
        <v>15</v>
      </c>
      <c r="F234" s="15" t="s">
        <v>15</v>
      </c>
      <c r="G234" s="15" t="s">
        <v>15</v>
      </c>
      <c r="H234" s="15" t="s">
        <v>15</v>
      </c>
      <c r="I234" s="15" t="s">
        <v>15</v>
      </c>
    </row>
    <row r="235" spans="1:9" ht="13.5" x14ac:dyDescent="0.25">
      <c r="A235" s="13" t="s">
        <v>178</v>
      </c>
      <c r="B235" s="12" t="s">
        <v>13</v>
      </c>
      <c r="C235" s="15" t="s">
        <v>15</v>
      </c>
      <c r="D235" s="15">
        <v>72.928380000000004</v>
      </c>
      <c r="E235" s="15">
        <v>71.732789999999994</v>
      </c>
      <c r="F235" s="15">
        <v>72.026679999999999</v>
      </c>
      <c r="G235" s="15" t="s">
        <v>15</v>
      </c>
      <c r="H235" s="15" t="s">
        <v>15</v>
      </c>
      <c r="I235" s="15" t="s">
        <v>15</v>
      </c>
    </row>
    <row r="236" spans="1:9" ht="13.5" x14ac:dyDescent="0.25">
      <c r="A236" s="13" t="s">
        <v>182</v>
      </c>
      <c r="B236" s="12" t="s">
        <v>13</v>
      </c>
      <c r="C236" s="15" t="s">
        <v>15</v>
      </c>
      <c r="D236" s="15" t="s">
        <v>15</v>
      </c>
      <c r="E236" s="15">
        <v>72.469729999999998</v>
      </c>
      <c r="F236" s="15">
        <v>71.803600000000003</v>
      </c>
      <c r="G236" s="15" t="s">
        <v>15</v>
      </c>
      <c r="H236" s="15" t="s">
        <v>15</v>
      </c>
      <c r="I236" s="15" t="s">
        <v>15</v>
      </c>
    </row>
    <row r="237" spans="1:9" ht="13.5" x14ac:dyDescent="0.25">
      <c r="A237" s="13" t="s">
        <v>183</v>
      </c>
      <c r="B237" s="12" t="s">
        <v>13</v>
      </c>
      <c r="C237" s="14" t="s">
        <v>15</v>
      </c>
      <c r="D237" s="14" t="s">
        <v>15</v>
      </c>
      <c r="E237" s="14" t="s">
        <v>15</v>
      </c>
      <c r="F237" s="14" t="s">
        <v>15</v>
      </c>
      <c r="G237" s="14" t="s">
        <v>15</v>
      </c>
      <c r="H237" s="14" t="s">
        <v>15</v>
      </c>
      <c r="I237" s="14" t="s">
        <v>15</v>
      </c>
    </row>
    <row r="238" spans="1:9" ht="13.5" x14ac:dyDescent="0.25">
      <c r="A238" s="13" t="s">
        <v>186</v>
      </c>
      <c r="B238" s="12" t="s">
        <v>13</v>
      </c>
      <c r="C238" s="15">
        <v>76.182140000000004</v>
      </c>
      <c r="D238" s="15">
        <v>77.248500000000007</v>
      </c>
      <c r="E238" s="15">
        <v>77.700680000000006</v>
      </c>
      <c r="F238" s="15">
        <v>77.096919999999997</v>
      </c>
      <c r="G238" s="15" t="s">
        <v>15</v>
      </c>
      <c r="H238" s="15" t="s">
        <v>15</v>
      </c>
      <c r="I238" s="15" t="s">
        <v>15</v>
      </c>
    </row>
    <row r="239" spans="1:9" ht="13.5" x14ac:dyDescent="0.25">
      <c r="A239" s="13" t="s">
        <v>190</v>
      </c>
      <c r="B239" s="12" t="s">
        <v>13</v>
      </c>
      <c r="C239" s="15" t="s">
        <v>15</v>
      </c>
      <c r="D239" s="15" t="s">
        <v>15</v>
      </c>
      <c r="E239" s="15" t="s">
        <v>15</v>
      </c>
      <c r="F239" s="15" t="s">
        <v>15</v>
      </c>
      <c r="G239" s="15" t="s">
        <v>15</v>
      </c>
      <c r="H239" s="15" t="s">
        <v>15</v>
      </c>
      <c r="I239" s="15" t="s">
        <v>15</v>
      </c>
    </row>
    <row r="240" spans="1:9" ht="13.5" x14ac:dyDescent="0.25">
      <c r="A240" s="13" t="s">
        <v>192</v>
      </c>
      <c r="B240" s="12" t="s">
        <v>13</v>
      </c>
      <c r="C240" s="15" t="s">
        <v>15</v>
      </c>
      <c r="D240" s="15">
        <v>93.229979999999998</v>
      </c>
      <c r="E240" s="15">
        <v>95.031300000000002</v>
      </c>
      <c r="F240" s="15" t="s">
        <v>15</v>
      </c>
      <c r="G240" s="15" t="s">
        <v>15</v>
      </c>
      <c r="H240" s="15" t="s">
        <v>15</v>
      </c>
      <c r="I240" s="15" t="s">
        <v>15</v>
      </c>
    </row>
    <row r="241" spans="1:9" ht="13.5" x14ac:dyDescent="0.25">
      <c r="A241" s="13" t="s">
        <v>194</v>
      </c>
      <c r="B241" s="12" t="s">
        <v>13</v>
      </c>
      <c r="C241" s="15" t="s">
        <v>15</v>
      </c>
      <c r="D241" s="15" t="s">
        <v>15</v>
      </c>
      <c r="E241" s="15" t="s">
        <v>15</v>
      </c>
      <c r="F241" s="15" t="s">
        <v>15</v>
      </c>
      <c r="G241" s="15" t="s">
        <v>15</v>
      </c>
      <c r="H241" s="15" t="s">
        <v>15</v>
      </c>
      <c r="I241" s="15" t="s">
        <v>15</v>
      </c>
    </row>
    <row r="242" spans="1:9" ht="13.5" x14ac:dyDescent="0.25">
      <c r="A242" s="13" t="s">
        <v>195</v>
      </c>
      <c r="B242" s="12" t="s">
        <v>13</v>
      </c>
      <c r="C242" s="14" t="s">
        <v>15</v>
      </c>
      <c r="D242" s="14" t="s">
        <v>15</v>
      </c>
      <c r="E242" s="14" t="s">
        <v>15</v>
      </c>
      <c r="F242" s="14" t="s">
        <v>15</v>
      </c>
      <c r="G242" s="14" t="s">
        <v>15</v>
      </c>
      <c r="H242" s="14" t="s">
        <v>15</v>
      </c>
      <c r="I242" s="14" t="s">
        <v>15</v>
      </c>
    </row>
    <row r="243" spans="1:9" ht="13.5" x14ac:dyDescent="0.25">
      <c r="A243" s="13" t="s">
        <v>197</v>
      </c>
      <c r="B243" s="12" t="s">
        <v>13</v>
      </c>
      <c r="C243" s="14" t="s">
        <v>15</v>
      </c>
      <c r="D243" s="14" t="s">
        <v>15</v>
      </c>
      <c r="E243" s="14" t="s">
        <v>15</v>
      </c>
      <c r="F243" s="14" t="s">
        <v>15</v>
      </c>
      <c r="G243" s="14" t="s">
        <v>15</v>
      </c>
      <c r="H243" s="14" t="s">
        <v>15</v>
      </c>
      <c r="I243" s="14" t="s">
        <v>15</v>
      </c>
    </row>
    <row r="244" spans="1:9" ht="13.5" x14ac:dyDescent="0.25">
      <c r="A244" s="13" t="s">
        <v>199</v>
      </c>
      <c r="B244" s="12" t="s">
        <v>13</v>
      </c>
      <c r="C244" s="14" t="s">
        <v>15</v>
      </c>
      <c r="D244" s="14" t="s">
        <v>15</v>
      </c>
      <c r="E244" s="14" t="s">
        <v>15</v>
      </c>
      <c r="F244" s="14" t="s">
        <v>15</v>
      </c>
      <c r="G244" s="14" t="s">
        <v>15</v>
      </c>
      <c r="H244" s="14" t="s">
        <v>15</v>
      </c>
      <c r="I244" s="14" t="s">
        <v>15</v>
      </c>
    </row>
    <row r="245" spans="1:9" ht="13.5" x14ac:dyDescent="0.25">
      <c r="A245" s="13" t="s">
        <v>200</v>
      </c>
      <c r="B245" s="12" t="s">
        <v>13</v>
      </c>
      <c r="C245" s="15" t="s">
        <v>15</v>
      </c>
      <c r="D245" s="15" t="s">
        <v>15</v>
      </c>
      <c r="E245" s="15" t="s">
        <v>15</v>
      </c>
      <c r="F245" s="15" t="s">
        <v>15</v>
      </c>
      <c r="G245" s="15" t="s">
        <v>15</v>
      </c>
      <c r="H245" s="15" t="s">
        <v>15</v>
      </c>
      <c r="I245" s="15" t="s">
        <v>15</v>
      </c>
    </row>
    <row r="246" spans="1:9" ht="13.5" x14ac:dyDescent="0.25">
      <c r="A246" s="13" t="s">
        <v>202</v>
      </c>
      <c r="B246" s="12" t="s">
        <v>13</v>
      </c>
      <c r="C246" s="15" t="s">
        <v>15</v>
      </c>
      <c r="D246" s="15" t="s">
        <v>15</v>
      </c>
      <c r="E246" s="15" t="s">
        <v>15</v>
      </c>
      <c r="F246" s="15" t="s">
        <v>15</v>
      </c>
      <c r="G246" s="15" t="s">
        <v>15</v>
      </c>
      <c r="H246" s="15" t="s">
        <v>15</v>
      </c>
      <c r="I246" s="15" t="s">
        <v>15</v>
      </c>
    </row>
    <row r="247" spans="1:9" ht="13.5" x14ac:dyDescent="0.25">
      <c r="A247" s="13" t="s">
        <v>203</v>
      </c>
      <c r="B247" s="12" t="s">
        <v>13</v>
      </c>
      <c r="C247" s="14" t="s">
        <v>15</v>
      </c>
      <c r="D247" s="14">
        <v>56.699959999999997</v>
      </c>
      <c r="E247" s="14">
        <v>63.616680000000002</v>
      </c>
      <c r="F247" s="14">
        <v>68.290499999999994</v>
      </c>
      <c r="G247" s="14" t="s">
        <v>15</v>
      </c>
      <c r="H247" s="14" t="s">
        <v>15</v>
      </c>
      <c r="I247" s="14" t="s">
        <v>15</v>
      </c>
    </row>
    <row r="248" spans="1:9" ht="13.5" x14ac:dyDescent="0.25">
      <c r="A248" s="13" t="s">
        <v>204</v>
      </c>
      <c r="B248" s="12" t="s">
        <v>13</v>
      </c>
      <c r="C248" s="15" t="s">
        <v>15</v>
      </c>
      <c r="D248" s="15">
        <v>83.525109999999998</v>
      </c>
      <c r="E248" s="15" t="s">
        <v>15</v>
      </c>
      <c r="F248" s="15" t="s">
        <v>15</v>
      </c>
      <c r="G248" s="15" t="s">
        <v>15</v>
      </c>
      <c r="H248" s="15" t="s">
        <v>15</v>
      </c>
      <c r="I248" s="15" t="s">
        <v>15</v>
      </c>
    </row>
    <row r="249" spans="1:9" ht="13.5" x14ac:dyDescent="0.25">
      <c r="A249" s="13" t="s">
        <v>205</v>
      </c>
      <c r="B249" s="12" t="s">
        <v>13</v>
      </c>
      <c r="C249" s="14" t="s">
        <v>15</v>
      </c>
      <c r="D249" s="14" t="s">
        <v>15</v>
      </c>
      <c r="E249" s="14" t="s">
        <v>15</v>
      </c>
      <c r="F249" s="14" t="s">
        <v>15</v>
      </c>
      <c r="G249" s="14" t="s">
        <v>15</v>
      </c>
      <c r="H249" s="14">
        <v>38.866819999999997</v>
      </c>
      <c r="I249" s="14" t="s">
        <v>15</v>
      </c>
    </row>
    <row r="250" spans="1:9" ht="13.5" x14ac:dyDescent="0.25">
      <c r="A250" s="13" t="s">
        <v>207</v>
      </c>
      <c r="B250" s="12" t="s">
        <v>13</v>
      </c>
      <c r="C250" s="14" t="s">
        <v>15</v>
      </c>
      <c r="D250" s="14">
        <v>81.635549999999995</v>
      </c>
      <c r="E250" s="14">
        <v>82.562970000000007</v>
      </c>
      <c r="F250" s="14">
        <v>89.871499999999997</v>
      </c>
      <c r="G250" s="14" t="s">
        <v>15</v>
      </c>
      <c r="H250" s="14" t="s">
        <v>15</v>
      </c>
      <c r="I250" s="14" t="s">
        <v>15</v>
      </c>
    </row>
    <row r="251" spans="1:9" ht="13.5" x14ac:dyDescent="0.25">
      <c r="A251" s="13" t="s">
        <v>208</v>
      </c>
      <c r="B251" s="12" t="s">
        <v>13</v>
      </c>
      <c r="C251" s="15" t="s">
        <v>15</v>
      </c>
      <c r="D251" s="15">
        <v>30.65485</v>
      </c>
      <c r="E251" s="15" t="s">
        <v>15</v>
      </c>
      <c r="F251" s="15">
        <v>30.407399999999999</v>
      </c>
      <c r="G251" s="15" t="s">
        <v>15</v>
      </c>
      <c r="H251" s="15">
        <v>36.963900000000002</v>
      </c>
      <c r="I251" s="15" t="s">
        <v>15</v>
      </c>
    </row>
    <row r="252" spans="1:9" ht="13.5" x14ac:dyDescent="0.25">
      <c r="A252" s="13" t="s">
        <v>210</v>
      </c>
      <c r="B252" s="12" t="s">
        <v>13</v>
      </c>
      <c r="C252" s="15" t="s">
        <v>15</v>
      </c>
      <c r="D252" s="15" t="s">
        <v>15</v>
      </c>
      <c r="E252" s="15" t="s">
        <v>15</v>
      </c>
      <c r="F252" s="15" t="s">
        <v>15</v>
      </c>
      <c r="G252" s="15" t="s">
        <v>15</v>
      </c>
      <c r="H252" s="15" t="s">
        <v>15</v>
      </c>
      <c r="I252" s="15" t="s">
        <v>15</v>
      </c>
    </row>
    <row r="253" spans="1:9" ht="13.5" x14ac:dyDescent="0.25">
      <c r="A253" s="13" t="s">
        <v>213</v>
      </c>
      <c r="B253" s="12" t="s">
        <v>13</v>
      </c>
      <c r="C253" s="14" t="s">
        <v>15</v>
      </c>
      <c r="D253" s="14" t="s">
        <v>15</v>
      </c>
      <c r="E253" s="14" t="s">
        <v>15</v>
      </c>
      <c r="F253" s="14" t="s">
        <v>15</v>
      </c>
      <c r="G253" s="14" t="s">
        <v>15</v>
      </c>
      <c r="H253" s="14" t="s">
        <v>15</v>
      </c>
      <c r="I253" s="14" t="s">
        <v>15</v>
      </c>
    </row>
    <row r="254" spans="1:9" ht="13.5" x14ac:dyDescent="0.25">
      <c r="A254" s="13" t="s">
        <v>214</v>
      </c>
      <c r="B254" s="12" t="s">
        <v>13</v>
      </c>
      <c r="C254" s="15" t="s">
        <v>15</v>
      </c>
      <c r="D254" s="15" t="s">
        <v>15</v>
      </c>
      <c r="E254" s="15" t="s">
        <v>15</v>
      </c>
      <c r="F254" s="15" t="s">
        <v>15</v>
      </c>
      <c r="G254" s="15" t="s">
        <v>15</v>
      </c>
      <c r="H254" s="15" t="s">
        <v>15</v>
      </c>
      <c r="I254" s="15" t="s">
        <v>15</v>
      </c>
    </row>
    <row r="255" spans="1:9" ht="13.5" x14ac:dyDescent="0.25">
      <c r="A255" s="13" t="s">
        <v>215</v>
      </c>
      <c r="B255" s="12" t="s">
        <v>13</v>
      </c>
      <c r="C255" s="14" t="s">
        <v>15</v>
      </c>
      <c r="D255" s="14" t="s">
        <v>15</v>
      </c>
      <c r="E255" s="14" t="s">
        <v>15</v>
      </c>
      <c r="F255" s="14">
        <v>84.276799999999994</v>
      </c>
      <c r="G255" s="14" t="s">
        <v>15</v>
      </c>
      <c r="H255" s="14" t="s">
        <v>15</v>
      </c>
      <c r="I255" s="14" t="s">
        <v>15</v>
      </c>
    </row>
    <row r="256" spans="1:9" ht="13.5" x14ac:dyDescent="0.25">
      <c r="A256" s="13" t="s">
        <v>216</v>
      </c>
      <c r="B256" s="12" t="s">
        <v>13</v>
      </c>
      <c r="C256" s="15" t="s">
        <v>15</v>
      </c>
      <c r="D256" s="15" t="s">
        <v>15</v>
      </c>
      <c r="E256" s="15" t="s">
        <v>15</v>
      </c>
      <c r="F256" s="15">
        <v>4.0349399999999997</v>
      </c>
      <c r="G256" s="15" t="s">
        <v>15</v>
      </c>
      <c r="H256" s="15" t="s">
        <v>15</v>
      </c>
      <c r="I256" s="15" t="s">
        <v>15</v>
      </c>
    </row>
    <row r="257" spans="1:9" ht="13.5" x14ac:dyDescent="0.25">
      <c r="A257" s="13" t="s">
        <v>218</v>
      </c>
      <c r="B257" s="12" t="s">
        <v>13</v>
      </c>
      <c r="C257" s="15" t="s">
        <v>15</v>
      </c>
      <c r="D257" s="15" t="s">
        <v>15</v>
      </c>
      <c r="E257" s="15" t="s">
        <v>15</v>
      </c>
      <c r="F257" s="15" t="s">
        <v>15</v>
      </c>
      <c r="G257" s="15" t="s">
        <v>15</v>
      </c>
      <c r="H257" s="15">
        <v>90.188329999999993</v>
      </c>
      <c r="I257" s="15" t="s">
        <v>15</v>
      </c>
    </row>
    <row r="258" spans="1:9" ht="13.5" x14ac:dyDescent="0.25">
      <c r="A258" s="13" t="s">
        <v>219</v>
      </c>
      <c r="B258" s="12" t="s">
        <v>13</v>
      </c>
      <c r="C258" s="14" t="s">
        <v>15</v>
      </c>
      <c r="D258" s="14" t="s">
        <v>15</v>
      </c>
      <c r="E258" s="14" t="s">
        <v>15</v>
      </c>
      <c r="F258" s="14" t="s">
        <v>15</v>
      </c>
      <c r="G258" s="14" t="s">
        <v>15</v>
      </c>
      <c r="H258" s="14" t="s">
        <v>15</v>
      </c>
      <c r="I258" s="14" t="s">
        <v>15</v>
      </c>
    </row>
    <row r="259" spans="1:9" ht="13.5" x14ac:dyDescent="0.25">
      <c r="A259" s="13" t="s">
        <v>220</v>
      </c>
      <c r="B259" s="12" t="s">
        <v>13</v>
      </c>
      <c r="C259" s="15" t="s">
        <v>15</v>
      </c>
      <c r="D259" s="15" t="s">
        <v>15</v>
      </c>
      <c r="E259" s="15" t="s">
        <v>15</v>
      </c>
      <c r="F259" s="15" t="s">
        <v>15</v>
      </c>
      <c r="G259" s="15" t="s">
        <v>15</v>
      </c>
      <c r="H259" s="15" t="s">
        <v>15</v>
      </c>
      <c r="I259" s="15" t="s">
        <v>15</v>
      </c>
    </row>
    <row r="260" spans="1:9" ht="13.5" x14ac:dyDescent="0.25">
      <c r="A260" s="13" t="s">
        <v>221</v>
      </c>
      <c r="B260" s="12" t="s">
        <v>13</v>
      </c>
      <c r="C260" s="14">
        <v>58.094929999999998</v>
      </c>
      <c r="D260" s="14">
        <v>60.671979999999998</v>
      </c>
      <c r="E260" s="14">
        <v>61.16413</v>
      </c>
      <c r="F260" s="14">
        <v>64.718109999999996</v>
      </c>
      <c r="G260" s="14" t="s">
        <v>15</v>
      </c>
      <c r="H260" s="14" t="s">
        <v>15</v>
      </c>
      <c r="I260" s="14" t="s">
        <v>15</v>
      </c>
    </row>
    <row r="261" spans="1:9" ht="21" x14ac:dyDescent="0.25">
      <c r="A261" s="13" t="s">
        <v>222</v>
      </c>
      <c r="B261" s="12" t="s">
        <v>13</v>
      </c>
      <c r="C261" s="15" t="s">
        <v>15</v>
      </c>
      <c r="D261" s="15" t="s">
        <v>15</v>
      </c>
      <c r="E261" s="15" t="s">
        <v>15</v>
      </c>
      <c r="F261" s="15" t="s">
        <v>15</v>
      </c>
      <c r="G261" s="15" t="s">
        <v>15</v>
      </c>
      <c r="H261" s="15" t="s">
        <v>15</v>
      </c>
      <c r="I261" s="15" t="s">
        <v>15</v>
      </c>
    </row>
    <row r="262" spans="1:9" ht="13.5" x14ac:dyDescent="0.25">
      <c r="A262" s="13" t="s">
        <v>223</v>
      </c>
      <c r="B262" s="12" t="s">
        <v>13</v>
      </c>
      <c r="C262" s="14">
        <v>92.5291</v>
      </c>
      <c r="D262" s="14">
        <v>94.288560000000004</v>
      </c>
      <c r="E262" s="14">
        <v>96.511790000000005</v>
      </c>
      <c r="F262" s="14">
        <v>99.459029999999998</v>
      </c>
      <c r="G262" s="14" t="s">
        <v>15</v>
      </c>
      <c r="H262" s="14" t="s">
        <v>15</v>
      </c>
      <c r="I262" s="14" t="s">
        <v>15</v>
      </c>
    </row>
    <row r="263" spans="1:9" ht="13.5" x14ac:dyDescent="0.25">
      <c r="A263" s="13" t="s">
        <v>225</v>
      </c>
      <c r="B263" s="12" t="s">
        <v>13</v>
      </c>
      <c r="C263" s="14">
        <v>70.643230000000003</v>
      </c>
      <c r="D263" s="14">
        <v>45.275010000000002</v>
      </c>
      <c r="E263" s="14" t="s">
        <v>15</v>
      </c>
      <c r="F263" s="14" t="s">
        <v>15</v>
      </c>
      <c r="G263" s="14" t="s">
        <v>15</v>
      </c>
      <c r="H263" s="14" t="s">
        <v>15</v>
      </c>
      <c r="I263" s="14" t="s">
        <v>15</v>
      </c>
    </row>
    <row r="264" spans="1:9" ht="13.5" x14ac:dyDescent="0.25">
      <c r="A264" s="13" t="s">
        <v>226</v>
      </c>
      <c r="B264" s="12" t="s">
        <v>13</v>
      </c>
      <c r="C264" s="15" t="s">
        <v>15</v>
      </c>
      <c r="D264" s="15" t="s">
        <v>15</v>
      </c>
      <c r="E264" s="15" t="s">
        <v>15</v>
      </c>
      <c r="F264" s="15" t="s">
        <v>15</v>
      </c>
      <c r="G264" s="15" t="s">
        <v>15</v>
      </c>
      <c r="H264" s="15" t="s">
        <v>15</v>
      </c>
      <c r="I264" s="15" t="s">
        <v>15</v>
      </c>
    </row>
    <row r="265" spans="1:9" ht="13.5" x14ac:dyDescent="0.25">
      <c r="A265" s="13" t="s">
        <v>227</v>
      </c>
      <c r="B265" s="12" t="s">
        <v>13</v>
      </c>
      <c r="C265" s="14">
        <v>79.264300000000006</v>
      </c>
      <c r="D265" s="14" t="s">
        <v>15</v>
      </c>
      <c r="E265" s="14">
        <v>82.427580000000006</v>
      </c>
      <c r="F265" s="14">
        <v>77.49306</v>
      </c>
      <c r="G265" s="14" t="s">
        <v>15</v>
      </c>
      <c r="H265" s="14" t="s">
        <v>15</v>
      </c>
      <c r="I265" s="14" t="s">
        <v>15</v>
      </c>
    </row>
    <row r="266" spans="1:9" ht="21" x14ac:dyDescent="0.25">
      <c r="A266" s="13" t="s">
        <v>228</v>
      </c>
      <c r="B266" s="12" t="s">
        <v>13</v>
      </c>
      <c r="C266" s="15" t="s">
        <v>15</v>
      </c>
      <c r="D266" s="15" t="s">
        <v>15</v>
      </c>
      <c r="E266" s="15" t="s">
        <v>15</v>
      </c>
      <c r="F266" s="15" t="s">
        <v>15</v>
      </c>
      <c r="G266" s="15" t="s">
        <v>15</v>
      </c>
      <c r="H266" s="15" t="s">
        <v>15</v>
      </c>
      <c r="I266" s="15" t="s">
        <v>15</v>
      </c>
    </row>
    <row r="267" spans="1:9" ht="13.5" x14ac:dyDescent="0.25">
      <c r="A267" s="13" t="s">
        <v>230</v>
      </c>
      <c r="B267" s="12" t="s">
        <v>13</v>
      </c>
      <c r="C267" s="15" t="s">
        <v>15</v>
      </c>
      <c r="D267" s="15" t="s">
        <v>15</v>
      </c>
      <c r="E267" s="15" t="s">
        <v>15</v>
      </c>
      <c r="F267" s="15" t="s">
        <v>15</v>
      </c>
      <c r="G267" s="15" t="s">
        <v>15</v>
      </c>
      <c r="H267" s="15">
        <v>33.364899999999999</v>
      </c>
      <c r="I267" s="15" t="s">
        <v>15</v>
      </c>
    </row>
    <row r="268" spans="1:9" ht="13.5" x14ac:dyDescent="0.25">
      <c r="A268" s="13" t="s">
        <v>232</v>
      </c>
      <c r="B268" s="12" t="s">
        <v>13</v>
      </c>
      <c r="C268" s="15">
        <v>85.619159999999994</v>
      </c>
      <c r="D268" s="15">
        <v>78.907049999999998</v>
      </c>
      <c r="E268" s="15">
        <v>79.767319999999998</v>
      </c>
      <c r="F268" s="15">
        <v>78.687100000000001</v>
      </c>
      <c r="G268" s="15" t="s">
        <v>15</v>
      </c>
      <c r="H268" s="15" t="s">
        <v>15</v>
      </c>
      <c r="I268" s="15" t="s">
        <v>15</v>
      </c>
    </row>
    <row r="269" spans="1:9" ht="13.5" x14ac:dyDescent="0.25">
      <c r="A269" s="13" t="s">
        <v>233</v>
      </c>
      <c r="B269" s="12" t="s">
        <v>13</v>
      </c>
      <c r="C269" s="14" t="s">
        <v>15</v>
      </c>
      <c r="D269" s="14" t="s">
        <v>15</v>
      </c>
      <c r="E269" s="14" t="s">
        <v>15</v>
      </c>
      <c r="F269" s="14" t="s">
        <v>15</v>
      </c>
      <c r="G269" s="14" t="s">
        <v>15</v>
      </c>
      <c r="H269" s="14" t="s">
        <v>15</v>
      </c>
      <c r="I269" s="14" t="s">
        <v>15</v>
      </c>
    </row>
    <row r="270" spans="1:9" ht="13.5" x14ac:dyDescent="0.25">
      <c r="A270" s="13" t="s">
        <v>234</v>
      </c>
      <c r="B270" s="12" t="s">
        <v>13</v>
      </c>
      <c r="C270" s="15" t="s">
        <v>15</v>
      </c>
      <c r="D270" s="15" t="s">
        <v>15</v>
      </c>
      <c r="E270" s="15" t="s">
        <v>15</v>
      </c>
      <c r="F270" s="15" t="s">
        <v>15</v>
      </c>
      <c r="G270" s="15" t="s">
        <v>15</v>
      </c>
      <c r="H270" s="15" t="s">
        <v>15</v>
      </c>
      <c r="I270" s="15" t="s">
        <v>15</v>
      </c>
    </row>
    <row r="271" spans="1:9" ht="13.5" x14ac:dyDescent="0.25">
      <c r="A271" s="13" t="s">
        <v>236</v>
      </c>
      <c r="B271" s="12" t="s">
        <v>13</v>
      </c>
      <c r="C271" s="15" t="s">
        <v>15</v>
      </c>
      <c r="D271" s="15" t="s">
        <v>15</v>
      </c>
      <c r="E271" s="15" t="s">
        <v>15</v>
      </c>
      <c r="F271" s="15" t="s">
        <v>15</v>
      </c>
      <c r="G271" s="15" t="s">
        <v>15</v>
      </c>
      <c r="H271" s="15" t="s">
        <v>15</v>
      </c>
      <c r="I271" s="15" t="s">
        <v>15</v>
      </c>
    </row>
    <row r="272" spans="1:9" ht="13.5" x14ac:dyDescent="0.25">
      <c r="A272" s="13" t="s">
        <v>237</v>
      </c>
      <c r="B272" s="12" t="s">
        <v>13</v>
      </c>
      <c r="C272" s="14" t="s">
        <v>15</v>
      </c>
      <c r="D272" s="14" t="s">
        <v>15</v>
      </c>
      <c r="E272" s="14" t="s">
        <v>15</v>
      </c>
      <c r="F272" s="14" t="s">
        <v>15</v>
      </c>
      <c r="G272" s="14" t="s">
        <v>15</v>
      </c>
      <c r="H272" s="14" t="s">
        <v>15</v>
      </c>
      <c r="I272" s="14" t="s">
        <v>15</v>
      </c>
    </row>
    <row r="273" spans="1:9" ht="13.5" x14ac:dyDescent="0.25">
      <c r="A273" s="13" t="s">
        <v>239</v>
      </c>
      <c r="B273" s="12" t="s">
        <v>13</v>
      </c>
      <c r="C273" s="14" t="s">
        <v>15</v>
      </c>
      <c r="D273" s="14" t="s">
        <v>15</v>
      </c>
      <c r="E273" s="14" t="s">
        <v>15</v>
      </c>
      <c r="F273" s="14" t="s">
        <v>15</v>
      </c>
      <c r="G273" s="14" t="s">
        <v>15</v>
      </c>
      <c r="H273" s="14" t="s">
        <v>15</v>
      </c>
      <c r="I273" s="14" t="s">
        <v>15</v>
      </c>
    </row>
    <row r="274" spans="1:9" ht="13.5" x14ac:dyDescent="0.25">
      <c r="A274" s="13" t="s">
        <v>240</v>
      </c>
      <c r="B274" s="12" t="s">
        <v>13</v>
      </c>
      <c r="C274" s="15">
        <v>84.836349999999996</v>
      </c>
      <c r="D274" s="15">
        <v>85.541629999999998</v>
      </c>
      <c r="E274" s="15">
        <v>86.682699999999997</v>
      </c>
      <c r="F274" s="15" t="s">
        <v>15</v>
      </c>
      <c r="G274" s="15" t="s">
        <v>15</v>
      </c>
      <c r="H274" s="15" t="s">
        <v>15</v>
      </c>
      <c r="I274" s="15" t="s">
        <v>15</v>
      </c>
    </row>
    <row r="275" spans="1:9" ht="13.5" x14ac:dyDescent="0.25">
      <c r="A275" s="13" t="s">
        <v>243</v>
      </c>
      <c r="B275" s="12" t="s">
        <v>13</v>
      </c>
      <c r="C275" s="14" t="s">
        <v>15</v>
      </c>
      <c r="D275" s="14" t="s">
        <v>15</v>
      </c>
      <c r="E275" s="14" t="s">
        <v>15</v>
      </c>
      <c r="F275" s="14" t="s">
        <v>15</v>
      </c>
      <c r="G275" s="14" t="s">
        <v>15</v>
      </c>
      <c r="H275" s="14">
        <v>23.430720000000001</v>
      </c>
      <c r="I275" s="14" t="s">
        <v>15</v>
      </c>
    </row>
    <row r="276" spans="1:9" ht="13.5" x14ac:dyDescent="0.25">
      <c r="A276" s="13" t="s">
        <v>245</v>
      </c>
      <c r="B276" s="12" t="s">
        <v>13</v>
      </c>
      <c r="C276" s="14" t="s">
        <v>15</v>
      </c>
      <c r="D276" s="14" t="s">
        <v>15</v>
      </c>
      <c r="E276" s="14" t="s">
        <v>15</v>
      </c>
      <c r="F276" s="14" t="s">
        <v>15</v>
      </c>
      <c r="G276" s="14" t="s">
        <v>15</v>
      </c>
      <c r="H276" s="14" t="s">
        <v>15</v>
      </c>
      <c r="I276" s="14" t="s">
        <v>15</v>
      </c>
    </row>
    <row r="277" spans="1:9" ht="13.5" x14ac:dyDescent="0.25">
      <c r="A277" s="13" t="s">
        <v>248</v>
      </c>
      <c r="B277" s="12" t="s">
        <v>13</v>
      </c>
      <c r="C277" s="15" t="s">
        <v>15</v>
      </c>
      <c r="D277" s="15" t="s">
        <v>15</v>
      </c>
      <c r="E277" s="15" t="s">
        <v>15</v>
      </c>
      <c r="F277" s="15">
        <v>51.168390000000002</v>
      </c>
      <c r="G277" s="15" t="s">
        <v>15</v>
      </c>
      <c r="H277" s="15" t="s">
        <v>15</v>
      </c>
      <c r="I277" s="15" t="s">
        <v>15</v>
      </c>
    </row>
    <row r="278" spans="1:9" ht="13.5" x14ac:dyDescent="0.25">
      <c r="A278" s="13" t="s">
        <v>250</v>
      </c>
      <c r="B278" s="12" t="s">
        <v>13</v>
      </c>
      <c r="C278" s="15" t="s">
        <v>15</v>
      </c>
      <c r="D278" s="15" t="s">
        <v>15</v>
      </c>
      <c r="E278" s="15" t="s">
        <v>15</v>
      </c>
      <c r="F278" s="15" t="s">
        <v>15</v>
      </c>
      <c r="G278" s="15" t="s">
        <v>15</v>
      </c>
      <c r="H278" s="15" t="s">
        <v>15</v>
      </c>
      <c r="I278" s="15" t="s">
        <v>15</v>
      </c>
    </row>
    <row r="279" spans="1:9" ht="13.5" x14ac:dyDescent="0.25">
      <c r="A279" s="13" t="s">
        <v>251</v>
      </c>
      <c r="B279" s="12" t="s">
        <v>13</v>
      </c>
      <c r="C279" s="14" t="s">
        <v>15</v>
      </c>
      <c r="D279" s="14" t="s">
        <v>15</v>
      </c>
      <c r="E279" s="14" t="s">
        <v>15</v>
      </c>
      <c r="F279" s="14" t="s">
        <v>15</v>
      </c>
      <c r="G279" s="14" t="s">
        <v>15</v>
      </c>
      <c r="H279" s="14" t="s">
        <v>15</v>
      </c>
      <c r="I279" s="14" t="s">
        <v>15</v>
      </c>
    </row>
    <row r="280" spans="1:9" ht="13.5" x14ac:dyDescent="0.25">
      <c r="A280" s="13" t="s">
        <v>252</v>
      </c>
      <c r="B280" s="12" t="s">
        <v>13</v>
      </c>
      <c r="C280" s="15" t="s">
        <v>15</v>
      </c>
      <c r="D280" s="15" t="s">
        <v>15</v>
      </c>
      <c r="E280" s="15" t="s">
        <v>15</v>
      </c>
      <c r="F280" s="15" t="s">
        <v>15</v>
      </c>
      <c r="G280" s="15" t="s">
        <v>15</v>
      </c>
      <c r="H280" s="15" t="s">
        <v>15</v>
      </c>
      <c r="I280" s="15" t="s">
        <v>15</v>
      </c>
    </row>
    <row r="281" spans="1:9" ht="13.5" x14ac:dyDescent="0.25">
      <c r="A281" s="13" t="s">
        <v>254</v>
      </c>
      <c r="B281" s="12" t="s">
        <v>13</v>
      </c>
      <c r="C281" s="15" t="s">
        <v>15</v>
      </c>
      <c r="D281" s="15" t="s">
        <v>15</v>
      </c>
      <c r="E281" s="15" t="s">
        <v>15</v>
      </c>
      <c r="F281" s="15" t="s">
        <v>15</v>
      </c>
      <c r="G281" s="15" t="s">
        <v>15</v>
      </c>
      <c r="H281" s="15" t="s">
        <v>15</v>
      </c>
      <c r="I281" s="15" t="s">
        <v>15</v>
      </c>
    </row>
    <row r="282" spans="1:9" ht="13.5" x14ac:dyDescent="0.25">
      <c r="A282" s="13" t="s">
        <v>255</v>
      </c>
      <c r="B282" s="12" t="s">
        <v>13</v>
      </c>
      <c r="C282" s="14">
        <v>43.194510000000001</v>
      </c>
      <c r="D282" s="14">
        <v>44.076329999999999</v>
      </c>
      <c r="E282" s="14" t="s">
        <v>15</v>
      </c>
      <c r="F282" s="14" t="s">
        <v>15</v>
      </c>
      <c r="G282" s="14" t="s">
        <v>15</v>
      </c>
      <c r="H282" s="14" t="s">
        <v>15</v>
      </c>
      <c r="I282" s="14" t="s">
        <v>15</v>
      </c>
    </row>
    <row r="283" spans="1:9" ht="21" x14ac:dyDescent="0.25">
      <c r="A283" s="13" t="s">
        <v>256</v>
      </c>
      <c r="B283" s="12" t="s">
        <v>13</v>
      </c>
      <c r="C283" s="15" t="s">
        <v>15</v>
      </c>
      <c r="D283" s="15" t="s">
        <v>15</v>
      </c>
      <c r="E283" s="15" t="s">
        <v>15</v>
      </c>
      <c r="F283" s="15" t="s">
        <v>15</v>
      </c>
      <c r="G283" s="15" t="s">
        <v>15</v>
      </c>
      <c r="H283" s="15" t="s">
        <v>15</v>
      </c>
      <c r="I283" s="15" t="s">
        <v>15</v>
      </c>
    </row>
    <row r="284" spans="1:9" ht="13.5" x14ac:dyDescent="0.25">
      <c r="A284" s="13" t="s">
        <v>278</v>
      </c>
      <c r="B284" s="12" t="s">
        <v>13</v>
      </c>
      <c r="C284" s="15" t="s">
        <v>15</v>
      </c>
      <c r="D284" s="15" t="s">
        <v>15</v>
      </c>
      <c r="E284" s="15" t="s">
        <v>15</v>
      </c>
      <c r="F284" s="15" t="s">
        <v>15</v>
      </c>
      <c r="G284" s="15" t="s">
        <v>15</v>
      </c>
      <c r="H284" s="15" t="s">
        <v>15</v>
      </c>
      <c r="I284" s="15" t="s">
        <v>15</v>
      </c>
    </row>
    <row r="285" spans="1:9" ht="13.5" x14ac:dyDescent="0.25">
      <c r="A285" s="13" t="s">
        <v>286</v>
      </c>
      <c r="B285" s="12" t="s">
        <v>13</v>
      </c>
      <c r="C285" s="14" t="s">
        <v>15</v>
      </c>
      <c r="D285" s="14" t="s">
        <v>15</v>
      </c>
      <c r="E285" s="14" t="s">
        <v>15</v>
      </c>
      <c r="F285" s="14" t="s">
        <v>15</v>
      </c>
      <c r="G285" s="14" t="s">
        <v>15</v>
      </c>
      <c r="H285" s="14" t="s">
        <v>15</v>
      </c>
      <c r="I285" s="14" t="s">
        <v>15</v>
      </c>
    </row>
    <row r="286" spans="1:9" x14ac:dyDescent="0.2">
      <c r="A286" s="16" t="s">
        <v>292</v>
      </c>
    </row>
    <row r="287" spans="1:9" x14ac:dyDescent="0.2">
      <c r="A287" s="17" t="s">
        <v>293</v>
      </c>
    </row>
    <row r="288" spans="1:9" x14ac:dyDescent="0.2">
      <c r="A288" s="18" t="s">
        <v>294</v>
      </c>
      <c r="B288" s="17" t="s">
        <v>295</v>
      </c>
    </row>
    <row r="289" spans="1:2" x14ac:dyDescent="0.2">
      <c r="A289" s="18" t="s">
        <v>296</v>
      </c>
      <c r="B289" s="17" t="s">
        <v>297</v>
      </c>
    </row>
    <row r="290" spans="1:2" x14ac:dyDescent="0.2">
      <c r="A290" s="18" t="s">
        <v>298</v>
      </c>
      <c r="B290" s="17" t="s">
        <v>299</v>
      </c>
    </row>
  </sheetData>
  <autoFilter ref="A4:I290">
    <filterColumn colId="0" showButton="0"/>
  </autoFilter>
  <mergeCells count="3">
    <mergeCell ref="A3:B3"/>
    <mergeCell ref="C3:I3"/>
    <mergeCell ref="A4:B4"/>
  </mergeCells>
  <hyperlinks>
    <hyperlink ref="A2" r:id="rId1" tooltip="Click once to display linked information. Click and hold to select this cell." display="http://data.uis.unesco.org/OECDStat_Metadata/ShowMetadata.ashx?Dataset=EDULIT_DS&amp;ShowOnWeb=true&amp;Lang=en"/>
    <hyperlink ref="C3" r:id="rId2" tooltip="Click once to display linked information. Click and hold to select this cell." display="http://data.uis.unesco.org/OECDStat_Metadata/ShowMetadata.ashx?Dataset=EDULIT_DS&amp;Coords=[EDULIT_IND].[NER_2T3_F_CP]&amp;ShowOnWeb=true&amp;Lang=en"/>
    <hyperlink ref="A286" r:id="rId3" tooltip="Click once to display linked information. Click and hold to select this cell." display="http://data.uis.unesco.org/"/>
  </hyperlinks>
  <pageMargins left="0.75" right="0.75" top="1" bottom="1" header="0.5" footer="0.5"/>
  <pageSetup orientation="portrait" horizontalDpi="0" verticalDpi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UIS.Stat export</vt:lpstr>
    </vt:vector>
  </TitlesOfParts>
  <Company>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UIS.Stat</dc:creator>
  <cp:lastModifiedBy>Adam Hughes</cp:lastModifiedBy>
  <dcterms:created xsi:type="dcterms:W3CDTF">2018-10-23T12:40:06Z</dcterms:created>
  <dcterms:modified xsi:type="dcterms:W3CDTF">2018-10-23T16:43:39Z</dcterms:modified>
</cp:coreProperties>
</file>