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8695" windowHeight="1305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<sst xmlns="http://schemas.openxmlformats.org/spreadsheetml/2006/main" count="176" uniqueCount="147">
  <si>
    <t>仕府大院5#2504  主材选品单</t>
  </si>
  <si>
    <t>品类</t>
  </si>
  <si>
    <t>项目</t>
  </si>
  <si>
    <t>品牌</t>
  </si>
  <si>
    <t>型号</t>
  </si>
  <si>
    <t>规格</t>
  </si>
  <si>
    <t>系列</t>
  </si>
  <si>
    <t>材质</t>
  </si>
  <si>
    <t>颜色</t>
  </si>
  <si>
    <t>备注</t>
  </si>
  <si>
    <t>图片</t>
  </si>
  <si>
    <t>瓷砖</t>
  </si>
  <si>
    <t>大地砖(客餐厅)</t>
  </si>
  <si>
    <t>东鹏</t>
  </si>
  <si>
    <t>FG805301</t>
  </si>
  <si>
    <t>800*800</t>
  </si>
  <si>
    <t>云海玉</t>
  </si>
  <si>
    <t>全抛釉</t>
  </si>
  <si>
    <t>厨卫墙地砖</t>
  </si>
  <si>
    <t>东鹏（阳台墙砖）</t>
  </si>
  <si>
    <t>LN45255</t>
  </si>
  <si>
    <t>300*450</t>
  </si>
  <si>
    <t>蒂诺</t>
  </si>
  <si>
    <t>仿古砖</t>
  </si>
  <si>
    <t>东鹏（阳台地砖）</t>
  </si>
  <si>
    <t>LP30255</t>
  </si>
  <si>
    <t>300*300</t>
  </si>
  <si>
    <t>东鹏（卫生间墙砖）</t>
  </si>
  <si>
    <t>LN63870</t>
  </si>
  <si>
    <t>300*600</t>
  </si>
  <si>
    <t>黄龙玉</t>
  </si>
  <si>
    <t>东鹏（卫生间地砖）</t>
  </si>
  <si>
    <t>LF30870</t>
  </si>
  <si>
    <t>东鹏（厨房墙砖）</t>
  </si>
  <si>
    <t>LN63883</t>
  </si>
  <si>
    <t>彩玉</t>
  </si>
  <si>
    <t>抛釉</t>
  </si>
  <si>
    <t>东鹏（厨房地砖）</t>
  </si>
  <si>
    <t>LF30356</t>
  </si>
  <si>
    <t>木地板</t>
  </si>
  <si>
    <t>大卫</t>
  </si>
  <si>
    <t>1210*192*15</t>
  </si>
  <si>
    <t>榆木
（黄色浮雕）</t>
  </si>
  <si>
    <t>实木多层</t>
  </si>
  <si>
    <t>卫浴</t>
  </si>
  <si>
    <t>卫生间龙头</t>
  </si>
  <si>
    <t>美标</t>
  </si>
  <si>
    <t>CF-0901.101.50</t>
  </si>
  <si>
    <t>花洒</t>
  </si>
  <si>
    <t>科勒</t>
  </si>
  <si>
    <t>K-5428T-B4-CP</t>
  </si>
  <si>
    <t>齐悦淋浴柱</t>
  </si>
  <si>
    <t>马桶</t>
  </si>
  <si>
    <t>卫浴洁具</t>
  </si>
  <si>
    <t>东鹏智能马桶盖</t>
  </si>
  <si>
    <t>ZGW1300-G109</t>
  </si>
  <si>
    <t>1.纳米抗菌喷头；
2.高强度UF脲醛盖板；
3.纳米银离子抗菌座圈</t>
  </si>
  <si>
    <t>浴室柜</t>
  </si>
  <si>
    <t>尚高</t>
  </si>
  <si>
    <t>琳达210</t>
  </si>
  <si>
    <t>1000mm宽</t>
  </si>
  <si>
    <t>1.镜子
2.置物板
3.镜边柜
4.连体陶瓷盆
5.台下柜
注：配铝合金拉手和柜脚</t>
  </si>
  <si>
    <t>多层实木板
1.镜边柜的门板、台下柜的前档板和门板使用UV底漆+PU面漆工艺;
2.其它使用三聚氰胺饰面工艺.</t>
  </si>
  <si>
    <t>浅棕色</t>
  </si>
  <si>
    <t>含台面、台盆</t>
  </si>
  <si>
    <t>卫浴五金</t>
  </si>
  <si>
    <t>四件套</t>
  </si>
  <si>
    <t>汇泰龙</t>
  </si>
  <si>
    <t>JZ-21700L</t>
  </si>
  <si>
    <t>单毛巾杆 
浴巾架
马桶刷架
厕纸架</t>
  </si>
  <si>
    <t>地漏</t>
  </si>
  <si>
    <t>吉帝</t>
  </si>
  <si>
    <t>JD-541C-T</t>
  </si>
  <si>
    <t>100*100</t>
  </si>
  <si>
    <t>普通防臭地漏</t>
  </si>
  <si>
    <t>JD-543-T</t>
  </si>
  <si>
    <t>洗衣机专用地漏</t>
  </si>
  <si>
    <t>集成吊顶</t>
  </si>
  <si>
    <t>厨房吊顶</t>
  </si>
  <si>
    <t>友邦</t>
  </si>
  <si>
    <t>NW1601</t>
  </si>
  <si>
    <t>优质原生铝（一级铝镁合金），基材表面进行脱脂和化学处理后，滚涂优质涂料</t>
  </si>
  <si>
    <t>基层材质：
铝锰镁合金               表面材质：
聚脂漆</t>
  </si>
  <si>
    <t>卫生间吊顶</t>
  </si>
  <si>
    <t>优质原生铝（一级铝镁合金），基材表面进行脱脂和化学处理后，滚涂优质涂料.</t>
  </si>
  <si>
    <t>基层材质：
铝锰镁合金              表面材质：
聚脂漆</t>
  </si>
  <si>
    <t>厨房吸顶灯</t>
  </si>
  <si>
    <t>吸顶灯</t>
  </si>
  <si>
    <t>西顿</t>
  </si>
  <si>
    <t>CDN-300G-87</t>
  </si>
  <si>
    <t>LED照明8W，进口三菱激光打点</t>
  </si>
  <si>
    <t>铝合金型材面板，
白色ABS箱体</t>
  </si>
  <si>
    <t>浴霸</t>
  </si>
  <si>
    <t>CDN-F600-51</t>
  </si>
  <si>
    <t>LED照明+吹风+换气+风暖</t>
  </si>
  <si>
    <t>铝合金型材面板，
白色半铁箱体</t>
  </si>
  <si>
    <t>木门</t>
  </si>
  <si>
    <t>平开门</t>
  </si>
  <si>
    <t>大卫阿玛蒂</t>
  </si>
  <si>
    <t>EZJY-1013</t>
  </si>
  <si>
    <t>门洞尺寸：2050*880*260</t>
  </si>
  <si>
    <t>实木复合
红胡桃木皮</t>
  </si>
  <si>
    <t>红胡桃3#</t>
  </si>
  <si>
    <t>配名门锁（MV501055096YB-ET）+名门合页（4*3*3(SX)）*3片</t>
  </si>
  <si>
    <t>二选一改色白色</t>
  </si>
  <si>
    <t>EZJY-1002</t>
  </si>
  <si>
    <t>实木复合
柚木（直纹）</t>
  </si>
  <si>
    <t>柚木1#</t>
  </si>
  <si>
    <t>推拉门</t>
  </si>
  <si>
    <t>梦天·康e木门</t>
  </si>
  <si>
    <t>FA-2Y</t>
  </si>
  <si>
    <t>门洞尺寸范围：
1910≤H≤2100
1190≤W≤1600
150≤D≤300</t>
  </si>
  <si>
    <t>实木复合（油漆）</t>
  </si>
  <si>
    <t>宫廷白</t>
  </si>
  <si>
    <t>透明玻璃</t>
  </si>
  <si>
    <t>门锁</t>
  </si>
  <si>
    <t>JZ-67015L</t>
  </si>
  <si>
    <t>基层材质：
SUS304不锈钢
表面材质：
电镀</t>
  </si>
  <si>
    <t>拉丝铬</t>
  </si>
  <si>
    <t>门吸</t>
  </si>
  <si>
    <t>JZ-87871L</t>
  </si>
  <si>
    <t>基层材质：
SUS201不锈钢
表面材质：
电镀</t>
  </si>
  <si>
    <t>沙光</t>
  </si>
  <si>
    <t>合页</t>
  </si>
  <si>
    <t>JZ-2543D-4BB-L</t>
  </si>
  <si>
    <t>厨房</t>
  </si>
  <si>
    <t>柜体</t>
  </si>
  <si>
    <t>台面</t>
  </si>
  <si>
    <t>水槽</t>
  </si>
  <si>
    <t>普乐美</t>
  </si>
  <si>
    <t>GC12020S</t>
  </si>
  <si>
    <t>开孔尺寸：
756*456
盆的外观尺寸：782*482*180</t>
  </si>
  <si>
    <t>不锈钢（304）</t>
  </si>
  <si>
    <t>配置：A1落水器，简易下水管一套，皂液器一套</t>
  </si>
  <si>
    <t>厨房龙头</t>
  </si>
  <si>
    <t>PF7107</t>
  </si>
  <si>
    <t>380*190*90</t>
  </si>
  <si>
    <t>地砖(89)</t>
  </si>
  <si>
    <t>墙砖(13.9)</t>
  </si>
  <si>
    <t>地砖(8.9)</t>
  </si>
  <si>
    <t>墙砖(19.4)</t>
  </si>
  <si>
    <t>地砖(14)</t>
  </si>
  <si>
    <t>地砖(9.9)</t>
  </si>
  <si>
    <t>墙砖(14.8)</t>
  </si>
  <si>
    <t>带顶喷(1815)</t>
  </si>
  <si>
    <t>批发价</t>
  </si>
  <si>
    <t>F09LG03-F1-20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</si>
</sst>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Calibri"/>
      <charset val="134"/>
      <scheme val="minor"/>
    </font>
    <font>
      <sz val="22"/>
      <color theme="1"/>
      <name val="微软雅黑"/>
      <charset val="134"/>
    </font>
    <font>
      <sz val="22"/>
      <color theme="1"/>
      <name val="微软雅黑"/>
      <charset val="134"/>
    </font>
    <font>
      <b/>
      <sz val="35"/>
      <color theme="1"/>
      <name val="微软雅黑"/>
      <charset val="134"/>
    </font>
    <font>
      <b/>
      <sz val="22"/>
      <color theme="1"/>
      <name val="微软雅黑"/>
      <charset val="134"/>
    </font>
    <font>
      <sz val="22"/>
      <color indexed="8"/>
      <name val="微软雅黑"/>
      <charset val="134"/>
    </font>
    <font>
      <sz val="22"/>
      <name val="微软雅黑"/>
      <charset val="134"/>
    </font>
    <font>
      <sz val="22"/>
      <color indexed="8"/>
      <name val="微软雅黑"/>
      <charset val="134"/>
    </font>
    <font>
      <sz val="22"/>
      <color rgb="FF000000"/>
      <name val="微软雅黑"/>
      <charset val="134"/>
    </font>
    <font>
      <sz val="22"/>
      <name val="微软雅黑"/>
      <charset val="134"/>
    </font>
    <font>
      <b/>
      <sz val="25"/>
      <color rgb="FFFF0000"/>
      <name val="微软雅黑"/>
      <charset val="134"/>
    </font>
    <font>
      <sz val="16"/>
      <color theme="1"/>
      <name val="微软雅黑"/>
      <charset val="134"/>
    </font>
    <font>
      <sz val="22"/>
      <color rgb="FFFF0000"/>
      <name val="微软雅黑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11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0" fontId="13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4" fillId="0" borderId="0">
      <alignment vertical="center"/>
    </xf>
  </cellStyleXfs>
  <cellXfs count="54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vertical="center"/>
    </xf>
    <xf numFmtId="0" fontId="1" fillId="4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5" fillId="0" borderId="1" xfId="1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5" fillId="0" borderId="1" xfId="7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7" fillId="3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0" borderId="1" xfId="7" applyFont="1" applyFill="1" applyBorder="1" applyAlignment="1">
      <alignment horizontal="center" vertical="center" wrapText="1"/>
    </xf>
    <xf numFmtId="0" fontId="8" fillId="0" borderId="1" xfId="7" applyFont="1" applyFill="1" applyBorder="1" applyAlignment="1">
      <alignment horizontal="center" vertical="center" wrapText="1"/>
    </xf>
    <xf numFmtId="0" fontId="5" fillId="2" borderId="1" xfId="11" applyFont="1" applyFill="1" applyBorder="1" applyAlignment="1">
      <alignment horizontal="center" vertical="center" wrapText="1"/>
    </xf>
    <xf numFmtId="0" fontId="1" fillId="0" borderId="1" xfId="7" applyFont="1" applyFill="1" applyBorder="1" applyAlignment="1">
      <alignment horizontal="center" vertical="center" wrapText="1"/>
    </xf>
    <xf numFmtId="0" fontId="1" fillId="0" borderId="1" xfId="8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2" fillId="2" borderId="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12" fillId="0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</cellXfs>
  <cellStyles count="12">
    <cellStyle name="Normal" xfId="0" builtinId="0"/>
    <cellStyle name="百分比 2" xfId="2"/>
    <cellStyle name="常规 2" xfId="8"/>
    <cellStyle name="常规 2 2" xfId="7"/>
    <cellStyle name="常规 3" xfId="9"/>
    <cellStyle name="常规 3 2" xfId="5"/>
    <cellStyle name="常规 3 3" xfId="6"/>
    <cellStyle name="常规 4" xfId="10"/>
    <cellStyle name="一般 2" xfId="4"/>
    <cellStyle name="一般 2 2" xfId="1"/>
    <cellStyle name="一般 3" xfId="11"/>
    <cellStyle name="一般 3 2" xfId="3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tiff"/><Relationship Id="rId18" Type="http://schemas.openxmlformats.org/officeDocument/2006/relationships/image" Target="../media/image18.jpeg"/><Relationship Id="rId26" Type="http://schemas.openxmlformats.org/officeDocument/2006/relationships/image" Target="../media/image26.pn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7" Type="http://schemas.openxmlformats.org/officeDocument/2006/relationships/image" Target="../media/image7.tiff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png"/><Relationship Id="rId29" Type="http://schemas.openxmlformats.org/officeDocument/2006/relationships/image" Target="../media/image29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57152</xdr:colOff>
      <xdr:row>15</xdr:row>
      <xdr:rowOff>611313</xdr:rowOff>
    </xdr:from>
    <xdr:to>
      <xdr:col>10</xdr:col>
      <xdr:colOff>1076326</xdr:colOff>
      <xdr:row>15</xdr:row>
      <xdr:rowOff>976285</xdr:rowOff>
    </xdr:to>
    <xdr:pic>
      <xdr:nvPicPr>
        <xdr:cNvPr id="63" name="图片 6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001220" y="39920545"/>
          <a:ext cx="1019175" cy="365125"/>
        </a:xfrm>
        <a:prstGeom prst="rect">
          <a:avLst/>
        </a:prstGeom>
      </xdr:spPr>
    </xdr:pic>
    <xdr:clientData/>
  </xdr:twoCellAnchor>
  <xdr:twoCellAnchor editAs="oneCell">
    <xdr:from>
      <xdr:col>10</xdr:col>
      <xdr:colOff>946150</xdr:colOff>
      <xdr:row>15</xdr:row>
      <xdr:rowOff>266065</xdr:rowOff>
    </xdr:from>
    <xdr:to>
      <xdr:col>10</xdr:col>
      <xdr:colOff>1644299</xdr:colOff>
      <xdr:row>15</xdr:row>
      <xdr:rowOff>1304290</xdr:rowOff>
    </xdr:to>
    <xdr:pic>
      <xdr:nvPicPr>
        <xdr:cNvPr id="64" name="图片 6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90220" y="39575740"/>
          <a:ext cx="697865" cy="1038225"/>
        </a:xfrm>
        <a:prstGeom prst="rect">
          <a:avLst/>
        </a:prstGeom>
      </xdr:spPr>
    </xdr:pic>
    <xdr:clientData/>
  </xdr:twoCellAnchor>
  <xdr:twoCellAnchor editAs="oneCell">
    <xdr:from>
      <xdr:col>10</xdr:col>
      <xdr:colOff>80925</xdr:colOff>
      <xdr:row>15</xdr:row>
      <xdr:rowOff>100352</xdr:rowOff>
    </xdr:from>
    <xdr:to>
      <xdr:col>10</xdr:col>
      <xdr:colOff>1063650</xdr:colOff>
      <xdr:row>15</xdr:row>
      <xdr:rowOff>561975</xdr:rowOff>
    </xdr:to>
    <xdr:pic>
      <xdr:nvPicPr>
        <xdr:cNvPr id="65" name="图片 6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024715" y="39410005"/>
          <a:ext cx="982980" cy="461645"/>
        </a:xfrm>
        <a:prstGeom prst="rect">
          <a:avLst/>
        </a:prstGeom>
      </xdr:spPr>
    </xdr:pic>
    <xdr:clientData/>
  </xdr:twoCellAnchor>
  <xdr:twoCellAnchor editAs="oneCell">
    <xdr:from>
      <xdr:col>10</xdr:col>
      <xdr:colOff>278550</xdr:colOff>
      <xdr:row>15</xdr:row>
      <xdr:rowOff>958370</xdr:rowOff>
    </xdr:from>
    <xdr:to>
      <xdr:col>10</xdr:col>
      <xdr:colOff>1011947</xdr:colOff>
      <xdr:row>15</xdr:row>
      <xdr:rowOff>1447800</xdr:rowOff>
    </xdr:to>
    <xdr:pic>
      <xdr:nvPicPr>
        <xdr:cNvPr id="66" name="图片 6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22200" y="40267890"/>
          <a:ext cx="733425" cy="489585"/>
        </a:xfrm>
        <a:prstGeom prst="rect">
          <a:avLst/>
        </a:prstGeom>
      </xdr:spPr>
    </xdr:pic>
    <xdr:clientData/>
  </xdr:twoCellAnchor>
  <xdr:twoCellAnchor editAs="oneCell">
    <xdr:from>
      <xdr:col>10</xdr:col>
      <xdr:colOff>577850</xdr:colOff>
      <xdr:row>17</xdr:row>
      <xdr:rowOff>241935</xdr:rowOff>
    </xdr:from>
    <xdr:to>
      <xdr:col>10</xdr:col>
      <xdr:colOff>1997670</xdr:colOff>
      <xdr:row>17</xdr:row>
      <xdr:rowOff>1454009</xdr:rowOff>
    </xdr:to>
    <xdr:pic>
      <xdr:nvPicPr>
        <xdr:cNvPr id="68" name="图片 67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521920" y="43133010"/>
          <a:ext cx="1419225" cy="1211580"/>
        </a:xfrm>
        <a:prstGeom prst="rect">
          <a:avLst/>
        </a:prstGeom>
      </xdr:spPr>
    </xdr:pic>
    <xdr:clientData/>
  </xdr:twoCellAnchor>
  <xdr:twoCellAnchor editAs="oneCell">
    <xdr:from>
      <xdr:col>10</xdr:col>
      <xdr:colOff>634365</xdr:colOff>
      <xdr:row>24</xdr:row>
      <xdr:rowOff>134620</xdr:rowOff>
    </xdr:from>
    <xdr:to>
      <xdr:col>10</xdr:col>
      <xdr:colOff>2403475</xdr:colOff>
      <xdr:row>24</xdr:row>
      <xdr:rowOff>2219960</xdr:rowOff>
    </xdr:to>
    <xdr:pic>
      <xdr:nvPicPr>
        <xdr:cNvPr id="13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25578435" y="58659395"/>
          <a:ext cx="1769110" cy="208534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748665</xdr:colOff>
      <xdr:row>2</xdr:row>
      <xdr:rowOff>158750</xdr:rowOff>
    </xdr:from>
    <xdr:to>
      <xdr:col>10</xdr:col>
      <xdr:colOff>2478405</xdr:colOff>
      <xdr:row>2</xdr:row>
      <xdr:rowOff>1892300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92735" y="1870075"/>
          <a:ext cx="1729740" cy="1733550"/>
        </a:xfrm>
        <a:prstGeom prst="rect">
          <a:avLst/>
        </a:prstGeom>
      </xdr:spPr>
    </xdr:pic>
    <xdr:clientData/>
  </xdr:twoCellAnchor>
  <xdr:twoCellAnchor editAs="oneCell">
    <xdr:from>
      <xdr:col>10</xdr:col>
      <xdr:colOff>815975</xdr:colOff>
      <xdr:row>3</xdr:row>
      <xdr:rowOff>180340</xdr:rowOff>
    </xdr:from>
    <xdr:to>
      <xdr:col>10</xdr:col>
      <xdr:colOff>2542540</xdr:colOff>
      <xdr:row>3</xdr:row>
      <xdr:rowOff>2763520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25760045" y="4114165"/>
          <a:ext cx="1726565" cy="2583180"/>
        </a:xfrm>
        <a:prstGeom prst="rect">
          <a:avLst/>
        </a:prstGeom>
      </xdr:spPr>
    </xdr:pic>
    <xdr:clientData/>
  </xdr:twoCellAnchor>
  <xdr:twoCellAnchor editAs="oneCell">
    <xdr:from>
      <xdr:col>10</xdr:col>
      <xdr:colOff>816610</xdr:colOff>
      <xdr:row>4</xdr:row>
      <xdr:rowOff>838835</xdr:rowOff>
    </xdr:from>
    <xdr:to>
      <xdr:col>10</xdr:col>
      <xdr:colOff>2559685</xdr:colOff>
      <xdr:row>4</xdr:row>
      <xdr:rowOff>2581910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60680" y="7896860"/>
          <a:ext cx="1743075" cy="1743075"/>
        </a:xfrm>
        <a:prstGeom prst="rect">
          <a:avLst/>
        </a:prstGeom>
      </xdr:spPr>
    </xdr:pic>
    <xdr:clientData/>
  </xdr:twoCellAnchor>
  <xdr:twoCellAnchor editAs="oneCell">
    <xdr:from>
      <xdr:col>10</xdr:col>
      <xdr:colOff>770890</xdr:colOff>
      <xdr:row>5</xdr:row>
      <xdr:rowOff>50165</xdr:rowOff>
    </xdr:from>
    <xdr:to>
      <xdr:col>10</xdr:col>
      <xdr:colOff>2472690</xdr:colOff>
      <xdr:row>6</xdr:row>
      <xdr:rowOff>26670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25714960" y="10356215"/>
          <a:ext cx="1701800" cy="3176905"/>
        </a:xfrm>
        <a:prstGeom prst="rect">
          <a:avLst/>
        </a:prstGeom>
      </xdr:spPr>
    </xdr:pic>
    <xdr:clientData/>
  </xdr:twoCellAnchor>
  <xdr:twoCellAnchor editAs="oneCell">
    <xdr:from>
      <xdr:col>10</xdr:col>
      <xdr:colOff>725805</xdr:colOff>
      <xdr:row>6</xdr:row>
      <xdr:rowOff>728345</xdr:rowOff>
    </xdr:from>
    <xdr:to>
      <xdr:col>10</xdr:col>
      <xdr:colOff>2474595</xdr:colOff>
      <xdr:row>6</xdr:row>
      <xdr:rowOff>2480945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69875" y="14234795"/>
          <a:ext cx="1748790" cy="1752600"/>
        </a:xfrm>
        <a:prstGeom prst="rect">
          <a:avLst/>
        </a:prstGeom>
      </xdr:spPr>
    </xdr:pic>
    <xdr:clientData/>
  </xdr:twoCellAnchor>
  <xdr:twoCellAnchor editAs="oneCell">
    <xdr:from>
      <xdr:col>10</xdr:col>
      <xdr:colOff>725170</xdr:colOff>
      <xdr:row>7</xdr:row>
      <xdr:rowOff>204470</xdr:rowOff>
    </xdr:from>
    <xdr:to>
      <xdr:col>10</xdr:col>
      <xdr:colOff>2446655</xdr:colOff>
      <xdr:row>7</xdr:row>
      <xdr:rowOff>3201035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25669240" y="16682720"/>
          <a:ext cx="1721485" cy="2996565"/>
        </a:xfrm>
        <a:prstGeom prst="rect">
          <a:avLst/>
        </a:prstGeom>
      </xdr:spPr>
    </xdr:pic>
    <xdr:clientData/>
  </xdr:twoCellAnchor>
  <xdr:twoCellAnchor editAs="oneCell">
    <xdr:from>
      <xdr:col>10</xdr:col>
      <xdr:colOff>792480</xdr:colOff>
      <xdr:row>8</xdr:row>
      <xdr:rowOff>645795</xdr:rowOff>
    </xdr:from>
    <xdr:to>
      <xdr:col>10</xdr:col>
      <xdr:colOff>2541270</xdr:colOff>
      <xdr:row>8</xdr:row>
      <xdr:rowOff>2398395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36550" y="20400645"/>
          <a:ext cx="1748790" cy="17526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135890</xdr:colOff>
      <xdr:row>9</xdr:row>
      <xdr:rowOff>558165</xdr:rowOff>
    </xdr:from>
    <xdr:to>
      <xdr:col>11</xdr:col>
      <xdr:colOff>3901</xdr:colOff>
      <xdr:row>9</xdr:row>
      <xdr:rowOff>2543175</xdr:rowOff>
    </xdr:to>
    <xdr:pic>
      <xdr:nvPicPr>
        <xdr:cNvPr id="12" name="圖片 5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079960" y="23275290"/>
          <a:ext cx="2978150" cy="1985010"/>
        </a:xfrm>
        <a:prstGeom prst="rect">
          <a:avLst/>
        </a:prstGeom>
      </xdr:spPr>
    </xdr:pic>
    <xdr:clientData/>
  </xdr:twoCellAnchor>
  <xdr:twoCellAnchor editAs="oneCell">
    <xdr:from>
      <xdr:col>10</xdr:col>
      <xdr:colOff>520700</xdr:colOff>
      <xdr:row>16</xdr:row>
      <xdr:rowOff>361950</xdr:rowOff>
    </xdr:from>
    <xdr:to>
      <xdr:col>10</xdr:col>
      <xdr:colOff>2113280</xdr:colOff>
      <xdr:row>16</xdr:row>
      <xdr:rowOff>1581785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64770" y="41462325"/>
          <a:ext cx="1592580" cy="1219835"/>
        </a:xfrm>
        <a:prstGeom prst="rect">
          <a:avLst/>
        </a:prstGeom>
      </xdr:spPr>
    </xdr:pic>
    <xdr:clientData/>
  </xdr:twoCellAnchor>
  <xdr:twoCellAnchor editAs="oneCell">
    <xdr:from>
      <xdr:col>10</xdr:col>
      <xdr:colOff>511810</xdr:colOff>
      <xdr:row>19</xdr:row>
      <xdr:rowOff>61595</xdr:rowOff>
    </xdr:from>
    <xdr:to>
      <xdr:col>10</xdr:col>
      <xdr:colOff>2289175</xdr:colOff>
      <xdr:row>20</xdr:row>
      <xdr:rowOff>13970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55880" y="46622970"/>
          <a:ext cx="1777365" cy="1743075"/>
        </a:xfrm>
        <a:prstGeom prst="rect">
          <a:avLst/>
        </a:prstGeom>
      </xdr:spPr>
    </xdr:pic>
    <xdr:clientData/>
  </xdr:twoCellAnchor>
  <xdr:twoCellAnchor editAs="oneCell">
    <xdr:from>
      <xdr:col>10</xdr:col>
      <xdr:colOff>543560</xdr:colOff>
      <xdr:row>20</xdr:row>
      <xdr:rowOff>135255</xdr:rowOff>
    </xdr:from>
    <xdr:to>
      <xdr:col>10</xdr:col>
      <xdr:colOff>2237740</xdr:colOff>
      <xdr:row>20</xdr:row>
      <xdr:rowOff>1849755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87630" y="48487330"/>
          <a:ext cx="1694180" cy="1714500"/>
        </a:xfrm>
        <a:prstGeom prst="rect">
          <a:avLst/>
        </a:prstGeom>
      </xdr:spPr>
    </xdr:pic>
    <xdr:clientData/>
  </xdr:twoCellAnchor>
  <xdr:twoCellAnchor editAs="oneCell">
    <xdr:from>
      <xdr:col>10</xdr:col>
      <xdr:colOff>452120</xdr:colOff>
      <xdr:row>21</xdr:row>
      <xdr:rowOff>701040</xdr:rowOff>
    </xdr:from>
    <xdr:to>
      <xdr:col>11</xdr:col>
      <xdr:colOff>8346</xdr:colOff>
      <xdr:row>21</xdr:row>
      <xdr:rowOff>2100580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396190" y="51047015"/>
          <a:ext cx="2609215" cy="1399540"/>
        </a:xfrm>
        <a:prstGeom prst="rect">
          <a:avLst/>
        </a:prstGeom>
      </xdr:spPr>
    </xdr:pic>
    <xdr:clientData/>
  </xdr:twoCellAnchor>
  <xdr:twoCellAnchor editAs="oneCell">
    <xdr:from>
      <xdr:col>10</xdr:col>
      <xdr:colOff>878205</xdr:colOff>
      <xdr:row>25</xdr:row>
      <xdr:rowOff>334010</xdr:rowOff>
    </xdr:from>
    <xdr:to>
      <xdr:col>10</xdr:col>
      <xdr:colOff>2207260</xdr:colOff>
      <xdr:row>25</xdr:row>
      <xdr:rowOff>1876425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22275" y="61233685"/>
          <a:ext cx="1329055" cy="1542415"/>
        </a:xfrm>
        <a:prstGeom prst="rect">
          <a:avLst/>
        </a:prstGeom>
      </xdr:spPr>
    </xdr:pic>
    <xdr:clientData/>
  </xdr:twoCellAnchor>
  <xdr:twoCellAnchor editAs="oneCell">
    <xdr:from>
      <xdr:col>10</xdr:col>
      <xdr:colOff>939165</xdr:colOff>
      <xdr:row>27</xdr:row>
      <xdr:rowOff>742950</xdr:rowOff>
    </xdr:from>
    <xdr:to>
      <xdr:col>10</xdr:col>
      <xdr:colOff>1891665</xdr:colOff>
      <xdr:row>27</xdr:row>
      <xdr:rowOff>1642745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83235" y="66392425"/>
          <a:ext cx="952500" cy="899795"/>
        </a:xfrm>
        <a:prstGeom prst="rect">
          <a:avLst/>
        </a:prstGeom>
      </xdr:spPr>
    </xdr:pic>
    <xdr:clientData/>
  </xdr:twoCellAnchor>
  <xdr:twoCellAnchor editAs="oneCell">
    <xdr:from>
      <xdr:col>10</xdr:col>
      <xdr:colOff>762635</xdr:colOff>
      <xdr:row>26</xdr:row>
      <xdr:rowOff>347980</xdr:rowOff>
    </xdr:from>
    <xdr:to>
      <xdr:col>10</xdr:col>
      <xdr:colOff>1699260</xdr:colOff>
      <xdr:row>26</xdr:row>
      <xdr:rowOff>1722120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06705" y="63622555"/>
          <a:ext cx="936625" cy="1374140"/>
        </a:xfrm>
        <a:prstGeom prst="rect">
          <a:avLst/>
        </a:prstGeom>
      </xdr:spPr>
    </xdr:pic>
    <xdr:clientData/>
  </xdr:twoCellAnchor>
  <xdr:twoCellAnchor editAs="oneCell">
    <xdr:from>
      <xdr:col>10</xdr:col>
      <xdr:colOff>708025</xdr:colOff>
      <xdr:row>30</xdr:row>
      <xdr:rowOff>378460</xdr:rowOff>
    </xdr:from>
    <xdr:to>
      <xdr:col>11</xdr:col>
      <xdr:colOff>1996</xdr:colOff>
      <xdr:row>30</xdr:row>
      <xdr:rowOff>1776095</xdr:rowOff>
    </xdr:to>
    <xdr:pic>
      <xdr:nvPicPr>
        <xdr:cNvPr id="22" name="图片 4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592846" y="73857031"/>
          <a:ext cx="2242185" cy="13976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1032510</xdr:colOff>
      <xdr:row>31</xdr:row>
      <xdr:rowOff>643890</xdr:rowOff>
    </xdr:from>
    <xdr:to>
      <xdr:col>10</xdr:col>
      <xdr:colOff>2131060</xdr:colOff>
      <xdr:row>31</xdr:row>
      <xdr:rowOff>1743075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76580" y="75792965"/>
          <a:ext cx="1098550" cy="1099185"/>
        </a:xfrm>
        <a:prstGeom prst="rect">
          <a:avLst/>
        </a:prstGeom>
      </xdr:spPr>
    </xdr:pic>
    <xdr:clientData/>
  </xdr:twoCellAnchor>
  <xdr:twoCellAnchor editAs="oneCell">
    <xdr:from>
      <xdr:col>10</xdr:col>
      <xdr:colOff>760095</xdr:colOff>
      <xdr:row>11</xdr:row>
      <xdr:rowOff>126365</xdr:rowOff>
    </xdr:from>
    <xdr:to>
      <xdr:col>10</xdr:col>
      <xdr:colOff>2099310</xdr:colOff>
      <xdr:row>11</xdr:row>
      <xdr:rowOff>3442335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04165" y="29183965"/>
          <a:ext cx="1339215" cy="3315970"/>
        </a:xfrm>
        <a:prstGeom prst="rect">
          <a:avLst/>
        </a:prstGeom>
      </xdr:spPr>
    </xdr:pic>
    <xdr:clientData/>
  </xdr:twoCellAnchor>
  <xdr:twoCellAnchor editAs="oneCell">
    <xdr:from>
      <xdr:col>10</xdr:col>
      <xdr:colOff>269875</xdr:colOff>
      <xdr:row>10</xdr:row>
      <xdr:rowOff>310515</xdr:rowOff>
    </xdr:from>
    <xdr:to>
      <xdr:col>10</xdr:col>
      <xdr:colOff>2497455</xdr:colOff>
      <xdr:row>10</xdr:row>
      <xdr:rowOff>2529840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13945" y="25989915"/>
          <a:ext cx="2227580" cy="2219325"/>
        </a:xfrm>
        <a:prstGeom prst="rect">
          <a:avLst/>
        </a:prstGeom>
      </xdr:spPr>
    </xdr:pic>
    <xdr:clientData/>
  </xdr:twoCellAnchor>
  <xdr:oneCellAnchor>
    <xdr:from>
      <xdr:col>10</xdr:col>
      <xdr:colOff>946785</xdr:colOff>
      <xdr:row>13</xdr:row>
      <xdr:rowOff>230505</xdr:rowOff>
    </xdr:from>
    <xdr:ext cx="1922318" cy="1276162"/>
    <xdr:pic>
      <xdr:nvPicPr>
        <xdr:cNvPr id="27" name="图片 13"/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5890855" y="34571305"/>
          <a:ext cx="1922145" cy="12757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951230</xdr:colOff>
      <xdr:row>21</xdr:row>
      <xdr:rowOff>2218055</xdr:rowOff>
    </xdr:from>
    <xdr:ext cx="1281430" cy="2636520"/>
    <xdr:pic>
      <xdr:nvPicPr>
        <xdr:cNvPr id="29" name="图片 28" descr="4 简约转曲_页面_04"/>
        <xdr:cNvPicPr>
          <a:picLocks noChangeAspect="1"/>
        </xdr:cNvPicPr>
      </xdr:nvPicPr>
      <xdr:blipFill>
        <a:blip xmlns:r="http://schemas.openxmlformats.org/officeDocument/2006/relationships" r:embed="rId27"/>
        <a:srcRect l="4261" t="6399" r="77273" b="38259"/>
        <a:stretch>
          <a:fillRect/>
        </a:stretch>
      </xdr:blipFill>
      <xdr:spPr>
        <a:xfrm>
          <a:off x="25895300" y="52564030"/>
          <a:ext cx="1281430" cy="2636520"/>
        </a:xfrm>
        <a:prstGeom prst="rect">
          <a:avLst/>
        </a:prstGeom>
      </xdr:spPr>
    </xdr:pic>
    <xdr:clientData/>
  </xdr:oneCellAnchor>
  <xdr:oneCellAnchor>
    <xdr:from>
      <xdr:col>10</xdr:col>
      <xdr:colOff>928370</xdr:colOff>
      <xdr:row>23</xdr:row>
      <xdr:rowOff>82550</xdr:rowOff>
    </xdr:from>
    <xdr:ext cx="1298575" cy="2720340"/>
    <xdr:pic>
      <xdr:nvPicPr>
        <xdr:cNvPr id="30" name="图片 29" descr="4 简约转曲_页面_02"/>
        <xdr:cNvPicPr>
          <a:picLocks noChangeAspect="1"/>
        </xdr:cNvPicPr>
      </xdr:nvPicPr>
      <xdr:blipFill>
        <a:blip xmlns:r="http://schemas.openxmlformats.org/officeDocument/2006/relationships" r:embed="rId28"/>
        <a:srcRect l="3977" t="5999" r="77083" b="37623"/>
        <a:stretch>
          <a:fillRect/>
        </a:stretch>
      </xdr:blipFill>
      <xdr:spPr>
        <a:xfrm>
          <a:off x="25872440" y="55660925"/>
          <a:ext cx="1298575" cy="2720340"/>
        </a:xfrm>
        <a:prstGeom prst="rect">
          <a:avLst/>
        </a:prstGeom>
      </xdr:spPr>
    </xdr:pic>
    <xdr:clientData/>
  </xdr:oneCellAnchor>
  <xdr:twoCellAnchor editAs="oneCell">
    <xdr:from>
      <xdr:col>10</xdr:col>
      <xdr:colOff>453390</xdr:colOff>
      <xdr:row>18</xdr:row>
      <xdr:rowOff>43815</xdr:rowOff>
    </xdr:from>
    <xdr:to>
      <xdr:col>10</xdr:col>
      <xdr:colOff>2249805</xdr:colOff>
      <xdr:row>18</xdr:row>
      <xdr:rowOff>1810385</xdr:rowOff>
    </xdr:to>
    <xdr:pic>
      <xdr:nvPicPr>
        <xdr:cNvPr id="31" name="图片 30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397460" y="44725590"/>
          <a:ext cx="1796415" cy="1766570"/>
        </a:xfrm>
        <a:prstGeom prst="rect">
          <a:avLst/>
        </a:prstGeom>
      </xdr:spPr>
    </xdr:pic>
    <xdr:clientData/>
  </xdr:twoCellAnchor>
  <xdr:twoCellAnchor editAs="oneCell">
    <xdr:from>
      <xdr:col>10</xdr:col>
      <xdr:colOff>762635</xdr:colOff>
      <xdr:row>14</xdr:row>
      <xdr:rowOff>29845</xdr:rowOff>
    </xdr:from>
    <xdr:to>
      <xdr:col>10</xdr:col>
      <xdr:colOff>2443480</xdr:colOff>
      <xdr:row>14</xdr:row>
      <xdr:rowOff>2827020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06705" y="36380420"/>
          <a:ext cx="1680845" cy="2797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tabSelected="1" zoomScale="42" zoomScaleNormal="42" workbookViewId="0">
      <pane xSplit="2" ySplit="2" topLeftCell="C3" activePane="bottomRight" state="frozen"/>
      <selection pane="topRight"/>
      <selection pane="bottomLeft"/>
      <selection pane="bottomRight" activeCell="C10" sqref="C10"/>
    </sheetView>
  </sheetViews>
  <sheetFormatPr defaultColWidth="9" defaultRowHeight="30"/>
  <cols>
    <col min="1" max="1" width="18.140625" style="1" hidden="1" customWidth="1"/>
    <col min="2" max="3" width="39.28515625" style="1" customWidth="1"/>
    <col min="4" max="4" width="53" style="1" customWidth="1"/>
    <col min="5" max="7" width="39.28515625" style="1" customWidth="1"/>
    <col min="8" max="8" width="28.28515625" style="1" customWidth="1"/>
    <col min="9" max="9" width="49.7109375" style="1" customWidth="1"/>
    <col min="10" max="10" width="49.7109375" style="2" customWidth="1"/>
    <col min="11" max="11" width="44.28515625" style="1" customWidth="1"/>
    <col min="12" max="12" width="47.85546875" style="1" customWidth="1"/>
    <col min="13" max="16384" width="9" style="1"/>
  </cols>
  <sheetData>
    <row r="1" spans="1:19" ht="72.75" customHeight="1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</row>
    <row r="2" spans="1:19" ht="62.1" customHeight="1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145</v>
      </c>
      <c r="K2" s="6" t="s">
        <v>10</v>
      </c>
    </row>
    <row r="3" spans="1:19" ht="174.95" customHeight="1">
      <c r="A3" s="49" t="s">
        <v>11</v>
      </c>
      <c r="B3" s="7" t="s">
        <v>12</v>
      </c>
      <c r="C3" s="7" t="s">
        <v>13</v>
      </c>
      <c r="D3" s="7" t="s">
        <v>14</v>
      </c>
      <c r="E3" s="7" t="s">
        <v>15</v>
      </c>
      <c r="F3" s="7" t="s">
        <v>16</v>
      </c>
      <c r="G3" s="7" t="s">
        <v>17</v>
      </c>
      <c r="H3" s="7"/>
      <c r="I3" s="7" t="s">
        <v>137</v>
      </c>
      <c r="J3" s="47">
        <v>78</v>
      </c>
      <c r="K3" s="7"/>
    </row>
    <row r="4" spans="1:19" ht="246" customHeight="1">
      <c r="A4" s="49"/>
      <c r="B4" s="49" t="s">
        <v>18</v>
      </c>
      <c r="C4" s="7" t="s">
        <v>19</v>
      </c>
      <c r="D4" s="8" t="s">
        <v>20</v>
      </c>
      <c r="E4" s="7" t="s">
        <v>21</v>
      </c>
      <c r="F4" s="9" t="s">
        <v>22</v>
      </c>
      <c r="G4" s="9" t="s">
        <v>23</v>
      </c>
      <c r="H4" s="7"/>
      <c r="I4" s="7" t="s">
        <v>138</v>
      </c>
      <c r="J4" s="47"/>
      <c r="K4" s="7"/>
    </row>
    <row r="5" spans="1:19" ht="255.75" customHeight="1">
      <c r="A5" s="49"/>
      <c r="B5" s="49"/>
      <c r="C5" s="7" t="s">
        <v>24</v>
      </c>
      <c r="D5" s="10" t="s">
        <v>25</v>
      </c>
      <c r="E5" s="7" t="s">
        <v>26</v>
      </c>
      <c r="F5" s="9" t="s">
        <v>22</v>
      </c>
      <c r="G5" s="9" t="s">
        <v>23</v>
      </c>
      <c r="H5" s="7"/>
      <c r="I5" s="7" t="s">
        <v>139</v>
      </c>
      <c r="J5" s="47"/>
      <c r="K5" s="7"/>
    </row>
    <row r="6" spans="1:19" ht="252" customHeight="1">
      <c r="A6" s="49"/>
      <c r="B6" s="49"/>
      <c r="C6" s="7" t="s">
        <v>27</v>
      </c>
      <c r="D6" s="10" t="s">
        <v>28</v>
      </c>
      <c r="E6" s="7" t="s">
        <v>29</v>
      </c>
      <c r="F6" s="9" t="s">
        <v>30</v>
      </c>
      <c r="G6" s="9" t="s">
        <v>23</v>
      </c>
      <c r="H6" s="7"/>
      <c r="I6" s="7" t="s">
        <v>140</v>
      </c>
      <c r="J6" s="47"/>
      <c r="K6" s="7"/>
    </row>
    <row r="7" spans="1:19" ht="234" customHeight="1">
      <c r="A7" s="49"/>
      <c r="B7" s="49"/>
      <c r="C7" s="7" t="s">
        <v>31</v>
      </c>
      <c r="D7" s="10" t="s">
        <v>32</v>
      </c>
      <c r="E7" s="7" t="s">
        <v>26</v>
      </c>
      <c r="F7" s="9" t="s">
        <v>30</v>
      </c>
      <c r="G7" s="9" t="s">
        <v>23</v>
      </c>
      <c r="H7" s="7"/>
      <c r="I7" s="7" t="s">
        <v>141</v>
      </c>
      <c r="J7" s="47"/>
      <c r="K7" s="7"/>
    </row>
    <row r="8" spans="1:19" ht="258" customHeight="1">
      <c r="A8" s="49"/>
      <c r="B8" s="49"/>
      <c r="C8" s="7" t="s">
        <v>33</v>
      </c>
      <c r="D8" s="10" t="s">
        <v>34</v>
      </c>
      <c r="E8" s="7" t="s">
        <v>29</v>
      </c>
      <c r="F8" s="7" t="s">
        <v>35</v>
      </c>
      <c r="G8" s="9" t="s">
        <v>36</v>
      </c>
      <c r="H8" s="7"/>
      <c r="I8" s="7" t="s">
        <v>143</v>
      </c>
      <c r="J8" s="47"/>
      <c r="K8" s="7"/>
    </row>
    <row r="9" spans="1:19" ht="233.25" customHeight="1">
      <c r="A9" s="49"/>
      <c r="B9" s="49"/>
      <c r="C9" s="7" t="s">
        <v>37</v>
      </c>
      <c r="D9" s="10" t="s">
        <v>38</v>
      </c>
      <c r="E9" s="7" t="s">
        <v>26</v>
      </c>
      <c r="F9" s="7" t="s">
        <v>35</v>
      </c>
      <c r="G9" s="9" t="s">
        <v>23</v>
      </c>
      <c r="H9" s="7"/>
      <c r="I9" s="7" t="s">
        <v>142</v>
      </c>
      <c r="J9" s="47"/>
      <c r="K9" s="7"/>
    </row>
    <row r="10" spans="1:19" ht="233.25" customHeight="1">
      <c r="A10" s="7"/>
      <c r="B10" s="7" t="s">
        <v>39</v>
      </c>
      <c r="C10" s="7" t="s">
        <v>40</v>
      </c>
      <c r="D10" s="10" t="s">
        <v>146</v>
      </c>
      <c r="E10" s="7" t="s">
        <v>41</v>
      </c>
      <c r="F10" s="7" t="s">
        <v>42</v>
      </c>
      <c r="G10" s="9" t="s">
        <v>43</v>
      </c>
      <c r="H10" s="7"/>
      <c r="I10" s="7"/>
      <c r="J10" s="47"/>
      <c r="K10" s="7"/>
    </row>
    <row r="11" spans="1:19" s="2" customFormat="1" ht="266.10000000000002" customHeight="1">
      <c r="A11" s="49" t="s">
        <v>44</v>
      </c>
      <c r="B11" s="12" t="s">
        <v>45</v>
      </c>
      <c r="C11" s="12" t="s">
        <v>46</v>
      </c>
      <c r="D11" s="12" t="s">
        <v>47</v>
      </c>
      <c r="E11" s="12"/>
      <c r="F11" s="13"/>
      <c r="G11" s="12"/>
      <c r="H11" s="12"/>
      <c r="I11" s="12"/>
      <c r="J11" s="12"/>
      <c r="K11" s="12"/>
    </row>
    <row r="12" spans="1:19" s="2" customFormat="1" ht="275.10000000000002" customHeight="1">
      <c r="A12" s="49"/>
      <c r="B12" s="11" t="s">
        <v>48</v>
      </c>
      <c r="C12" s="12" t="s">
        <v>49</v>
      </c>
      <c r="D12" s="12" t="s">
        <v>50</v>
      </c>
      <c r="E12" s="12"/>
      <c r="F12" s="12" t="s">
        <v>51</v>
      </c>
      <c r="G12" s="12"/>
      <c r="H12" s="12"/>
      <c r="I12" s="12" t="s">
        <v>144</v>
      </c>
      <c r="J12" s="12"/>
      <c r="K12" s="12"/>
    </row>
    <row r="13" spans="1:19" s="3" customFormat="1" ht="141" customHeight="1">
      <c r="A13" s="50"/>
      <c r="B13" s="14" t="s">
        <v>52</v>
      </c>
      <c r="C13" s="15"/>
      <c r="D13" s="15"/>
      <c r="E13" s="15"/>
      <c r="F13" s="15"/>
      <c r="G13" s="14"/>
      <c r="H13" s="14"/>
      <c r="I13" s="14"/>
      <c r="J13" s="46"/>
      <c r="K13" s="14"/>
    </row>
    <row r="14" spans="1:19" s="4" customFormat="1" ht="210" customHeight="1">
      <c r="A14" s="51"/>
      <c r="B14" s="16" t="s">
        <v>53</v>
      </c>
      <c r="C14" s="16" t="s">
        <v>52</v>
      </c>
      <c r="D14" s="16" t="s">
        <v>54</v>
      </c>
      <c r="E14" s="45" t="s">
        <v>55</v>
      </c>
      <c r="F14" s="18"/>
      <c r="G14" s="16"/>
      <c r="H14" s="19" t="s">
        <v>56</v>
      </c>
      <c r="I14" s="35"/>
      <c r="J14" s="35"/>
      <c r="K14" s="36"/>
      <c r="L14" s="37"/>
      <c r="M14" s="38"/>
      <c r="N14" s="38"/>
      <c r="O14" s="38"/>
      <c r="P14" s="38"/>
      <c r="Q14" s="38"/>
      <c r="R14" s="44"/>
      <c r="S14" s="44"/>
    </row>
    <row r="15" spans="1:19" s="2" customFormat="1" ht="233.1" customHeight="1">
      <c r="A15" s="49"/>
      <c r="B15" s="11" t="s">
        <v>57</v>
      </c>
      <c r="C15" s="12" t="s">
        <v>58</v>
      </c>
      <c r="D15" s="12" t="s">
        <v>59</v>
      </c>
      <c r="E15" s="20" t="s">
        <v>60</v>
      </c>
      <c r="F15" s="20" t="s">
        <v>61</v>
      </c>
      <c r="G15" s="20" t="s">
        <v>62</v>
      </c>
      <c r="H15" s="12" t="s">
        <v>63</v>
      </c>
      <c r="I15" s="20" t="s">
        <v>64</v>
      </c>
      <c r="J15" s="47"/>
      <c r="K15" s="12"/>
    </row>
    <row r="16" spans="1:19" ht="141" customHeight="1">
      <c r="A16" s="49" t="s">
        <v>65</v>
      </c>
      <c r="B16" s="7" t="s">
        <v>66</v>
      </c>
      <c r="C16" s="7" t="s">
        <v>67</v>
      </c>
      <c r="D16" s="7" t="s">
        <v>68</v>
      </c>
      <c r="E16" s="7"/>
      <c r="F16" s="7"/>
      <c r="G16" s="7"/>
      <c r="H16" s="7"/>
      <c r="I16" s="7" t="s">
        <v>69</v>
      </c>
      <c r="J16" s="47"/>
      <c r="K16" s="7"/>
    </row>
    <row r="17" spans="1:12" ht="141" customHeight="1">
      <c r="A17" s="49"/>
      <c r="B17" s="49" t="s">
        <v>70</v>
      </c>
      <c r="C17" s="7" t="s">
        <v>71</v>
      </c>
      <c r="D17" s="7" t="s">
        <v>72</v>
      </c>
      <c r="E17" s="7" t="s">
        <v>73</v>
      </c>
      <c r="F17" s="7" t="s">
        <v>74</v>
      </c>
      <c r="G17" s="7"/>
      <c r="H17" s="7"/>
      <c r="I17" s="7"/>
      <c r="J17" s="47"/>
      <c r="K17" s="7"/>
    </row>
    <row r="18" spans="1:12" ht="141" customHeight="1">
      <c r="A18" s="49"/>
      <c r="B18" s="49"/>
      <c r="C18" s="7" t="s">
        <v>71</v>
      </c>
      <c r="D18" s="7" t="s">
        <v>75</v>
      </c>
      <c r="E18" s="7" t="s">
        <v>73</v>
      </c>
      <c r="F18" s="7" t="s">
        <v>76</v>
      </c>
      <c r="G18" s="7"/>
      <c r="H18" s="7"/>
      <c r="I18" s="7"/>
      <c r="J18" s="47"/>
      <c r="K18" s="7"/>
    </row>
    <row r="19" spans="1:12" ht="147.94999999999999" customHeight="1">
      <c r="A19" s="49" t="s">
        <v>77</v>
      </c>
      <c r="B19" s="7" t="s">
        <v>78</v>
      </c>
      <c r="C19" s="16" t="s">
        <v>79</v>
      </c>
      <c r="D19" s="16" t="s">
        <v>80</v>
      </c>
      <c r="E19" s="16" t="s">
        <v>26</v>
      </c>
      <c r="F19" s="17" t="s">
        <v>81</v>
      </c>
      <c r="G19" s="21" t="s">
        <v>82</v>
      </c>
      <c r="H19" s="16"/>
      <c r="I19" s="10"/>
      <c r="J19" s="10"/>
      <c r="K19" s="10"/>
    </row>
    <row r="20" spans="1:12" ht="141" customHeight="1">
      <c r="A20" s="49"/>
      <c r="B20" s="7" t="s">
        <v>83</v>
      </c>
      <c r="C20" s="7" t="s">
        <v>79</v>
      </c>
      <c r="D20" s="7">
        <v>703</v>
      </c>
      <c r="E20" s="7" t="s">
        <v>26</v>
      </c>
      <c r="F20" s="7" t="s">
        <v>84</v>
      </c>
      <c r="G20" s="22" t="s">
        <v>85</v>
      </c>
      <c r="H20" s="10"/>
      <c r="I20" s="10"/>
      <c r="J20" s="10"/>
      <c r="K20" s="10"/>
    </row>
    <row r="21" spans="1:12" ht="156.94999999999999" customHeight="1">
      <c r="A21" s="49"/>
      <c r="B21" s="7" t="s">
        <v>86</v>
      </c>
      <c r="C21" s="7" t="s">
        <v>87</v>
      </c>
      <c r="D21" s="7" t="s">
        <v>88</v>
      </c>
      <c r="E21" s="7" t="s">
        <v>89</v>
      </c>
      <c r="F21" s="7" t="s">
        <v>26</v>
      </c>
      <c r="G21" s="7" t="s">
        <v>90</v>
      </c>
      <c r="H21" s="7" t="s">
        <v>91</v>
      </c>
      <c r="I21" s="10"/>
      <c r="J21" s="10"/>
      <c r="K21" s="7"/>
    </row>
    <row r="22" spans="1:12" ht="180" customHeight="1">
      <c r="A22" s="49"/>
      <c r="B22" s="7" t="s">
        <v>92</v>
      </c>
      <c r="C22" s="7" t="s">
        <v>88</v>
      </c>
      <c r="D22" s="7" t="s">
        <v>93</v>
      </c>
      <c r="E22" s="7" t="s">
        <v>29</v>
      </c>
      <c r="F22" s="7" t="s">
        <v>94</v>
      </c>
      <c r="G22" s="7" t="s">
        <v>95</v>
      </c>
      <c r="H22" s="10"/>
      <c r="I22" s="10"/>
      <c r="J22" s="10"/>
      <c r="K22" s="7"/>
    </row>
    <row r="23" spans="1:12" s="3" customFormat="1" ht="231.95" customHeight="1">
      <c r="A23" s="50" t="s">
        <v>96</v>
      </c>
      <c r="B23" s="50" t="s">
        <v>97</v>
      </c>
      <c r="C23" s="23" t="s">
        <v>98</v>
      </c>
      <c r="D23" s="23" t="s">
        <v>99</v>
      </c>
      <c r="E23" s="23" t="s">
        <v>100</v>
      </c>
      <c r="F23" s="23"/>
      <c r="G23" s="23" t="s">
        <v>101</v>
      </c>
      <c r="H23" s="23" t="s">
        <v>102</v>
      </c>
      <c r="I23" s="23" t="s">
        <v>103</v>
      </c>
      <c r="J23" s="23"/>
      <c r="K23" s="14"/>
      <c r="L23" s="52" t="s">
        <v>104</v>
      </c>
    </row>
    <row r="24" spans="1:12" s="5" customFormat="1" ht="231.95" customHeight="1">
      <c r="A24" s="53"/>
      <c r="B24" s="53"/>
      <c r="C24" s="23" t="s">
        <v>98</v>
      </c>
      <c r="D24" s="23" t="s">
        <v>105</v>
      </c>
      <c r="E24" s="23" t="s">
        <v>100</v>
      </c>
      <c r="F24" s="25"/>
      <c r="G24" s="23" t="s">
        <v>106</v>
      </c>
      <c r="H24" s="23" t="s">
        <v>107</v>
      </c>
      <c r="I24" s="23" t="s">
        <v>103</v>
      </c>
      <c r="J24" s="23"/>
      <c r="K24" s="24"/>
      <c r="L24" s="52"/>
    </row>
    <row r="25" spans="1:12" ht="186.95" customHeight="1">
      <c r="A25" s="49"/>
      <c r="B25" s="7" t="s">
        <v>108</v>
      </c>
      <c r="C25" s="10" t="s">
        <v>109</v>
      </c>
      <c r="D25" s="10" t="s">
        <v>110</v>
      </c>
      <c r="E25" s="10" t="s">
        <v>111</v>
      </c>
      <c r="F25" s="10"/>
      <c r="G25" s="10" t="s">
        <v>112</v>
      </c>
      <c r="H25" s="26" t="s">
        <v>113</v>
      </c>
      <c r="I25" s="10" t="s">
        <v>114</v>
      </c>
      <c r="J25" s="10"/>
      <c r="K25" s="7"/>
    </row>
    <row r="26" spans="1:12" ht="186.95" customHeight="1">
      <c r="A26" s="49"/>
      <c r="B26" s="7" t="s">
        <v>115</v>
      </c>
      <c r="C26" s="10" t="s">
        <v>67</v>
      </c>
      <c r="D26" s="10" t="s">
        <v>116</v>
      </c>
      <c r="E26" s="10"/>
      <c r="F26" s="10"/>
      <c r="G26" s="27" t="s">
        <v>117</v>
      </c>
      <c r="H26" s="10" t="s">
        <v>118</v>
      </c>
      <c r="I26" s="39"/>
      <c r="J26" s="39"/>
      <c r="K26" s="40"/>
    </row>
    <row r="27" spans="1:12" ht="186.95" customHeight="1">
      <c r="A27" s="49"/>
      <c r="B27" s="7" t="s">
        <v>119</v>
      </c>
      <c r="C27" s="10" t="s">
        <v>67</v>
      </c>
      <c r="D27" s="10" t="s">
        <v>120</v>
      </c>
      <c r="E27" s="10"/>
      <c r="F27" s="10"/>
      <c r="G27" s="27" t="s">
        <v>121</v>
      </c>
      <c r="H27" s="10" t="s">
        <v>122</v>
      </c>
      <c r="I27" s="10"/>
      <c r="J27" s="10"/>
      <c r="K27" s="10"/>
    </row>
    <row r="28" spans="1:12" ht="186.95" customHeight="1">
      <c r="A28" s="49"/>
      <c r="B28" s="7" t="s">
        <v>123</v>
      </c>
      <c r="C28" s="10" t="s">
        <v>67</v>
      </c>
      <c r="D28" s="10" t="s">
        <v>124</v>
      </c>
      <c r="E28" s="10"/>
      <c r="F28" s="10"/>
      <c r="G28" s="10" t="s">
        <v>117</v>
      </c>
      <c r="H28" s="10" t="s">
        <v>122</v>
      </c>
      <c r="I28" s="10"/>
      <c r="J28" s="10"/>
      <c r="K28" s="10"/>
    </row>
    <row r="29" spans="1:12" s="3" customFormat="1" ht="186.95" customHeight="1">
      <c r="A29" s="50" t="s">
        <v>125</v>
      </c>
      <c r="B29" s="14" t="s">
        <v>126</v>
      </c>
      <c r="C29" s="14"/>
      <c r="D29" s="15"/>
      <c r="E29" s="14"/>
      <c r="F29" s="14"/>
      <c r="G29" s="14"/>
      <c r="H29" s="28"/>
      <c r="I29" s="14"/>
      <c r="J29" s="46"/>
      <c r="K29" s="14"/>
      <c r="L29" s="41"/>
    </row>
    <row r="30" spans="1:12" s="3" customFormat="1" ht="186.95" customHeight="1">
      <c r="A30" s="50"/>
      <c r="B30" s="14" t="s">
        <v>127</v>
      </c>
      <c r="C30" s="15"/>
      <c r="D30" s="15"/>
      <c r="E30" s="14"/>
      <c r="F30" s="14"/>
      <c r="G30" s="14"/>
      <c r="H30" s="14"/>
      <c r="I30" s="42"/>
      <c r="J30" s="42"/>
      <c r="K30" s="14"/>
    </row>
    <row r="31" spans="1:12" ht="186.95" customHeight="1">
      <c r="A31" s="49"/>
      <c r="B31" s="7" t="s">
        <v>128</v>
      </c>
      <c r="C31" s="10" t="s">
        <v>129</v>
      </c>
      <c r="D31" s="10" t="s">
        <v>130</v>
      </c>
      <c r="E31" s="29" t="s">
        <v>131</v>
      </c>
      <c r="F31" s="10"/>
      <c r="G31" s="10" t="s">
        <v>132</v>
      </c>
      <c r="H31" s="10"/>
      <c r="I31" s="10" t="s">
        <v>133</v>
      </c>
      <c r="J31" s="10"/>
      <c r="K31" s="40"/>
      <c r="L31" s="43"/>
    </row>
    <row r="32" spans="1:12" ht="186.95" customHeight="1">
      <c r="A32" s="49"/>
      <c r="B32" s="30" t="s">
        <v>134</v>
      </c>
      <c r="C32" s="31" t="s">
        <v>129</v>
      </c>
      <c r="D32" s="31" t="s">
        <v>135</v>
      </c>
      <c r="E32" s="32" t="s">
        <v>136</v>
      </c>
      <c r="F32" s="31"/>
      <c r="G32" s="33" t="s">
        <v>132</v>
      </c>
      <c r="H32" s="34"/>
      <c r="I32" s="31">
        <v>900</v>
      </c>
      <c r="J32" s="31"/>
      <c r="K32" s="34"/>
      <c r="L32" s="43"/>
    </row>
    <row r="33" ht="102.95" customHeight="1"/>
    <row r="34" ht="102.95" customHeight="1"/>
    <row r="35" ht="102.95" customHeight="1"/>
    <row r="36" ht="102.95" customHeight="1"/>
    <row r="37" ht="102.95" customHeight="1"/>
    <row r="38" ht="102.95" customHeight="1"/>
    <row r="39" ht="102.95" customHeight="1"/>
    <row r="40" ht="102.95" customHeight="1"/>
    <row r="41" ht="102.95" customHeight="1"/>
  </sheetData>
  <mergeCells count="11">
    <mergeCell ref="L23:L24"/>
    <mergeCell ref="A23:A28"/>
    <mergeCell ref="A29:A32"/>
    <mergeCell ref="B4:B9"/>
    <mergeCell ref="B17:B18"/>
    <mergeCell ref="B23:B24"/>
    <mergeCell ref="A1:K1"/>
    <mergeCell ref="A3:A9"/>
    <mergeCell ref="A11:A15"/>
    <mergeCell ref="A16:A18"/>
    <mergeCell ref="A19:A22"/>
  </mergeCells>
  <dataValidations count="1">
    <dataValidation type="whole" operator="lessThanOrEqual" allowBlank="1" showInputMessage="1" showErrorMessage="1" errorTitle="出错提示" error="输入数据无效，请重新输入" sqref="N14">
      <formula1>1</formula1>
    </dataValidation>
  </dataValidations>
  <pageMargins left="0.196527777777778" right="0.196527777777778" top="0.31388888888888899" bottom="0.31388888888888899" header="0.31388888888888899" footer="0.31388888888888899"/>
  <pageSetup paperSize="9" scale="25" fitToHeight="0" orientation="portrait"/>
  <headerFooter>
    <oddFooter>&amp;L&amp;30施工地点：兴科明珠&amp;C&amp;30业主签字：&amp;R&amp;30设计师：马宁</oddFooter>
  </headerFooter>
  <rowBreaks count="1" manualBreakCount="1">
    <brk id="21" max="16383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Devin Yan</cp:lastModifiedBy>
  <dcterms:created xsi:type="dcterms:W3CDTF">2006-09-16T00:00:00Z</dcterms:created>
  <dcterms:modified xsi:type="dcterms:W3CDTF">2017-02-10T02:21:44Z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