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sé Lucas Damasceno\AppData\Roaming\MathWorks\MATLAB\R2021a\MOASE\Problem2\"/>
    </mc:Choice>
  </mc:AlternateContent>
  <xr:revisionPtr revIDLastSave="0" documentId="13_ncr:1_{CAE80077-6FC4-492E-8360-4C00DFEE9E9D}" xr6:coauthVersionLast="47" xr6:coauthVersionMax="47" xr10:uidLastSave="{00000000-0000-0000-0000-000000000000}"/>
  <bookViews>
    <workbookView xWindow="-108" yWindow="-108" windowWidth="23256" windowHeight="12576" activeTab="1" xr2:uid="{6759A846-1A48-4EDD-9289-60B173CF0DA2}"/>
  </bookViews>
  <sheets>
    <sheet name="PPL" sheetId="8" r:id="rId1"/>
    <sheet name="PPI" sheetId="7" r:id="rId2"/>
  </sheets>
  <definedNames>
    <definedName name="solver_adj" localSheetId="1" hidden="1">PPI!$A$2:$B$2</definedName>
    <definedName name="solver_adj" localSheetId="0" hidden="1">PPL!$A$2:$B$2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PPI!$A$2:$B$2</definedName>
    <definedName name="solver_lhs1" localSheetId="0" hidden="1">PPL!$C$3</definedName>
    <definedName name="solver_lhs2" localSheetId="1" hidden="1">PPI!$C$3</definedName>
    <definedName name="solver_lhs2" localSheetId="0" hidden="1">PPL!$C$4</definedName>
    <definedName name="solver_lhs3" localSheetId="1" hidden="1">PPI!$C$4</definedName>
    <definedName name="solver_lhs4" localSheetId="1" hidden="1">PPI!$C$6</definedName>
    <definedName name="solver_lhs5" localSheetId="1" hidden="1">PPI!$C$6</definedName>
    <definedName name="solver_lhs6" localSheetId="1" hidden="1">PPI!$C$6</definedName>
    <definedName name="solver_lhs7" localSheetId="1" hidden="1">PPI!$C$6</definedName>
    <definedName name="solver_mip" localSheetId="1" hidden="1">100</definedName>
    <definedName name="solver_mip" localSheetId="0" hidden="1">2147483647</definedName>
    <definedName name="solver_mni" localSheetId="1" hidden="1">100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PPI!$C$2</definedName>
    <definedName name="solver_opt" localSheetId="0" hidden="1">PPL!$C$2</definedName>
    <definedName name="solver_pre" localSheetId="1" hidden="1">0.0000001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4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hs1" localSheetId="1" hidden="1">"número inteiro"</definedName>
    <definedName name="solver_rhs1" localSheetId="0" hidden="1">100</definedName>
    <definedName name="solver_rhs2" localSheetId="1" hidden="1">100</definedName>
    <definedName name="solver_rhs2" localSheetId="0" hidden="1">100</definedName>
    <definedName name="solver_rhs3" localSheetId="1" hidden="1">100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100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3" i="8"/>
  <c r="C2" i="8"/>
  <c r="C4" i="7"/>
  <c r="C3" i="7"/>
  <c r="C2" i="7"/>
</calcChain>
</file>

<file path=xl/sharedStrings.xml><?xml version="1.0" encoding="utf-8"?>
<sst xmlns="http://schemas.openxmlformats.org/spreadsheetml/2006/main" count="6" uniqueCount="3">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</sst>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678B-E119-4B00-83ED-0F0BF31A7418}">
  <dimension ref="A1:C4"/>
  <sheetViews>
    <sheetView workbookViewId="0">
      <selection activeCell="C4" sqref="C4"/>
    </sheetView>
  </sheetViews>
  <sheetFormatPr defaultRowHeight="14.4" x14ac:dyDescent="0.3"/>
  <sheetData>
    <row r="1" spans="1:3" x14ac:dyDescent="0.3">
      <c r="A1" s="1" t="s">
        <v>1</v>
      </c>
      <c r="B1" s="1" t="s">
        <v>2</v>
      </c>
      <c r="C1" s="1" t="s">
        <v>0</v>
      </c>
    </row>
    <row r="2" spans="1:3" x14ac:dyDescent="0.3">
      <c r="A2" s="1">
        <v>9.2783505154639165</v>
      </c>
      <c r="B2" s="1">
        <v>7.2164948453608257</v>
      </c>
      <c r="C2" s="1">
        <f>B2+8*A2+10</f>
        <v>91.44329896907216</v>
      </c>
    </row>
    <row r="3" spans="1:3" x14ac:dyDescent="0.3">
      <c r="A3" s="1"/>
      <c r="B3" s="1"/>
      <c r="C3" s="1">
        <f>10*B2+3*A2</f>
        <v>100.00000000000001</v>
      </c>
    </row>
    <row r="4" spans="1:3" x14ac:dyDescent="0.3">
      <c r="A4" s="1"/>
      <c r="B4" s="1"/>
      <c r="C4" s="1">
        <f>B2+10*A2</f>
        <v>99.999999999999986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0097-D491-4273-913D-C5BA2D9A2022}">
  <dimension ref="A1:C5"/>
  <sheetViews>
    <sheetView tabSelected="1" workbookViewId="0">
      <selection activeCell="C5" sqref="C5"/>
    </sheetView>
  </sheetViews>
  <sheetFormatPr defaultRowHeight="14.4" x14ac:dyDescent="0.3"/>
  <sheetData>
    <row r="1" spans="1:3" x14ac:dyDescent="0.3">
      <c r="A1" s="1" t="s">
        <v>1</v>
      </c>
      <c r="B1" s="1" t="s">
        <v>2</v>
      </c>
      <c r="C1" s="1" t="s">
        <v>0</v>
      </c>
    </row>
    <row r="2" spans="1:3" x14ac:dyDescent="0.3">
      <c r="A2" s="1">
        <v>10</v>
      </c>
      <c r="B2" s="1">
        <v>0</v>
      </c>
      <c r="C2" s="1">
        <f>B2+8*A2+10</f>
        <v>90</v>
      </c>
    </row>
    <row r="3" spans="1:3" x14ac:dyDescent="0.3">
      <c r="A3" s="1"/>
      <c r="B3" s="1"/>
      <c r="C3" s="1">
        <f>10*B2+3*A2</f>
        <v>30</v>
      </c>
    </row>
    <row r="4" spans="1:3" x14ac:dyDescent="0.3">
      <c r="A4" s="1"/>
      <c r="B4" s="1"/>
      <c r="C4" s="1">
        <f>B2+10*A2</f>
        <v>100</v>
      </c>
    </row>
    <row r="5" spans="1:3" x14ac:dyDescent="0.3">
      <c r="C5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PPL</vt:lpstr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Lucas Damasceno</dc:creator>
  <cp:lastModifiedBy>José Lucas Damasceno</cp:lastModifiedBy>
  <dcterms:created xsi:type="dcterms:W3CDTF">2021-08-27T12:04:25Z</dcterms:created>
  <dcterms:modified xsi:type="dcterms:W3CDTF">2021-08-28T13:28:35Z</dcterms:modified>
</cp:coreProperties>
</file>