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0.xml" ContentType="application/vnd.openxmlformats-officedocument.spreadsheetml.table+xml"/>
  <Override PartName="/xl/queryTables/queryTable1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\Desktop\EXCEL PROJECTS\Automated-Excel-Sales-Reporting\"/>
    </mc:Choice>
  </mc:AlternateContent>
  <xr:revisionPtr revIDLastSave="0" documentId="8_{F6C79D63-D5D1-4406-8F5B-E7CC048EF63B}" xr6:coauthVersionLast="47" xr6:coauthVersionMax="47" xr10:uidLastSave="{00000000-0000-0000-0000-000000000000}"/>
  <bookViews>
    <workbookView xWindow="45225" yWindow="60" windowWidth="21750" windowHeight="15450" firstSheet="21" activeTab="23" xr2:uid="{33A83080-D3ED-42FA-B3E4-BC8B44F72E63}"/>
  </bookViews>
  <sheets>
    <sheet name="Dashboard" sheetId="1" r:id="rId1"/>
    <sheet name="Sales_Data" sheetId="2" r:id="rId2"/>
    <sheet name="Data_Quality" sheetId="3" r:id="rId3"/>
    <sheet name="Analysis" sheetId="4" r:id="rId4"/>
    <sheet name="DQ_Incomplete_Records" sheetId="16" r:id="rId5"/>
    <sheet name="DQ_Missing_Customer_IDs" sheetId="15" r:id="rId6"/>
    <sheet name="DQ_Missing Price" sheetId="14" r:id="rId7"/>
    <sheet name="DQ_Invalid_Prices" sheetId="13" r:id="rId8"/>
    <sheet name="DQ_Missing_Quantities" sheetId="12" r:id="rId9"/>
    <sheet name="DQ_Invalid_Quantities" sheetId="11" r:id="rId10"/>
    <sheet name="DQ_Invalid_Dates" sheetId="10" r:id="rId11"/>
    <sheet name="Data_Quality_Metrics" sheetId="17" r:id="rId12"/>
    <sheet name="DQ_Missing_Dates" sheetId="9" r:id="rId13"/>
    <sheet name="Data_Quality_Summary" sheetId="8" r:id="rId14"/>
    <sheet name="Duplicate_Investigation" sheetId="7" r:id="rId15"/>
    <sheet name="Monthly_Sales_Analysis" sheetId="24" r:id="rId16"/>
    <sheet name="Sales_Rep_Analysis" sheetId="23" r:id="rId17"/>
    <sheet name="Regional_Sales_Analysis" sheetId="22" r:id="rId18"/>
    <sheet name="Product_Sales_Analysis" sheetId="21" r:id="rId19"/>
    <sheet name="Sales_KPI_Summary" sheetId="20" r:id="rId20"/>
    <sheet name="Valid_Sales_Count" sheetId="19" r:id="rId21"/>
    <sheet name="Sales_Metrics" sheetId="18" r:id="rId22"/>
    <sheet name="Sheet7" sheetId="26" r:id="rId23"/>
    <sheet name="sample_input_files" sheetId="6" r:id="rId24"/>
    <sheet name="Instructions" sheetId="5" r:id="rId25"/>
  </sheets>
  <definedNames>
    <definedName name="ExternalData_1" localSheetId="23" hidden="1">sample_input_files!$A$1:$S$3001</definedName>
    <definedName name="ExternalData_10" localSheetId="5" hidden="1">DQ_Missing_Customer_IDs!$A$1:$B$2</definedName>
    <definedName name="ExternalData_11" localSheetId="4" hidden="1">DQ_Incomplete_Records!$A$1:$B$2</definedName>
    <definedName name="ExternalData_2" localSheetId="14" hidden="1">Duplicate_Investigation!$A$1:$K$19</definedName>
    <definedName name="ExternalData_2" localSheetId="21" hidden="1">Sales_Metrics!$A$1:$A$2</definedName>
    <definedName name="ExternalData_3" localSheetId="13" hidden="1">Data_Quality_Summary!$A$1:$A$2</definedName>
    <definedName name="ExternalData_3" localSheetId="20" hidden="1">Valid_Sales_Count!$A$1:$B$2</definedName>
    <definedName name="ExternalData_4" localSheetId="12" hidden="1">DQ_Missing_Dates!$A$1:$B$2</definedName>
    <definedName name="ExternalData_4" localSheetId="19" hidden="1">Sales_KPI_Summary!$A$1:$B$4</definedName>
    <definedName name="ExternalData_5" localSheetId="11" hidden="1">Data_Quality_Metrics!$A$1:$B$10</definedName>
    <definedName name="ExternalData_5" localSheetId="10" hidden="1">DQ_Invalid_Dates!$A$1:$B$2</definedName>
    <definedName name="ExternalData_5" localSheetId="18" hidden="1">Product_Sales_Analysis!$A$1:$B$17</definedName>
    <definedName name="ExternalData_6" localSheetId="9" hidden="1">DQ_Invalid_Quantities!$A$1:$B$2</definedName>
    <definedName name="ExternalData_6" localSheetId="17" hidden="1">'Regional_Sales_Analysis'!$A$1:$B$7</definedName>
    <definedName name="ExternalData_7" localSheetId="8" hidden="1">DQ_Missing_Quantities!$A$1:$B$2</definedName>
    <definedName name="ExternalData_7" localSheetId="16" hidden="1">Sales_Rep_Analysis!$A$1:$B$8</definedName>
    <definedName name="ExternalData_8" localSheetId="7" hidden="1">DQ_Invalid_Prices!$A$1:$B$2</definedName>
    <definedName name="ExternalData_8" localSheetId="15" hidden="1">Monthly_Sales_Analysis!$A$1:$B$13</definedName>
    <definedName name="ExternalData_9" localSheetId="6" hidden="1">'DQ_Missing Price'!$A$1:$B$2</definedName>
  </definedNames>
  <calcPr calcId="191029"/>
  <pivotCaches>
    <pivotCache cacheId="47" r:id="rId2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B4" i="1"/>
  <c r="A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60A5AC-7990-4F83-B754-BA0BD1BBF4BC}" keepAlive="1" name="Query - Data_Quality_Metrics" description="Connection to the 'Data_Quality_Metrics' query in the workbook." type="5" refreshedVersion="8" background="1" saveData="1">
    <dbPr connection="Provider=Microsoft.Mashup.OleDb.1;Data Source=$Workbook$;Location=Data_Quality_Metrics;Extended Properties=&quot;&quot;" command="SELECT * FROM [Data_Quality_Metrics]"/>
  </connection>
  <connection id="2" xr16:uid="{A4DFF119-AC9B-4646-AD27-7F83E14043FC}" keepAlive="1" name="Query - Data_Quality_Summary" description="Connection to the 'Data_Quality_Summary' query in the workbook." type="5" refreshedVersion="8" background="1" saveData="1">
    <dbPr connection="Provider=Microsoft.Mashup.OleDb.1;Data Source=$Workbook$;Location=Data_Quality_Summary;Extended Properties=&quot;&quot;" command="SELECT * FROM [Data_Quality_Summary]"/>
  </connection>
  <connection id="3" xr16:uid="{CC97E0E1-2E46-438C-BE72-BEFD4BC6E7A1}" keepAlive="1" name="Query - DQ_Incomplete_Records" description="Connection to the 'DQ_Incomplete_Records' query in the workbook." type="5" refreshedVersion="8" background="1" saveData="1">
    <dbPr connection="Provider=Microsoft.Mashup.OleDb.1;Data Source=$Workbook$;Location=DQ_Incomplete_Records;Extended Properties=&quot;&quot;" command="SELECT * FROM [DQ_Incomplete_Records]"/>
  </connection>
  <connection id="4" xr16:uid="{95D61524-670F-41F2-AF67-A4FA7B630FC4}" keepAlive="1" name="Query - DQ_Invalid_Dates" description="Connection to the 'DQ_Invalid_Dates' query in the workbook." type="5" refreshedVersion="8" background="1" saveData="1">
    <dbPr connection="Provider=Microsoft.Mashup.OleDb.1;Data Source=$Workbook$;Location=DQ_Invalid_Dates;Extended Properties=&quot;&quot;" command="SELECT * FROM [DQ_Invalid_Dates]"/>
  </connection>
  <connection id="5" xr16:uid="{0434ED6A-C7A7-4C0F-A4BC-32E78E8A3371}" keepAlive="1" name="Query - DQ_Invalid_Prices" description="Connection to the 'DQ_Invalid_Prices' query in the workbook." type="5" refreshedVersion="8" background="1" saveData="1">
    <dbPr connection="Provider=Microsoft.Mashup.OleDb.1;Data Source=$Workbook$;Location=DQ_Invalid_Prices;Extended Properties=&quot;&quot;" command="SELECT * FROM [DQ_Invalid_Prices]"/>
  </connection>
  <connection id="6" xr16:uid="{46A70309-AF27-4DD8-B0D0-9B80B021815F}" keepAlive="1" name="Query - DQ_Invalid_Quantities" description="Connection to the 'DQ_Invalid_Quantities' query in the workbook." type="5" refreshedVersion="8" background="1" saveData="1">
    <dbPr connection="Provider=Microsoft.Mashup.OleDb.1;Data Source=$Workbook$;Location=DQ_Invalid_Quantities;Extended Properties=&quot;&quot;" command="SELECT * FROM [DQ_Invalid_Quantities]"/>
  </connection>
  <connection id="7" xr16:uid="{56F03992-825E-428F-B1DA-DED1BD6A9FB5}" keepAlive="1" name="Query - DQ_Missing_Customer_IDs" description="Connection to the 'DQ_Missing_Customer_IDs' query in the workbook." type="5" refreshedVersion="8" background="1" saveData="1">
    <dbPr connection="Provider=Microsoft.Mashup.OleDb.1;Data Source=$Workbook$;Location=DQ_Missing_Customer_IDs;Extended Properties=&quot;&quot;" command="SELECT * FROM [DQ_Missing_Customer_IDs]"/>
  </connection>
  <connection id="8" xr16:uid="{ECECB50C-EC1D-4873-A0D8-131787FE953A}" keepAlive="1" name="Query - DQ_Missing_Dates" description="Connection to the 'DQ_Missing_Dates' query in the workbook." type="5" refreshedVersion="8" background="1" saveData="1">
    <dbPr connection="Provider=Microsoft.Mashup.OleDb.1;Data Source=$Workbook$;Location=DQ_Missing_Dates;Extended Properties=&quot;&quot;" command="SELECT * FROM [DQ_Missing_Dates]"/>
  </connection>
  <connection id="9" xr16:uid="{959D3AAD-EA10-443C-BDC5-5147A166C87A}" keepAlive="1" name="Query - DQ_Missing_Prices" description="Connection to the 'DQ_Missing_Prices' query in the workbook." type="5" refreshedVersion="8" background="1" saveData="1">
    <dbPr connection="Provider=Microsoft.Mashup.OleDb.1;Data Source=$Workbook$;Location=DQ_Missing_Prices;Extended Properties=&quot;&quot;" command="SELECT * FROM [DQ_Missing_Prices]"/>
  </connection>
  <connection id="10" xr16:uid="{F59AFDF6-3891-4D50-ADF5-EABDA2397126}" keepAlive="1" name="Query - DQ_Missing_Quantities" description="Connection to the 'DQ_Missing_Quantities' query in the workbook." type="5" refreshedVersion="8" background="1" saveData="1">
    <dbPr connection="Provider=Microsoft.Mashup.OleDb.1;Data Source=$Workbook$;Location=DQ_Missing_Quantities;Extended Properties=&quot;&quot;" command="SELECT * FROM [DQ_Missing_Quantities]"/>
  </connection>
  <connection id="11" xr16:uid="{E44CCADD-9A0C-484B-9916-E04DDEFE70F8}" keepAlive="1" name="Query - Duplicate_Investigation" description="Connection to the 'Duplicate_Investigation' query in the workbook." type="5" refreshedVersion="8" background="1" saveData="1">
    <dbPr connection="Provider=Microsoft.Mashup.OleDb.1;Data Source=$Workbook$;Location=Duplicate_Investigation;Extended Properties=&quot;&quot;" command="SELECT * FROM [Duplicate_Investigation]"/>
  </connection>
  <connection id="12" xr16:uid="{B01C32F3-6F38-49B8-88DB-8496C6D8B3F3}" keepAlive="1" name="Query - Monthly_Sales_Analysis" description="Connection to the 'Monthly_Sales_Analysis' query in the workbook." type="5" refreshedVersion="8" background="1" saveData="1">
    <dbPr connection="Provider=Microsoft.Mashup.OleDb.1;Data Source=$Workbook$;Location=Monthly_Sales_Analysis;Extended Properties=&quot;&quot;" command="SELECT * FROM [Monthly_Sales_Analysis]"/>
  </connection>
  <connection id="13" xr16:uid="{338CE591-F513-4214-8E55-FF9B742504E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4" xr16:uid="{448DB12A-58B9-47DB-B797-EEC380B637E7}" keepAlive="1" name="Query - Product_Sales_Analysis" description="Connection to the 'Product_Sales_Analysis' query in the workbook." type="5" refreshedVersion="8" background="1" saveData="1">
    <dbPr connection="Provider=Microsoft.Mashup.OleDb.1;Data Source=$Workbook$;Location=Product_Sales_Analysis;Extended Properties=&quot;&quot;" command="SELECT * FROM [Product_Sales_Analysis]"/>
  </connection>
  <connection id="15" xr16:uid="{44C46BF5-BE0E-4FCF-B8F1-A31C880A0C2B}" keepAlive="1" name="Query - Regional_Sales_Analysis" description="Connection to the 'Regional_Sales_Analysis' query in the workbook." type="5" refreshedVersion="8" background="1" saveData="1">
    <dbPr connection="Provider=Microsoft.Mashup.OleDb.1;Data Source=$Workbook$;Location=Regional_Sales_Analysis;Extended Properties=&quot;&quot;" command="SELECT * FROM [Regional_Sales_Analysis]"/>
  </connection>
  <connection id="16" xr16:uid="{8F424829-C70F-485E-B876-D91D0A851EA6}" keepAlive="1" name="Query - Sales_KPI_Summary" description="Connection to the 'Sales_KPI_Summary' query in the workbook." type="5" refreshedVersion="8" background="1" saveData="1">
    <dbPr connection="Provider=Microsoft.Mashup.OleDb.1;Data Source=$Workbook$;Location=Sales_KPI_Summary;Extended Properties=&quot;&quot;" command="SELECT * FROM [Sales_KPI_Summary]"/>
  </connection>
  <connection id="17" xr16:uid="{51262348-0FC5-4B82-96AD-51890FF09BD3}" keepAlive="1" name="Query - Sales_Metrics" description="Connection to the 'Sales_Metrics' query in the workbook." type="5" refreshedVersion="8" background="1" saveData="1">
    <dbPr connection="Provider=Microsoft.Mashup.OleDb.1;Data Source=$Workbook$;Location=Sales_Metrics;Extended Properties=&quot;&quot;" command="SELECT * FROM [Sales_Metrics]"/>
  </connection>
  <connection id="18" xr16:uid="{82A2BD6C-7A97-4D17-924F-CB4152EE60ED}" keepAlive="1" name="Query - Sales_Rep_Analysis" description="Connection to the 'Sales_Rep_Analysis' query in the workbook." type="5" refreshedVersion="8" background="1" saveData="1">
    <dbPr connection="Provider=Microsoft.Mashup.OleDb.1;Data Source=$Workbook$;Location=Sales_Rep_Analysis;Extended Properties=&quot;&quot;" command="SELECT * FROM [Sales_Rep_Analysis]"/>
  </connection>
  <connection id="19" xr16:uid="{59E23FBB-3B14-432A-BCB1-E8BA1FB9E56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20" xr16:uid="{6990FDB9-1907-41F4-8C4D-DAA5C5C82115}" keepAlive="1" name="Query - sample_input_files" description="Connection to the 'sample_input_files' query in the workbook." type="5" refreshedVersion="8" background="1" saveData="1">
    <dbPr connection="Provider=Microsoft.Mashup.OleDb.1;Data Source=$Workbook$;Location=sample_input_files;Extended Properties=&quot;&quot;" command="SELECT * FROM [sample_input_files]"/>
  </connection>
  <connection id="21" xr16:uid="{1D554F39-259A-4005-8BFB-950A07CEC81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22" xr16:uid="{65EFFFF7-B1BA-4D58-8F53-BA48093C165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23" xr16:uid="{3FB0B436-A3C7-4EB5-A9D0-69E197962A47}" keepAlive="1" name="Query - Valid_Sales_Count" description="Connection to the 'Valid_Sales_Count' query in the workbook." type="5" refreshedVersion="8" background="1" saveData="1">
    <dbPr connection="Provider=Microsoft.Mashup.OleDb.1;Data Source=$Workbook$;Location=Valid_Sales_Count;Extended Properties=&quot;&quot;" command="SELECT * FROM [Valid_Sales_Count]"/>
  </connection>
</connections>
</file>

<file path=xl/sharedStrings.xml><?xml version="1.0" encoding="utf-8"?>
<sst xmlns="http://schemas.openxmlformats.org/spreadsheetml/2006/main" count="45266" uniqueCount="4165">
  <si>
    <t>Source.Name</t>
  </si>
  <si>
    <t>Order ID</t>
  </si>
  <si>
    <t>Order Date</t>
  </si>
  <si>
    <t>Product</t>
  </si>
  <si>
    <t>Product Category</t>
  </si>
  <si>
    <t>Quantity</t>
  </si>
  <si>
    <t>Unit Price</t>
  </si>
  <si>
    <t>Region</t>
  </si>
  <si>
    <t>Sales Representative</t>
  </si>
  <si>
    <t>Customer ID</t>
  </si>
  <si>
    <t>Payment Method</t>
  </si>
  <si>
    <t>Parsed Order Date</t>
  </si>
  <si>
    <t>Date Quality Status</t>
  </si>
  <si>
    <t>Quantity Quality Status</t>
  </si>
  <si>
    <t>Price Quality Status</t>
  </si>
  <si>
    <t>Customer ID Quality Status</t>
  </si>
  <si>
    <t>Record Completeness Status</t>
  </si>
  <si>
    <t>Retail_Sales_Q1_2025.csv</t>
  </si>
  <si>
    <t>ORD-001324</t>
  </si>
  <si>
    <t>2025-01-09</t>
  </si>
  <si>
    <t>Notebook Pack</t>
  </si>
  <si>
    <t>Stationery</t>
  </si>
  <si>
    <t>Central</t>
  </si>
  <si>
    <t>Amara N.</t>
  </si>
  <si>
    <t>CUST-0128</t>
  </si>
  <si>
    <t>Bank Transfer</t>
  </si>
  <si>
    <t>Valid Date</t>
  </si>
  <si>
    <t>Valid Quantity</t>
  </si>
  <si>
    <t>Valid Price</t>
  </si>
  <si>
    <t>Valid Customer ID</t>
  </si>
  <si>
    <t>Complete Record</t>
  </si>
  <si>
    <t>ORD-000799</t>
  </si>
  <si>
    <t>2025-08-10</t>
  </si>
  <si>
    <t>Ink Cartridge</t>
  </si>
  <si>
    <t>West</t>
  </si>
  <si>
    <t>Peter B.</t>
  </si>
  <si>
    <t>CUST-0377</t>
  </si>
  <si>
    <t>Mobile Money</t>
  </si>
  <si>
    <t>ORD-000480</t>
  </si>
  <si>
    <t>2025-07-19</t>
  </si>
  <si>
    <t>David M.</t>
  </si>
  <si>
    <t>CUST-0189</t>
  </si>
  <si>
    <t>Card</t>
  </si>
  <si>
    <t>ORD-000045</t>
  </si>
  <si>
    <t>2025-06-27</t>
  </si>
  <si>
    <t>External Ssd 1Tb</t>
  </si>
  <si>
    <t>Storage</t>
  </si>
  <si>
    <t>Grace T.</t>
  </si>
  <si>
    <t>CUST-0286</t>
  </si>
  <si>
    <t>ORD-000415</t>
  </si>
  <si>
    <t>2025-09-06</t>
  </si>
  <si>
    <t>Water Bottle</t>
  </si>
  <si>
    <t>Lifestyle</t>
  </si>
  <si>
    <t>South</t>
  </si>
  <si>
    <t>Sofia L.</t>
  </si>
  <si>
    <t>CUST-0265</t>
  </si>
  <si>
    <t>Missing Quantity</t>
  </si>
  <si>
    <t>Incomplete Record</t>
  </si>
  <si>
    <t>ORD-001406</t>
  </si>
  <si>
    <t>East</t>
  </si>
  <si>
    <t>CUST-0641</t>
  </si>
  <si>
    <t>ORD-002978</t>
  </si>
  <si>
    <t>2025-07-24</t>
  </si>
  <si>
    <t>Usb-C Hub</t>
  </si>
  <si>
    <t>Accessories</t>
  </si>
  <si>
    <t>CUST-0670</t>
  </si>
  <si>
    <t>ORD-000683</t>
  </si>
  <si>
    <t>2025-08-20</t>
  </si>
  <si>
    <t>Printer Paper Box</t>
  </si>
  <si>
    <t>North</t>
  </si>
  <si>
    <t>CUST-0563</t>
  </si>
  <si>
    <t>ORD-000536</t>
  </si>
  <si>
    <t>2025-12-19</t>
  </si>
  <si>
    <t>Wireless Mouse</t>
  </si>
  <si>
    <t>Miriam A.</t>
  </si>
  <si>
    <t>CUST-0075</t>
  </si>
  <si>
    <t>ORD-000458</t>
  </si>
  <si>
    <t>2025-02-14</t>
  </si>
  <si>
    <t>Mechanical Keyboard</t>
  </si>
  <si>
    <t>CUST-0619</t>
  </si>
  <si>
    <t>ORD-000150</t>
  </si>
  <si>
    <t>2025-12-05</t>
  </si>
  <si>
    <t>Webcam Hd</t>
  </si>
  <si>
    <t>Electronics</t>
  </si>
  <si>
    <t>CUST-0454</t>
  </si>
  <si>
    <t>Cash</t>
  </si>
  <si>
    <t>ORD-001386</t>
  </si>
  <si>
    <t>2025-08-11</t>
  </si>
  <si>
    <t>CUST-0084</t>
  </si>
  <si>
    <t>ORD-000901</t>
  </si>
  <si>
    <t>2025-11-05</t>
  </si>
  <si>
    <t>CUST-0529</t>
  </si>
  <si>
    <t>ORD-002488</t>
  </si>
  <si>
    <t>2025-06-09</t>
  </si>
  <si>
    <t>CUST-0686</t>
  </si>
  <si>
    <t>ORD-001847</t>
  </si>
  <si>
    <t>2025-12-24</t>
  </si>
  <si>
    <t>Usb Flash Drive 64Gb</t>
  </si>
  <si>
    <t>Joel K.</t>
  </si>
  <si>
    <t>CUST-0166</t>
  </si>
  <si>
    <t>ORD-002460</t>
  </si>
  <si>
    <t>2025-08-08</t>
  </si>
  <si>
    <t>Desk Lamp</t>
  </si>
  <si>
    <t>Furniture</t>
  </si>
  <si>
    <t>CUST-0420</t>
  </si>
  <si>
    <t>ORD-000681</t>
  </si>
  <si>
    <t>2025-10-22</t>
  </si>
  <si>
    <t>27-Inch Monitor</t>
  </si>
  <si>
    <t>CUST-0458</t>
  </si>
  <si>
    <t>Missing Price</t>
  </si>
  <si>
    <t>ORD-001940</t>
  </si>
  <si>
    <t>2025-07-23</t>
  </si>
  <si>
    <t>CUST-0426</t>
  </si>
  <si>
    <t>ORD-001962</t>
  </si>
  <si>
    <t>2025-12-16</t>
  </si>
  <si>
    <t>CUST-0658</t>
  </si>
  <si>
    <t>ORD-002893</t>
  </si>
  <si>
    <t>2025-06-18</t>
  </si>
  <si>
    <t>CUST-0308</t>
  </si>
  <si>
    <t>ORD-001357</t>
  </si>
  <si>
    <t>2025-07-14</t>
  </si>
  <si>
    <t>CUST-0685</t>
  </si>
  <si>
    <t>ORD-002360</t>
  </si>
  <si>
    <t>2025-02-23</t>
  </si>
  <si>
    <t>Laptop Stand</t>
  </si>
  <si>
    <t>CUST-0011</t>
  </si>
  <si>
    <t>ORD-002441</t>
  </si>
  <si>
    <t>2025-05-24</t>
  </si>
  <si>
    <t>CUST-0004</t>
  </si>
  <si>
    <t>ORD-001578</t>
  </si>
  <si>
    <t>CUST-0363</t>
  </si>
  <si>
    <t>ORD-002596</t>
  </si>
  <si>
    <t>31/31/2025</t>
  </si>
  <si>
    <t>CUST-0435</t>
  </si>
  <si>
    <t>Invalid Date</t>
  </si>
  <si>
    <t>ORD-001335</t>
  </si>
  <si>
    <t>2025-11-17</t>
  </si>
  <si>
    <t>CUST-0673</t>
  </si>
  <si>
    <t>ORD-002259</t>
  </si>
  <si>
    <t>2025-12-15</t>
  </si>
  <si>
    <t>Laptop Backpack</t>
  </si>
  <si>
    <t>Bags</t>
  </si>
  <si>
    <t>CUST-0626</t>
  </si>
  <si>
    <t>ORD-000332</t>
  </si>
  <si>
    <t>2025-11-29</t>
  </si>
  <si>
    <t>CUST-0681</t>
  </si>
  <si>
    <t>ORD-000053</t>
  </si>
  <si>
    <t>2025-05-14</t>
  </si>
  <si>
    <t>CUST-0485</t>
  </si>
  <si>
    <t>ORD-000271</t>
  </si>
  <si>
    <t>2025-01-18</t>
  </si>
  <si>
    <t>CUST-0584</t>
  </si>
  <si>
    <t>ORD-002148</t>
  </si>
  <si>
    <t>CUST-0151</t>
  </si>
  <si>
    <t>ORD-001941</t>
  </si>
  <si>
    <t>2025-12-22</t>
  </si>
  <si>
    <t>Bluetooth Speaker</t>
  </si>
  <si>
    <t>CUST-0060</t>
  </si>
  <si>
    <t>ORD-002393</t>
  </si>
  <si>
    <t>2025-01-13</t>
  </si>
  <si>
    <t>CUST-0654</t>
  </si>
  <si>
    <t>ORD-000195</t>
  </si>
  <si>
    <t>2025-05-26</t>
  </si>
  <si>
    <t>CUST-0696</t>
  </si>
  <si>
    <t>ORD-002976</t>
  </si>
  <si>
    <t>2025-12-01</t>
  </si>
  <si>
    <t>CUST-0463</t>
  </si>
  <si>
    <t>ORD-000507</t>
  </si>
  <si>
    <t>2025-04-22</t>
  </si>
  <si>
    <t>CUST-0466</t>
  </si>
  <si>
    <t>ORD-001645</t>
  </si>
  <si>
    <t>2025-09-11</t>
  </si>
  <si>
    <t>CUST-0104</t>
  </si>
  <si>
    <t>ORD-002454</t>
  </si>
  <si>
    <t>2025-10-14</t>
  </si>
  <si>
    <t>CUST-0232</t>
  </si>
  <si>
    <t>ORD-002988</t>
  </si>
  <si>
    <t>2025-03-31</t>
  </si>
  <si>
    <t>CUST-0135</t>
  </si>
  <si>
    <t>ORD-000197</t>
  </si>
  <si>
    <t>2025-09-22</t>
  </si>
  <si>
    <t>CUST-0141</t>
  </si>
  <si>
    <t>ORD-001544</t>
  </si>
  <si>
    <t>2025-09-26</t>
  </si>
  <si>
    <t>CUST-0244</t>
  </si>
  <si>
    <t>ORD-000791</t>
  </si>
  <si>
    <t>2025-01-10</t>
  </si>
  <si>
    <t>CUST-0602</t>
  </si>
  <si>
    <t>ORD-000747</t>
  </si>
  <si>
    <t>2025-02-25</t>
  </si>
  <si>
    <t>CUST-0368</t>
  </si>
  <si>
    <t>ORD-002987</t>
  </si>
  <si>
    <t>2025-04-29</t>
  </si>
  <si>
    <t>CUST-0031</t>
  </si>
  <si>
    <t>ORD-002470</t>
  </si>
  <si>
    <t>2025-08-29</t>
  </si>
  <si>
    <t>CUST-0171</t>
  </si>
  <si>
    <t>ORD-000768</t>
  </si>
  <si>
    <t>CUST-0366</t>
  </si>
  <si>
    <t>ORD-000417</t>
  </si>
  <si>
    <t>2025-10-09</t>
  </si>
  <si>
    <t>CUST-0136</t>
  </si>
  <si>
    <t>ORD-000680</t>
  </si>
  <si>
    <t/>
  </si>
  <si>
    <t>CUST-0652</t>
  </si>
  <si>
    <t>Missing Date</t>
  </si>
  <si>
    <t>ORD-001436</t>
  </si>
  <si>
    <t>2025-07-01</t>
  </si>
  <si>
    <t>CUST-0193</t>
  </si>
  <si>
    <t>ORD-000001</t>
  </si>
  <si>
    <t>2025-09-01</t>
  </si>
  <si>
    <t>CUST-0559</t>
  </si>
  <si>
    <t>ORD-000064</t>
  </si>
  <si>
    <t>2025-07-31</t>
  </si>
  <si>
    <t>CUST-0560</t>
  </si>
  <si>
    <t>ORD-000103</t>
  </si>
  <si>
    <t>2025-04-27</t>
  </si>
  <si>
    <t>CUST-0299</t>
  </si>
  <si>
    <t>ORD-001678</t>
  </si>
  <si>
    <t>2025-08-16</t>
  </si>
  <si>
    <t>CUST-0163</t>
  </si>
  <si>
    <t>ORD-002649</t>
  </si>
  <si>
    <t>2025-05-05</t>
  </si>
  <si>
    <t>ORD-001208</t>
  </si>
  <si>
    <t>2025-11-06</t>
  </si>
  <si>
    <t>CUST-0644</t>
  </si>
  <si>
    <t>ORD-002688</t>
  </si>
  <si>
    <t>2025-07-13</t>
  </si>
  <si>
    <t>CUST-0263</t>
  </si>
  <si>
    <t>ORD-000692</t>
  </si>
  <si>
    <t>2025-08-17</t>
  </si>
  <si>
    <t>CUST-0649</t>
  </si>
  <si>
    <t>ORD-002803</t>
  </si>
  <si>
    <t>CUST-0266</t>
  </si>
  <si>
    <t>ORD-001722</t>
  </si>
  <si>
    <t>2025-05-21</t>
  </si>
  <si>
    <t>CUST-0356</t>
  </si>
  <si>
    <t>ORD-001588</t>
  </si>
  <si>
    <t>2025-01-15</t>
  </si>
  <si>
    <t>CUST-0699</t>
  </si>
  <si>
    <t>ORD-002399</t>
  </si>
  <si>
    <t>ORD-002955</t>
  </si>
  <si>
    <t>2025-10-02</t>
  </si>
  <si>
    <t>CUST-0488</t>
  </si>
  <si>
    <t>ORD-002794</t>
  </si>
  <si>
    <t>2025-08-19</t>
  </si>
  <si>
    <t>CUST-0215</t>
  </si>
  <si>
    <t>ORD-000786</t>
  </si>
  <si>
    <t>2025-06-30</t>
  </si>
  <si>
    <t>CUST-0357</t>
  </si>
  <si>
    <t>ORD-000941</t>
  </si>
  <si>
    <t>2025-04-11</t>
  </si>
  <si>
    <t>CUST-0137</t>
  </si>
  <si>
    <t>ORD-001776</t>
  </si>
  <si>
    <t>2025-12-30</t>
  </si>
  <si>
    <t>CUST-0594</t>
  </si>
  <si>
    <t>ORD-000015</t>
  </si>
  <si>
    <t>CUST-0183</t>
  </si>
  <si>
    <t>ORD-001886</t>
  </si>
  <si>
    <t>2025-10-25</t>
  </si>
  <si>
    <t>CUST-0112</t>
  </si>
  <si>
    <t>ORD-001651</t>
  </si>
  <si>
    <t>2025-12-11</t>
  </si>
  <si>
    <t>Office Chair</t>
  </si>
  <si>
    <t>CUST-0618</t>
  </si>
  <si>
    <t>ORD-002514</t>
  </si>
  <si>
    <t>2025-07-06</t>
  </si>
  <si>
    <t>CUST-0287</t>
  </si>
  <si>
    <t>ORD-002120</t>
  </si>
  <si>
    <t>2025-05-07</t>
  </si>
  <si>
    <t>CUST-0678</t>
  </si>
  <si>
    <t>ORD-002251</t>
  </si>
  <si>
    <t>2025-05-29</t>
  </si>
  <si>
    <t>CUST-0173</t>
  </si>
  <si>
    <t>ORD-002840</t>
  </si>
  <si>
    <t>2025-01-26</t>
  </si>
  <si>
    <t>CUST-0018</t>
  </si>
  <si>
    <t>ORD-000858</t>
  </si>
  <si>
    <t>CUST-0194</t>
  </si>
  <si>
    <t>ORD-001117</t>
  </si>
  <si>
    <t>2025-04-23</t>
  </si>
  <si>
    <t>CUST-0606</t>
  </si>
  <si>
    <t>ORD-000193</t>
  </si>
  <si>
    <t>2025-02-20</t>
  </si>
  <si>
    <t>CUST-0677</t>
  </si>
  <si>
    <t>ORD-000094</t>
  </si>
  <si>
    <t>2025-10-23</t>
  </si>
  <si>
    <t>CUST-0083</t>
  </si>
  <si>
    <t>ORD-000175</t>
  </si>
  <si>
    <t>2025-04-08</t>
  </si>
  <si>
    <t>CUST-0695</t>
  </si>
  <si>
    <t>ORD-002532</t>
  </si>
  <si>
    <t>2025-01-01</t>
  </si>
  <si>
    <t>CUST-0413</t>
  </si>
  <si>
    <t>ORD-000140</t>
  </si>
  <si>
    <t>2025-12-17</t>
  </si>
  <si>
    <t>CUST-0118</t>
  </si>
  <si>
    <t>ORD-000052</t>
  </si>
  <si>
    <t>2025-10-29</t>
  </si>
  <si>
    <t>CUST-0001</t>
  </si>
  <si>
    <t>ORD-002103</t>
  </si>
  <si>
    <t>2025-12-29</t>
  </si>
  <si>
    <t>CUST-0551</t>
  </si>
  <si>
    <t>ORD-000033</t>
  </si>
  <si>
    <t>2025-03-21</t>
  </si>
  <si>
    <t>CUST-0470</t>
  </si>
  <si>
    <t>ORD-002899</t>
  </si>
  <si>
    <t>2025-06-03</t>
  </si>
  <si>
    <t>CUST-0285</t>
  </si>
  <si>
    <t>ORD-001318</t>
  </si>
  <si>
    <t>2025-07-28</t>
  </si>
  <si>
    <t>ORD-000737</t>
  </si>
  <si>
    <t>2025-07-04</t>
  </si>
  <si>
    <t>CUST-0334</t>
  </si>
  <si>
    <t>ORD-001810</t>
  </si>
  <si>
    <t>2025-04-30</t>
  </si>
  <si>
    <t>CUST-0471</t>
  </si>
  <si>
    <t>ORD-001331</t>
  </si>
  <si>
    <t>CUST-0585</t>
  </si>
  <si>
    <t>ORD-002334</t>
  </si>
  <si>
    <t>2025-07-22</t>
  </si>
  <si>
    <t>CUST-0322</t>
  </si>
  <si>
    <t>ORD-000782</t>
  </si>
  <si>
    <t>2025-05-17</t>
  </si>
  <si>
    <t>CUST-0097</t>
  </si>
  <si>
    <t>ORD-001351</t>
  </si>
  <si>
    <t>2025-05-13</t>
  </si>
  <si>
    <t>CUST-0216</t>
  </si>
  <si>
    <t>ORD-000315</t>
  </si>
  <si>
    <t>2025-09-23</t>
  </si>
  <si>
    <t>CUST-0323</t>
  </si>
  <si>
    <t>Invalid Price</t>
  </si>
  <si>
    <t>ORD-001236</t>
  </si>
  <si>
    <t>2025-12-28</t>
  </si>
  <si>
    <t>CUST-0312</t>
  </si>
  <si>
    <t>ORD-000299</t>
  </si>
  <si>
    <t>2025-11-27</t>
  </si>
  <si>
    <t>CUST-0512</t>
  </si>
  <si>
    <t>ORD-000935</t>
  </si>
  <si>
    <t>2025-04-18</t>
  </si>
  <si>
    <t>ORD-001676</t>
  </si>
  <si>
    <t>2025-04-16</t>
  </si>
  <si>
    <t>CUST-0682</t>
  </si>
  <si>
    <t>ORD-000252</t>
  </si>
  <si>
    <t>2025-10-19</t>
  </si>
  <si>
    <t>CUST-0062</t>
  </si>
  <si>
    <t>ORD-002742</t>
  </si>
  <si>
    <t>2025-09-18</t>
  </si>
  <si>
    <t>CUST-0164</t>
  </si>
  <si>
    <t>ORD-002406</t>
  </si>
  <si>
    <t>2025-09-29</t>
  </si>
  <si>
    <t>CUST-0345</t>
  </si>
  <si>
    <t>ORD-002179</t>
  </si>
  <si>
    <t>2025-07-29</t>
  </si>
  <si>
    <t>CUST-0403</t>
  </si>
  <si>
    <t>ORD-002891</t>
  </si>
  <si>
    <t>2025-08-21</t>
  </si>
  <si>
    <t>ORD-000437</t>
  </si>
  <si>
    <t>CUST-0023</t>
  </si>
  <si>
    <t>ORD-001412</t>
  </si>
  <si>
    <t>2025-10-03</t>
  </si>
  <si>
    <t>CUST-0518</t>
  </si>
  <si>
    <t>ORD-002475</t>
  </si>
  <si>
    <t>2025-12-18</t>
  </si>
  <si>
    <t>CUST-0662</t>
  </si>
  <si>
    <t>ORD-002052</t>
  </si>
  <si>
    <t>2025-10-07</t>
  </si>
  <si>
    <t>CUST-0572</t>
  </si>
  <si>
    <t>ORD-000255</t>
  </si>
  <si>
    <t>2025-09-12</t>
  </si>
  <si>
    <t>CUST-0229</t>
  </si>
  <si>
    <t>ORD-000950</t>
  </si>
  <si>
    <t>2025-01-14</t>
  </si>
  <si>
    <t>CUST-0125</t>
  </si>
  <si>
    <t>ORD-000810</t>
  </si>
  <si>
    <t>2025-07-10</t>
  </si>
  <si>
    <t>CUST-0568</t>
  </si>
  <si>
    <t>ORD-000487</t>
  </si>
  <si>
    <t>ORD-001846</t>
  </si>
  <si>
    <t>CUST-0102</t>
  </si>
  <si>
    <t>ORD-001872</t>
  </si>
  <si>
    <t>2025-06-13</t>
  </si>
  <si>
    <t>ORD-001994</t>
  </si>
  <si>
    <t>CUST-0554</t>
  </si>
  <si>
    <t>ORD-000292</t>
  </si>
  <si>
    <t>2025-10-06</t>
  </si>
  <si>
    <t>CUST-0172</t>
  </si>
  <si>
    <t>ORD-000185</t>
  </si>
  <si>
    <t>2025-05-01</t>
  </si>
  <si>
    <t>CUST-0370</t>
  </si>
  <si>
    <t>ORD-001499</t>
  </si>
  <si>
    <t>ORD-002160</t>
  </si>
  <si>
    <t>2025-01-28</t>
  </si>
  <si>
    <t>CUST-0486</t>
  </si>
  <si>
    <t>ORD-000267</t>
  </si>
  <si>
    <t>CUST-0121</t>
  </si>
  <si>
    <t>ORD-001106</t>
  </si>
  <si>
    <t>CUST-0306</t>
  </si>
  <si>
    <t>ORD-001905</t>
  </si>
  <si>
    <t>CUST-0139</t>
  </si>
  <si>
    <t>ORD-001018</t>
  </si>
  <si>
    <t>2025-12-04</t>
  </si>
  <si>
    <t>CUST-0398</t>
  </si>
  <si>
    <t>ORD-000880</t>
  </si>
  <si>
    <t>2025-09-20</t>
  </si>
  <si>
    <t>CUST-0310</t>
  </si>
  <si>
    <t>ORD-000212</t>
  </si>
  <si>
    <t>2025-04-26</t>
  </si>
  <si>
    <t>CUST-0451</t>
  </si>
  <si>
    <t>ORD-000979</t>
  </si>
  <si>
    <t>CUST-0241</t>
  </si>
  <si>
    <t>ORD-001792</t>
  </si>
  <si>
    <t>CUST-0180</t>
  </si>
  <si>
    <t>ORD-001615</t>
  </si>
  <si>
    <t>ORD-001101</t>
  </si>
  <si>
    <t>2025-06-20</t>
  </si>
  <si>
    <t>CUST-0548</t>
  </si>
  <si>
    <t>ORD-001214</t>
  </si>
  <si>
    <t>2025-12-03</t>
  </si>
  <si>
    <t>CUST-0462</t>
  </si>
  <si>
    <t>ORD-001085</t>
  </si>
  <si>
    <t>CUST-0221</t>
  </si>
  <si>
    <t>ORD-002552</t>
  </si>
  <si>
    <t>CUST-0131</t>
  </si>
  <si>
    <t>ORD-002564</t>
  </si>
  <si>
    <t>2025-05-09</t>
  </si>
  <si>
    <t>CUST-0388</t>
  </si>
  <si>
    <t>ORD-001289</t>
  </si>
  <si>
    <t>2025-08-30</t>
  </si>
  <si>
    <t>CUST-0599</t>
  </si>
  <si>
    <t>ORD-000176</t>
  </si>
  <si>
    <t>CUST-0205</t>
  </si>
  <si>
    <t>ORD-001612</t>
  </si>
  <si>
    <t>2025-14-02</t>
  </si>
  <si>
    <t>CUST-0328</t>
  </si>
  <si>
    <t>ORD-000403</t>
  </si>
  <si>
    <t>2025-01-03</t>
  </si>
  <si>
    <t>CUST-0610</t>
  </si>
  <si>
    <t>ORD-000046</t>
  </si>
  <si>
    <t>2025-12-09</t>
  </si>
  <si>
    <t>CUST-0029</t>
  </si>
  <si>
    <t>ORD-001607</t>
  </si>
  <si>
    <t>CUST-0446</t>
  </si>
  <si>
    <t>ORD-001269</t>
  </si>
  <si>
    <t>2025-10-11</t>
  </si>
  <si>
    <t>ORD-002908</t>
  </si>
  <si>
    <t>CUST-0003</t>
  </si>
  <si>
    <t>ORD-002430</t>
  </si>
  <si>
    <t>2025-02-28</t>
  </si>
  <si>
    <t>CUST-0300</t>
  </si>
  <si>
    <t>ORD-000204</t>
  </si>
  <si>
    <t>2025-05-23</t>
  </si>
  <si>
    <t>CUST-0129</t>
  </si>
  <si>
    <t>ORD-001287</t>
  </si>
  <si>
    <t>2025-08-06</t>
  </si>
  <si>
    <t>CUST-0144</t>
  </si>
  <si>
    <t>ORD-000145</t>
  </si>
  <si>
    <t>CUST-0111</t>
  </si>
  <si>
    <t>ORD-002654</t>
  </si>
  <si>
    <t>2025-05-18</t>
  </si>
  <si>
    <t>CUST-0589</t>
  </si>
  <si>
    <t>ORD-000344</t>
  </si>
  <si>
    <t>2025-08-01</t>
  </si>
  <si>
    <t>CUST-0294</t>
  </si>
  <si>
    <t>ORD-002765</t>
  </si>
  <si>
    <t>2025-11-24</t>
  </si>
  <si>
    <t>CUST-0195</t>
  </si>
  <si>
    <t>ORD-000247</t>
  </si>
  <si>
    <t>2025-10-20</t>
  </si>
  <si>
    <t>ORD-000545</t>
  </si>
  <si>
    <t>2025-07-25</t>
  </si>
  <si>
    <t>CUST-0539</t>
  </si>
  <si>
    <t>ORD-001466</t>
  </si>
  <si>
    <t>2025-10-04</t>
  </si>
  <si>
    <t>ORD-001469</t>
  </si>
  <si>
    <t>CUST-0246</t>
  </si>
  <si>
    <t>ORD-001567</t>
  </si>
  <si>
    <t>2025-09-28</t>
  </si>
  <si>
    <t>CUST-0098</t>
  </si>
  <si>
    <t>ORD-001812</t>
  </si>
  <si>
    <t>2025-08-22</t>
  </si>
  <si>
    <t>ORD-002724</t>
  </si>
  <si>
    <t>2025-07-08</t>
  </si>
  <si>
    <t>CUST-0415</t>
  </si>
  <si>
    <t>ORD-000529</t>
  </si>
  <si>
    <t>CUST-0270</t>
  </si>
  <si>
    <t>ORD-001560</t>
  </si>
  <si>
    <t>2025-04-15</t>
  </si>
  <si>
    <t>CUST-0158</t>
  </si>
  <si>
    <t>ORD-000679</t>
  </si>
  <si>
    <t>CUST-0389</t>
  </si>
  <si>
    <t>ORD-001317</t>
  </si>
  <si>
    <t>2025-05-19</t>
  </si>
  <si>
    <t>CUST-0625</t>
  </si>
  <si>
    <t>ORD-001777</t>
  </si>
  <si>
    <t>CUST-0154</t>
  </si>
  <si>
    <t>ORD-000369</t>
  </si>
  <si>
    <t>CUST-0044</t>
  </si>
  <si>
    <t>ORD-001411</t>
  </si>
  <si>
    <t>2025-08-31</t>
  </si>
  <si>
    <t>CUST-0198</t>
  </si>
  <si>
    <t>ORD-002752</t>
  </si>
  <si>
    <t>2025-09-17</t>
  </si>
  <si>
    <t>ORD-000573</t>
  </si>
  <si>
    <t>2025-04-05</t>
  </si>
  <si>
    <t>CUST-0511</t>
  </si>
  <si>
    <t>ORD-001713</t>
  </si>
  <si>
    <t>CUST-0146</t>
  </si>
  <si>
    <t>ORD-002139</t>
  </si>
  <si>
    <t>CUST-0197</t>
  </si>
  <si>
    <t>ORD-002307</t>
  </si>
  <si>
    <t>ORD-002314</t>
  </si>
  <si>
    <t>2025-02-24</t>
  </si>
  <si>
    <t>CUST-0583</t>
  </si>
  <si>
    <t>ORD-002366</t>
  </si>
  <si>
    <t>2025-10-31</t>
  </si>
  <si>
    <t>CUST-0267</t>
  </si>
  <si>
    <t>ORD-000431</t>
  </si>
  <si>
    <t>2025-04-25</t>
  </si>
  <si>
    <t>CUST-0630</t>
  </si>
  <si>
    <t>ORD-002609</t>
  </si>
  <si>
    <t>CUST-0517</t>
  </si>
  <si>
    <t>ORD-001794</t>
  </si>
  <si>
    <t>2025-10-13</t>
  </si>
  <si>
    <t>CUST-0621</t>
  </si>
  <si>
    <t>ORD-000257</t>
  </si>
  <si>
    <t>2025-07-05</t>
  </si>
  <si>
    <t>ORD-002264</t>
  </si>
  <si>
    <t>CUST-0240</t>
  </si>
  <si>
    <t>ORD-002785</t>
  </si>
  <si>
    <t>2025-09-09</t>
  </si>
  <si>
    <t>CUST-0327</t>
  </si>
  <si>
    <t>ORD-000440</t>
  </si>
  <si>
    <t>ORD-001972</t>
  </si>
  <si>
    <t>2025-02-02</t>
  </si>
  <si>
    <t>CUST-0077</t>
  </si>
  <si>
    <t>ORD-002015</t>
  </si>
  <si>
    <t>ORD-002054</t>
  </si>
  <si>
    <t>2025-01-02</t>
  </si>
  <si>
    <t>CUST-0516</t>
  </si>
  <si>
    <t>ORD-002827</t>
  </si>
  <si>
    <t>2025-12-10</t>
  </si>
  <si>
    <t>CUST-0408</t>
  </si>
  <si>
    <t>ORD-002867</t>
  </si>
  <si>
    <t>2025-07-18</t>
  </si>
  <si>
    <t>CUST-0491</t>
  </si>
  <si>
    <t>ORD-000089</t>
  </si>
  <si>
    <t>2025-05-20</t>
  </si>
  <si>
    <t>CUST-0217</t>
  </si>
  <si>
    <t>ORD-002842</t>
  </si>
  <si>
    <t>2025-03-29</t>
  </si>
  <si>
    <t>CUST-0659</t>
  </si>
  <si>
    <t>ORD-001054</t>
  </si>
  <si>
    <t>ORD-002047</t>
  </si>
  <si>
    <t>2025-09-08</t>
  </si>
  <si>
    <t>CUST-0251</t>
  </si>
  <si>
    <t>ORD-002180</t>
  </si>
  <si>
    <t>2025-05-03</t>
  </si>
  <si>
    <t>CUST-0002</t>
  </si>
  <si>
    <t>ORD-000756</t>
  </si>
  <si>
    <t>CUST-0469</t>
  </si>
  <si>
    <t>ORD-000606</t>
  </si>
  <si>
    <t>2025-09-21</t>
  </si>
  <si>
    <t>CUST-0579</t>
  </si>
  <si>
    <t>ORD-000290</t>
  </si>
  <si>
    <t>2025-03-15</t>
  </si>
  <si>
    <t>CUST-0612</t>
  </si>
  <si>
    <t>ORD-001058</t>
  </si>
  <si>
    <t>CUST-0660</t>
  </si>
  <si>
    <t>ORD-000153</t>
  </si>
  <si>
    <t>CUST-0123</t>
  </si>
  <si>
    <t>ORD-002335</t>
  </si>
  <si>
    <t>2025-12-20</t>
  </si>
  <si>
    <t>CUST-0674</t>
  </si>
  <si>
    <t>ORD-002593</t>
  </si>
  <si>
    <t>2025-05-08</t>
  </si>
  <si>
    <t>ORD-002733</t>
  </si>
  <si>
    <t>CUST-0418</t>
  </si>
  <si>
    <t>ORD-001118</t>
  </si>
  <si>
    <t>CUST-0019</t>
  </si>
  <si>
    <t>ORD-000848</t>
  </si>
  <si>
    <t>2025-11-30</t>
  </si>
  <si>
    <t>CUST-0209</t>
  </si>
  <si>
    <t>ORD-000912</t>
  </si>
  <si>
    <t>CUST-0101</t>
  </si>
  <si>
    <t>ORD-000677</t>
  </si>
  <si>
    <t>2025-11-19</t>
  </si>
  <si>
    <t>CUST-0242</t>
  </si>
  <si>
    <t>ORD-002917</t>
  </si>
  <si>
    <t>2025-02-03</t>
  </si>
  <si>
    <t>CUST-0647</t>
  </si>
  <si>
    <t>ORD-001193</t>
  </si>
  <si>
    <t>CUST-0534</t>
  </si>
  <si>
    <t>ORD-000865</t>
  </si>
  <si>
    <t>2025-12-21</t>
  </si>
  <si>
    <t>ORD-001115</t>
  </si>
  <si>
    <t>2025-07-20</t>
  </si>
  <si>
    <t>CUST-0440</t>
  </si>
  <si>
    <t>ORD-000600</t>
  </si>
  <si>
    <t>ORD-002243</t>
  </si>
  <si>
    <t>2025-07-12</t>
  </si>
  <si>
    <t>CUST-0611</t>
  </si>
  <si>
    <t>ORD-002856</t>
  </si>
  <si>
    <t>ORD-002901</t>
  </si>
  <si>
    <t>ORD-000730</t>
  </si>
  <si>
    <t>2025-03-03</t>
  </si>
  <si>
    <t>CUST-0130</t>
  </si>
  <si>
    <t>ORD-000068</t>
  </si>
  <si>
    <t>ORD-001237</t>
  </si>
  <si>
    <t>CUST-0472</t>
  </si>
  <si>
    <t>ORD-001587</t>
  </si>
  <si>
    <t>CUST-0067</t>
  </si>
  <si>
    <t>ORD-000970</t>
  </si>
  <si>
    <t>CUST-0179</t>
  </si>
  <si>
    <t>ORD-001049</t>
  </si>
  <si>
    <t>2025-09-13</t>
  </si>
  <si>
    <t>CUST-0468</t>
  </si>
  <si>
    <t>ORD-000135</t>
  </si>
  <si>
    <t>ORD-001951</t>
  </si>
  <si>
    <t>CUST-0147</t>
  </si>
  <si>
    <t>ORD-001957</t>
  </si>
  <si>
    <t>ORD-001019</t>
  </si>
  <si>
    <t>ORD-001942</t>
  </si>
  <si>
    <t>ORD-000322</t>
  </si>
  <si>
    <t>2025-11-20</t>
  </si>
  <si>
    <t>CUST-0212</t>
  </si>
  <si>
    <t>ORD-000686</t>
  </si>
  <si>
    <t>2025-03-18</t>
  </si>
  <si>
    <t>CUST-0296</t>
  </si>
  <si>
    <t>ORD-000638</t>
  </si>
  <si>
    <t>2025-06-11</t>
  </si>
  <si>
    <t>CUST-0093</t>
  </si>
  <si>
    <t>ORD-001826</t>
  </si>
  <si>
    <t>CUST-0301</t>
  </si>
  <si>
    <t>ORD-001887</t>
  </si>
  <si>
    <t>Missing Customer ID</t>
  </si>
  <si>
    <t>ORD-000409</t>
  </si>
  <si>
    <t>CUST-0234</t>
  </si>
  <si>
    <t>ORD-001778</t>
  </si>
  <si>
    <t>2025-11-25</t>
  </si>
  <si>
    <t>CUST-0504</t>
  </si>
  <si>
    <t>ORD-001755</t>
  </si>
  <si>
    <t>CUST-0688</t>
  </si>
  <si>
    <t>ORD-001478</t>
  </si>
  <si>
    <t>ORD-001240</t>
  </si>
  <si>
    <t>CUST-0663</t>
  </si>
  <si>
    <t>ORD-002300</t>
  </si>
  <si>
    <t>CUST-0228</t>
  </si>
  <si>
    <t>ORD-000125</t>
  </si>
  <si>
    <t>2025-02-13</t>
  </si>
  <si>
    <t>CUST-0689</t>
  </si>
  <si>
    <t>ORD-000179</t>
  </si>
  <si>
    <t>2025-12-08</t>
  </si>
  <si>
    <t>CUST-0406</t>
  </si>
  <si>
    <t>ORD-000444</t>
  </si>
  <si>
    <t>2025-04-01</t>
  </si>
  <si>
    <t>ORD-001780</t>
  </si>
  <si>
    <t>2025-06-23</t>
  </si>
  <si>
    <t>CUST-0414</t>
  </si>
  <si>
    <t>ORD-000977</t>
  </si>
  <si>
    <t>2025-04-03</t>
  </si>
  <si>
    <t>ORD-001737</t>
  </si>
  <si>
    <t>ORD-000451</t>
  </si>
  <si>
    <t>2025-03-13</t>
  </si>
  <si>
    <t>CUST-0500</t>
  </si>
  <si>
    <t>ORD-001221</t>
  </si>
  <si>
    <t>ORD-002830</t>
  </si>
  <si>
    <t>CUST-0314</t>
  </si>
  <si>
    <t>ORD-000512</t>
  </si>
  <si>
    <t>2025-03-20</t>
  </si>
  <si>
    <t>CUST-0117</t>
  </si>
  <si>
    <t>ORD-002859</t>
  </si>
  <si>
    <t>2025-08-05</t>
  </si>
  <si>
    <t>CUST-0349</t>
  </si>
  <si>
    <t>ORD-002627</t>
  </si>
  <si>
    <t>2025-04-06</t>
  </si>
  <si>
    <t>ORD-001048</t>
  </si>
  <si>
    <t>ORD-000323</t>
  </si>
  <si>
    <t>2025-08-18</t>
  </si>
  <si>
    <t>CUST-0587</t>
  </si>
  <si>
    <t>ORD-002964</t>
  </si>
  <si>
    <t>2025-01-11</t>
  </si>
  <si>
    <t>CUST-0508</t>
  </si>
  <si>
    <t>ORD-000556</t>
  </si>
  <si>
    <t>2025-11-15</t>
  </si>
  <si>
    <t>ORD-000777</t>
  </si>
  <si>
    <t>ORD-002348</t>
  </si>
  <si>
    <t>ORD-002171</t>
  </si>
  <si>
    <t>2025-10-18</t>
  </si>
  <si>
    <t>CUST-0190</t>
  </si>
  <si>
    <t>ORD-000333</t>
  </si>
  <si>
    <t>2025-01-21</t>
  </si>
  <si>
    <t>CUST-0094</t>
  </si>
  <si>
    <t>ORD-000980</t>
  </si>
  <si>
    <t>2025-04-14</t>
  </si>
  <si>
    <t>CUST-0564</t>
  </si>
  <si>
    <t>ORD-002319</t>
  </si>
  <si>
    <t>CUST-0250</t>
  </si>
  <si>
    <t>ORD-001919</t>
  </si>
  <si>
    <t>2025-05-06</t>
  </si>
  <si>
    <t>CUST-0482</t>
  </si>
  <si>
    <t>ORD-002195</t>
  </si>
  <si>
    <t>2025-01-19</t>
  </si>
  <si>
    <t>ORD-002132</t>
  </si>
  <si>
    <t>ORD-001089</t>
  </si>
  <si>
    <t>2025-06-05</t>
  </si>
  <si>
    <t>CUST-0254</t>
  </si>
  <si>
    <t>ORD-002795</t>
  </si>
  <si>
    <t>2025-09-10</t>
  </si>
  <si>
    <t>CUST-0375</t>
  </si>
  <si>
    <t>ORD-001158</t>
  </si>
  <si>
    <t>2025-06-28</t>
  </si>
  <si>
    <t>CUST-0249</t>
  </si>
  <si>
    <t>ORD-001741</t>
  </si>
  <si>
    <t>2025-08-23</t>
  </si>
  <si>
    <t>CUST-0298</t>
  </si>
  <si>
    <t>ORD-000813</t>
  </si>
  <si>
    <t>CUST-0439</t>
  </si>
  <si>
    <t>ORD-002404</t>
  </si>
  <si>
    <t>2025-09-19</t>
  </si>
  <si>
    <t>ORD-001396</t>
  </si>
  <si>
    <t>2025-02-05</t>
  </si>
  <si>
    <t>CUST-0105</t>
  </si>
  <si>
    <t>ORD-000081</t>
  </si>
  <si>
    <t>CUST-0361</t>
  </si>
  <si>
    <t>ORD-001714</t>
  </si>
  <si>
    <t>2025-07-30</t>
  </si>
  <si>
    <t>ORD-001934</t>
  </si>
  <si>
    <t>CUST-0050</t>
  </si>
  <si>
    <t>ORD-002130</t>
  </si>
  <si>
    <t>2025-10-28</t>
  </si>
  <si>
    <t>CUST-0676</t>
  </si>
  <si>
    <t>ORD-001128</t>
  </si>
  <si>
    <t>2025-09-04</t>
  </si>
  <si>
    <t>ORD-000760</t>
  </si>
  <si>
    <t>CUST-0608</t>
  </si>
  <si>
    <t>ORD-002701</t>
  </si>
  <si>
    <t>2025-10-15</t>
  </si>
  <si>
    <t>CUST-0072</t>
  </si>
  <si>
    <t>ORD-002286</t>
  </si>
  <si>
    <t>2025-07-17</t>
  </si>
  <si>
    <t>CUST-0378</t>
  </si>
  <si>
    <t>ORD-002172</t>
  </si>
  <si>
    <t>2025-03-01</t>
  </si>
  <si>
    <t>ORD-000326</t>
  </si>
  <si>
    <t>CUST-0096</t>
  </si>
  <si>
    <t>ORD-000651</t>
  </si>
  <si>
    <t>ORD-000602</t>
  </si>
  <si>
    <t>2025-01-12</t>
  </si>
  <si>
    <t>CUST-0239</t>
  </si>
  <si>
    <t>ORD-001428</t>
  </si>
  <si>
    <t>CUST-0680</t>
  </si>
  <si>
    <t>ORD-000142</t>
  </si>
  <si>
    <t>ORD-002498</t>
  </si>
  <si>
    <t>ORD-001552</t>
  </si>
  <si>
    <t>2025-11-12</t>
  </si>
  <si>
    <t>ORD-000765</t>
  </si>
  <si>
    <t>CUST-0149</t>
  </si>
  <si>
    <t>ORD-000479</t>
  </si>
  <si>
    <t>ORD-001201</t>
  </si>
  <si>
    <t>2025-07-26</t>
  </si>
  <si>
    <t>ORD-000845</t>
  </si>
  <si>
    <t>CUST-0627</t>
  </si>
  <si>
    <t>ORD-000544</t>
  </si>
  <si>
    <t>2025-09-25</t>
  </si>
  <si>
    <t>ORD-002113</t>
  </si>
  <si>
    <t>ORD-001002</t>
  </si>
  <si>
    <t>ORD-001103</t>
  </si>
  <si>
    <t>CUST-0383</t>
  </si>
  <si>
    <t>ORD-000178</t>
  </si>
  <si>
    <t>2025-05-25</t>
  </si>
  <si>
    <t>CUST-0448</t>
  </si>
  <si>
    <t>ORD-002321</t>
  </si>
  <si>
    <t>CUST-0617</t>
  </si>
  <si>
    <t>ORD-001134</t>
  </si>
  <si>
    <t>CUST-0620</t>
  </si>
  <si>
    <t>ORD-001660</t>
  </si>
  <si>
    <t>2025-11-01</t>
  </si>
  <si>
    <t>CUST-0160</t>
  </si>
  <si>
    <t>ORD-001028</t>
  </si>
  <si>
    <t>CUST-0369</t>
  </si>
  <si>
    <t>ORD-001728</t>
  </si>
  <si>
    <t>2025-07-11</t>
  </si>
  <si>
    <t>CUST-0591</t>
  </si>
  <si>
    <t>ORD-001074</t>
  </si>
  <si>
    <t>2025-09-05</t>
  </si>
  <si>
    <t>ORD-000757</t>
  </si>
  <si>
    <t>2025-02-06</t>
  </si>
  <si>
    <t>CUST-0115</t>
  </si>
  <si>
    <t>ORD-000496</t>
  </si>
  <si>
    <t>ORD-001579</t>
  </si>
  <si>
    <t>ORD-002284</t>
  </si>
  <si>
    <t>CUST-0423</t>
  </si>
  <si>
    <t>ORD-002324</t>
  </si>
  <si>
    <t>2025-04-20</t>
  </si>
  <si>
    <t>CUST-0032</t>
  </si>
  <si>
    <t>ORD-001689</t>
  </si>
  <si>
    <t>CUST-0268</t>
  </si>
  <si>
    <t>ORD-000943</t>
  </si>
  <si>
    <t>2025-11-21</t>
  </si>
  <si>
    <t>CUST-0127</t>
  </si>
  <si>
    <t>ORD-000840</t>
  </si>
  <si>
    <t>2025-11-23</t>
  </si>
  <si>
    <t>CUST-0561</t>
  </si>
  <si>
    <t>ORD-002630</t>
  </si>
  <si>
    <t>2025-01-27</t>
  </si>
  <si>
    <t>CUST-0176</t>
  </si>
  <si>
    <t>ORD-000300</t>
  </si>
  <si>
    <t>CUST-0460</t>
  </si>
  <si>
    <t>ORD-000163</t>
  </si>
  <si>
    <t>CUST-0661</t>
  </si>
  <si>
    <t>ORD-001717</t>
  </si>
  <si>
    <t>2025-01-16</t>
  </si>
  <si>
    <t>CUST-0046</t>
  </si>
  <si>
    <t>ORD-000999</t>
  </si>
  <si>
    <t>CUST-0253</t>
  </si>
  <si>
    <t>ORD-000904</t>
  </si>
  <si>
    <t>2025-12-02</t>
  </si>
  <si>
    <t>ORD-000875</t>
  </si>
  <si>
    <t>2025-06-15</t>
  </si>
  <si>
    <t>ORD-002563</t>
  </si>
  <si>
    <t>ORD-001270</t>
  </si>
  <si>
    <t>CUST-0385</t>
  </si>
  <si>
    <t>ORD-000031</t>
  </si>
  <si>
    <t>CUST-0609</t>
  </si>
  <si>
    <t>ORD-000766</t>
  </si>
  <si>
    <t>ORD-000795</t>
  </si>
  <si>
    <t>CUST-0110</t>
  </si>
  <si>
    <t>ORD-000174</t>
  </si>
  <si>
    <t>CUST-0292</t>
  </si>
  <si>
    <t>ORD-002288</t>
  </si>
  <si>
    <t>CUST-0116</t>
  </si>
  <si>
    <t>ORD-000297</t>
  </si>
  <si>
    <t>2025-12-26</t>
  </si>
  <si>
    <t>ORD-001179</t>
  </si>
  <si>
    <t>2025-03-25</t>
  </si>
  <si>
    <t>CUST-0453</t>
  </si>
  <si>
    <t>ORD-001821</t>
  </si>
  <si>
    <t>2025-03-05</t>
  </si>
  <si>
    <t>CUST-0586</t>
  </si>
  <si>
    <t>ORD-001875</t>
  </si>
  <si>
    <t>ORD-002658</t>
  </si>
  <si>
    <t>2025-11-18</t>
  </si>
  <si>
    <t>CUST-0490</t>
  </si>
  <si>
    <t>ORD-001045</t>
  </si>
  <si>
    <t>CUST-0351</t>
  </si>
  <si>
    <t>ORD-002104</t>
  </si>
  <si>
    <t>ORD-001845</t>
  </si>
  <si>
    <t>2025-11-28</t>
  </si>
  <si>
    <t>ORD-001290</t>
  </si>
  <si>
    <t>2025-02-01</t>
  </si>
  <si>
    <t>ORD-000888</t>
  </si>
  <si>
    <t>CUST-0449</t>
  </si>
  <si>
    <t>ORD-001874</t>
  </si>
  <si>
    <t>2025-08-27</t>
  </si>
  <si>
    <t>CUST-0256</t>
  </si>
  <si>
    <t>ORD-002687</t>
  </si>
  <si>
    <t>2025-10-10</t>
  </si>
  <si>
    <t>CUST-0283</t>
  </si>
  <si>
    <t>ORD-000074</t>
  </si>
  <si>
    <t>CUST-0519</t>
  </si>
  <si>
    <t>ORD-002764</t>
  </si>
  <si>
    <t>2025-03-11</t>
  </si>
  <si>
    <t>ORD-001865</t>
  </si>
  <si>
    <t>CUST-0042</t>
  </si>
  <si>
    <t>ORD-002777</t>
  </si>
  <si>
    <t>CUST-0007</t>
  </si>
  <si>
    <t>ORD-002005</t>
  </si>
  <si>
    <t>CUST-0447</t>
  </si>
  <si>
    <t>ORD-001212</t>
  </si>
  <si>
    <t>CUST-0080</t>
  </si>
  <si>
    <t>ORD-002812</t>
  </si>
  <si>
    <t>CUST-0505</t>
  </si>
  <si>
    <t>ORD-002873</t>
  </si>
  <si>
    <t>CUST-0431</t>
  </si>
  <si>
    <t>ORD-002346</t>
  </si>
  <si>
    <t>2025-04-28</t>
  </si>
  <si>
    <t>ORD-000355</t>
  </si>
  <si>
    <t>CUST-0206</t>
  </si>
  <si>
    <t>ORD-000706</t>
  </si>
  <si>
    <t>2025-09-27</t>
  </si>
  <si>
    <t>CUST-0457</t>
  </si>
  <si>
    <t>ORD-002784</t>
  </si>
  <si>
    <t>ORD-002252</t>
  </si>
  <si>
    <t>2025-03-02</t>
  </si>
  <si>
    <t>ORD-002167</t>
  </si>
  <si>
    <t>2025-02-27</t>
  </si>
  <si>
    <t>CUST-0092</t>
  </si>
  <si>
    <t>ORD-002629</t>
  </si>
  <si>
    <t>2025-03-19</t>
  </si>
  <si>
    <t>CUST-0577</t>
  </si>
  <si>
    <t>ORD-001457</t>
  </si>
  <si>
    <t>CUST-0175</t>
  </si>
  <si>
    <t>ORD-001559</t>
  </si>
  <si>
    <t>CUST-0106</t>
  </si>
  <si>
    <t>ORD-000325</t>
  </si>
  <si>
    <t>2025-10-05</t>
  </si>
  <si>
    <t>CUST-0693</t>
  </si>
  <si>
    <t>ORD-002210</t>
  </si>
  <si>
    <t>ORD-002222</t>
  </si>
  <si>
    <t>2025-05-28</t>
  </si>
  <si>
    <t>ORD-000433</t>
  </si>
  <si>
    <t>CUST-0005</t>
  </si>
  <si>
    <t>ORD-000533</t>
  </si>
  <si>
    <t>CUST-0410</t>
  </si>
  <si>
    <t>ORD-002112</t>
  </si>
  <si>
    <t>ORD-002608</t>
  </si>
  <si>
    <t>CUST-0562</t>
  </si>
  <si>
    <t>ORD-000566</t>
  </si>
  <si>
    <t>ORD-001926</t>
  </si>
  <si>
    <t>2025-04-10</t>
  </si>
  <si>
    <t>ORD-000240</t>
  </si>
  <si>
    <t>2025-08-04</t>
  </si>
  <si>
    <t>CUST-0506</t>
  </si>
  <si>
    <t>ORD-000582</t>
  </si>
  <si>
    <t>2025-12-25</t>
  </si>
  <si>
    <t>ORD-001076</t>
  </si>
  <si>
    <t>2025-06-04</t>
  </si>
  <si>
    <t>CUST-0024</t>
  </si>
  <si>
    <t>ORD-001363</t>
  </si>
  <si>
    <t>CUST-0390</t>
  </si>
  <si>
    <t>ORD-001024</t>
  </si>
  <si>
    <t>2025-11-11</t>
  </si>
  <si>
    <t>ORD-001539</t>
  </si>
  <si>
    <t>2025-05-16</t>
  </si>
  <si>
    <t>ORD-000486</t>
  </si>
  <si>
    <t>2025-12-06</t>
  </si>
  <si>
    <t>ORD-002220</t>
  </si>
  <si>
    <t>CUST-0580</t>
  </si>
  <si>
    <t>ORD-001749</t>
  </si>
  <si>
    <t>CUST-0208</t>
  </si>
  <si>
    <t>ORD-000412</t>
  </si>
  <si>
    <t>CUST-0178</t>
  </si>
  <si>
    <t>ORD-002100</t>
  </si>
  <si>
    <t>ORD-002326</t>
  </si>
  <si>
    <t>CUST-0291</t>
  </si>
  <si>
    <t>ORD-002636</t>
  </si>
  <si>
    <t>2025-06-07</t>
  </si>
  <si>
    <t>CUST-0367</t>
  </si>
  <si>
    <t>ORD-000622</t>
  </si>
  <si>
    <t>ORD-000927</t>
  </si>
  <si>
    <t>CUST-0604</t>
  </si>
  <si>
    <t>ORD-000671</t>
  </si>
  <si>
    <t>CUST-0477</t>
  </si>
  <si>
    <t>ORD-000528</t>
  </si>
  <si>
    <t>2025-04-13</t>
  </si>
  <si>
    <t>CUST-0399</t>
  </si>
  <si>
    <t>ORD-001597</t>
  </si>
  <si>
    <t>2025-01-20</t>
  </si>
  <si>
    <t>ORD-002918</t>
  </si>
  <si>
    <t>CUST-0047</t>
  </si>
  <si>
    <t>ORD-002383</t>
  </si>
  <si>
    <t>CUST-0556</t>
  </si>
  <si>
    <t>ORD-000599</t>
  </si>
  <si>
    <t>ORD-001341</t>
  </si>
  <si>
    <t>ORD-002105</t>
  </si>
  <si>
    <t>CUST-0526</t>
  </si>
  <si>
    <t>ORD-002163</t>
  </si>
  <si>
    <t>2025-09-07</t>
  </si>
  <si>
    <t>CUST-0667</t>
  </si>
  <si>
    <t>ORD-001614</t>
  </si>
  <si>
    <t>CUST-0400</t>
  </si>
  <si>
    <t>ORD-000569</t>
  </si>
  <si>
    <t>CUST-0279</t>
  </si>
  <si>
    <t>ORD-001300</t>
  </si>
  <si>
    <t>2025-02-19</t>
  </si>
  <si>
    <t>CUST-0409</t>
  </si>
  <si>
    <t>ORD-002489</t>
  </si>
  <si>
    <t>2025-03-07</t>
  </si>
  <si>
    <t>CUST-0138</t>
  </si>
  <si>
    <t>ORD-000109</t>
  </si>
  <si>
    <t>ORD-002249</t>
  </si>
  <si>
    <t>CUST-0222</t>
  </si>
  <si>
    <t>ORD-001100</t>
  </si>
  <si>
    <t>CUST-0510</t>
  </si>
  <si>
    <t>ORD-002935</t>
  </si>
  <si>
    <t>2025-12-13</t>
  </si>
  <si>
    <t>ORD-000319</t>
  </si>
  <si>
    <t>CUST-0043</t>
  </si>
  <si>
    <t>ORD-001124</t>
  </si>
  <si>
    <t>CUST-0090</t>
  </si>
  <si>
    <t>ORD-000701</t>
  </si>
  <si>
    <t>CUST-0546</t>
  </si>
  <si>
    <t>ORD-001035</t>
  </si>
  <si>
    <t>2025-03-14</t>
  </si>
  <si>
    <t>CUST-0501</t>
  </si>
  <si>
    <t>ORD-002808</t>
  </si>
  <si>
    <t>CUST-0153</t>
  </si>
  <si>
    <t>ORD-002833</t>
  </si>
  <si>
    <t>CUST-0428</t>
  </si>
  <si>
    <t>ORD-001178</t>
  </si>
  <si>
    <t>2025-05-30</t>
  </si>
  <si>
    <t>ORD-001955</t>
  </si>
  <si>
    <t>CUST-0595</t>
  </si>
  <si>
    <t>ORD-002099</t>
  </si>
  <si>
    <t>CUST-0271</t>
  </si>
  <si>
    <t>ORD-002948</t>
  </si>
  <si>
    <t>2025-03-04</t>
  </si>
  <si>
    <t>ORD-001011</t>
  </si>
  <si>
    <t>2025-11-26</t>
  </si>
  <si>
    <t>ORD-000464</t>
  </si>
  <si>
    <t>ORD-000818</t>
  </si>
  <si>
    <t>2025-03-10</t>
  </si>
  <si>
    <t>CUST-0549</t>
  </si>
  <si>
    <t>ORD-000450</t>
  </si>
  <si>
    <t>ORD-001293</t>
  </si>
  <si>
    <t>ORD-001967</t>
  </si>
  <si>
    <t>2025-09-03</t>
  </si>
  <si>
    <t>ORD-001004</t>
  </si>
  <si>
    <t>2025-10-24</t>
  </si>
  <si>
    <t>ORD-000508</t>
  </si>
  <si>
    <t>ORD-002323</t>
  </si>
  <si>
    <t>2025-09-14</t>
  </si>
  <si>
    <t>ORD-001226</t>
  </si>
  <si>
    <t>ORD-001808</t>
  </si>
  <si>
    <t>CUST-0582</t>
  </si>
  <si>
    <t>ORD-000071</t>
  </si>
  <si>
    <t>ORD-002544</t>
  </si>
  <si>
    <t>ORD-000719</t>
  </si>
  <si>
    <t>ORD-002571</t>
  </si>
  <si>
    <t>CUST-0191</t>
  </si>
  <si>
    <t>ORD-000057</t>
  </si>
  <si>
    <t>CUST-0052</t>
  </si>
  <si>
    <t>ORD-002554</t>
  </si>
  <si>
    <t>CUST-0391</t>
  </si>
  <si>
    <t>ORD-002766</t>
  </si>
  <si>
    <t>CUST-0443</t>
  </si>
  <si>
    <t>ORD-001488</t>
  </si>
  <si>
    <t>ORD-002380</t>
  </si>
  <si>
    <t>ORD-001898</t>
  </si>
  <si>
    <t>2025-01-24</t>
  </si>
  <si>
    <t>ORD-002484</t>
  </si>
  <si>
    <t>ORD-000310</t>
  </si>
  <si>
    <t>ORD-001833</t>
  </si>
  <si>
    <t>2025-09-30</t>
  </si>
  <si>
    <t>ORD-001534</t>
  </si>
  <si>
    <t>2025-06-06</t>
  </si>
  <si>
    <t>CUST-0113</t>
  </si>
  <si>
    <t>ORD-001558</t>
  </si>
  <si>
    <t>CUST-0455</t>
  </si>
  <si>
    <t>ORD-002663</t>
  </si>
  <si>
    <t>CUST-0174</t>
  </si>
  <si>
    <t>ORD-002363</t>
  </si>
  <si>
    <t>ORD-000394</t>
  </si>
  <si>
    <t>CUST-0503</t>
  </si>
  <si>
    <t>ORD-000434</t>
  </si>
  <si>
    <t>ORD-000424</t>
  </si>
  <si>
    <t>2025-10-08</t>
  </si>
  <si>
    <t>ORD-000843</t>
  </si>
  <si>
    <t>2025-11-22</t>
  </si>
  <si>
    <t>ORD-002003</t>
  </si>
  <si>
    <t>CUST-0201</t>
  </si>
  <si>
    <t>ORD-002111</t>
  </si>
  <si>
    <t>ORD-000472</t>
  </si>
  <si>
    <t>2025-06-02</t>
  </si>
  <si>
    <t>CUST-0700</t>
  </si>
  <si>
    <t>ORD-001477</t>
  </si>
  <si>
    <t>2025-06-22</t>
  </si>
  <si>
    <t>ORD-001079</t>
  </si>
  <si>
    <t>CUST-0668</t>
  </si>
  <si>
    <t>ORD-002487</t>
  </si>
  <si>
    <t>ORD-002536</t>
  </si>
  <si>
    <t>CUST-0557</t>
  </si>
  <si>
    <t>ORD-000558</t>
  </si>
  <si>
    <t>2025-05-10</t>
  </si>
  <si>
    <t>CUST-0372</t>
  </si>
  <si>
    <t>ORD-002185</t>
  </si>
  <si>
    <t>ORD-001339</t>
  </si>
  <si>
    <t>CUST-0082</t>
  </si>
  <si>
    <t>ORD-002705</t>
  </si>
  <si>
    <t>ORD-002645</t>
  </si>
  <si>
    <t>CUST-0235</t>
  </si>
  <si>
    <t>ORD-001584</t>
  </si>
  <si>
    <t>2025-11-09</t>
  </si>
  <si>
    <t>ORD-002002</t>
  </si>
  <si>
    <t>2025-05-15</t>
  </si>
  <si>
    <t>CUST-0671</t>
  </si>
  <si>
    <t>ORD-000121</t>
  </si>
  <si>
    <t>ORD-001599</t>
  </si>
  <si>
    <t>CUST-0354</t>
  </si>
  <si>
    <t>ORD-000839</t>
  </si>
  <si>
    <t>CUST-0433</t>
  </si>
  <si>
    <t>ORD-002952</t>
  </si>
  <si>
    <t>ORD-001834</t>
  </si>
  <si>
    <t>ORD-000314</t>
  </si>
  <si>
    <t>ORD-000991</t>
  </si>
  <si>
    <t>ORD-000234</t>
  </si>
  <si>
    <t>CUST-0576</t>
  </si>
  <si>
    <t>ORD-001095</t>
  </si>
  <si>
    <t>ORD-001375</t>
  </si>
  <si>
    <t>ORD-000613</t>
  </si>
  <si>
    <t>2025-09-15</t>
  </si>
  <si>
    <t>CUST-0088</t>
  </si>
  <si>
    <t>ORD-000643</t>
  </si>
  <si>
    <t>ORD-000112</t>
  </si>
  <si>
    <t>2025-11-02</t>
  </si>
  <si>
    <t>ORD-001189</t>
  </si>
  <si>
    <t>2025-06-10</t>
  </si>
  <si>
    <t>CUST-0056</t>
  </si>
  <si>
    <t>ORD-002472</t>
  </si>
  <si>
    <t>ORD-000411</t>
  </si>
  <si>
    <t>CUST-0058</t>
  </si>
  <si>
    <t>ORD-000219</t>
  </si>
  <si>
    <t>CUST-0200</t>
  </si>
  <si>
    <t>ORD-001545</t>
  </si>
  <si>
    <t>2025-06-01</t>
  </si>
  <si>
    <t>ORD-000565</t>
  </si>
  <si>
    <t>ORD-002947</t>
  </si>
  <si>
    <t>CUST-0213</t>
  </si>
  <si>
    <t>ORD-002832</t>
  </si>
  <si>
    <t>CUST-0636</t>
  </si>
  <si>
    <t>ORD-002864</t>
  </si>
  <si>
    <t>ORD-002588</t>
  </si>
  <si>
    <t>ORD-000473</t>
  </si>
  <si>
    <t>CUST-0464</t>
  </si>
  <si>
    <t>ORD-001555</t>
  </si>
  <si>
    <t>CUST-0258</t>
  </si>
  <si>
    <t>ORD-001473</t>
  </si>
  <si>
    <t>ORD-000806</t>
  </si>
  <si>
    <t>ORD-000388</t>
  </si>
  <si>
    <t>CUST-0396</t>
  </si>
  <si>
    <t>ORD-000595</t>
  </si>
  <si>
    <t>CUST-0691</t>
  </si>
  <si>
    <t>ORD-000534</t>
  </si>
  <si>
    <t>ORD-000568</t>
  </si>
  <si>
    <t>ORD-001232</t>
  </si>
  <si>
    <t>2025-02-04</t>
  </si>
  <si>
    <t>ORD-000611</t>
  </si>
  <si>
    <t>CUST-0424</t>
  </si>
  <si>
    <t>ORD-001299</t>
  </si>
  <si>
    <t>CUST-0162</t>
  </si>
  <si>
    <t>ORD-001000</t>
  </si>
  <si>
    <t>ORD-001481</t>
  </si>
  <si>
    <t>CUST-0132</t>
  </si>
  <si>
    <t>ORD-001327</t>
  </si>
  <si>
    <t>ORD-000136</t>
  </si>
  <si>
    <t>2025-08-24</t>
  </si>
  <si>
    <t>ORD-001492</t>
  </si>
  <si>
    <t>CUST-0650</t>
  </si>
  <si>
    <t>ORD-002904</t>
  </si>
  <si>
    <t>CUST-0445</t>
  </si>
  <si>
    <t>ORD-001279</t>
  </si>
  <si>
    <t>CUST-0026</t>
  </si>
  <si>
    <t>ORD-002272</t>
  </si>
  <si>
    <t>2025-04-07</t>
  </si>
  <si>
    <t>CUST-0192</t>
  </si>
  <si>
    <t>ORD-000367</t>
  </si>
  <si>
    <t>CUST-0203</t>
  </si>
  <si>
    <t>ORD-001804</t>
  </si>
  <si>
    <t>ORD-001188</t>
  </si>
  <si>
    <t>CUST-0071</t>
  </si>
  <si>
    <t>ORD-000030</t>
  </si>
  <si>
    <t>ORD-002518</t>
  </si>
  <si>
    <t>2025-03-30</t>
  </si>
  <si>
    <t>ORD-000023</t>
  </si>
  <si>
    <t>CUST-0434</t>
  </si>
  <si>
    <t>ORD-002977</t>
  </si>
  <si>
    <t>CUST-0150</t>
  </si>
  <si>
    <t>ORD-002465</t>
  </si>
  <si>
    <t>2025-11-10</t>
  </si>
  <si>
    <t>CUST-0474</t>
  </si>
  <si>
    <t>ORD-001449</t>
  </si>
  <si>
    <t>2025-02-12</t>
  </si>
  <si>
    <t>CUST-0525</t>
  </si>
  <si>
    <t>ORD-002459</t>
  </si>
  <si>
    <t>CUST-0592</t>
  </si>
  <si>
    <t>ORD-000184</t>
  </si>
  <si>
    <t>CUST-0248</t>
  </si>
  <si>
    <t>ORD-000868</t>
  </si>
  <si>
    <t>ORD-000189</t>
  </si>
  <si>
    <t>2025-11-03</t>
  </si>
  <si>
    <t>CUST-0324</t>
  </si>
  <si>
    <t>ORD-000421</t>
  </si>
  <si>
    <t>2025-02-09</t>
  </si>
  <si>
    <t>ORD-000171</t>
  </si>
  <si>
    <t>CUST-0498</t>
  </si>
  <si>
    <t>ORD-001557</t>
  </si>
  <si>
    <t>ORD-000461</t>
  </si>
  <si>
    <t>CUST-0169</t>
  </si>
  <si>
    <t>ORD-000044</t>
  </si>
  <si>
    <t>ORD-000088</t>
  </si>
  <si>
    <t>2025-08-14</t>
  </si>
  <si>
    <t>CUST-0603</t>
  </si>
  <si>
    <t>ORD-000773</t>
  </si>
  <si>
    <t>CUST-0425</t>
  </si>
  <si>
    <t>ORD-001675</t>
  </si>
  <si>
    <t>2025-07-09</t>
  </si>
  <si>
    <t>ORD-001398</t>
  </si>
  <si>
    <t>ORD-002852</t>
  </si>
  <si>
    <t>2025-08-15</t>
  </si>
  <si>
    <t>ORD-000283</t>
  </si>
  <si>
    <t>2025-03-28</t>
  </si>
  <si>
    <t>ORD-001577</t>
  </si>
  <si>
    <t>2025-12-23</t>
  </si>
  <si>
    <t>CUST-0078</t>
  </si>
  <si>
    <t>ORD-000555</t>
  </si>
  <si>
    <t>CUST-0523</t>
  </si>
  <si>
    <t>ORD-002241</t>
  </si>
  <si>
    <t>ORD-001296</t>
  </si>
  <si>
    <t>2025-05-22</t>
  </si>
  <si>
    <t>ORD-000258</t>
  </si>
  <si>
    <t>ORD-000788</t>
  </si>
  <si>
    <t>ORD-002611</t>
  </si>
  <si>
    <t>2025-03-23</t>
  </si>
  <si>
    <t>ORD-001382</t>
  </si>
  <si>
    <t>2025-06-08</t>
  </si>
  <si>
    <t>CUST-0148</t>
  </si>
  <si>
    <t>ORD-000808</t>
  </si>
  <si>
    <t>CUST-0386</t>
  </si>
  <si>
    <t>ORD-001242</t>
  </si>
  <si>
    <t>CUST-0321</t>
  </si>
  <si>
    <t>ORD-001223</t>
  </si>
  <si>
    <t>ORD-002469</t>
  </si>
  <si>
    <t>CUST-0282</t>
  </si>
  <si>
    <t>ORD-002374</t>
  </si>
  <si>
    <t>ORD-002408</t>
  </si>
  <si>
    <t>CUST-0161</t>
  </si>
  <si>
    <t>ORD-002128</t>
  </si>
  <si>
    <t>ORD-000728</t>
  </si>
  <si>
    <t>CUST-0596</t>
  </si>
  <si>
    <t>ORD-002740</t>
  </si>
  <si>
    <t>CUST-0223</t>
  </si>
  <si>
    <t>ORD-002849</t>
  </si>
  <si>
    <t>ORD-002600</t>
  </si>
  <si>
    <t>2025-03-24</t>
  </si>
  <si>
    <t>CUST-0379</t>
  </si>
  <si>
    <t>ORD-002695</t>
  </si>
  <si>
    <t>CUST-0421</t>
  </si>
  <si>
    <t>ORD-002207</t>
  </si>
  <si>
    <t>CUST-0528</t>
  </si>
  <si>
    <t>ORD-001765</t>
  </si>
  <si>
    <t>ORD-001624</t>
  </si>
  <si>
    <t>CUST-0359</t>
  </si>
  <si>
    <t>ORD-000222</t>
  </si>
  <si>
    <t>ORD-002568</t>
  </si>
  <si>
    <t>CUST-0295</t>
  </si>
  <si>
    <t>ORD-002888</t>
  </si>
  <si>
    <t>ORD-002668</t>
  </si>
  <si>
    <t>CUST-0089</t>
  </si>
  <si>
    <t>ORD-002865</t>
  </si>
  <si>
    <t>CUST-0329</t>
  </si>
  <si>
    <t>ORD-002853</t>
  </si>
  <si>
    <t>CUST-0536</t>
  </si>
  <si>
    <t>ORD-001414</t>
  </si>
  <si>
    <t>CUST-0326</t>
  </si>
  <si>
    <t>ORD-001656</t>
  </si>
  <si>
    <t>ORD-001764</t>
  </si>
  <si>
    <t>CUST-0371</t>
  </si>
  <si>
    <t>ORD-001642</t>
  </si>
  <si>
    <t>CUST-0628</t>
  </si>
  <si>
    <t>ORD-000273</t>
  </si>
  <si>
    <t>CUST-0035</t>
  </si>
  <si>
    <t>ORD-000522</t>
  </si>
  <si>
    <t>2025-09-24</t>
  </si>
  <si>
    <t>CUST-0086</t>
  </si>
  <si>
    <t>ORD-001772</t>
  </si>
  <si>
    <t>ORD-001062</t>
  </si>
  <si>
    <t>2025-11-14</t>
  </si>
  <si>
    <t>ORD-000811</t>
  </si>
  <si>
    <t>CUST-0387</t>
  </si>
  <si>
    <t>ORD-002858</t>
  </si>
  <si>
    <t>ORD-002009</t>
  </si>
  <si>
    <t>2025-01-04</t>
  </si>
  <si>
    <t>CUST-0384</t>
  </si>
  <si>
    <t>ORD-000928</t>
  </si>
  <si>
    <t>CUST-0541</t>
  </si>
  <si>
    <t>ORD-001323</t>
  </si>
  <si>
    <t>ORD-002331</t>
  </si>
  <si>
    <t>CUST-0081</t>
  </si>
  <si>
    <t>ORD-000963</t>
  </si>
  <si>
    <t>CUST-0598</t>
  </si>
  <si>
    <t>ORD-002610</t>
  </si>
  <si>
    <t>ORD-001037</t>
  </si>
  <si>
    <t>CUST-0467</t>
  </si>
  <si>
    <t>ORD-001125</t>
  </si>
  <si>
    <t>ORD-001196</t>
  </si>
  <si>
    <t>CUST-0515</t>
  </si>
  <si>
    <t>ORD-001111</t>
  </si>
  <si>
    <t>2025-02-10</t>
  </si>
  <si>
    <t>CUST-0165</t>
  </si>
  <si>
    <t>ORD-000169</t>
  </si>
  <si>
    <t>2025-02-22</t>
  </si>
  <si>
    <t>ORD-001114</t>
  </si>
  <si>
    <t>ORD-002189</t>
  </si>
  <si>
    <t>CUST-0499</t>
  </si>
  <si>
    <t>ORD-002829</t>
  </si>
  <si>
    <t>2025-04-17</t>
  </si>
  <si>
    <t>ORD-001770</t>
  </si>
  <si>
    <t>ORD-001254</t>
  </si>
  <si>
    <t>ORD-002250</t>
  </si>
  <si>
    <t>2025-08-13</t>
  </si>
  <si>
    <t>CUST-0522</t>
  </si>
  <si>
    <t>ORD-000953</t>
  </si>
  <si>
    <t>ORD-000368</t>
  </si>
  <si>
    <t>2025-06-21</t>
  </si>
  <si>
    <t>ORD-000790</t>
  </si>
  <si>
    <t>CUST-0122</t>
  </si>
  <si>
    <t>ORD-002291</t>
  </si>
  <si>
    <t>CUST-0064</t>
  </si>
  <si>
    <t>ORD-000898</t>
  </si>
  <si>
    <t>CUST-0207</t>
  </si>
  <si>
    <t>ORD-001948</t>
  </si>
  <si>
    <t>CUST-0623</t>
  </si>
  <si>
    <t>ORD-000352</t>
  </si>
  <si>
    <t>CUST-0184</t>
  </si>
  <si>
    <t>ORD-001399</t>
  </si>
  <si>
    <t>ORD-002474</t>
  </si>
  <si>
    <t>ORD-000830</t>
  </si>
  <si>
    <t>CUST-0535</t>
  </si>
  <si>
    <t>ORD-002780</t>
  </si>
  <si>
    <t>CUST-0012</t>
  </si>
  <si>
    <t>ORD-002707</t>
  </si>
  <si>
    <t>CUST-0066</t>
  </si>
  <si>
    <t>ORD-002771</t>
  </si>
  <si>
    <t>2025-02-21</t>
  </si>
  <si>
    <t>ORD-000499</t>
  </si>
  <si>
    <t>ORD-002078</t>
  </si>
  <si>
    <t>ORD-000211</t>
  </si>
  <si>
    <t>ORD-001180</t>
  </si>
  <si>
    <t>CUST-0635</t>
  </si>
  <si>
    <t>ORD-001739</t>
  </si>
  <si>
    <t>CUST-0456</t>
  </si>
  <si>
    <t>ORD-000228</t>
  </si>
  <si>
    <t>ORD-000366</t>
  </si>
  <si>
    <t>ORD-000603</t>
  </si>
  <si>
    <t>CUST-0333</t>
  </si>
  <si>
    <t>ORD-002217</t>
  </si>
  <si>
    <t>ORD-002127</t>
  </si>
  <si>
    <t>CUST-0108</t>
  </si>
  <si>
    <t>ORD-002223</t>
  </si>
  <si>
    <t>CUST-0196</t>
  </si>
  <si>
    <t>ORD-001403</t>
  </si>
  <si>
    <t>CUST-0478</t>
  </si>
  <si>
    <t>ORD-000408</t>
  </si>
  <si>
    <t>2025-01-29</t>
  </si>
  <si>
    <t>CUST-0382</t>
  </si>
  <si>
    <t>ORD-002975</t>
  </si>
  <si>
    <t>CUST-0613</t>
  </si>
  <si>
    <t>ORD-000966</t>
  </si>
  <si>
    <t>CUST-0340</t>
  </si>
  <si>
    <t>ORD-002253</t>
  </si>
  <si>
    <t>ORD-002246</t>
  </si>
  <si>
    <t>ORD-002423</t>
  </si>
  <si>
    <t>CUST-0679</t>
  </si>
  <si>
    <t>ORD-002499</t>
  </si>
  <si>
    <t>CUST-0269</t>
  </si>
  <si>
    <t>ORD-000008</t>
  </si>
  <si>
    <t>CUST-0651</t>
  </si>
  <si>
    <t>ORD-002415</t>
  </si>
  <si>
    <t>2025-12-27</t>
  </si>
  <si>
    <t>CUST-0394</t>
  </si>
  <si>
    <t>ORD-001230</t>
  </si>
  <si>
    <t>CUST-0473</t>
  </si>
  <si>
    <t>ORD-002811</t>
  </si>
  <si>
    <t>ORD-000416</t>
  </si>
  <si>
    <t>CUST-0227</t>
  </si>
  <si>
    <t>ORD-002686</t>
  </si>
  <si>
    <t>2025-07-03</t>
  </si>
  <si>
    <t>CUST-0664</t>
  </si>
  <si>
    <t>ORD-000696</t>
  </si>
  <si>
    <t>ORD-000890</t>
  </si>
  <si>
    <t>ORD-002706</t>
  </si>
  <si>
    <t>CUST-0020</t>
  </si>
  <si>
    <t>ORD-000200</t>
  </si>
  <si>
    <t>ORD-000284</t>
  </si>
  <si>
    <t>ORD-000232</t>
  </si>
  <si>
    <t>2025-10-16</t>
  </si>
  <si>
    <t>ORD-002770</t>
  </si>
  <si>
    <t>ORD-001378</t>
  </si>
  <si>
    <t>2025-10-26</t>
  </si>
  <si>
    <t>CUST-0332</t>
  </si>
  <si>
    <t>ORD-000097</t>
  </si>
  <si>
    <t>ORD-001374</t>
  </si>
  <si>
    <t>2025-04-24</t>
  </si>
  <si>
    <t>CUST-0540</t>
  </si>
  <si>
    <t>ORD-002586</t>
  </si>
  <si>
    <t>ORD-002882</t>
  </si>
  <si>
    <t>ORD-001256</t>
  </si>
  <si>
    <t>CUST-0344</t>
  </si>
  <si>
    <t>ORD-001767</t>
  </si>
  <si>
    <t>CUST-0259</t>
  </si>
  <si>
    <t>ORD-002754</t>
  </si>
  <si>
    <t>2025-07-15</t>
  </si>
  <si>
    <t>CUST-0006</t>
  </si>
  <si>
    <t>ORD-002881</t>
  </si>
  <si>
    <t>CUST-0055</t>
  </si>
  <si>
    <t>ORD-002604</t>
  </si>
  <si>
    <t>ORD-001426</t>
  </si>
  <si>
    <t>CUST-0520</t>
  </si>
  <si>
    <t>ORD-002398</t>
  </si>
  <si>
    <t>ORD-000105</t>
  </si>
  <si>
    <t>ORD-001284</t>
  </si>
  <si>
    <t>2025-07-27</t>
  </si>
  <si>
    <t>ORD-001996</t>
  </si>
  <si>
    <t>CUST-0272</t>
  </si>
  <si>
    <t>ORD-001030</t>
  </si>
  <si>
    <t>ORD-001371</t>
  </si>
  <si>
    <t>2025-11-04</t>
  </si>
  <si>
    <t>ORD-002270</t>
  </si>
  <si>
    <t>CUST-0633</t>
  </si>
  <si>
    <t>ORD-002467</t>
  </si>
  <si>
    <t>2025-11-07</t>
  </si>
  <si>
    <t>ORD-000227</t>
  </si>
  <si>
    <t>2025-03-22</t>
  </si>
  <si>
    <t>ORD-002435</t>
  </si>
  <si>
    <t>ORD-002313</t>
  </si>
  <si>
    <t>ORD-001081</t>
  </si>
  <si>
    <t>ORD-001603</t>
  </si>
  <si>
    <t>ORD-001641</t>
  </si>
  <si>
    <t>CUST-0422</t>
  </si>
  <si>
    <t>ORD-001129</t>
  </si>
  <si>
    <t>not-a-date</t>
  </si>
  <si>
    <t>ORD-000652</t>
  </si>
  <si>
    <t>CUST-0185</t>
  </si>
  <si>
    <t>ORD-001104</t>
  </si>
  <si>
    <t>CUST-0307</t>
  </si>
  <si>
    <t>ORD-002816</t>
  </si>
  <si>
    <t>ORD-002137</t>
  </si>
  <si>
    <t>ORD-000465</t>
  </si>
  <si>
    <t>CUST-0593</t>
  </si>
  <si>
    <t>ORD-002354</t>
  </si>
  <si>
    <t>ORD-001252</t>
  </si>
  <si>
    <t>ORD-002169</t>
  </si>
  <si>
    <t>2025-03-08</t>
  </si>
  <si>
    <t>ORD-000694</t>
  </si>
  <si>
    <t>2025-06-26</t>
  </si>
  <si>
    <t>ORD-001611</t>
  </si>
  <si>
    <t>2025-06-12</t>
  </si>
  <si>
    <t>CUST-0521</t>
  </si>
  <si>
    <t>ORD-002085</t>
  </si>
  <si>
    <t>2025-07-07</t>
  </si>
  <si>
    <t>ORD-000213</t>
  </si>
  <si>
    <t>ORD-000013</t>
  </si>
  <si>
    <t>ORD-002922</t>
  </si>
  <si>
    <t>2025-01-07</t>
  </si>
  <si>
    <t>ORD-000423</t>
  </si>
  <si>
    <t>ORD-002799</t>
  </si>
  <si>
    <t>ORD-002755</t>
  </si>
  <si>
    <t>ORD-002657</t>
  </si>
  <si>
    <t>ORD-000742</t>
  </si>
  <si>
    <t>2025-06-25</t>
  </si>
  <si>
    <t>ORD-000832</t>
  </si>
  <si>
    <t>CUST-0220</t>
  </si>
  <si>
    <t>ORD-001831</t>
  </si>
  <si>
    <t>ORD-001625</t>
  </si>
  <si>
    <t>2025-04-21</t>
  </si>
  <si>
    <t>ORD-000510</t>
  </si>
  <si>
    <t>CUST-0494</t>
  </si>
  <si>
    <t>ORD-000645</t>
  </si>
  <si>
    <t>CUST-0571</t>
  </si>
  <si>
    <t>ORD-000598</t>
  </si>
  <si>
    <t>ORD-000908</t>
  </si>
  <si>
    <t>ORD-000745</t>
  </si>
  <si>
    <t>ORD-002358</t>
  </si>
  <si>
    <t>CUST-0588</t>
  </si>
  <si>
    <t>ORD-002890</t>
  </si>
  <si>
    <t>CUST-0648</t>
  </si>
  <si>
    <t>ORD-000519</t>
  </si>
  <si>
    <t>CUST-0545</t>
  </si>
  <si>
    <t>ORD-001065</t>
  </si>
  <si>
    <t>ORD-000574</t>
  </si>
  <si>
    <t>CUST-0273</t>
  </si>
  <si>
    <t>ORD-002743</t>
  </si>
  <si>
    <t>CUST-0532</t>
  </si>
  <si>
    <t>ORD-002188</t>
  </si>
  <si>
    <t>CUST-0143</t>
  </si>
  <si>
    <t>ORD-002634</t>
  </si>
  <si>
    <t>ORD-002915</t>
  </si>
  <si>
    <t>CUST-0053</t>
  </si>
  <si>
    <t>ORD-002141</t>
  </si>
  <si>
    <t>ORD-000124</t>
  </si>
  <si>
    <t>ORD-002762</t>
  </si>
  <si>
    <t>2025-03-26</t>
  </si>
  <si>
    <t>ORD-000221</t>
  </si>
  <si>
    <t>ORD-002926</t>
  </si>
  <si>
    <t>ORD-000359</t>
  </si>
  <si>
    <t>ORD-000762</t>
  </si>
  <si>
    <t>ORD-002669</t>
  </si>
  <si>
    <t>ORD-000260</t>
  </si>
  <si>
    <t>ORD-002789</t>
  </si>
  <si>
    <t>2025-03-16</t>
  </si>
  <si>
    <t>ORD-002030</t>
  </si>
  <si>
    <t>CUST-0236</t>
  </si>
  <si>
    <t>ORD-002409</t>
  </si>
  <si>
    <t>CUST-0230</t>
  </si>
  <si>
    <t>ORD-002546</t>
  </si>
  <si>
    <t>CUST-0233</t>
  </si>
  <si>
    <t>ORD-001890</t>
  </si>
  <si>
    <t>CUST-0698</t>
  </si>
  <si>
    <t>ORD-002424</t>
  </si>
  <si>
    <t>ORD-002850</t>
  </si>
  <si>
    <t>ORD-001511</t>
  </si>
  <si>
    <t>CUST-0336</t>
  </si>
  <si>
    <t>ORD-001012</t>
  </si>
  <si>
    <t>ORD-002734</t>
  </si>
  <si>
    <t>2025-03-12</t>
  </si>
  <si>
    <t>CUST-0159</t>
  </si>
  <si>
    <t>ORD-002341</t>
  </si>
  <si>
    <t>CUST-0133</t>
  </si>
  <si>
    <t>ORD-000457</t>
  </si>
  <si>
    <t>ORD-000463</t>
  </si>
  <si>
    <t>ORD-002513</t>
  </si>
  <si>
    <t>2025-02-18</t>
  </si>
  <si>
    <t>ORD-002178</t>
  </si>
  <si>
    <t>2025-12-31</t>
  </si>
  <si>
    <t>CUST-0048</t>
  </si>
  <si>
    <t>ORD-001652</t>
  </si>
  <si>
    <t>ORD-000382</t>
  </si>
  <si>
    <t>2025-12-12</t>
  </si>
  <si>
    <t>ORD-000902</t>
  </si>
  <si>
    <t>CUST-0087</t>
  </si>
  <si>
    <t>ORD-002088</t>
  </si>
  <si>
    <t>ORD-002493</t>
  </si>
  <si>
    <t>CUST-0337</t>
  </si>
  <si>
    <t>ORD-001851</t>
  </si>
  <si>
    <t>CUST-0181</t>
  </si>
  <si>
    <t>ORD-001443</t>
  </si>
  <si>
    <t>ORD-001908</t>
  </si>
  <si>
    <t>CUST-0226</t>
  </si>
  <si>
    <t>ORD-002191</t>
  </si>
  <si>
    <t>2025-08-26</t>
  </si>
  <si>
    <t>CUST-0142</t>
  </si>
  <si>
    <t>ORD-000931</t>
  </si>
  <si>
    <t>ORD-002294</t>
  </si>
  <si>
    <t>CUST-0436</t>
  </si>
  <si>
    <t>ORD-001243</t>
  </si>
  <si>
    <t>2025-10-21</t>
  </si>
  <si>
    <t>CUST-0373</t>
  </si>
  <si>
    <t>ORD-001038</t>
  </si>
  <si>
    <t>CUST-0601</t>
  </si>
  <si>
    <t>ORD-001437</t>
  </si>
  <si>
    <t>ORD-002376</t>
  </si>
  <si>
    <t>ORD-002303</t>
  </si>
  <si>
    <t>ORD-001608</t>
  </si>
  <si>
    <t>ORD-001937</t>
  </si>
  <si>
    <t>CUST-0566</t>
  </si>
  <si>
    <t>ORD-000543</t>
  </si>
  <si>
    <t>ORD-001953</t>
  </si>
  <si>
    <t>CUST-0542</t>
  </si>
  <si>
    <t>ORD-002000</t>
  </si>
  <si>
    <t>CUST-0257</t>
  </si>
  <si>
    <t>ORD-002245</t>
  </si>
  <si>
    <t>CUST-0362</t>
  </si>
  <si>
    <t>ORD-002907</t>
  </si>
  <si>
    <t>CUST-0095</t>
  </si>
  <si>
    <t>ORD-001763</t>
  </si>
  <si>
    <t>2025-08-12</t>
  </si>
  <si>
    <t>ORD-002437</t>
  </si>
  <si>
    <t>CUST-0009</t>
  </si>
  <si>
    <t>ORD-000882</t>
  </si>
  <si>
    <t>ORD-002379</t>
  </si>
  <si>
    <t>ORD-001873</t>
  </si>
  <si>
    <t>CUST-0260</t>
  </si>
  <si>
    <t>ORD-002912</t>
  </si>
  <si>
    <t>2025-06-16</t>
  </si>
  <si>
    <t>ORD-002861</t>
  </si>
  <si>
    <t>CUST-0156</t>
  </si>
  <si>
    <t>ORD-001815</t>
  </si>
  <si>
    <t>ORD-002971</t>
  </si>
  <si>
    <t>2025-02-08</t>
  </si>
  <si>
    <t>ORD-002805</t>
  </si>
  <si>
    <t>ORD-001107</t>
  </si>
  <si>
    <t>ORD-000436</t>
  </si>
  <si>
    <t>ORD-002322</t>
  </si>
  <si>
    <t>ORD-000238</t>
  </si>
  <si>
    <t>ORD-001026</t>
  </si>
  <si>
    <t>CUST-0210</t>
  </si>
  <si>
    <t>ORD-000110</t>
  </si>
  <si>
    <t>2025-01-05</t>
  </si>
  <si>
    <t>ORD-002070</t>
  </si>
  <si>
    <t>ORD-000164</t>
  </si>
  <si>
    <t>ORD-000289</t>
  </si>
  <si>
    <t>ORD-000253</t>
  </si>
  <si>
    <t>CUST-0657</t>
  </si>
  <si>
    <t>ORD-002010</t>
  </si>
  <si>
    <t>ORD-001583</t>
  </si>
  <si>
    <t>2025-03-17</t>
  </si>
  <si>
    <t>ORD-002115</t>
  </si>
  <si>
    <t>CUST-0524</t>
  </si>
  <si>
    <t>ORD-001666</t>
  </si>
  <si>
    <t>ORD-001147</t>
  </si>
  <si>
    <t>CUST-0672</t>
  </si>
  <si>
    <t>ORD-002876</t>
  </si>
  <si>
    <t>2025-02-11</t>
  </si>
  <si>
    <t>ORD-001438</t>
  </si>
  <si>
    <t>CUST-0168</t>
  </si>
  <si>
    <t>ORD-002349</t>
  </si>
  <si>
    <t>ORD-002675</t>
  </si>
  <si>
    <t>CUST-0202</t>
  </si>
  <si>
    <t>ORD-000870</t>
  </si>
  <si>
    <t>ORD-001175</t>
  </si>
  <si>
    <t>CUST-0639</t>
  </si>
  <si>
    <t>ORD-001424</t>
  </si>
  <si>
    <t>CUST-0632</t>
  </si>
  <si>
    <t>ORD-002607</t>
  </si>
  <si>
    <t>ORD-002416</t>
  </si>
  <si>
    <t>ORD-000462</t>
  </si>
  <si>
    <t>ORD-000820</t>
  </si>
  <si>
    <t>ORD-001463</t>
  </si>
  <si>
    <t>ORD-000158</t>
  </si>
  <si>
    <t>ORD-002382</t>
  </si>
  <si>
    <t>ORD-001863</t>
  </si>
  <si>
    <t>CUST-0342</t>
  </si>
  <si>
    <t>ORD-000678</t>
  </si>
  <si>
    <t>CUST-0100</t>
  </si>
  <si>
    <t>ORD-001771</t>
  </si>
  <si>
    <t>CUST-0041</t>
  </si>
  <si>
    <t>ORD-000863</t>
  </si>
  <si>
    <t>2025-01-22</t>
  </si>
  <si>
    <t>ORD-000239</t>
  </si>
  <si>
    <t>CUST-0010</t>
  </si>
  <si>
    <t>ORD-001564</t>
  </si>
  <si>
    <t>ORD-002637</t>
  </si>
  <si>
    <t>CUST-0061</t>
  </si>
  <si>
    <t>ORD-002011</t>
  </si>
  <si>
    <t>CUST-0401</t>
  </si>
  <si>
    <t>ORD-000101</t>
  </si>
  <si>
    <t>CUST-0497</t>
  </si>
  <si>
    <t>ORD-000316</t>
  </si>
  <si>
    <t>ORD-000846</t>
  </si>
  <si>
    <t>ORD-001433</t>
  </si>
  <si>
    <t>ORD-002959</t>
  </si>
  <si>
    <t>CUST-0543</t>
  </si>
  <si>
    <t>ORD-001617</t>
  </si>
  <si>
    <t>2025-11-13</t>
  </si>
  <si>
    <t>CUST-0615</t>
  </si>
  <si>
    <t>ORD-000262</t>
  </si>
  <si>
    <t>2025-08-02</t>
  </si>
  <si>
    <t>CUST-0427</t>
  </si>
  <si>
    <t>ORD-002420</t>
  </si>
  <si>
    <t>ORD-002961</t>
  </si>
  <si>
    <t>CUST-0338</t>
  </si>
  <si>
    <t>ORD-000196</t>
  </si>
  <si>
    <t>CUST-0393</t>
  </si>
  <si>
    <t>ORD-002984</t>
  </si>
  <si>
    <t>ORD-002503</t>
  </si>
  <si>
    <t>CUST-0284</t>
  </si>
  <si>
    <t>ORD-001766</t>
  </si>
  <si>
    <t>CUST-0252</t>
  </si>
  <si>
    <t>ORD-000180</t>
  </si>
  <si>
    <t>CUST-0666</t>
  </si>
  <si>
    <t>ORD-002333</t>
  </si>
  <si>
    <t>ORD-002271</t>
  </si>
  <si>
    <t>2025-10-30</t>
  </si>
  <si>
    <t>ORD-000841</t>
  </si>
  <si>
    <t>ORD-000341</t>
  </si>
  <si>
    <t>ORD-002809</t>
  </si>
  <si>
    <t>2025-11-16</t>
  </si>
  <si>
    <t>CUST-0276</t>
  </si>
  <si>
    <t>ORD-001191</t>
  </si>
  <si>
    <t>ORD-000749</t>
  </si>
  <si>
    <t>CUST-0476</t>
  </si>
  <si>
    <t>ORD-001092</t>
  </si>
  <si>
    <t>ORD-000663</t>
  </si>
  <si>
    <t>ORD-000481</t>
  </si>
  <si>
    <t>CUST-0219</t>
  </si>
  <si>
    <t>ORD-002352</t>
  </si>
  <si>
    <t>2025-01-08</t>
  </si>
  <si>
    <t>ORD-002305</t>
  </si>
  <si>
    <t>ORD-002452</t>
  </si>
  <si>
    <t>ORD-002782</t>
  </si>
  <si>
    <t>CUST-0380</t>
  </si>
  <si>
    <t>ORD-000550</t>
  </si>
  <si>
    <t>ORD-002986</t>
  </si>
  <si>
    <t>ORD-000784</t>
  </si>
  <si>
    <t>ORD-002726</t>
  </si>
  <si>
    <t>CUST-0514</t>
  </si>
  <si>
    <t>ORD-000743</t>
  </si>
  <si>
    <t>ORD-002431</t>
  </si>
  <si>
    <t>2025-08-25</t>
  </si>
  <si>
    <t>ORD-001736</t>
  </si>
  <si>
    <t>ORD-002196</t>
  </si>
  <si>
    <t>ORD-001420</t>
  </si>
  <si>
    <t>2025-12-14</t>
  </si>
  <si>
    <t>ORD-002371</t>
  </si>
  <si>
    <t>ORD-001840</t>
  </si>
  <si>
    <t>ORD-001602</t>
  </si>
  <si>
    <t>ORD-001238</t>
  </si>
  <si>
    <t>ORD-000248</t>
  </si>
  <si>
    <t>CUST-0578</t>
  </si>
  <si>
    <t>ORD-000860</t>
  </si>
  <si>
    <t>CUST-0358</t>
  </si>
  <si>
    <t>ORD-001150</t>
  </si>
  <si>
    <t>CUST-0309</t>
  </si>
  <si>
    <t>ORD-002738</t>
  </si>
  <si>
    <t>ORD-000627</t>
  </si>
  <si>
    <t>ORD-000348</t>
  </si>
  <si>
    <t>CUST-0530</t>
  </si>
  <si>
    <t>ORD-000279</t>
  </si>
  <si>
    <t>ORD-001816</t>
  </si>
  <si>
    <t>ORD-002296</t>
  </si>
  <si>
    <t>CUST-0360</t>
  </si>
  <si>
    <t>ORD-000656</t>
  </si>
  <si>
    <t>2025-06-19</t>
  </si>
  <si>
    <t>ORD-002471</t>
  </si>
  <si>
    <t>CUST-0600</t>
  </si>
  <si>
    <t>ORD-001345</t>
  </si>
  <si>
    <t>ORD-002642</t>
  </si>
  <si>
    <t>ORD-002857</t>
  </si>
  <si>
    <t>2025-02-15</t>
  </si>
  <si>
    <t>CUST-0605</t>
  </si>
  <si>
    <t>ORD-001042</t>
  </si>
  <si>
    <t>ORD-001740</t>
  </si>
  <si>
    <t>ORD-000946</t>
  </si>
  <si>
    <t>CUST-0038</t>
  </si>
  <si>
    <t>ORD-002576</t>
  </si>
  <si>
    <t>CUST-0364</t>
  </si>
  <si>
    <t>ORD-000446</t>
  </si>
  <si>
    <t>CUST-0119</t>
  </si>
  <si>
    <t>ORD-000618</t>
  </si>
  <si>
    <t>ORD-003000</t>
  </si>
  <si>
    <t>CUST-0280</t>
  </si>
  <si>
    <t>ORD-001094</t>
  </si>
  <si>
    <t>ORD-001091</t>
  </si>
  <si>
    <t>ORD-001152</t>
  </si>
  <si>
    <t>CUST-0069</t>
  </si>
  <si>
    <t>ORD-001592</t>
  </si>
  <si>
    <t>2025-10-12</t>
  </si>
  <si>
    <t>ORD-002921</t>
  </si>
  <si>
    <t>ORD-000548</t>
  </si>
  <si>
    <t>2025-03-09</t>
  </si>
  <si>
    <t>ORD-001806</t>
  </si>
  <si>
    <t>ORD-002507</t>
  </si>
  <si>
    <t>ORD-000913</t>
  </si>
  <si>
    <t>2025-10-27</t>
  </si>
  <si>
    <t>ORD-000264</t>
  </si>
  <si>
    <t>ORD-001272</t>
  </si>
  <si>
    <t>CUST-0432</t>
  </si>
  <si>
    <t>ORD-002644</t>
  </si>
  <si>
    <t>ORD-001848</t>
  </si>
  <si>
    <t>ORD-000354</t>
  </si>
  <si>
    <t>ORD-002584</t>
  </si>
  <si>
    <t>ORD-000209</t>
  </si>
  <si>
    <t>ORD-000614</t>
  </si>
  <si>
    <t>CUST-0114</t>
  </si>
  <si>
    <t>ORD-001802</t>
  </si>
  <si>
    <t>ORD-000965</t>
  </si>
  <si>
    <t>2025-01-17</t>
  </si>
  <si>
    <t>ORD-002721</t>
  </si>
  <si>
    <t>ORD-002020</t>
  </si>
  <si>
    <t>ORD-001160</t>
  </si>
  <si>
    <t>ORD-002549</t>
  </si>
  <si>
    <t>ORD-001965</t>
  </si>
  <si>
    <t>ORD-000058</t>
  </si>
  <si>
    <t>ORD-002308</t>
  </si>
  <si>
    <t>ORD-000812</t>
  </si>
  <si>
    <t>CUST-0376</t>
  </si>
  <si>
    <t>ORD-002683</t>
  </si>
  <si>
    <t>ORD-000562</t>
  </si>
  <si>
    <t>ORD-002072</t>
  </si>
  <si>
    <t>ORD-000230</t>
  </si>
  <si>
    <t>CUST-0496</t>
  </si>
  <si>
    <t>ORD-002526</t>
  </si>
  <si>
    <t>ORD-002898</t>
  </si>
  <si>
    <t>2025-08-07</t>
  </si>
  <si>
    <t>ORD-002375</t>
  </si>
  <si>
    <t>ORD-001006</t>
  </si>
  <si>
    <t>CUST-0039</t>
  </si>
  <si>
    <t>ORD-002720</t>
  </si>
  <si>
    <t>2025-11-08</t>
  </si>
  <si>
    <t>ORD-001556</t>
  </si>
  <si>
    <t>ORD-002814</t>
  </si>
  <si>
    <t>ORD-002685</t>
  </si>
  <si>
    <t>CUST-0034</t>
  </si>
  <si>
    <t>ORD-002182</t>
  </si>
  <si>
    <t>CUST-0430</t>
  </si>
  <si>
    <t>ORD-002528</t>
  </si>
  <si>
    <t>2025-06-24</t>
  </si>
  <si>
    <t>ORD-000708</t>
  </si>
  <si>
    <t>ORD-000425</t>
  </si>
  <si>
    <t>CUST-0188</t>
  </si>
  <si>
    <t>ORD-000070</t>
  </si>
  <si>
    <t>ORD-000872</t>
  </si>
  <si>
    <t>CUST-0645</t>
  </si>
  <si>
    <t>ORD-001069</t>
  </si>
  <si>
    <t>ORD-001718</t>
  </si>
  <si>
    <t>CUST-0274</t>
  </si>
  <si>
    <t>ORD-001923</t>
  </si>
  <si>
    <t>ORD-001209</t>
  </si>
  <si>
    <t>2025-01-23</t>
  </si>
  <si>
    <t>ORD-002598</t>
  </si>
  <si>
    <t>ORD-001090</t>
  </si>
  <si>
    <t>ORD-001832</t>
  </si>
  <si>
    <t>CUST-0335</t>
  </si>
  <si>
    <t>ORD-000621</t>
  </si>
  <si>
    <t>ORD-001495</t>
  </si>
  <si>
    <t>CUST-0278</t>
  </si>
  <si>
    <t>ORD-001222</t>
  </si>
  <si>
    <t>ORD-001884</t>
  </si>
  <si>
    <t>ORD-001056</t>
  </si>
  <si>
    <t>ORD-002779</t>
  </si>
  <si>
    <t>CUST-0544</t>
  </si>
  <si>
    <t>ORD-002081</t>
  </si>
  <si>
    <t>CUST-0014</t>
  </si>
  <si>
    <t>ORD-000933</t>
  </si>
  <si>
    <t>CUST-0567</t>
  </si>
  <si>
    <t>ORD-002682</t>
  </si>
  <si>
    <t>ORD-001422</t>
  </si>
  <si>
    <t>CUST-0331</t>
  </si>
  <si>
    <t>ORD-000280</t>
  </si>
  <si>
    <t>ORD-001504</t>
  </si>
  <si>
    <t>CUST-0419</t>
  </si>
  <si>
    <t>ORD-001533</t>
  </si>
  <si>
    <t>ORD-000930</t>
  </si>
  <si>
    <t>ORD-001585</t>
  </si>
  <si>
    <t>CUST-0552</t>
  </si>
  <si>
    <t>ORD-002866</t>
  </si>
  <si>
    <t>ORD-000554</t>
  </si>
  <si>
    <t>ORD-000835</t>
  </si>
  <si>
    <t>2025-01-31</t>
  </si>
  <si>
    <t>ORD-002941</t>
  </si>
  <si>
    <t>ORD-000597</t>
  </si>
  <si>
    <t>CUST-0381</t>
  </si>
  <si>
    <t>ORD-002723</t>
  </si>
  <si>
    <t>ORD-000803</t>
  </si>
  <si>
    <t>ORD-002152</t>
  </si>
  <si>
    <t>CUST-0313</t>
  </si>
  <si>
    <t>ORD-000492</t>
  </si>
  <si>
    <t>ORD-002737</t>
  </si>
  <si>
    <t>2025-08-28</t>
  </si>
  <si>
    <t>ORD-000441</t>
  </si>
  <si>
    <t>ORD-000509</t>
  </si>
  <si>
    <t>ORD-000077</t>
  </si>
  <si>
    <t>ORD-001939</t>
  </si>
  <si>
    <t>ORD-000650</t>
  </si>
  <si>
    <t>ORD-000523</t>
  </si>
  <si>
    <t>ORD-002063</t>
  </si>
  <si>
    <t>CUST-0140</t>
  </si>
  <si>
    <t>ORD-002108</t>
  </si>
  <si>
    <t>ORD-002914</t>
  </si>
  <si>
    <t>ORD-000655</t>
  </si>
  <si>
    <t>ORD-002125</t>
  </si>
  <si>
    <t>ORD-002540</t>
  </si>
  <si>
    <t>ORD-001503</t>
  </si>
  <si>
    <t>ORD-001682</t>
  </si>
  <si>
    <t>ORD-000631</t>
  </si>
  <si>
    <t>2025-01-25</t>
  </si>
  <si>
    <t>ORD-001841</t>
  </si>
  <si>
    <t>CUST-0405</t>
  </si>
  <si>
    <t>ORD-001537</t>
  </si>
  <si>
    <t>ORD-002548</t>
  </si>
  <si>
    <t>CUST-0565</t>
  </si>
  <si>
    <t>ORD-000483</t>
  </si>
  <si>
    <t>ORD-001963</t>
  </si>
  <si>
    <t>CUST-0622</t>
  </si>
  <si>
    <t>ORD-001476</t>
  </si>
  <si>
    <t>ORD-002580</t>
  </si>
  <si>
    <t>ORD-001512</t>
  </si>
  <si>
    <t>ORD-000439</t>
  </si>
  <si>
    <t>ORD-001748</t>
  </si>
  <si>
    <t>ORD-001861</t>
  </si>
  <si>
    <t>ORD-002122</t>
  </si>
  <si>
    <t>CUST-0411</t>
  </si>
  <si>
    <t>ORD-000857</t>
  </si>
  <si>
    <t>ORD-002019</t>
  </si>
  <si>
    <t>2025-05-02</t>
  </si>
  <si>
    <t>ORD-000167</t>
  </si>
  <si>
    <t>ORD-000060</t>
  </si>
  <si>
    <t>ORD-000612</t>
  </si>
  <si>
    <t>ORD-000531</t>
  </si>
  <si>
    <t>ORD-001738</t>
  </si>
  <si>
    <t>CUST-0629</t>
  </si>
  <si>
    <t>ORD-000050</t>
  </si>
  <si>
    <t>ORD-001510</t>
  </si>
  <si>
    <t>ORD-001227</t>
  </si>
  <si>
    <t>ORD-000859</t>
  </si>
  <si>
    <t>2025-01-06</t>
  </si>
  <si>
    <t>ORD-001721</t>
  </si>
  <si>
    <t>ORD-000049</t>
  </si>
  <si>
    <t>CUST-0687</t>
  </si>
  <si>
    <t>ORD-000720</t>
  </si>
  <si>
    <t>CUST-0065</t>
  </si>
  <si>
    <t>ORD-001197</t>
  </si>
  <si>
    <t>ORD-001303</t>
  </si>
  <si>
    <t>CUST-0037</t>
  </si>
  <si>
    <t>ORD-002262</t>
  </si>
  <si>
    <t>ORD-001613</t>
  </si>
  <si>
    <t>CUST-0211</t>
  </si>
  <si>
    <t>ORD-000633</t>
  </si>
  <si>
    <t>ORD-002045</t>
  </si>
  <si>
    <t>ORD-002708</t>
  </si>
  <si>
    <t>CUST-0167</t>
  </si>
  <si>
    <t>ORD-001761</t>
  </si>
  <si>
    <t>ORD-001781</t>
  </si>
  <si>
    <t>2025-04-12</t>
  </si>
  <si>
    <t>ORD-000026</t>
  </si>
  <si>
    <t>ORD-002372</t>
  </si>
  <si>
    <t>CUST-0076</t>
  </si>
  <si>
    <t>ORD-000220</t>
  </si>
  <si>
    <t>2025-08-03</t>
  </si>
  <si>
    <t>ORD-001308</t>
  </si>
  <si>
    <t>ORD-000277</t>
  </si>
  <si>
    <t>CUST-0537</t>
  </si>
  <si>
    <t>ORD-002173</t>
  </si>
  <si>
    <t>CUST-0303</t>
  </si>
  <si>
    <t>ORD-001271</t>
  </si>
  <si>
    <t>2025-02-17</t>
  </si>
  <si>
    <t>ORD-001261</t>
  </si>
  <si>
    <t>CUST-0317</t>
  </si>
  <si>
    <t>ORD-001310</t>
  </si>
  <si>
    <t>ORD-001033</t>
  </si>
  <si>
    <t>CUST-0502</t>
  </si>
  <si>
    <t>ORD-002156</t>
  </si>
  <si>
    <t>ORD-000362</t>
  </si>
  <si>
    <t>ORD-001813</t>
  </si>
  <si>
    <t>ORD-001573</t>
  </si>
  <si>
    <t>ORD-002051</t>
  </si>
  <si>
    <t>ORD-002350</t>
  </si>
  <si>
    <t>ORD-002534</t>
  </si>
  <si>
    <t>2025-02-26</t>
  </si>
  <si>
    <t>ORD-001868</t>
  </si>
  <si>
    <t>2025-08-09</t>
  </si>
  <si>
    <t>CUST-0343</t>
  </si>
  <si>
    <t>ORD-002677</t>
  </si>
  <si>
    <t>ORD-001879</t>
  </si>
  <si>
    <t>ORD-001344</t>
  </si>
  <si>
    <t>CUST-0442</t>
  </si>
  <si>
    <t>ORD-002647</t>
  </si>
  <si>
    <t>CUST-0027</t>
  </si>
  <si>
    <t>ORD-001507</t>
  </si>
  <si>
    <t>ORD-000298</t>
  </si>
  <si>
    <t>ORD-001211</t>
  </si>
  <si>
    <t>ORD-000938</t>
  </si>
  <si>
    <t>ORD-000241</t>
  </si>
  <si>
    <t>ORD-001217</t>
  </si>
  <si>
    <t>ORD-000959</t>
  </si>
  <si>
    <t>CUST-0465</t>
  </si>
  <si>
    <t>ORD-000583</t>
  </si>
  <si>
    <t>ORD-001993</t>
  </si>
  <si>
    <t>CUST-0509</t>
  </si>
  <si>
    <t>ORD-001229</t>
  </si>
  <si>
    <t>ORD-001361</t>
  </si>
  <si>
    <t>ORD-001413</t>
  </si>
  <si>
    <t>ORD-001703</t>
  </si>
  <si>
    <t>CUST-0638</t>
  </si>
  <si>
    <t>ORD-000351</t>
  </si>
  <si>
    <t>ORD-002763</t>
  </si>
  <si>
    <t>ORD-001407</t>
  </si>
  <si>
    <t>ORD-000350</t>
  </si>
  <si>
    <t>CUST-0581</t>
  </si>
  <si>
    <t>ORD-001966</t>
  </si>
  <si>
    <t>ORD-001400</t>
  </si>
  <si>
    <t>ORD-000644</t>
  </si>
  <si>
    <t>ORD-002515</t>
  </si>
  <si>
    <t>ORD-000945</t>
  </si>
  <si>
    <t>ORD-002410</t>
  </si>
  <si>
    <t>ORD-000658</t>
  </si>
  <si>
    <t>ORD-001950</t>
  </si>
  <si>
    <t>CUST-0441</t>
  </si>
  <si>
    <t>ORD-001451</t>
  </si>
  <si>
    <t>CUST-0527</t>
  </si>
  <si>
    <t>ORD-001262</t>
  </si>
  <si>
    <t>ORD-002483</t>
  </si>
  <si>
    <t>2025-06-29</t>
  </si>
  <si>
    <t>ORD-000648</t>
  </si>
  <si>
    <t>ORD-002388</t>
  </si>
  <si>
    <t>ORD-001135</t>
  </si>
  <si>
    <t>2025-05-31</t>
  </si>
  <si>
    <t>ORD-001731</t>
  </si>
  <si>
    <t>ORD-002709</t>
  </si>
  <si>
    <t>ORD-000539</t>
  </si>
  <si>
    <t>Retail_Sales_Q2_2025.csv</t>
  </si>
  <si>
    <t>ORD-001072</t>
  </si>
  <si>
    <t>CUST-0438</t>
  </si>
  <si>
    <t>ORD-001546</t>
  </si>
  <si>
    <t>CUST-0346</t>
  </si>
  <si>
    <t>ORD-002391</t>
  </si>
  <si>
    <t>CUST-0107</t>
  </si>
  <si>
    <t>ORD-002461</t>
  </si>
  <si>
    <t>ORD-002164</t>
  </si>
  <si>
    <t>ORD-001513</t>
  </si>
  <si>
    <t>ORD-001609</t>
  </si>
  <si>
    <t>ORD-000802</t>
  </si>
  <si>
    <t>ORD-000787</t>
  </si>
  <si>
    <t>ORD-002712</t>
  </si>
  <si>
    <t>ORD-000141</t>
  </si>
  <si>
    <t>ORD-000789</t>
  </si>
  <si>
    <t>ORD-001732</t>
  </si>
  <si>
    <t>ORD-002879</t>
  </si>
  <si>
    <t>ORD-002155</t>
  </si>
  <si>
    <t>ORD-000715</t>
  </si>
  <si>
    <t>ORD-000804</t>
  </si>
  <si>
    <t>ORD-001337</t>
  </si>
  <si>
    <t>CUST-0325</t>
  </si>
  <si>
    <t>ORD-001565</t>
  </si>
  <si>
    <t>ORD-002761</t>
  </si>
  <si>
    <t>ORD-001098</t>
  </si>
  <si>
    <t>ORD-000619</t>
  </si>
  <si>
    <t>ORD-000407</t>
  </si>
  <si>
    <t>CUST-0624</t>
  </si>
  <si>
    <t>ORD-002491</t>
  </si>
  <si>
    <t>ORD-001519</t>
  </si>
  <si>
    <t>ORD-002574</t>
  </si>
  <si>
    <t>ORD-002718</t>
  </si>
  <si>
    <t>ORD-001785</t>
  </si>
  <si>
    <t>CUST-0631</t>
  </si>
  <si>
    <t>ORD-000498</t>
  </si>
  <si>
    <t>ORD-000343</t>
  </si>
  <si>
    <t>ORD-002175</t>
  </si>
  <si>
    <t>ORD-002282</t>
  </si>
  <si>
    <t>CUST-0684</t>
  </si>
  <si>
    <t>ORD-000783</t>
  </si>
  <si>
    <t>ORD-001489</t>
  </si>
  <si>
    <t>ORD-000304</t>
  </si>
  <si>
    <t>ORD-002662</t>
  </si>
  <si>
    <t>CUST-0177</t>
  </si>
  <si>
    <t>ORD-000665</t>
  </si>
  <si>
    <t>2025-01-30</t>
  </si>
  <si>
    <t>CUST-0479</t>
  </si>
  <si>
    <t>ORD-001657</t>
  </si>
  <si>
    <t>ORD-000413</t>
  </si>
  <si>
    <t>CUST-0204</t>
  </si>
  <si>
    <t>ORD-001456</t>
  </si>
  <si>
    <t>ORD-002982</t>
  </si>
  <si>
    <t>ORD-000085</t>
  </si>
  <si>
    <t>CUST-0013</t>
  </si>
  <si>
    <t>ORD-002229</t>
  </si>
  <si>
    <t>ORD-000942</t>
  </si>
  <si>
    <t>ORD-000962</t>
  </si>
  <si>
    <t>ORD-000842</t>
  </si>
  <si>
    <t>ORD-001353</t>
  </si>
  <si>
    <t>CUST-0109</t>
  </si>
  <si>
    <t>ORD-002760</t>
  </si>
  <si>
    <t>CUST-0319</t>
  </si>
  <si>
    <t>ORD-002924</t>
  </si>
  <si>
    <t>ORD-001508</t>
  </si>
  <si>
    <t>ORD-000291</t>
  </si>
  <si>
    <t>ORD-001823</t>
  </si>
  <si>
    <t>ORD-001136</t>
  </si>
  <si>
    <t>CUST-0017</t>
  </si>
  <si>
    <t>ORD-000605</t>
  </si>
  <si>
    <t>ORD-002751</t>
  </si>
  <si>
    <t>CUST-0637</t>
  </si>
  <si>
    <t>ORD-000917</t>
  </si>
  <si>
    <t>ORD-001264</t>
  </si>
  <si>
    <t>CUST-0290</t>
  </si>
  <si>
    <t>ORD-002773</t>
  </si>
  <si>
    <t>ORD-002114</t>
  </si>
  <si>
    <t>ORD-001314</t>
  </si>
  <si>
    <t>2025-10-17</t>
  </si>
  <si>
    <t>ORD-000822</t>
  </si>
  <si>
    <t>ORD-002485</t>
  </si>
  <si>
    <t>CUST-0182</t>
  </si>
  <si>
    <t>ORD-001001</t>
  </si>
  <si>
    <t>ORD-001362</t>
  </si>
  <si>
    <t>ORD-000019</t>
  </si>
  <si>
    <t>CUST-0553</t>
  </si>
  <si>
    <t>ORD-001809</t>
  </si>
  <si>
    <t>2025-12-07</t>
  </si>
  <si>
    <t>CUST-0495</t>
  </si>
  <si>
    <t>ORD-002004</t>
  </si>
  <si>
    <t>CUST-0643</t>
  </si>
  <si>
    <t>ORD-002094</t>
  </si>
  <si>
    <t>ORD-001273</t>
  </si>
  <si>
    <t>ORD-001566</t>
  </si>
  <si>
    <t>ORD-002023</t>
  </si>
  <si>
    <t>ORD-001784</t>
  </si>
  <si>
    <t>CUST-0225</t>
  </si>
  <si>
    <t>ORD-002012</t>
  </si>
  <si>
    <t>CUST-0697</t>
  </si>
  <si>
    <t>ORD-001964</t>
  </si>
  <si>
    <t>ORD-002276</t>
  </si>
  <si>
    <t>ORD-000361</t>
  </si>
  <si>
    <t>ORD-002749</t>
  </si>
  <si>
    <t>ORD-001126</t>
  </si>
  <si>
    <t>ORD-001274</t>
  </si>
  <si>
    <t>CUST-0531</t>
  </si>
  <si>
    <t>ORD-001671</t>
  </si>
  <si>
    <t>ORD-000345</t>
  </si>
  <si>
    <t>ORD-000987</t>
  </si>
  <si>
    <t>ORD-001554</t>
  </si>
  <si>
    <t>ORD-001744</t>
  </si>
  <si>
    <t>CUST-0025</t>
  </si>
  <si>
    <t>ORD-001346</t>
  </si>
  <si>
    <t>ORD-002875</t>
  </si>
  <si>
    <t>2025-10-01</t>
  </si>
  <si>
    <t>ORD-001162</t>
  </si>
  <si>
    <t>ORD-002190</t>
  </si>
  <si>
    <t>ORD-000086</t>
  </si>
  <si>
    <t>ORD-002079</t>
  </si>
  <si>
    <t>ORD-000669</t>
  </si>
  <si>
    <t>ORD-001015</t>
  </si>
  <si>
    <t>ORD-000129</t>
  </si>
  <si>
    <t>ORD-001978</t>
  </si>
  <si>
    <t>Invalid Quantity</t>
  </si>
  <si>
    <t>ORD-001730</t>
  </si>
  <si>
    <t>CUST-0416</t>
  </si>
  <si>
    <t>ORD-000892</t>
  </si>
  <si>
    <t>ORD-002116</t>
  </si>
  <si>
    <t>ORD-000308</t>
  </si>
  <si>
    <t>ORD-000384</t>
  </si>
  <si>
    <t>ORD-002064</t>
  </si>
  <si>
    <t>ORD-002919</t>
  </si>
  <si>
    <t>ORD-000427</t>
  </si>
  <si>
    <t>ORD-000495</t>
  </si>
  <si>
    <t>ORD-002619</t>
  </si>
  <si>
    <t>ORD-002448</t>
  </si>
  <si>
    <t>ORD-002213</t>
  </si>
  <si>
    <t>ORD-002244</t>
  </si>
  <si>
    <t>ORD-001322</t>
  </si>
  <si>
    <t>CUST-0016</t>
  </si>
  <si>
    <t>ORD-000276</t>
  </si>
  <si>
    <t>ORD-000490</t>
  </si>
  <si>
    <t>CUST-0297</t>
  </si>
  <si>
    <t>ORD-001231</t>
  </si>
  <si>
    <t>ORD-000691</t>
  </si>
  <si>
    <t>ORD-001338</t>
  </si>
  <si>
    <t>ORD-001798</t>
  </si>
  <si>
    <t>ORD-002422</t>
  </si>
  <si>
    <t>ORD-002413</t>
  </si>
  <si>
    <t>ORD-002255</t>
  </si>
  <si>
    <t>ORD-001059</t>
  </si>
  <si>
    <t>ORD-000119</t>
  </si>
  <si>
    <t>ORD-002031</t>
  </si>
  <si>
    <t>ORD-001358</t>
  </si>
  <si>
    <t>ORD-000282</t>
  </si>
  <si>
    <t>ORD-001719</t>
  </si>
  <si>
    <t>ORD-002351</t>
  </si>
  <si>
    <t>ORD-001174</t>
  </si>
  <si>
    <t>ORD-001205</t>
  </si>
  <si>
    <t>ORD-001892</t>
  </si>
  <si>
    <t>ORD-001979</t>
  </si>
  <si>
    <t>ORD-000305</t>
  </si>
  <si>
    <t>CUST-0320</t>
  </si>
  <si>
    <t>ORD-001877</t>
  </si>
  <si>
    <t>ORD-002945</t>
  </si>
  <si>
    <t>ORD-001538</t>
  </si>
  <si>
    <t>2025-02-16</t>
  </si>
  <si>
    <t>ORD-001392</t>
  </si>
  <si>
    <t>ORD-000576</t>
  </si>
  <si>
    <t>ORD-002497</t>
  </si>
  <si>
    <t>CUST-0015</t>
  </si>
  <si>
    <t>ORD-002589</t>
  </si>
  <si>
    <t>ORD-002913</t>
  </si>
  <si>
    <t>ORD-001445</t>
  </si>
  <si>
    <t>ORD-001207</t>
  </si>
  <si>
    <t>ORD-000844</t>
  </si>
  <si>
    <t>CUST-0187</t>
  </si>
  <si>
    <t>ORD-002836</t>
  </si>
  <si>
    <t>ORD-000270</t>
  </si>
  <si>
    <t>ORD-000630</t>
  </si>
  <si>
    <t>ORD-001034</t>
  </si>
  <si>
    <t>ORD-000287</t>
  </si>
  <si>
    <t>CUST-0634</t>
  </si>
  <si>
    <t>ORD-002227</t>
  </si>
  <si>
    <t>CUST-0074</t>
  </si>
  <si>
    <t>ORD-000301</t>
  </si>
  <si>
    <t>CUST-0550</t>
  </si>
  <si>
    <t>ORD-001376</t>
  </si>
  <si>
    <t>CUST-0277</t>
  </si>
  <si>
    <t>ORD-002776</t>
  </si>
  <si>
    <t>ORD-000066</t>
  </si>
  <si>
    <t>ORD-002927</t>
  </si>
  <si>
    <t>ORD-000891</t>
  </si>
  <si>
    <t>ORD-001799</t>
  </si>
  <si>
    <t>ORD-002197</t>
  </si>
  <si>
    <t>ORD-001245</t>
  </si>
  <si>
    <t>ORD-000231</t>
  </si>
  <si>
    <t>ORD-000504</t>
  </si>
  <si>
    <t>ORD-001235</t>
  </si>
  <si>
    <t>ORD-001377</t>
  </si>
  <si>
    <t>ORD-002092</t>
  </si>
  <si>
    <t>ORD-001704</t>
  </si>
  <si>
    <t>ORD-001005</t>
  </si>
  <si>
    <t>ORD-000837</t>
  </si>
  <si>
    <t>ORD-001570</t>
  </si>
  <si>
    <t>ORD-000375</t>
  </si>
  <si>
    <t>ORD-002937</t>
  </si>
  <si>
    <t>ORD-002235</t>
  </si>
  <si>
    <t>ORD-001819</t>
  </si>
  <si>
    <t>CUST-0085</t>
  </si>
  <si>
    <t>ORD-001836</t>
  </si>
  <si>
    <t>2025-05-04</t>
  </si>
  <si>
    <t>CUST-0152</t>
  </si>
  <si>
    <t>ORD-002087</t>
  </si>
  <si>
    <t>ORD-000752</t>
  </si>
  <si>
    <t>ORD-000100</t>
  </si>
  <si>
    <t>ORD-002257</t>
  </si>
  <si>
    <t>ORD-000867</t>
  </si>
  <si>
    <t>CUST-0214</t>
  </si>
  <si>
    <t>ORD-000911</t>
  </si>
  <si>
    <t>ORD-001468</t>
  </si>
  <si>
    <t>CUST-0616</t>
  </si>
  <si>
    <t>ORD-000530</t>
  </si>
  <si>
    <t>ORD-000637</t>
  </si>
  <si>
    <t>2025-07-21</t>
  </si>
  <si>
    <t>ORD-000186</t>
  </si>
  <si>
    <t>ORD-002583</t>
  </si>
  <si>
    <t>CUST-0459</t>
  </si>
  <si>
    <t>ORD-002966</t>
  </si>
  <si>
    <t>ORD-000932</t>
  </si>
  <si>
    <t>CUST-0243</t>
  </si>
  <si>
    <t>ORD-001408</t>
  </si>
  <si>
    <t>ORD-002311</t>
  </si>
  <si>
    <t>2025-05-27</t>
  </si>
  <si>
    <t>CUST-0573</t>
  </si>
  <si>
    <t>ORD-001423</t>
  </si>
  <si>
    <t>CUST-0103</t>
  </si>
  <si>
    <t>ORD-002417</t>
  </si>
  <si>
    <t>ORD-002035</t>
  </si>
  <si>
    <t>ORD-000608</t>
  </si>
  <si>
    <t>CUST-0051</t>
  </si>
  <si>
    <t>ORD-001452</t>
  </si>
  <si>
    <t>ORD-000152</t>
  </si>
  <si>
    <t>CUST-0614</t>
  </si>
  <si>
    <t>ORD-001365</t>
  </si>
  <si>
    <t>ORD-002158</t>
  </si>
  <si>
    <t>ORD-000732</t>
  </si>
  <si>
    <t>ORD-002851</t>
  </si>
  <si>
    <t>ORD-001629</t>
  </si>
  <si>
    <t>ORD-002747</t>
  </si>
  <si>
    <t>CUST-0157</t>
  </si>
  <si>
    <t>ORD-000024</t>
  </si>
  <si>
    <t>ORD-001692</t>
  </si>
  <si>
    <t>ORD-000159</t>
  </si>
  <si>
    <t>ORD-000862</t>
  </si>
  <si>
    <t>ORD-000903</t>
  </si>
  <si>
    <t>ORD-001458</t>
  </si>
  <si>
    <t>2025-04-02</t>
  </si>
  <si>
    <t>ORD-002269</t>
  </si>
  <si>
    <t>ORD-000445</t>
  </si>
  <si>
    <t>ORD-002956</t>
  </si>
  <si>
    <t>ORD-000755</t>
  </si>
  <si>
    <t>CUST-0126</t>
  </si>
  <si>
    <t>ORD-000924</t>
  </si>
  <si>
    <t>ORD-002989</t>
  </si>
  <si>
    <t>CUST-0570</t>
  </si>
  <si>
    <t>ORD-002118</t>
  </si>
  <si>
    <t>ORD-000312</t>
  </si>
  <si>
    <t>ORD-000549</t>
  </si>
  <si>
    <t>ORD-001981</t>
  </si>
  <si>
    <t>ORD-001484</t>
  </si>
  <si>
    <t>ORD-000307</t>
  </si>
  <si>
    <t>ORD-000288</t>
  </si>
  <si>
    <t>ORD-000695</t>
  </si>
  <si>
    <t>CUST-0640</t>
  </si>
  <si>
    <t>ORD-000309</t>
  </si>
  <si>
    <t>CUST-0607</t>
  </si>
  <si>
    <t>ORD-002336</t>
  </si>
  <si>
    <t>ORD-000750</t>
  </si>
  <si>
    <t>CUST-0437</t>
  </si>
  <si>
    <t>ORD-001462</t>
  </si>
  <si>
    <t>2025-04-04</t>
  </si>
  <si>
    <t>ORD-001265</t>
  </si>
  <si>
    <t>ORD-000909</t>
  </si>
  <si>
    <t>ORD-001913</t>
  </si>
  <si>
    <t>ORD-002425</t>
  </si>
  <si>
    <t>CUST-0558</t>
  </si>
  <si>
    <t>ORD-002841</t>
  </si>
  <si>
    <t>ORD-002510</t>
  </si>
  <si>
    <t>ORD-000971</t>
  </si>
  <si>
    <t>ORD-000014</t>
  </si>
  <si>
    <t>ORD-000874</t>
  </si>
  <si>
    <t>ORD-000809</t>
  </si>
  <si>
    <t>2025-07-02</t>
  </si>
  <si>
    <t>ORD-002595</t>
  </si>
  <si>
    <t>ORD-000515</t>
  </si>
  <si>
    <t>ORD-002429</t>
  </si>
  <si>
    <t>ORD-000410</t>
  </si>
  <si>
    <t>ORD-001619</t>
  </si>
  <si>
    <t>ORD-002275</t>
  </si>
  <si>
    <t>CUST-0339</t>
  </si>
  <si>
    <t>ORD-002021</t>
  </si>
  <si>
    <t>ORD-001379</t>
  </si>
  <si>
    <t>ORD-001621</t>
  </si>
  <si>
    <t>ORD-002457</t>
  </si>
  <si>
    <t>ORD-000383</t>
  </si>
  <si>
    <t>ORD-001601</t>
  </si>
  <si>
    <t>ORD-002203</t>
  </si>
  <si>
    <t>ORD-001352</t>
  </si>
  <si>
    <t>CUST-0281</t>
  </si>
  <si>
    <t>ORD-002577</t>
  </si>
  <si>
    <t>ORD-000553</t>
  </si>
  <si>
    <t>2025-04-09</t>
  </si>
  <si>
    <t>ORD-000223</t>
  </si>
  <si>
    <t>ORD-001097</t>
  </si>
  <si>
    <t>ORD-002615</t>
  </si>
  <si>
    <t>CUST-0186</t>
  </si>
  <si>
    <t>ORD-000009</t>
  </si>
  <si>
    <t>ORD-002699</t>
  </si>
  <si>
    <t>ORD-000317</t>
  </si>
  <si>
    <t>ORD-000428</t>
  </si>
  <si>
    <t>ORD-002298</t>
  </si>
  <si>
    <t>ORD-000106</t>
  </si>
  <si>
    <t>CUST-0341</t>
  </si>
  <si>
    <t>ORD-001850</t>
  </si>
  <si>
    <t>ORD-000143</t>
  </si>
  <si>
    <t>ORD-000122</t>
  </si>
  <si>
    <t>ORD-002650</t>
  </si>
  <si>
    <t>ORD-002883</t>
  </si>
  <si>
    <t>ORD-001190</t>
  </si>
  <si>
    <t>ORD-002025</t>
  </si>
  <si>
    <t>ORD-002617</t>
  </si>
  <si>
    <t>ORD-001394</t>
  </si>
  <si>
    <t>ORD-000116</t>
  </si>
  <si>
    <t>CUST-0694</t>
  </si>
  <si>
    <t>ORD-001432</t>
  </si>
  <si>
    <t>ORD-001672</t>
  </si>
  <si>
    <t>ORD-002204</t>
  </si>
  <si>
    <t>ORD-002885</t>
  </si>
  <si>
    <t>ORD-002967</t>
  </si>
  <si>
    <t>ORD-001627</t>
  </si>
  <si>
    <t>ORD-002150</t>
  </si>
  <si>
    <t>ORD-000673</t>
  </si>
  <si>
    <t>ORD-001790</t>
  </si>
  <si>
    <t>ORD-001661</t>
  </si>
  <si>
    <t>ORD-000592</t>
  </si>
  <si>
    <t>ORD-002038</t>
  </si>
  <si>
    <t>ORD-000889</t>
  </si>
  <si>
    <t>ORD-002958</t>
  </si>
  <si>
    <t>ORD-001393</t>
  </si>
  <si>
    <t>ORD-002895</t>
  </si>
  <si>
    <t>ORD-000214</t>
  </si>
  <si>
    <t>ORD-002043</t>
  </si>
  <si>
    <t>ORD-002911</t>
  </si>
  <si>
    <t>ORD-000801</t>
  </si>
  <si>
    <t>ORD-002496</t>
  </si>
  <si>
    <t>ORD-001695</t>
  </si>
  <si>
    <t>ORD-002299</t>
  </si>
  <si>
    <t>ORD-002680</t>
  </si>
  <si>
    <t>ORD-002729</t>
  </si>
  <si>
    <t>ORD-000274</t>
  </si>
  <si>
    <t>CUST-0155</t>
  </si>
  <si>
    <t>ORD-000072</t>
  </si>
  <si>
    <t>ORD-002501</t>
  </si>
  <si>
    <t>ORD-001088</t>
  </si>
  <si>
    <t>ORD-000395</t>
  </si>
  <si>
    <t>ORD-000584</t>
  </si>
  <si>
    <t>ORD-002006</t>
  </si>
  <si>
    <t>CUST-0040</t>
  </si>
  <si>
    <t>ORD-002016</t>
  </si>
  <si>
    <t>ORD-000501</t>
  </si>
  <si>
    <t>ORD-002756</t>
  </si>
  <si>
    <t>ORD-002239</t>
  </si>
  <si>
    <t>CUST-0091</t>
  </si>
  <si>
    <t>ORD-002998</t>
  </si>
  <si>
    <t>ORD-002758</t>
  </si>
  <si>
    <t>ORD-001498</t>
  </si>
  <si>
    <t>ORD-001260</t>
  </si>
  <si>
    <t>ORD-001638</t>
  </si>
  <si>
    <t>ORD-002226</t>
  </si>
  <si>
    <t>ORD-000206</t>
  </si>
  <si>
    <t>ORD-000734</t>
  </si>
  <si>
    <t>ORD-002412</t>
  </si>
  <si>
    <t>ORD-000527</t>
  </si>
  <si>
    <t>ORD-001787</t>
  </si>
  <si>
    <t>ORD-000899</t>
  </si>
  <si>
    <t>ORD-000378</t>
  </si>
  <si>
    <t>ORD-001757</t>
  </si>
  <si>
    <t>ORD-002700</t>
  </si>
  <si>
    <t>ORD-002581</t>
  </si>
  <si>
    <t>ORD-000387</t>
  </si>
  <si>
    <t>ORD-000199</t>
  </si>
  <si>
    <t>CUST-0293</t>
  </si>
  <si>
    <t>ORD-001051</t>
  </si>
  <si>
    <t>CUST-0330</t>
  </si>
  <si>
    <t>ORD-000591</t>
  </si>
  <si>
    <t>ORD-000520</t>
  </si>
  <si>
    <t>ORD-002059</t>
  </si>
  <si>
    <t>2025-02-07</t>
  </si>
  <si>
    <t>CUST-0059</t>
  </si>
  <si>
    <t>ORD-000430</t>
  </si>
  <si>
    <t>ORD-001084</t>
  </si>
  <si>
    <t>ORD-000208</t>
  </si>
  <si>
    <t>ORD-001360</t>
  </si>
  <si>
    <t>ORD-002930</t>
  </si>
  <si>
    <t>ORD-000793</t>
  </si>
  <si>
    <t>ORD-002509</t>
  </si>
  <si>
    <t>ORD-001187</t>
  </si>
  <si>
    <t>ORD-001186</t>
  </si>
  <si>
    <t>ORD-001961</t>
  </si>
  <si>
    <t>ORD-001367</t>
  </si>
  <si>
    <t>ORD-002248</t>
  </si>
  <si>
    <t>ORD-000084</t>
  </si>
  <si>
    <t>ORD-002385</t>
  </si>
  <si>
    <t>ORD-002242</t>
  </si>
  <si>
    <t>ORD-000021</t>
  </si>
  <si>
    <t>CUST-0070</t>
  </si>
  <si>
    <t>ORD-001862</t>
  </si>
  <si>
    <t>ORD-001589</t>
  </si>
  <si>
    <t>ORD-002029</t>
  </si>
  <si>
    <t>ORD-002711</t>
  </si>
  <si>
    <t>CUST-0054</t>
  </si>
  <si>
    <t>ORD-001973</t>
  </si>
  <si>
    <t>CUST-0068</t>
  </si>
  <si>
    <t>ORD-000974</t>
  </si>
  <si>
    <t>ORD-002807</t>
  </si>
  <si>
    <t>ORD-000884</t>
  </si>
  <si>
    <t>CUST-0402</t>
  </si>
  <si>
    <t>ORD-001099</t>
  </si>
  <si>
    <t>ORD-000157</t>
  </si>
  <si>
    <t>ORD-002292</t>
  </si>
  <si>
    <t>ORD-000887</t>
  </si>
  <si>
    <t>CUST-0507</t>
  </si>
  <si>
    <t>ORD-001632</t>
  </si>
  <si>
    <t>ORD-001622</t>
  </si>
  <si>
    <t>ORD-002494</t>
  </si>
  <si>
    <t>ORD-001526</t>
  </si>
  <si>
    <t>ORD-002551</t>
  </si>
  <si>
    <t>ORD-001916</t>
  </si>
  <si>
    <t>ORD-002741</t>
  </si>
  <si>
    <t>ORD-002666</t>
  </si>
  <si>
    <t>ORD-000459</t>
  </si>
  <si>
    <t>ORD-001928</t>
  </si>
  <si>
    <t>ORD-000079</t>
  </si>
  <si>
    <t>CUST-0247</t>
  </si>
  <si>
    <t>ORD-002932</t>
  </si>
  <si>
    <t>ORD-001057</t>
  </si>
  <si>
    <t>ORD-000907</t>
  </si>
  <si>
    <t>ORD-001594</t>
  </si>
  <si>
    <t>CUST-0352</t>
  </si>
  <si>
    <t>ORD-002230</t>
  </si>
  <si>
    <t>ORD-002714</t>
  </si>
  <si>
    <t>2025-09-02</t>
  </si>
  <si>
    <t>ORD-000381</t>
  </si>
  <si>
    <t>ORD-000948</t>
  </si>
  <si>
    <t>ORD-001743</t>
  </si>
  <si>
    <t>ORD-002133</t>
  </si>
  <si>
    <t>ORD-000716</t>
  </si>
  <si>
    <t>ORD-001949</t>
  </si>
  <si>
    <t>CUST-0218</t>
  </si>
  <si>
    <t>ORD-000687</t>
  </si>
  <si>
    <t>ORD-002582</t>
  </si>
  <si>
    <t>ORD-001294</t>
  </si>
  <si>
    <t>ORD-000306</t>
  </si>
  <si>
    <t>ORD-000210</t>
  </si>
  <si>
    <t>ORD-002067</t>
  </si>
  <si>
    <t>ORD-002237</t>
  </si>
  <si>
    <t>ORD-002994</t>
  </si>
  <si>
    <t>ORD-001568</t>
  </si>
  <si>
    <t>CUST-0404</t>
  </si>
  <si>
    <t>ORD-000886</t>
  </si>
  <si>
    <t>CUST-0063</t>
  </si>
  <si>
    <t>ORD-001663</t>
  </si>
  <si>
    <t>ORD-000918</t>
  </si>
  <si>
    <t>ORD-001867</t>
  </si>
  <si>
    <t>ORD-001691</t>
  </si>
  <si>
    <t>ORD-000192</t>
  </si>
  <si>
    <t>ORD-001779</t>
  </si>
  <si>
    <t>ORD-002055</t>
  </si>
  <si>
    <t>ORD-001266</t>
  </si>
  <si>
    <t>ORD-000484</t>
  </si>
  <si>
    <t>ORD-000916</t>
  </si>
  <si>
    <t>ORD-002616</t>
  </si>
  <si>
    <t>ORD-000278</t>
  </si>
  <si>
    <t>ORD-000989</t>
  </si>
  <si>
    <t>CUST-0450</t>
  </si>
  <si>
    <t>ORD-001917</t>
  </si>
  <si>
    <t>ORD-001930</t>
  </si>
  <si>
    <t>ORD-001658</t>
  </si>
  <si>
    <t>ORD-000572</t>
  </si>
  <si>
    <t>ORD-000994</t>
  </si>
  <si>
    <t>ORD-001430</t>
  </si>
  <si>
    <t>ORD-001427</t>
  </si>
  <si>
    <t>ORD-000586</t>
  </si>
  <si>
    <t>ORD-001350</t>
  </si>
  <si>
    <t>CUST-0538</t>
  </si>
  <si>
    <t>ORD-001008</t>
  </si>
  <si>
    <t>ORD-000675</t>
  </si>
  <si>
    <t>ORD-001724</t>
  </si>
  <si>
    <t>ORD-000856</t>
  </si>
  <si>
    <t>CUST-0288</t>
  </si>
  <si>
    <t>ORD-000448</t>
  </si>
  <si>
    <t>ORD-001447</t>
  </si>
  <si>
    <t>ORD-001698</t>
  </si>
  <si>
    <t>ORD-002091</t>
  </si>
  <si>
    <t>ORD-002274</t>
  </si>
  <si>
    <t>ORD-002693</t>
  </si>
  <si>
    <t>ORD-002401</t>
  </si>
  <si>
    <t>ORD-001747</t>
  </si>
  <si>
    <t>CUST-0124</t>
  </si>
  <si>
    <t>ORD-002689</t>
  </si>
  <si>
    <t>CUST-0675</t>
  </si>
  <si>
    <t>ORD-001248</t>
  </si>
  <si>
    <t>ORD-000295</t>
  </si>
  <si>
    <t>ORD-000589</t>
  </si>
  <si>
    <t>ORD-001282</t>
  </si>
  <si>
    <t>2025-03-27</t>
  </si>
  <si>
    <t>ORD-001610</t>
  </si>
  <si>
    <t>CUST-0049</t>
  </si>
  <si>
    <t>ORD-002453</t>
  </si>
  <si>
    <t>ORD-001454</t>
  </si>
  <si>
    <t>ORD-002813</t>
  </si>
  <si>
    <t>ORD-001418</t>
  </si>
  <si>
    <t>ORD-000426</t>
  </si>
  <si>
    <t>ORD-000535</t>
  </si>
  <si>
    <t>ORD-001055</t>
  </si>
  <si>
    <t>ORD-001897</t>
  </si>
  <si>
    <t>ORD-002934</t>
  </si>
  <si>
    <t>ORD-002504</t>
  </si>
  <si>
    <t>ORD-000133</t>
  </si>
  <si>
    <t>ORD-001870</t>
  </si>
  <si>
    <t>ORD-002080</t>
  </si>
  <si>
    <t>ORD-000422</t>
  </si>
  <si>
    <t>ORD-002839</t>
  </si>
  <si>
    <t>CUST-0484</t>
  </si>
  <si>
    <t>ORD-002247</t>
  </si>
  <si>
    <t>ORD-002209</t>
  </si>
  <si>
    <t>ORD-001369</t>
  </si>
  <si>
    <t>CUST-0275</t>
  </si>
  <si>
    <t>ORD-000557</t>
  </si>
  <si>
    <t>ORD-002060</t>
  </si>
  <si>
    <t>ORD-001727</t>
  </si>
  <si>
    <t>ORD-002697</t>
  </si>
  <si>
    <t>CUST-0483</t>
  </si>
  <si>
    <t>ORD-000571</t>
  </si>
  <si>
    <t>ORD-000353</t>
  </si>
  <si>
    <t>ORD-000092</t>
  </si>
  <si>
    <t>ORD-002154</t>
  </si>
  <si>
    <t>ORD-002550</t>
  </si>
  <si>
    <t>ORD-001171</t>
  </si>
  <si>
    <t>ORD-001518</t>
  </si>
  <si>
    <t>ORD-001286</t>
  </si>
  <si>
    <t>ORD-001733</t>
  </si>
  <si>
    <t>ORD-002965</t>
  </si>
  <si>
    <t>CUST-0311</t>
  </si>
  <si>
    <t>ORD-001475</t>
  </si>
  <si>
    <t>ORD-001506</t>
  </si>
  <si>
    <t>2025-05-12</t>
  </si>
  <si>
    <t>CUST-0574</t>
  </si>
  <si>
    <t>ORD-000698</t>
  </si>
  <si>
    <t>ORD-002523</t>
  </si>
  <si>
    <t>ORD-000349</t>
  </si>
  <si>
    <t>ORD-001591</t>
  </si>
  <si>
    <t>ORD-002628</t>
  </si>
  <si>
    <t>ORD-002447</t>
  </si>
  <si>
    <t>ORD-002184</t>
  </si>
  <si>
    <t>CUST-0533</t>
  </si>
  <si>
    <t>ORD-001138</t>
  </si>
  <si>
    <t>ORD-002673</t>
  </si>
  <si>
    <t>ORD-002834</t>
  </si>
  <si>
    <t>CUST-0461</t>
  </si>
  <si>
    <t>ORD-002136</t>
  </si>
  <si>
    <t>ORD-002838</t>
  </si>
  <si>
    <t>ORD-001340</t>
  </si>
  <si>
    <t>CUST-0429</t>
  </si>
  <si>
    <t>ORD-002506</t>
  </si>
  <si>
    <t>ORD-000454</t>
  </si>
  <si>
    <t>ORD-000914</t>
  </si>
  <si>
    <t>ORD-001200</t>
  </si>
  <si>
    <t>ORD-001275</t>
  </si>
  <si>
    <t>ORD-001899</t>
  </si>
  <si>
    <t>ORD-000038</t>
  </si>
  <si>
    <t>ORD-000975</t>
  </si>
  <si>
    <t>ORD-002788</t>
  </si>
  <si>
    <t>ORD-000984</t>
  </si>
  <si>
    <t>ORD-001838</t>
  </si>
  <si>
    <t>ORD-002426</t>
  </si>
  <si>
    <t>ORD-001419</t>
  </si>
  <si>
    <t>ORD-001285</t>
  </si>
  <si>
    <t>ORD-000040</t>
  </si>
  <si>
    <t>ORD-001487</t>
  </si>
  <si>
    <t>ORD-001818</t>
  </si>
  <si>
    <t>2025-07-16</t>
  </si>
  <si>
    <t>ORD-000170</t>
  </si>
  <si>
    <t>ORD-001356</t>
  </si>
  <si>
    <t>ORD-000738</t>
  </si>
  <si>
    <t>ORD-001581</t>
  </si>
  <si>
    <t>ORD-002717</t>
  </si>
  <si>
    <t>ORD-002704</t>
  </si>
  <si>
    <t>ORD-000635</t>
  </si>
  <si>
    <t>ORD-002665</t>
  </si>
  <si>
    <t>ORD-001954</t>
  </si>
  <si>
    <t>ORD-001291</t>
  </si>
  <si>
    <t>ORD-001381</t>
  </si>
  <si>
    <t>ORD-000580</t>
  </si>
  <si>
    <t>ORD-000329</t>
  </si>
  <si>
    <t>ORD-001673</t>
  </si>
  <si>
    <t>ORD-000893</t>
  </si>
  <si>
    <t>ORD-002439</t>
  </si>
  <si>
    <t>ORD-000781</t>
  </si>
  <si>
    <t>CUST-0365</t>
  </si>
  <si>
    <t>ORD-000160</t>
  </si>
  <si>
    <t>ORD-001576</t>
  </si>
  <si>
    <t>ORD-002670</t>
  </si>
  <si>
    <t>CUST-0057</t>
  </si>
  <si>
    <t>ORD-002340</t>
  </si>
  <si>
    <t>2025-09-16</t>
  </si>
  <si>
    <t>ORD-000062</t>
  </si>
  <si>
    <t>ORD-000850</t>
  </si>
  <si>
    <t>ORD-002145</t>
  </si>
  <si>
    <t>ORD-002910</t>
  </si>
  <si>
    <t>ORD-001710</t>
  </si>
  <si>
    <t>ORD-001044</t>
  </si>
  <si>
    <t>CUST-0642</t>
  </si>
  <si>
    <t>ORD-002786</t>
  </si>
  <si>
    <t>ORD-002096</t>
  </si>
  <si>
    <t>ORD-002520</t>
  </si>
  <si>
    <t>ORD-001071</t>
  </si>
  <si>
    <t>ORD-000054</t>
  </si>
  <si>
    <t>CUST-0318</t>
  </si>
  <si>
    <t>ORD-000259</t>
  </si>
  <si>
    <t>ORD-000506</t>
  </si>
  <si>
    <t>ORD-000753</t>
  </si>
  <si>
    <t>CUST-0665</t>
  </si>
  <si>
    <t>ORD-002014</t>
  </si>
  <si>
    <t>ORD-000218</t>
  </si>
  <si>
    <t>ORD-002032</t>
  </si>
  <si>
    <t>ORD-001548</t>
  </si>
  <si>
    <t>ORD-002206</t>
  </si>
  <si>
    <t>CUST-0264</t>
  </si>
  <si>
    <t>ORD-002289</t>
  </si>
  <si>
    <t>ORD-001390</t>
  </si>
  <si>
    <t>ORD-002639</t>
  </si>
  <si>
    <t>ORD-001267</t>
  </si>
  <si>
    <t>ORD-002482</t>
  </si>
  <si>
    <t>ORD-001742</t>
  </si>
  <si>
    <t>ORD-000772</t>
  </si>
  <si>
    <t>ORD-002820</t>
  </si>
  <si>
    <t>ORD-001789</t>
  </si>
  <si>
    <t>ORD-002703</t>
  </si>
  <si>
    <t>ORD-001086</t>
  </si>
  <si>
    <t>ORD-002044</t>
  </si>
  <si>
    <t>CUST-0597</t>
  </si>
  <si>
    <t>ORD-001563</t>
  </si>
  <si>
    <t>ORD-001326</t>
  </si>
  <si>
    <t>ORD-002135</t>
  </si>
  <si>
    <t>ORD-002953</t>
  </si>
  <si>
    <t>ORD-001745</t>
  </si>
  <si>
    <t>ORD-002464</t>
  </si>
  <si>
    <t>ORD-001914</t>
  </si>
  <si>
    <t>ORD-001711</t>
  </si>
  <si>
    <t>ORD-001712</t>
  </si>
  <si>
    <t>ORD-001746</t>
  </si>
  <si>
    <t>ORD-001164</t>
  </si>
  <si>
    <t>2025-06-14</t>
  </si>
  <si>
    <t>ORD-000964</t>
  </si>
  <si>
    <t>ORD-000934</t>
  </si>
  <si>
    <t>ORD-002090</t>
  </si>
  <si>
    <t>ORD-000399</t>
  </si>
  <si>
    <t>ORD-000585</t>
  </si>
  <si>
    <t>ORD-000949</t>
  </si>
  <si>
    <t>ORD-000705</t>
  </si>
  <si>
    <t>ORD-000432</t>
  </si>
  <si>
    <t>ORD-000293</t>
  </si>
  <si>
    <t>ORD-000146</t>
  </si>
  <si>
    <t>CUST-0575</t>
  </si>
  <si>
    <t>ORD-000324</t>
  </si>
  <si>
    <t>ORD-002124</t>
  </si>
  <si>
    <t>ORD-001166</t>
  </si>
  <si>
    <t>ORD-001453</t>
  </si>
  <si>
    <t>CUST-0417</t>
  </si>
  <si>
    <t>ORD-000003</t>
  </si>
  <si>
    <t>ORD-000577</t>
  </si>
  <si>
    <t>ORD-002316</t>
  </si>
  <si>
    <t>ORD-000340</t>
  </si>
  <si>
    <t>ORD-001814</t>
  </si>
  <si>
    <t>ORD-001685</t>
  </si>
  <si>
    <t>ORD-000926</t>
  </si>
  <si>
    <t>ORD-000266</t>
  </si>
  <si>
    <t>ORD-000377</t>
  </si>
  <si>
    <t>ORD-002664</t>
  </si>
  <si>
    <t>ORD-001464</t>
  </si>
  <si>
    <t>ORD-000272</t>
  </si>
  <si>
    <t>ORD-000697</t>
  </si>
  <si>
    <t>ORD-002992</t>
  </si>
  <si>
    <t>ORD-000245</t>
  </si>
  <si>
    <t>ORD-002831</t>
  </si>
  <si>
    <t>ORD-000477</t>
  </si>
  <si>
    <t>ORD-001726</t>
  </si>
  <si>
    <t>ORD-001753</t>
  </si>
  <si>
    <t>ORD-001881</t>
  </si>
  <si>
    <t>ORD-001707</t>
  </si>
  <si>
    <t>ORD-002801</t>
  </si>
  <si>
    <t>ORD-002972</t>
  </si>
  <si>
    <t>ORD-002427</t>
  </si>
  <si>
    <t>ORD-001903</t>
  </si>
  <si>
    <t>ORD-000251</t>
  </si>
  <si>
    <t>CUST-0261</t>
  </si>
  <si>
    <t>ORD-000414</t>
  </si>
  <si>
    <t>ORD-000546</t>
  </si>
  <si>
    <t>ORD-001194</t>
  </si>
  <si>
    <t>ORD-000739</t>
  </si>
  <si>
    <t>ORD-000311</t>
  </si>
  <si>
    <t>CUST-0655</t>
  </si>
  <si>
    <t>ORD-002273</t>
  </si>
  <si>
    <t>CUST-0036</t>
  </si>
  <si>
    <t>ORD-000894</t>
  </si>
  <si>
    <t>ORD-001132</t>
  </si>
  <si>
    <t>ORD-001450</t>
  </si>
  <si>
    <t>CUST-0669</t>
  </si>
  <si>
    <t>ORD-002925</t>
  </si>
  <si>
    <t>ORD-000016</t>
  </si>
  <si>
    <t>ORD-001986</t>
  </si>
  <si>
    <t>ORD-000722</t>
  </si>
  <si>
    <t>ORD-001421</t>
  </si>
  <si>
    <t>ORD-002651</t>
  </si>
  <si>
    <t>ORD-000982</t>
  </si>
  <si>
    <t>CUST-0392</t>
  </si>
  <si>
    <t>ORD-002224</t>
  </si>
  <si>
    <t>ORD-001540</t>
  </si>
  <si>
    <t>ORD-002547</t>
  </si>
  <si>
    <t>ORD-001551</t>
  </si>
  <si>
    <t>ORD-002438</t>
  </si>
  <si>
    <t>CUST-0492</t>
  </si>
  <si>
    <t>ORD-000364</t>
  </si>
  <si>
    <t>ORD-002033</t>
  </si>
  <si>
    <t>ORD-000183</t>
  </si>
  <si>
    <t>ORD-000986</t>
  </si>
  <si>
    <t>ORD-002026</t>
  </si>
  <si>
    <t>ORD-001195</t>
  </si>
  <si>
    <t>ORD-001801</t>
  </si>
  <si>
    <t>ORD-002655</t>
  </si>
  <si>
    <t>ORD-001122</t>
  </si>
  <si>
    <t>ORD-000188</t>
  </si>
  <si>
    <t>ORD-000620</t>
  </si>
  <si>
    <t>ORD-001643</t>
  </si>
  <si>
    <t>ORD-001176</t>
  </si>
  <si>
    <t>ORD-001183</t>
  </si>
  <si>
    <t>ORD-002400</t>
  </si>
  <si>
    <t>ORD-002216</t>
  </si>
  <si>
    <t>ORD-000615</t>
  </si>
  <si>
    <t>ORD-001514</t>
  </si>
  <si>
    <t>ORD-001467</t>
  </si>
  <si>
    <t>ORD-000402</t>
  </si>
  <si>
    <t>ORD-000995</t>
  </si>
  <si>
    <t>ORD-000372</t>
  </si>
  <si>
    <t>ORD-001958</t>
  </si>
  <si>
    <t>ORD-002293</t>
  </si>
  <si>
    <t>ORD-000594</t>
  </si>
  <si>
    <t>ORD-001946</t>
  </si>
  <si>
    <t>ORD-000727</t>
  </si>
  <si>
    <t>ORD-000827</t>
  </si>
  <si>
    <t>ORD-002727</t>
  </si>
  <si>
    <t>ORD-000688</t>
  </si>
  <si>
    <t>ORD-002231</t>
  </si>
  <si>
    <t>ORD-000137</t>
  </si>
  <si>
    <t>ORD-002466</t>
  </si>
  <si>
    <t>ORD-000629</t>
  </si>
  <si>
    <t>ORD-000335</t>
  </si>
  <si>
    <t>ORD-000391</t>
  </si>
  <si>
    <t>ORD-002997</t>
  </si>
  <si>
    <t>ORD-001110</t>
  </si>
  <si>
    <t>ORD-001768</t>
  </si>
  <si>
    <t>ORD-002716</t>
  </si>
  <si>
    <t>ORD-000711</t>
  </si>
  <si>
    <t>ORD-001040</t>
  </si>
  <si>
    <t>ORD-002149</t>
  </si>
  <si>
    <t>ORD-001883</t>
  </si>
  <si>
    <t>ORD-002612</t>
  </si>
  <si>
    <t>ORD-001562</t>
  </si>
  <si>
    <t>ORD-002775</t>
  </si>
  <si>
    <t>ORD-001595</t>
  </si>
  <si>
    <t>ORD-002537</t>
  </si>
  <si>
    <t>ORD-001113</t>
  </si>
  <si>
    <t>ORD-000466</t>
  </si>
  <si>
    <t>ORD-001561</t>
  </si>
  <si>
    <t>CUST-0262</t>
  </si>
  <si>
    <t>ORD-001224</t>
  </si>
  <si>
    <t>ORD-001989</t>
  </si>
  <si>
    <t>ORD-002985</t>
  </si>
  <si>
    <t>ORD-002969</t>
  </si>
  <si>
    <t>ORD-001509</t>
  </si>
  <si>
    <t>ORD-001105</t>
  </si>
  <si>
    <t>ORD-002024</t>
  </si>
  <si>
    <t>ORD-000339</t>
  </si>
  <si>
    <t>ORD-000216</t>
  </si>
  <si>
    <t>2025-03-06</t>
  </si>
  <si>
    <t>ORD-001616</t>
  </si>
  <si>
    <t>ORD-001952</t>
  </si>
  <si>
    <t>ORD-002531</t>
  </si>
  <si>
    <t>ORD-002822</t>
  </si>
  <si>
    <t>ORD-001593</t>
  </si>
  <si>
    <t>ORD-001869</t>
  </si>
  <si>
    <t>ORD-001715</t>
  </si>
  <si>
    <t>ORD-002539</t>
  </si>
  <si>
    <t>ORD-000817</t>
  </si>
  <si>
    <t>ORD-001068</t>
  </si>
  <si>
    <t>ORD-002131</t>
  </si>
  <si>
    <t>ORD-000275</t>
  </si>
  <si>
    <t>ORD-002260</t>
  </si>
  <si>
    <t>ORD-000866</t>
  </si>
  <si>
    <t>ORD-000102</t>
  </si>
  <si>
    <t>ORD-001502</t>
  </si>
  <si>
    <t>ORD-002165</t>
  </si>
  <si>
    <t>ORD-000172</t>
  </si>
  <si>
    <t>ORD-000108</t>
  </si>
  <si>
    <t>ORD-001925</t>
  </si>
  <si>
    <t>ORD-001522</t>
  </si>
  <si>
    <t>ORD-000470</t>
  </si>
  <si>
    <t>ORD-002462</t>
  </si>
  <si>
    <t>ORD-001991</t>
  </si>
  <si>
    <t>CUST-0347</t>
  </si>
  <si>
    <t>ORD-001796</t>
  </si>
  <si>
    <t>ORD-002058</t>
  </si>
  <si>
    <t>ORD-002098</t>
  </si>
  <si>
    <t>ORD-002567</t>
  </si>
  <si>
    <t>ORD-002356</t>
  </si>
  <si>
    <t>ORD-002592</t>
  </si>
  <si>
    <t>ORD-002980</t>
  </si>
  <si>
    <t>ORD-000296</t>
  </si>
  <si>
    <t>ORD-000713</t>
  </si>
  <si>
    <t>ORD-000073</t>
  </si>
  <si>
    <t>ORD-001988</t>
  </si>
  <si>
    <t>ORD-002285</t>
  </si>
  <si>
    <t>CUST-0547</t>
  </si>
  <si>
    <t>ORD-002578</t>
  </si>
  <si>
    <t>ORD-002903</t>
  </si>
  <si>
    <t>CUST-0028</t>
  </si>
  <si>
    <t>ORD-000482</t>
  </si>
  <si>
    <t>ORD-002234</t>
  </si>
  <si>
    <t>ORD-001531</t>
  </si>
  <si>
    <t>ORD-002570</t>
  </si>
  <si>
    <t>ORD-001515</t>
  </si>
  <si>
    <t>ORD-002979</t>
  </si>
  <si>
    <t>ORD-001491</t>
  </si>
  <si>
    <t>ORD-001172</t>
  </si>
  <si>
    <t>ORD-002468</t>
  </si>
  <si>
    <t>ORD-001860</t>
  </si>
  <si>
    <t>ORD-002991</t>
  </si>
  <si>
    <t>ORD-002290</t>
  </si>
  <si>
    <t>ORD-002287</t>
  </si>
  <si>
    <t>ORD-000406</t>
  </si>
  <si>
    <t>ORD-000758</t>
  </si>
  <si>
    <t>ORD-001992</t>
  </si>
  <si>
    <t>ORD-002746</t>
  </si>
  <si>
    <t>ORD-001912</t>
  </si>
  <si>
    <t>CUST-0646</t>
  </si>
  <si>
    <t>ORD-000098</t>
  </si>
  <si>
    <t>ORD-001334</t>
  </si>
  <si>
    <t>ORD-002405</t>
  </si>
  <si>
    <t>ORD-000744</t>
  </si>
  <si>
    <t>ORD-000807</t>
  </si>
  <si>
    <t>ORD-002787</t>
  </si>
  <si>
    <t>ORD-002542</t>
  </si>
  <si>
    <t>ORD-002516</t>
  </si>
  <si>
    <t>ORD-001536</t>
  </si>
  <si>
    <t>ORD-002065</t>
  </si>
  <si>
    <t>ORD-002046</t>
  </si>
  <si>
    <t>ORD-000149</t>
  </si>
  <si>
    <t>ORD-001805</t>
  </si>
  <si>
    <t>ORD-002068</t>
  </si>
  <si>
    <t>ORD-001938</t>
  </si>
  <si>
    <t>ORD-001316</t>
  </si>
  <si>
    <t>ORD-000693</t>
  </si>
  <si>
    <t>CUST-0481</t>
  </si>
  <si>
    <t>ORD-000819</t>
  </si>
  <si>
    <t>ORD-001729</t>
  </si>
  <si>
    <t>ORD-001387</t>
  </si>
  <si>
    <t>ORD-002297</t>
  </si>
  <si>
    <t>ORD-002736</t>
  </si>
  <si>
    <t>ORD-001600</t>
  </si>
  <si>
    <t>ORD-002377</t>
  </si>
  <si>
    <t>ORD-002473</t>
  </si>
  <si>
    <t>CUST-0690</t>
  </si>
  <si>
    <t>ORD-000702</t>
  </si>
  <si>
    <t>ORD-001911</t>
  </si>
  <si>
    <t>ORD-002674</t>
  </si>
  <si>
    <t>ORD-000922</t>
  </si>
  <si>
    <t>ORD-001425</t>
  </si>
  <si>
    <t>ORD-001709</t>
  </si>
  <si>
    <t>CUST-0170</t>
  </si>
  <si>
    <t>ORD-000906</t>
  </si>
  <si>
    <t>ORD-000455</t>
  </si>
  <si>
    <t>ORD-002097</t>
  </si>
  <si>
    <t>ORD-002109</t>
  </si>
  <si>
    <t>ORD-002320</t>
  </si>
  <si>
    <t>ORD-002359</t>
  </si>
  <si>
    <t>CUST-0480</t>
  </si>
  <si>
    <t>ORD-000168</t>
  </si>
  <si>
    <t>ORD-000731</t>
  </si>
  <si>
    <t>ORD-002283</t>
  </si>
  <si>
    <t>CUST-0120</t>
  </si>
  <si>
    <t>ORD-001311</t>
  </si>
  <si>
    <t>ORD-000027</t>
  </si>
  <si>
    <t>ORD-001968</t>
  </si>
  <si>
    <t>ORD-001653</t>
  </si>
  <si>
    <t>CUST-0245</t>
  </si>
  <si>
    <t>ORD-001623</t>
  </si>
  <si>
    <t>ORD-000588</t>
  </si>
  <si>
    <t>ORD-001402</t>
  </si>
  <si>
    <t>ORD-000998</t>
  </si>
  <si>
    <t>ORD-001177</t>
  </si>
  <si>
    <t>ORD-001701</t>
  </si>
  <si>
    <t>ORD-001041</t>
  </si>
  <si>
    <t>ORD-000034</t>
  </si>
  <si>
    <t>ORD-002652</t>
  </si>
  <si>
    <t>ORD-002384</t>
  </si>
  <si>
    <t>ORD-001380</t>
  </si>
  <si>
    <t>ORD-000042</t>
  </si>
  <si>
    <t>ORD-001910</t>
  </si>
  <si>
    <t>ORD-002205</t>
  </si>
  <si>
    <t>ORD-002623</t>
  </si>
  <si>
    <t>ORD-002008</t>
  </si>
  <si>
    <t>ORD-001843</t>
  </si>
  <si>
    <t>ORD-002365</t>
  </si>
  <si>
    <t>ORD-000610</t>
  </si>
  <si>
    <t>ORD-001133</t>
  </si>
  <si>
    <t>ORD-000029</t>
  </si>
  <si>
    <t>ORD-000442</t>
  </si>
  <si>
    <t>ORD-001980</t>
  </si>
  <si>
    <t>2025-06-17</t>
  </si>
  <si>
    <t>CUST-0238</t>
  </si>
  <si>
    <t>ORD-002176</t>
  </si>
  <si>
    <t>ORD-000494</t>
  </si>
  <si>
    <t>ORD-001259</t>
  </si>
  <si>
    <t>ORD-001302</t>
  </si>
  <si>
    <t>ORD-002556</t>
  </si>
  <si>
    <t>ORD-002381</t>
  </si>
  <si>
    <t>ORD-001383</t>
  </si>
  <si>
    <t>CUST-0145</t>
  </si>
  <si>
    <t>ORD-001305</t>
  </si>
  <si>
    <t>ORD-000237</t>
  </si>
  <si>
    <t>ORD-000552</t>
  </si>
  <si>
    <t>ORD-000521</t>
  </si>
  <si>
    <t>ORD-002233</t>
  </si>
  <si>
    <t>ORD-001233</t>
  </si>
  <si>
    <t>ORD-001139</t>
  </si>
  <si>
    <t>ORD-000721</t>
  </si>
  <si>
    <t>ORD-000736</t>
  </si>
  <si>
    <t>ORD-002671</t>
  </si>
  <si>
    <t>ORD-001751</t>
  </si>
  <si>
    <t>ORD-000059</t>
  </si>
  <si>
    <t>ORD-000632</t>
  </si>
  <si>
    <t>ORD-001182</t>
  </si>
  <si>
    <t>ORD-002219</t>
  </si>
  <si>
    <t>ORD-000593</t>
  </si>
  <si>
    <t>ORD-001304</t>
  </si>
  <si>
    <t>ORD-001388</t>
  </si>
  <si>
    <t>ORD-002633</t>
  </si>
  <si>
    <t>ORD-002648</t>
  </si>
  <si>
    <t>ORD-001878</t>
  </si>
  <si>
    <t>ORD-000940</t>
  </si>
  <si>
    <t>ORD-002806</t>
  </si>
  <si>
    <t>ORD-001250</t>
  </si>
  <si>
    <t>ORD-000905</t>
  </si>
  <si>
    <t>ORD-002643</t>
  </si>
  <si>
    <t>ORD-001280</t>
  </si>
  <si>
    <t>ORD-002418</t>
  </si>
  <si>
    <t>ORD-002897</t>
  </si>
  <si>
    <t>ORD-002572</t>
  </si>
  <si>
    <t>ORD-002403</t>
  </si>
  <si>
    <t>ORD-002481</t>
  </si>
  <si>
    <t>ORD-001143</t>
  </si>
  <si>
    <t>CUST-0255</t>
  </si>
  <si>
    <t>ORD-002397</t>
  </si>
  <si>
    <t>ORD-000707</t>
  </si>
  <si>
    <t>ORD-002659</t>
  </si>
  <si>
    <t>ORD-001023</t>
  </si>
  <si>
    <t>ORD-000746</t>
  </si>
  <si>
    <t>ORD-001547</t>
  </si>
  <si>
    <t>ORD-002373</t>
  </si>
  <si>
    <t>ORD-002968</t>
  </si>
  <si>
    <t>ORD-000514</t>
  </si>
  <si>
    <t>ORD-000082</t>
  </si>
  <si>
    <t>ORD-002679</t>
  </si>
  <si>
    <t>ORD-001309</t>
  </si>
  <si>
    <t>ORD-002511</t>
  </si>
  <si>
    <t>ORD-000915</t>
  </si>
  <si>
    <t>ORD-001405</t>
  </si>
  <si>
    <t>ORD-001648</t>
  </si>
  <si>
    <t>ORD-002804</t>
  </si>
  <si>
    <t>ORD-001109</t>
  </si>
  <si>
    <t>ORD-000151</t>
  </si>
  <si>
    <t>ORD-002744</t>
  </si>
  <si>
    <t>ORD-000775</t>
  </si>
  <si>
    <t>ORD-000330</t>
  </si>
  <si>
    <t>ORD-000007</t>
  </si>
  <si>
    <t>CUST-0374</t>
  </si>
  <si>
    <t>ORD-000944</t>
  </si>
  <si>
    <t>ORD-000823</t>
  </si>
  <si>
    <t>ORD-000735</t>
  </si>
  <si>
    <t>ORD-000910</t>
  </si>
  <si>
    <t>ORD-000469</t>
  </si>
  <si>
    <t>ORD-000182</t>
  </si>
  <si>
    <t>ORD-000165</t>
  </si>
  <si>
    <t>ORD-001524</t>
  </si>
  <si>
    <t>ORD-000452</t>
  </si>
  <si>
    <t>ORD-000491</t>
  </si>
  <si>
    <t>ORD-002508</t>
  </si>
  <si>
    <t>ORD-001144</t>
  </si>
  <si>
    <t>ORD-001312</t>
  </si>
  <si>
    <t>ORD-002258</t>
  </si>
  <si>
    <t>ORD-001112</t>
  </si>
  <si>
    <t>ORD-002872</t>
  </si>
  <si>
    <t>ORD-002013</t>
  </si>
  <si>
    <t>ORD-001442</t>
  </si>
  <si>
    <t>ORD-002871</t>
  </si>
  <si>
    <t>ORD-001007</t>
  </si>
  <si>
    <t>ORD-001628</t>
  </si>
  <si>
    <t>ORD-001633</t>
  </si>
  <si>
    <t>ORD-001075</t>
  </si>
  <si>
    <t>ORD-000579</t>
  </si>
  <si>
    <t>ORD-002117</t>
  </si>
  <si>
    <t>ORD-002361</t>
  </si>
  <si>
    <t>ORD-002868</t>
  </si>
  <si>
    <t>ORD-002940</t>
  </si>
  <si>
    <t>ORD-000328</t>
  </si>
  <si>
    <t>ORD-001791</t>
  </si>
  <si>
    <t>ORD-000443</t>
  </si>
  <si>
    <t>CUST-0493</t>
  </si>
  <si>
    <t>ORD-001859</t>
  </si>
  <si>
    <t>ORD-002186</t>
  </si>
  <si>
    <t>ORD-002017</t>
  </si>
  <si>
    <t>CUST-0692</t>
  </si>
  <si>
    <t>ORD-000833</t>
  </si>
  <si>
    <t>ORD-002390</t>
  </si>
  <si>
    <t>ORD-002119</t>
  </si>
  <si>
    <t>ORD-001415</t>
  </si>
  <si>
    <t>ORD-001202</t>
  </si>
  <si>
    <t>ORD-002330</t>
  </si>
  <si>
    <t>ORD-001500</t>
  </si>
  <si>
    <t>ORD-001922</t>
  </si>
  <si>
    <t>ORD-000087</t>
  </si>
  <si>
    <t>ORD-001404</t>
  </si>
  <si>
    <t>ORD-002944</t>
  </si>
  <si>
    <t>CUST-0513</t>
  </si>
  <si>
    <t>ORD-002339</t>
  </si>
  <si>
    <t>ORD-001482</t>
  </si>
  <si>
    <t>ORD-000778</t>
  </si>
  <si>
    <t>ORD-000800</t>
  </si>
  <si>
    <t>ORD-001667</t>
  </si>
  <si>
    <t>ORD-001895</t>
  </si>
  <si>
    <t>ORD-000055</t>
  </si>
  <si>
    <t>ORD-002378</t>
  </si>
  <si>
    <t>ORD-001288</t>
  </si>
  <si>
    <t>ORD-001921</t>
  </si>
  <si>
    <t>ORD-001668</t>
  </si>
  <si>
    <t>ORD-002603</t>
  </si>
  <si>
    <t>ORD-001702</t>
  </si>
  <si>
    <t>ORD-001246</t>
  </si>
  <si>
    <t>ORD-000114</t>
  </si>
  <si>
    <t>ORD-002824</t>
  </si>
  <si>
    <t>ORD-000988</t>
  </si>
  <si>
    <t>ORD-000502</t>
  </si>
  <si>
    <t>ORD-002168</t>
  </si>
  <si>
    <t>ORD-001010</t>
  </si>
  <si>
    <t>ORD-001199</t>
  </si>
  <si>
    <t>ORD-001395</t>
  </si>
  <si>
    <t>CUST-0555</t>
  </si>
  <si>
    <t>ORD-000590</t>
  </si>
  <si>
    <t>ORD-000769</t>
  </si>
  <si>
    <t>ORD-000018</t>
  </si>
  <si>
    <t>ORD-001043</t>
  </si>
  <si>
    <t>ORD-001448</t>
  </si>
  <si>
    <t>ORD-002479</t>
  </si>
  <si>
    <t>ORD-000286</t>
  </si>
  <si>
    <t>ORD-002656</t>
  </si>
  <si>
    <t>ORD-000429</t>
  </si>
  <si>
    <t>ORD-001329</t>
  </si>
  <si>
    <t>ORD-001984</t>
  </si>
  <si>
    <t>ORD-000670</t>
  </si>
  <si>
    <t>ORD-000032</t>
  </si>
  <si>
    <t>ORD-001342</t>
  </si>
  <si>
    <t>ORD-000723</t>
  </si>
  <si>
    <t>ORD-000952</t>
  </si>
  <si>
    <t>ORD-001915</t>
  </si>
  <si>
    <t>ORD-002309</t>
  </si>
  <si>
    <t>ORD-000215</t>
  </si>
  <si>
    <t>ORD-000990</t>
  </si>
  <si>
    <t>ORD-001165</t>
  </si>
  <si>
    <t>ORD-002810</t>
  </si>
  <si>
    <t>ORD-002041</t>
  </si>
  <si>
    <t>ORD-000327</t>
  </si>
  <si>
    <t>ORD-000561</t>
  </si>
  <si>
    <t>ORD-001384</t>
  </si>
  <si>
    <t>ORD-001725</t>
  </si>
  <si>
    <t>ORD-001087</t>
  </si>
  <si>
    <t>ORD-002347</t>
  </si>
  <si>
    <t>ORD-000342</t>
  </si>
  <si>
    <t>ORD-001654</t>
  </si>
  <si>
    <t>ORD-000148</t>
  </si>
  <si>
    <t>ORD-002355</t>
  </si>
  <si>
    <t>ORD-002541</t>
  </si>
  <si>
    <t>ORD-001108</t>
  </si>
  <si>
    <t>ORD-000849</t>
  </si>
  <si>
    <t>ORD-000967</t>
  </si>
  <si>
    <t>ORD-001073</t>
  </si>
  <si>
    <t>ORD-002565</t>
  </si>
  <si>
    <t>ORD-001906</t>
  </si>
  <si>
    <t>ORD-000156</t>
  </si>
  <si>
    <t>ORD-000666</t>
  </si>
  <si>
    <t>ORD-000662</t>
  </si>
  <si>
    <t>ORD-001003</t>
  </si>
  <si>
    <t>CUST-0683</t>
  </si>
  <si>
    <t>ORD-002357</t>
  </si>
  <si>
    <t>ORD-002869</t>
  </si>
  <si>
    <t>ORD-000177</t>
  </si>
  <si>
    <t>ORD-002672</t>
  </si>
  <si>
    <t>ORD-001880</t>
  </si>
  <si>
    <t>ORD-001525</t>
  </si>
  <si>
    <t>ORD-002835</t>
  </si>
  <si>
    <t>ORD-001204</t>
  </si>
  <si>
    <t>ORD-000025</t>
  </si>
  <si>
    <t>ORD-002828</t>
  </si>
  <si>
    <t>ORD-002034</t>
  </si>
  <si>
    <t>ORD-002093</t>
  </si>
  <si>
    <t>ORD-002315</t>
  </si>
  <si>
    <t>ORD-000876</t>
  </si>
  <si>
    <t>ORD-002713</t>
  </si>
  <si>
    <t>ORD-000939</t>
  </si>
  <si>
    <t>ORD-002715</t>
  </si>
  <si>
    <t>ORD-001553</t>
  </si>
  <si>
    <t>ORD-000347</t>
  </si>
  <si>
    <t>ORD-002524</t>
  </si>
  <si>
    <t>ORD-002990</t>
  </si>
  <si>
    <t>ORD-001234</t>
  </si>
  <si>
    <t>ORD-001927</t>
  </si>
  <si>
    <t>ORD-000386</t>
  </si>
  <si>
    <t>ORD-001830</t>
  </si>
  <si>
    <t>ORD-002177</t>
  </si>
  <si>
    <t>ORD-002690</t>
  </si>
  <si>
    <t>ORD-002212</t>
  </si>
  <si>
    <t>ORD-000244</t>
  </si>
  <si>
    <t>ORD-002745</t>
  </si>
  <si>
    <t>Retail_Sales_Q3_2025.csv</t>
  </si>
  <si>
    <t>ORD-001827</t>
  </si>
  <si>
    <t>ORD-000937</t>
  </si>
  <si>
    <t>ORD-001690</t>
  </si>
  <si>
    <t>ORD-002597</t>
  </si>
  <si>
    <t>ORD-000313</t>
  </si>
  <si>
    <t>ORD-001460</t>
  </si>
  <si>
    <t>ORD-002943</t>
  </si>
  <si>
    <t>ORD-002310</t>
  </si>
  <si>
    <t>CUST-0407</t>
  </si>
  <si>
    <t>ORD-001333</t>
  </si>
  <si>
    <t>CUST-0302</t>
  </si>
  <si>
    <t>ORD-000969</t>
  </si>
  <si>
    <t>ORD-001455</t>
  </si>
  <si>
    <t>ORD-000661</t>
  </si>
  <si>
    <t>ORD-001935</t>
  </si>
  <si>
    <t>ORD-000936</t>
  </si>
  <si>
    <t>ORD-000371</t>
  </si>
  <si>
    <t>ORD-000567</t>
  </si>
  <si>
    <t>ORD-001974</t>
  </si>
  <si>
    <t>ORD-001855</t>
  </si>
  <si>
    <t>ORD-001025</t>
  </si>
  <si>
    <t>ORD-000825</t>
  </si>
  <si>
    <t>ORD-000983</t>
  </si>
  <si>
    <t>ORD-002443</t>
  </si>
  <si>
    <t>ORD-002084</t>
  </si>
  <si>
    <t>ORD-001646</t>
  </si>
  <si>
    <t>ORD-002772</t>
  </si>
  <si>
    <t>ORD-002261</t>
  </si>
  <si>
    <t>ORD-002214</t>
  </si>
  <si>
    <t>ORD-000814</t>
  </si>
  <si>
    <t>ORD-001793</t>
  </si>
  <si>
    <t>ORD-001431</t>
  </si>
  <si>
    <t>ORD-000779</t>
  </si>
  <si>
    <t>ORD-001750</t>
  </si>
  <si>
    <t>ORD-001321</t>
  </si>
  <si>
    <t>ORD-002121</t>
  </si>
  <si>
    <t>ORD-002974</t>
  </si>
  <si>
    <t>ORD-001053</t>
  </si>
  <si>
    <t>ORD-002909</t>
  </si>
  <si>
    <t>ORD-001014</t>
  </si>
  <si>
    <t>ORD-001929</t>
  </si>
  <si>
    <t>ORD-002263</t>
  </si>
  <si>
    <t>ORD-000127</t>
  </si>
  <si>
    <t>ORD-002107</t>
  </si>
  <si>
    <t>ORD-001348</t>
  </si>
  <si>
    <t>ORD-000356</t>
  </si>
  <si>
    <t>ORD-000828</t>
  </si>
  <si>
    <t>ORD-001640</t>
  </si>
  <si>
    <t>ORD-000985</t>
  </si>
  <si>
    <t>ORD-000363</t>
  </si>
  <si>
    <t>CUST-0316</t>
  </si>
  <si>
    <t>ORD-000346</t>
  </si>
  <si>
    <t>ORD-002074</t>
  </si>
  <si>
    <t>ORD-000712</t>
  </si>
  <si>
    <t>ORD-002458</t>
  </si>
  <si>
    <t>ORD-000011</t>
  </si>
  <si>
    <t>ORD-002432</t>
  </si>
  <si>
    <t>ORD-001835</t>
  </si>
  <si>
    <t>ORD-000794</t>
  </si>
  <si>
    <t>ORD-002783</t>
  </si>
  <si>
    <t>ORD-000095</t>
  </si>
  <si>
    <t>CUST-0590</t>
  </si>
  <si>
    <t>ORD-000130</t>
  </si>
  <si>
    <t>ORD-002923</t>
  </si>
  <si>
    <t>ORD-001901</t>
  </si>
  <si>
    <t>ORD-002411</t>
  </si>
  <si>
    <t>ORD-001933</t>
  </si>
  <si>
    <t>ORD-002162</t>
  </si>
  <si>
    <t>ORD-001866</t>
  </si>
  <si>
    <t>ORD-001659</t>
  </si>
  <si>
    <t>ORD-000517</t>
  </si>
  <si>
    <t>ORD-001858</t>
  </si>
  <si>
    <t>ORD-001278</t>
  </si>
  <si>
    <t>ORD-000951</t>
  </si>
  <si>
    <t>ORD-001121</t>
  </si>
  <si>
    <t>ORD-000420</t>
  </si>
  <si>
    <t>ORD-000923</t>
  </si>
  <si>
    <t>ORD-002442</t>
  </si>
  <si>
    <t>ORD-000478</t>
  </si>
  <si>
    <t>ORD-002036</t>
  </si>
  <si>
    <t>ORD-002211</t>
  </si>
  <si>
    <t>ORD-001693</t>
  </si>
  <si>
    <t>ORD-002228</t>
  </si>
  <si>
    <t>ORD-001472</t>
  </si>
  <si>
    <t>ORD-001203</t>
  </si>
  <si>
    <t>ORD-001670</t>
  </si>
  <si>
    <t>ORD-002792</t>
  </si>
  <si>
    <t>CUST-0452</t>
  </si>
  <si>
    <t>ORD-001971</t>
  </si>
  <si>
    <t>ORD-000821</t>
  </si>
  <si>
    <t>CUST-0412</t>
  </si>
  <si>
    <t>ORD-001998</t>
  </si>
  <si>
    <t>ORD-002886</t>
  </si>
  <si>
    <t>ORD-001249</t>
  </si>
  <si>
    <t>ORD-002678</t>
  </si>
  <si>
    <t>CUST-0021</t>
  </si>
  <si>
    <t>ORD-002631</t>
  </si>
  <si>
    <t>ORD-001047</t>
  </si>
  <si>
    <t>ORD-001889</t>
  </si>
  <si>
    <t>ORD-000616</t>
  </si>
  <si>
    <t>ORD-001319</t>
  </si>
  <si>
    <t>ORD-002902</t>
  </si>
  <si>
    <t>ORD-002476</t>
  </si>
  <si>
    <t>ORD-001773</t>
  </si>
  <si>
    <t>ORD-002970</t>
  </si>
  <si>
    <t>ORD-000132</t>
  </si>
  <si>
    <t>ORD-000078</t>
  </si>
  <si>
    <t>ORD-002053</t>
  </si>
  <si>
    <t>ORD-000725</t>
  </si>
  <si>
    <t>ORD-001315</t>
  </si>
  <si>
    <t>ORD-001852</t>
  </si>
  <si>
    <t>ORD-002620</t>
  </si>
  <si>
    <t>ORD-002502</t>
  </si>
  <si>
    <t>ORD-001373</t>
  </si>
  <si>
    <t>ORD-001856</t>
  </si>
  <si>
    <t>ORD-001320</t>
  </si>
  <si>
    <t>ORD-002892</t>
  </si>
  <si>
    <t>ORD-002187</t>
  </si>
  <si>
    <t>ORD-000376</t>
  </si>
  <si>
    <t>ORD-001909</t>
  </si>
  <si>
    <t>ORD-000334</t>
  </si>
  <si>
    <t>ORD-002267</t>
  </si>
  <si>
    <t>ORD-002317</t>
  </si>
  <si>
    <t>ORD-001605</t>
  </si>
  <si>
    <t>ORD-001119</t>
  </si>
  <si>
    <t>ORD-002846</t>
  </si>
  <si>
    <t>ORD-001944</t>
  </si>
  <si>
    <t>ORD-002277</t>
  </si>
  <si>
    <t>ORD-002660</t>
  </si>
  <si>
    <t>ORD-001343</t>
  </si>
  <si>
    <t>ORD-000321</t>
  </si>
  <si>
    <t>ORD-001620</t>
  </si>
  <si>
    <t>ORD-002463</t>
  </si>
  <si>
    <t>ORD-002061</t>
  </si>
  <si>
    <t>ORD-001674</t>
  </si>
  <si>
    <t>ORD-001943</t>
  </si>
  <si>
    <t>ORD-000261</t>
  </si>
  <si>
    <t>ORD-002370</t>
  </si>
  <si>
    <t>ORD-002040</t>
  </si>
  <si>
    <t>ORD-000690</t>
  </si>
  <si>
    <t>ORD-002027</t>
  </si>
  <si>
    <t>ORD-000139</t>
  </si>
  <si>
    <t>ORD-001918</t>
  </si>
  <si>
    <t>ORD-001829</t>
  </si>
  <si>
    <t>ORD-001574</t>
  </si>
  <si>
    <t>ORD-000320</t>
  </si>
  <si>
    <t>ORD-000654</t>
  </si>
  <si>
    <t>ORD-002138</t>
  </si>
  <si>
    <t>ORD-002338</t>
  </si>
  <si>
    <t>ORD-000559</t>
  </si>
  <si>
    <t>ORD-000113</t>
  </si>
  <si>
    <t>ORD-000532</t>
  </si>
  <si>
    <t>ORD-000225</t>
  </si>
  <si>
    <t>ORD-000724</t>
  </si>
  <si>
    <t>ORD-002444</t>
  </si>
  <si>
    <t>ORD-002587</t>
  </si>
  <si>
    <t>ORD-001434</t>
  </si>
  <si>
    <t>ORD-002345</t>
  </si>
  <si>
    <t>ORD-001459</t>
  </si>
  <si>
    <t>ORD-002719</t>
  </si>
  <si>
    <t>ORD-000847</t>
  </si>
  <si>
    <t>ORD-000194</t>
  </si>
  <si>
    <t>ORD-001465</t>
  </si>
  <si>
    <t>ORD-000947</t>
  </si>
  <si>
    <t>ORD-002022</t>
  </si>
  <si>
    <t>ORD-001630</t>
  </si>
  <si>
    <t>ORD-000118</t>
  </si>
  <si>
    <t>ORD-000646</t>
  </si>
  <si>
    <t>ORD-001871</t>
  </si>
  <si>
    <t>ORD-000004</t>
  </si>
  <si>
    <t>ORD-000075</t>
  </si>
  <si>
    <t>ORD-001756</t>
  </si>
  <si>
    <t>ORD-000468</t>
  </si>
  <si>
    <t>ORD-000006</t>
  </si>
  <si>
    <t>ORD-001247</t>
  </si>
  <si>
    <t>ORD-000920</t>
  </si>
  <si>
    <t>ORD-000229</t>
  </si>
  <si>
    <t>ORD-001064</t>
  </si>
  <si>
    <t>ORD-000243</t>
  </si>
  <si>
    <t>CUST-0489</t>
  </si>
  <si>
    <t>ORD-002579</t>
  </si>
  <si>
    <t>ORD-001161</t>
  </si>
  <si>
    <t>ORD-002530</t>
  </si>
  <si>
    <t>ORD-001527</t>
  </si>
  <si>
    <t>ORD-001606</t>
  </si>
  <si>
    <t>ORD-002802</t>
  </si>
  <si>
    <t>ORD-002343</t>
  </si>
  <si>
    <t>ORD-002561</t>
  </si>
  <si>
    <t>ORD-001990</t>
  </si>
  <si>
    <t>ORD-002368</t>
  </si>
  <si>
    <t>ORD-001976</t>
  </si>
  <si>
    <t>ORD-001762</t>
  </si>
  <si>
    <t>ORD-001306</t>
  </si>
  <si>
    <t>ORD-001542</t>
  </si>
  <si>
    <t>ORD-000623</t>
  </si>
  <si>
    <t>ORD-002329</t>
  </si>
  <si>
    <t>ORD-001494</t>
  </si>
  <si>
    <t>ORD-000111</t>
  </si>
  <si>
    <t>ORD-002280</t>
  </si>
  <si>
    <t>ORD-001170</t>
  </si>
  <si>
    <t>ORD-002477</t>
  </si>
  <si>
    <t>ORD-000233</t>
  </si>
  <si>
    <t>ORD-000067</t>
  </si>
  <si>
    <t>ORD-002725</t>
  </si>
  <si>
    <t>ORD-002073</t>
  </si>
  <si>
    <t>ORD-002193</t>
  </si>
  <si>
    <t>ORD-000537</t>
  </si>
  <si>
    <t>ORD-000126</t>
  </si>
  <si>
    <t>ORD-002134</t>
  </si>
  <si>
    <t>ORD-001255</t>
  </si>
  <si>
    <t>ORD-002500</t>
  </si>
  <si>
    <t>ORD-001977</t>
  </si>
  <si>
    <t>ORD-002478</t>
  </si>
  <si>
    <t>ORD-002342</t>
  </si>
  <si>
    <t>ORD-002076</t>
  </si>
  <si>
    <t>ORD-000485</t>
  </si>
  <si>
    <t>ORD-001655</t>
  </si>
  <si>
    <t>ORD-002855</t>
  </si>
  <si>
    <t>ORD-002281</t>
  </si>
  <si>
    <t>ORD-002421</t>
  </si>
  <si>
    <t>ORD-001775</t>
  </si>
  <si>
    <t>ORD-000919</t>
  </si>
  <si>
    <t>ORD-001647</t>
  </si>
  <si>
    <t>ORD-001027</t>
  </si>
  <si>
    <t>ORD-001031</t>
  </si>
  <si>
    <t>ORD-000883</t>
  </si>
  <si>
    <t>ORD-001336</t>
  </si>
  <si>
    <t>ORD-002844</t>
  </si>
  <si>
    <t>ORD-000365</t>
  </si>
  <si>
    <t>ORD-002126</t>
  </si>
  <si>
    <t>ORD-000028</t>
  </si>
  <si>
    <t>ORD-000474</t>
  </si>
  <si>
    <t>ORD-000526</t>
  </si>
  <si>
    <t>CUST-0315</t>
  </si>
  <si>
    <t>ORD-000726</t>
  </si>
  <si>
    <t>ORD-000056</t>
  </si>
  <si>
    <t>ORD-000639</t>
  </si>
  <si>
    <t>ORD-000303</t>
  </si>
  <si>
    <t>ORD-002625</t>
  </si>
  <si>
    <t>ORD-001277</t>
  </si>
  <si>
    <t>ORD-002653</t>
  </si>
  <si>
    <t>ORD-000625</t>
  </si>
  <si>
    <t>ORD-002056</t>
  </si>
  <si>
    <t>ORD-001281</t>
  </si>
  <si>
    <t>ORD-001050</t>
  </si>
  <si>
    <t>ORD-000337</t>
  </si>
  <si>
    <t>ORD-000048</t>
  </si>
  <si>
    <t>ORD-000107</t>
  </si>
  <si>
    <t>ORD-001080</t>
  </si>
  <si>
    <t>CUST-0569</t>
  </si>
  <si>
    <t>ORD-001145</t>
  </si>
  <si>
    <t>ORD-002402</t>
  </si>
  <si>
    <t>ORD-001837</t>
  </si>
  <si>
    <t>ORD-001754</t>
  </si>
  <si>
    <t>ORD-001102</t>
  </si>
  <si>
    <t>ORD-001969</t>
  </si>
  <si>
    <t>ORD-000524</t>
  </si>
  <si>
    <t>ORD-001429</t>
  </si>
  <si>
    <t>ORD-002624</t>
  </si>
  <si>
    <t>ORD-000604</t>
  </si>
  <si>
    <t>ORD-001490</t>
  </si>
  <si>
    <t>ORD-002367</t>
  </si>
  <si>
    <t>ORD-000061</t>
  </si>
  <si>
    <t>ORD-002767</t>
  </si>
  <si>
    <t>ORD-000672</t>
  </si>
  <si>
    <t>ORD-000093</t>
  </si>
  <si>
    <t>ORD-000667</t>
  </si>
  <si>
    <t>ORD-001888</t>
  </si>
  <si>
    <t>ORD-000281</t>
  </si>
  <si>
    <t>ORD-001720</t>
  </si>
  <si>
    <t>ORD-000360</t>
  </si>
  <si>
    <t>ORD-000900</t>
  </si>
  <si>
    <t>ORD-001936</t>
  </si>
  <si>
    <t>ORD-001995</t>
  </si>
  <si>
    <t>ORD-002684</t>
  </si>
  <si>
    <t>ORD-000761</t>
  </si>
  <si>
    <t>ORD-002159</t>
  </si>
  <si>
    <t>ORD-002640</t>
  </si>
  <si>
    <t>ORD-000043</t>
  </si>
  <si>
    <t>ORD-002174</t>
  </si>
  <si>
    <t>ORD-000205</t>
  </si>
  <si>
    <t>ORD-001474</t>
  </si>
  <si>
    <t>ORD-002101</t>
  </si>
  <si>
    <t>ORD-000069</t>
  </si>
  <si>
    <t>ORD-001876</t>
  </si>
  <si>
    <t>ORD-002395</t>
  </si>
  <si>
    <t>ORD-002232</t>
  </si>
  <si>
    <t>ORD-000138</t>
  </si>
  <si>
    <t>ORD-000797</t>
  </si>
  <si>
    <t>ORD-002181</t>
  </si>
  <si>
    <t>ORD-002129</t>
  </si>
  <si>
    <t>ORD-000759</t>
  </si>
  <si>
    <t>ORD-000542</t>
  </si>
  <si>
    <t>ORD-001020</t>
  </si>
  <si>
    <t>CUST-0022</t>
  </si>
  <si>
    <t>ORD-002304</t>
  </si>
  <si>
    <t>ORD-000166</t>
  </si>
  <si>
    <t>ORD-000249</t>
  </si>
  <si>
    <t>ORD-001332</t>
  </si>
  <si>
    <t>ORD-002018</t>
  </si>
  <si>
    <t>ORD-000447</t>
  </si>
  <si>
    <t>ORD-001359</t>
  </si>
  <si>
    <t>ORD-002146</t>
  </si>
  <si>
    <t>ORD-001330</t>
  </si>
  <si>
    <t>ORD-002928</t>
  </si>
  <si>
    <t>ORD-002151</t>
  </si>
  <si>
    <t>ORD-000435</t>
  </si>
  <si>
    <t>ORD-002123</t>
  </si>
  <si>
    <t>ORD-000578</t>
  </si>
  <si>
    <t>ORD-002407</t>
  </si>
  <si>
    <t>ORD-002759</t>
  </si>
  <si>
    <t>ORD-001849</t>
  </si>
  <si>
    <t>ORD-000763</t>
  </si>
  <si>
    <t>ORD-000389</t>
  </si>
  <si>
    <t>ORD-000236</t>
  </si>
  <si>
    <t>ORD-002622</t>
  </si>
  <si>
    <t>ORD-001985</t>
  </si>
  <si>
    <t>ORD-000268</t>
  </si>
  <si>
    <t>ORD-000771</t>
  </si>
  <si>
    <t>ORD-002166</t>
  </si>
  <si>
    <t>ORD-000438</t>
  </si>
  <si>
    <t>ORD-000674</t>
  </si>
  <si>
    <t>ORD-000250</t>
  </si>
  <si>
    <t>ORD-002202</t>
  </si>
  <si>
    <t>ORD-001575</t>
  </si>
  <si>
    <t>ORD-002143</t>
  </si>
  <si>
    <t>ORD-002082</t>
  </si>
  <si>
    <t>ORD-002635</t>
  </si>
  <si>
    <t>ORD-002585</t>
  </si>
  <si>
    <t>ORD-002757</t>
  </si>
  <si>
    <t>ORD-000449</t>
  </si>
  <si>
    <t>ORD-001470</t>
  </si>
  <si>
    <t>ORD-000717</t>
  </si>
  <si>
    <t>ORD-002414</t>
  </si>
  <si>
    <t>ORD-002632</t>
  </si>
  <si>
    <t>ORD-002049</t>
  </si>
  <si>
    <t>ORD-001902</t>
  </si>
  <si>
    <t>ORD-001169</t>
  </si>
  <si>
    <t>ORD-000083</t>
  </si>
  <si>
    <t>ORD-002440</t>
  </si>
  <si>
    <t>ORD-001461</t>
  </si>
  <si>
    <t>ORD-001894</t>
  </si>
  <si>
    <t>ORD-001669</t>
  </si>
  <si>
    <t>ORD-002001</t>
  </si>
  <si>
    <t>ORD-000476</t>
  </si>
  <si>
    <t>ORD-000518</t>
  </si>
  <si>
    <t>ORD-000405</t>
  </si>
  <si>
    <t>ORD-000385</t>
  </si>
  <si>
    <t>ORD-002449</t>
  </si>
  <si>
    <t>ORD-002153</t>
  </si>
  <si>
    <t>ORD-001634</t>
  </si>
  <si>
    <t>ORD-002877</t>
  </si>
  <si>
    <t>ORD-000689</t>
  </si>
  <si>
    <t>CUST-0008</t>
  </si>
  <si>
    <t>ORD-001241</t>
  </si>
  <si>
    <t>CUST-0395</t>
  </si>
  <si>
    <t>ORD-000063</t>
  </si>
  <si>
    <t>ORD-000853</t>
  </si>
  <si>
    <t>ORD-002769</t>
  </si>
  <si>
    <t>ORD-002621</t>
  </si>
  <si>
    <t>ORD-001263</t>
  </si>
  <si>
    <t>ORD-000224</t>
  </si>
  <si>
    <t>ORD-002194</t>
  </si>
  <si>
    <t>ORD-000374</t>
  </si>
  <si>
    <t>ORD-001825</t>
  </si>
  <si>
    <t>ORD-002553</t>
  </si>
  <si>
    <t>ORD-002887</t>
  </si>
  <si>
    <t>ORD-002667</t>
  </si>
  <si>
    <t>ORD-002702</t>
  </si>
  <si>
    <t>ORD-000010</t>
  </si>
  <si>
    <t>ORD-001945</t>
  </si>
  <si>
    <t>ORD-001839</t>
  </si>
  <si>
    <t>ORD-000709</t>
  </si>
  <si>
    <t>ORD-000256</t>
  </si>
  <si>
    <t>ORD-001618</t>
  </si>
  <si>
    <t>CUST-0653</t>
  </si>
  <si>
    <t>ORD-000390</t>
  </si>
  <si>
    <t>ORD-001582</t>
  </si>
  <si>
    <t>ORD-000925</t>
  </si>
  <si>
    <t>ORD-002037</t>
  </si>
  <si>
    <t>ORD-002419</t>
  </si>
  <si>
    <t>ORD-001225</t>
  </si>
  <si>
    <t>ORD-001947</t>
  </si>
  <si>
    <t>ORD-000740</t>
  </si>
  <si>
    <t>ORD-000041</t>
  </si>
  <si>
    <t>ORD-000869</t>
  </si>
  <si>
    <t>CUST-0099</t>
  </si>
  <si>
    <t>ORD-000540</t>
  </si>
  <si>
    <t>ORD-002527</t>
  </si>
  <si>
    <t>ORD-001372</t>
  </si>
  <si>
    <t>ORD-001146</t>
  </si>
  <si>
    <t>ORD-001032</t>
  </si>
  <si>
    <t>ORD-000373</t>
  </si>
  <si>
    <t>ORD-000668</t>
  </si>
  <si>
    <t>ORD-000358</t>
  </si>
  <si>
    <t>ORD-000968</t>
  </si>
  <si>
    <t>ORD-001354</t>
  </si>
  <si>
    <t>ORD-001036</t>
  </si>
  <si>
    <t>ORD-000471</t>
  </si>
  <si>
    <t>ORD-001397</t>
  </si>
  <si>
    <t>ORD-002638</t>
  </si>
  <si>
    <t>ORD-001550</t>
  </si>
  <si>
    <t>ORD-001257</t>
  </si>
  <si>
    <t>ORD-002095</t>
  </si>
  <si>
    <t>ORD-002606</t>
  </si>
  <si>
    <t>ORD-001251</t>
  </si>
  <si>
    <t>ORD-001700</t>
  </si>
  <si>
    <t>CUST-0397</t>
  </si>
  <si>
    <t>ORD-001253</t>
  </si>
  <si>
    <t>ORD-002798</t>
  </si>
  <si>
    <t>ORD-000080</t>
  </si>
  <si>
    <t>ORD-001173</t>
  </si>
  <si>
    <t>ORD-000815</t>
  </si>
  <si>
    <t>ORD-001853</t>
  </si>
  <si>
    <t>ORD-002221</t>
  </si>
  <si>
    <t>ORD-002646</t>
  </si>
  <si>
    <t>ORD-002106</t>
  </si>
  <si>
    <t>ORD-000134</t>
  </si>
  <si>
    <t>ORD-001141</t>
  </si>
  <si>
    <t>ORD-000929</t>
  </si>
  <si>
    <t>ORD-000824</t>
  </si>
  <si>
    <t>ORD-001532</t>
  </si>
  <si>
    <t>ORD-001215</t>
  </si>
  <si>
    <t>ORD-000505</t>
  </si>
  <si>
    <t>ORD-002983</t>
  </si>
  <si>
    <t>ORD-002396</t>
  </si>
  <si>
    <t>ORD-001997</t>
  </si>
  <si>
    <t>ORD-001959</t>
  </si>
  <si>
    <t>ORD-001385</t>
  </si>
  <si>
    <t>ORD-000895</t>
  </si>
  <si>
    <t>ORD-000829</t>
  </si>
  <si>
    <t>ORD-002938</t>
  </si>
  <si>
    <t>ORD-001684</t>
  </si>
  <si>
    <t>ORD-002591</t>
  </si>
  <si>
    <t>ORD-002575</t>
  </si>
  <si>
    <t>ORD-002529</t>
  </si>
  <si>
    <t>ORD-000653</t>
  </si>
  <si>
    <t>ORD-000173</t>
  </si>
  <si>
    <t>ORD-000039</t>
  </si>
  <si>
    <t>ORD-002878</t>
  </si>
  <si>
    <t>ORD-000714</t>
  </si>
  <si>
    <t>ORD-000091</t>
  </si>
  <si>
    <t>ORD-002973</t>
  </si>
  <si>
    <t>ORD-001206</t>
  </si>
  <si>
    <t>ORD-002602</t>
  </si>
  <si>
    <t>ORD-001828</t>
  </si>
  <si>
    <t>ORD-001156</t>
  </si>
  <si>
    <t>ORD-001325</t>
  </si>
  <si>
    <t>ORD-000217</t>
  </si>
  <si>
    <t>ORD-000511</t>
  </si>
  <si>
    <t>ORD-001681</t>
  </si>
  <si>
    <t>ORD-000500</t>
  </si>
  <si>
    <t>ORD-002495</t>
  </si>
  <si>
    <t>ORD-001857</t>
  </si>
  <si>
    <t>ORD-001389</t>
  </si>
  <si>
    <t>ORD-001520</t>
  </si>
  <si>
    <t>CUST-0231</t>
  </si>
  <si>
    <t>ORD-002387</t>
  </si>
  <si>
    <t>ORD-002739</t>
  </si>
  <si>
    <t>ORD-002077</t>
  </si>
  <si>
    <t>ORD-001541</t>
  </si>
  <si>
    <t>ORD-001218</t>
  </si>
  <si>
    <t>ORD-001417</t>
  </si>
  <si>
    <t>ORD-002218</t>
  </si>
  <si>
    <t>ORD-002535</t>
  </si>
  <si>
    <t>ORD-001677</t>
  </si>
  <si>
    <t>ORD-001198</t>
  </si>
  <si>
    <t>ORD-001543</t>
  </si>
  <si>
    <t>ORD-000954</t>
  </si>
  <si>
    <t>ORD-000751</t>
  </si>
  <si>
    <t>ORD-000235</t>
  </si>
  <si>
    <t>ORD-000733</t>
  </si>
  <si>
    <t>ORD-002862</t>
  </si>
  <si>
    <t>ORD-001157</t>
  </si>
  <si>
    <t>ORD-002590</t>
  </si>
  <si>
    <t>ORD-002446</t>
  </si>
  <si>
    <t>ORD-001210</t>
  </si>
  <si>
    <t>ORD-001066</t>
  </si>
  <si>
    <t>ORD-002157</t>
  </si>
  <si>
    <t>ORD-001063</t>
  </si>
  <si>
    <t>ORD-001168</t>
  </si>
  <si>
    <t>ORD-001493</t>
  </si>
  <si>
    <t>ORD-002555</t>
  </si>
  <si>
    <t>ORD-000885</t>
  </si>
  <si>
    <t>ORD-000144</t>
  </si>
  <si>
    <t>ORD-002960</t>
  </si>
  <si>
    <t>ORD-000851</t>
  </si>
  <si>
    <t>ORD-000718</t>
  </si>
  <si>
    <t>ORD-002860</t>
  </si>
  <si>
    <t>ORD-000265</t>
  </si>
  <si>
    <t>ORD-000076</t>
  </si>
  <si>
    <t>ORD-000396</t>
  </si>
  <si>
    <t>ORD-002562</t>
  </si>
  <si>
    <t>ORD-002225</t>
  </si>
  <si>
    <t>ORD-002817</t>
  </si>
  <si>
    <t>ORD-000397</t>
  </si>
  <si>
    <t>ORD-001366</t>
  </si>
  <si>
    <t>ORD-002517</t>
  </si>
  <si>
    <t>ORD-001904</t>
  </si>
  <si>
    <t>ORD-000596</t>
  </si>
  <si>
    <t>ORD-002110</t>
  </si>
  <si>
    <t>ORD-001297</t>
  </si>
  <si>
    <t>CUST-0073</t>
  </si>
  <si>
    <t>ORD-001822</t>
  </si>
  <si>
    <t>ORD-000873</t>
  </si>
  <si>
    <t>ORD-002929</t>
  </si>
  <si>
    <t>ORD-002327</t>
  </si>
  <si>
    <t>ORD-001549</t>
  </si>
  <si>
    <t>ORD-000037</t>
  </si>
  <si>
    <t>ORD-002543</t>
  </si>
  <si>
    <t>ORD-002144</t>
  </si>
  <si>
    <t>ORD-002863</t>
  </si>
  <si>
    <t>ORD-000978</t>
  </si>
  <si>
    <t>ORD-001572</t>
  </si>
  <si>
    <t>ORD-001123</t>
  </si>
  <si>
    <t>ORD-002240</t>
  </si>
  <si>
    <t>ORD-002505</t>
  </si>
  <si>
    <t>ORD-001893</t>
  </si>
  <si>
    <t>ORD-000676</t>
  </si>
  <si>
    <t>ORD-000729</t>
  </si>
  <si>
    <t>ORD-001517</t>
  </si>
  <si>
    <t>ORD-001650</t>
  </si>
  <si>
    <t>ORD-000826</t>
  </si>
  <si>
    <t>ORD-000617</t>
  </si>
  <si>
    <t>ORD-000115</t>
  </si>
  <si>
    <t>ORD-000418</t>
  </si>
  <si>
    <t>ORD-001626</t>
  </si>
  <si>
    <t>ORD-002957</t>
  </si>
  <si>
    <t>ORD-000090</t>
  </si>
  <si>
    <t>ORD-002083</t>
  </si>
  <si>
    <t>ORD-000754</t>
  </si>
  <si>
    <t>ORD-001631</t>
  </si>
  <si>
    <t>ORD-000012</t>
  </si>
  <si>
    <t>ORD-002445</t>
  </si>
  <si>
    <t>ORD-000285</t>
  </si>
  <si>
    <t>ORD-001067</t>
  </si>
  <si>
    <t>ORD-001192</t>
  </si>
  <si>
    <t>ORD-001441</t>
  </si>
  <si>
    <t>ORD-002819</t>
  </si>
  <si>
    <t>ORD-002818</t>
  </si>
  <si>
    <t>ORD-002728</t>
  </si>
  <si>
    <t>ORD-001569</t>
  </si>
  <si>
    <t>ORD-002428</t>
  </si>
  <si>
    <t>ORD-002594</t>
  </si>
  <si>
    <t>ORD-001688</t>
  </si>
  <si>
    <t>ORD-000852</t>
  </si>
  <si>
    <t>ORD-002208</t>
  </si>
  <si>
    <t>ORD-000896</t>
  </si>
  <si>
    <t>ORD-000497</t>
  </si>
  <si>
    <t>ORD-002306</t>
  </si>
  <si>
    <t>ORD-001783</t>
  </si>
  <si>
    <t>ORD-000336</t>
  </si>
  <si>
    <t>ORD-000516</t>
  </si>
  <si>
    <t>ORD-001349</t>
  </si>
  <si>
    <t>ORD-001016</t>
  </si>
  <si>
    <t>ORD-002826</t>
  </si>
  <si>
    <t>ORD-002821</t>
  </si>
  <si>
    <t>ORD-001782</t>
  </si>
  <si>
    <t>ORD-001786</t>
  </si>
  <si>
    <t>ORD-002071</t>
  </si>
  <si>
    <t>CUST-0134</t>
  </si>
  <si>
    <t>ORD-000357</t>
  </si>
  <si>
    <t>ORD-002870</t>
  </si>
  <si>
    <t>ORD-001313</t>
  </si>
  <si>
    <t>ORD-001636</t>
  </si>
  <si>
    <t>ORD-000551</t>
  </si>
  <si>
    <t>ORD-002389</t>
  </si>
  <si>
    <t>ORD-002480</t>
  </si>
  <si>
    <t>ORD-002522</t>
  </si>
  <si>
    <t>ORD-002266</t>
  </si>
  <si>
    <t>ORD-001228</t>
  </si>
  <si>
    <t>ORD-002698</t>
  </si>
  <si>
    <t>ORD-000958</t>
  </si>
  <si>
    <t>ORD-001774</t>
  </si>
  <si>
    <t>ORD-002142</t>
  </si>
  <si>
    <t>ORD-001009</t>
  </si>
  <si>
    <t>ORD-001093</t>
  </si>
  <si>
    <t>CUST-0289</t>
  </si>
  <si>
    <t>ORD-002692</t>
  </si>
  <si>
    <t>ORD-000997</t>
  </si>
  <si>
    <t>ORD-001680</t>
  </si>
  <si>
    <t>ORD-000154</t>
  </si>
  <si>
    <t>ORD-002800</t>
  </si>
  <si>
    <t>ORD-000581</t>
  </si>
  <si>
    <t>ORD-001471</t>
  </si>
  <si>
    <t>ORD-000704</t>
  </si>
  <si>
    <t>ORD-001213</t>
  </si>
  <si>
    <t>ORD-000897</t>
  </si>
  <si>
    <t>ORD-000488</t>
  </si>
  <si>
    <t>ORD-000560</t>
  </si>
  <si>
    <t>ORD-001142</t>
  </si>
  <si>
    <t>ORD-001120</t>
  </si>
  <si>
    <t>ORD-000513</t>
  </si>
  <si>
    <t>ORD-000634</t>
  </si>
  <si>
    <t>ORD-002601</t>
  </si>
  <si>
    <t>ORD-001665</t>
  </si>
  <si>
    <t>ORD-001013</t>
  </si>
  <si>
    <t>ORD-001932</t>
  </si>
  <si>
    <t>ORD-001151</t>
  </si>
  <si>
    <t>CUST-0079</t>
  </si>
  <si>
    <t>ORD-002823</t>
  </si>
  <si>
    <t>ORD-000117</t>
  </si>
  <si>
    <t>ORD-000741</t>
  </si>
  <si>
    <t>ORD-002781</t>
  </si>
  <si>
    <t>CUST-0030</t>
  </si>
  <si>
    <t>ORD-001975</t>
  </si>
  <si>
    <t>ORD-001082</t>
  </si>
  <si>
    <t>ORD-001811</t>
  </si>
  <si>
    <t>ORD-000831</t>
  </si>
  <si>
    <t>ORD-000120</t>
  </si>
  <si>
    <t>ORD-000657</t>
  </si>
  <si>
    <t>ORD-002750</t>
  </si>
  <si>
    <t>ORD-002710</t>
  </si>
  <si>
    <t>ORD-002950</t>
  </si>
  <si>
    <t>ORD-000636</t>
  </si>
  <si>
    <t>ORD-000370</t>
  </si>
  <si>
    <t>ORD-000269</t>
  </si>
  <si>
    <t>ORD-000047</t>
  </si>
  <si>
    <t>ORD-000992</t>
  </si>
  <si>
    <t>ORD-000877</t>
  </si>
  <si>
    <t>ORD-000774</t>
  </si>
  <si>
    <t>ORD-001220</t>
  </si>
  <si>
    <t>ORD-001127</t>
  </si>
  <si>
    <t>ORD-000005</t>
  </si>
  <si>
    <t>ORD-001596</t>
  </si>
  <si>
    <t>ORD-002312</t>
  </si>
  <si>
    <t>ORD-002492</t>
  </si>
  <si>
    <t>ORD-001078</t>
  </si>
  <si>
    <t>ORD-000838</t>
  </si>
  <si>
    <t>ORD-000682</t>
  </si>
  <si>
    <t>CUST-0353</t>
  </si>
  <si>
    <t>ORD-001716</t>
  </si>
  <si>
    <t>ORD-002353</t>
  </si>
  <si>
    <t>ORD-002618</t>
  </si>
  <si>
    <t>ORD-002362</t>
  </si>
  <si>
    <t>ORD-002198</t>
  </si>
  <si>
    <t>ORD-001149</t>
  </si>
  <si>
    <t>CUST-0045</t>
  </si>
  <si>
    <t>ORD-000575</t>
  </si>
  <si>
    <t>ORD-000051</t>
  </si>
  <si>
    <t>ORD-000854</t>
  </si>
  <si>
    <t>ORD-001983</t>
  </si>
  <si>
    <t>ORD-001824</t>
  </si>
  <si>
    <t>ORD-000834</t>
  </si>
  <si>
    <t>ORD-001116</t>
  </si>
  <si>
    <t>ORD-001167</t>
  </si>
  <si>
    <t>ORD-002519</t>
  </si>
  <si>
    <t>ORD-001907</t>
  </si>
  <si>
    <t>ORD-000972</t>
  </si>
  <si>
    <t>ORD-000400</t>
  </si>
  <si>
    <t>CUST-0487</t>
  </si>
  <si>
    <t>ORD-002560</t>
  </si>
  <si>
    <t>ORD-002369</t>
  </si>
  <si>
    <t>ORD-000020</t>
  </si>
  <si>
    <t>ORD-000685</t>
  </si>
  <si>
    <t>ORD-000036</t>
  </si>
  <si>
    <t>ORD-002847</t>
  </si>
  <si>
    <t>ORD-000525</t>
  </si>
  <si>
    <t>ORD-002456</t>
  </si>
  <si>
    <t>ORD-000921</t>
  </si>
  <si>
    <t>ORD-001842</t>
  </si>
  <si>
    <t>ORD-001891</t>
  </si>
  <si>
    <t>ORD-000538</t>
  </si>
  <si>
    <t>ORD-001706</t>
  </si>
  <si>
    <t>ORD-002949</t>
  </si>
  <si>
    <t>CUST-0304</t>
  </si>
  <si>
    <t>ORD-000246</t>
  </si>
  <si>
    <t>ORD-000785</t>
  </si>
  <si>
    <t>ORD-001410</t>
  </si>
  <si>
    <t>ORD-002538</t>
  </si>
  <si>
    <t>ORD-000155</t>
  </si>
  <si>
    <t>ORD-001687</t>
  </si>
  <si>
    <t>ORD-000626</t>
  </si>
  <si>
    <t>ORD-002894</t>
  </si>
  <si>
    <t>ORD-001347</t>
  </si>
  <si>
    <t>ORD-000570</t>
  </si>
  <si>
    <t>ORD-002951</t>
  </si>
  <si>
    <t>ORD-001759</t>
  </si>
  <si>
    <t>ORD-001817</t>
  </si>
  <si>
    <t>ORD-002066</t>
  </si>
  <si>
    <t>ORD-000128</t>
  </si>
  <si>
    <t>ORD-002996</t>
  </si>
  <si>
    <t>ORD-002007</t>
  </si>
  <si>
    <t>ORD-000981</t>
  </si>
  <si>
    <t>ORD-002993</t>
  </si>
  <si>
    <t>ORD-000191</t>
  </si>
  <si>
    <t>ORD-001140</t>
  </si>
  <si>
    <t>ORD-000993</t>
  </si>
  <si>
    <t>ORD-000700</t>
  </si>
  <si>
    <t>ORD-000607</t>
  </si>
  <si>
    <t>ORD-000181</t>
  </si>
  <si>
    <t>ORD-000302</t>
  </si>
  <si>
    <t>ORD-002545</t>
  </si>
  <si>
    <t>ORD-002793</t>
  </si>
  <si>
    <t>ORD-001061</t>
  </si>
  <si>
    <t>ORD-002837</t>
  </si>
  <si>
    <t>ORD-002896</t>
  </si>
  <si>
    <t>ORD-002566</t>
  </si>
  <si>
    <t>ORD-001070</t>
  </si>
  <si>
    <t>ORD-002525</t>
  </si>
  <si>
    <t>ORD-001244</t>
  </si>
  <si>
    <t>ORD-000017</t>
  </si>
  <si>
    <t>ORD-002999</t>
  </si>
  <si>
    <t>ORD-000547</t>
  </si>
  <si>
    <t>ORD-000659</t>
  </si>
  <si>
    <t>ORD-002722</t>
  </si>
  <si>
    <t>ORD-002753</t>
  </si>
  <si>
    <t>ORD-001505</t>
  </si>
  <si>
    <t>ORD-000960</t>
  </si>
  <si>
    <t>ORD-002332</t>
  </si>
  <si>
    <t>ORD-000798</t>
  </si>
  <si>
    <t>ORD-000226</t>
  </si>
  <si>
    <t>ORD-002075</t>
  </si>
  <si>
    <t>ORD-001800</t>
  </si>
  <si>
    <t>ORD-002486</t>
  </si>
  <si>
    <t>ORD-002981</t>
  </si>
  <si>
    <t>ORD-002278</t>
  </si>
  <si>
    <t>ORD-002086</t>
  </si>
  <si>
    <t>ORD-001694</t>
  </si>
  <si>
    <t>ORD-001046</t>
  </si>
  <si>
    <t>ORD-000955</t>
  </si>
  <si>
    <t>ORD-002995</t>
  </si>
  <si>
    <t>ORD-000640</t>
  </si>
  <si>
    <t>ORD-002796</t>
  </si>
  <si>
    <t>ORD-001219</t>
  </si>
  <si>
    <t>ORD-001159</t>
  </si>
  <si>
    <t>ORD-001416</t>
  </si>
  <si>
    <t>ORD-002731</t>
  </si>
  <si>
    <t>ORD-001528</t>
  </si>
  <si>
    <t>ORD-002939</t>
  </si>
  <si>
    <t>2025-04-19</t>
  </si>
  <si>
    <t>CUST-0348</t>
  </si>
  <si>
    <t>ORD-001301</t>
  </si>
  <si>
    <t>ORD-002884</t>
  </si>
  <si>
    <t>ORD-001604</t>
  </si>
  <si>
    <t>ORD-000161</t>
  </si>
  <si>
    <t>ORD-001705</t>
  </si>
  <si>
    <t>ORD-000957</t>
  </si>
  <si>
    <t>ORD-002933</t>
  </si>
  <si>
    <t>ORD-000878</t>
  </si>
  <si>
    <t>ORD-001920</t>
  </si>
  <si>
    <t>ORD-001885</t>
  </si>
  <si>
    <t>ORD-002201</t>
  </si>
  <si>
    <t>ORD-000099</t>
  </si>
  <si>
    <t>ORD-002845</t>
  </si>
  <si>
    <t>ORD-002558</t>
  </si>
  <si>
    <t>ORD-000254</t>
  </si>
  <si>
    <t>ORD-000104</t>
  </si>
  <si>
    <t>ORD-001446</t>
  </si>
  <si>
    <t>ORD-001444</t>
  </si>
  <si>
    <t>ORD-001649</t>
  </si>
  <si>
    <t>ORD-000587</t>
  </si>
  <si>
    <t>ORD-000628</t>
  </si>
  <si>
    <t>ORD-001697</t>
  </si>
  <si>
    <t>ORD-002102</t>
  </si>
  <si>
    <t>ORD-002200</t>
  </si>
  <si>
    <t>ORD-000404</t>
  </si>
  <si>
    <t>ORD-001155</t>
  </si>
  <si>
    <t>ORD-002256</t>
  </si>
  <si>
    <t>ORD-001683</t>
  </si>
  <si>
    <t>ORD-002057</t>
  </si>
  <si>
    <t>ORD-000453</t>
  </si>
  <si>
    <t>CUST-0444</t>
  </si>
  <si>
    <t>ORD-002302</t>
  </si>
  <si>
    <t>ORD-001328</t>
  </si>
  <si>
    <t>ORD-002050</t>
  </si>
  <si>
    <t>ORD-000881</t>
  </si>
  <si>
    <t>ORD-002936</t>
  </si>
  <si>
    <t>ORD-000624</t>
  </si>
  <si>
    <t>ORD-002394</t>
  </si>
  <si>
    <t>ORD-002790</t>
  </si>
  <si>
    <t>ORD-001788</t>
  </si>
  <si>
    <t>ORD-000263</t>
  </si>
  <si>
    <t>ORD-001635</t>
  </si>
  <si>
    <t>ORD-001439</t>
  </si>
  <si>
    <t>ORD-002199</t>
  </si>
  <si>
    <t>ORD-001970</t>
  </si>
  <si>
    <t>ORD-002521</t>
  </si>
  <si>
    <t>ORD-001803</t>
  </si>
  <si>
    <t>ORD-000641</t>
  </si>
  <si>
    <t>ORD-002386</t>
  </si>
  <si>
    <t>ORD-002599</t>
  </si>
  <si>
    <t>ORD-002848</t>
  </si>
  <si>
    <t>ORD-001960</t>
  </si>
  <si>
    <t>ORD-000489</t>
  </si>
  <si>
    <t>ORD-001844</t>
  </si>
  <si>
    <t>ORD-001735</t>
  </si>
  <si>
    <t>ORD-000147</t>
  </si>
  <si>
    <t>ORD-001535</t>
  </si>
  <si>
    <t>ORD-001987</t>
  </si>
  <si>
    <t>ORD-001370</t>
  </si>
  <si>
    <t>ORD-002451</t>
  </si>
  <si>
    <t>ORD-002954</t>
  </si>
  <si>
    <t>ORD-000660</t>
  </si>
  <si>
    <t>ORD-001795</t>
  </si>
  <si>
    <t>ORD-002512</t>
  </si>
  <si>
    <t>ORD-000187</t>
  </si>
  <si>
    <t>ORD-001148</t>
  </si>
  <si>
    <t>ORD-000609</t>
  </si>
  <si>
    <t>ORD-002192</t>
  </si>
  <si>
    <t>ORD-001931</t>
  </si>
  <si>
    <t>ORD-000198</t>
  </si>
  <si>
    <t>ORD-002328</t>
  </si>
  <si>
    <t>ORD-000294</t>
  </si>
  <si>
    <t>ORD-000767</t>
  </si>
  <si>
    <t>ORD-000401</t>
  </si>
  <si>
    <t>ORD-000123</t>
  </si>
  <si>
    <t>ORD-000203</t>
  </si>
  <si>
    <t>ORD-000836</t>
  </si>
  <si>
    <t>ORD-002295</t>
  </si>
  <si>
    <t>ORD-001440</t>
  </si>
  <si>
    <t>ORD-001734</t>
  </si>
  <si>
    <t>ORD-001696</t>
  </si>
  <si>
    <t>ORD-002963</t>
  </si>
  <si>
    <t>ORD-001708</t>
  </si>
  <si>
    <t>ORD-002931</t>
  </si>
  <si>
    <t>ORD-001154</t>
  </si>
  <si>
    <t>ORD-001662</t>
  </si>
  <si>
    <t>ORD-002433</t>
  </si>
  <si>
    <t>CUST-0237</t>
  </si>
  <si>
    <t>ORD-001760</t>
  </si>
  <si>
    <t>ORD-000855</t>
  </si>
  <si>
    <t>ORD-001590</t>
  </si>
  <si>
    <t>ORD-002268</t>
  </si>
  <si>
    <t>ORD-000642</t>
  </si>
  <si>
    <t>ORD-000002</t>
  </si>
  <si>
    <t>ORD-002161</t>
  </si>
  <si>
    <t>ORD-000699</t>
  </si>
  <si>
    <t>ORD-001637</t>
  </si>
  <si>
    <t>CUST-0475</t>
  </si>
  <si>
    <t>ORD-001292</t>
  </si>
  <si>
    <t>ORD-002874</t>
  </si>
  <si>
    <t>ORD-002490</t>
  </si>
  <si>
    <t>ORD-001521</t>
  </si>
  <si>
    <t>ORD-001854</t>
  </si>
  <si>
    <t>ORD-001137</t>
  </si>
  <si>
    <t>ORD-002916</t>
  </si>
  <si>
    <t>ORD-001999</t>
  </si>
  <si>
    <t>ORD-000664</t>
  </si>
  <si>
    <t>ORD-000684</t>
  </si>
  <si>
    <t>ORD-001258</t>
  </si>
  <si>
    <t>ORD-000318</t>
  </si>
  <si>
    <t>ORD-000649</t>
  </si>
  <si>
    <t>ORD-001435</t>
  </si>
  <si>
    <t>ORD-001480</t>
  </si>
  <si>
    <t>ORD-000710</t>
  </si>
  <si>
    <t>ORD-001283</t>
  </si>
  <si>
    <t>ORD-001769</t>
  </si>
  <si>
    <t>ORD-000973</t>
  </si>
  <si>
    <t>ORD-002676</t>
  </si>
  <si>
    <t>CUST-0033</t>
  </si>
  <si>
    <t>ORD-002681</t>
  </si>
  <si>
    <t>ORD-001307</t>
  </si>
  <si>
    <t>ORD-001401</t>
  </si>
  <si>
    <t>ORD-001409</t>
  </si>
  <si>
    <t>ORD-002238</t>
  </si>
  <si>
    <t>ORD-001497</t>
  </si>
  <si>
    <t>ORD-002039</t>
  </si>
  <si>
    <t>ORD-001530</t>
  </si>
  <si>
    <t>ORD-001664</t>
  </si>
  <si>
    <t>ORD-001355</t>
  </si>
  <si>
    <t>ORD-002942</t>
  </si>
  <si>
    <t>ORD-002962</t>
  </si>
  <si>
    <t>ORD-001644</t>
  </si>
  <si>
    <t>ORD-001052</t>
  </si>
  <si>
    <t>ORD-000796</t>
  </si>
  <si>
    <t>ORD-002694</t>
  </si>
  <si>
    <t>ORD-001598</t>
  </si>
  <si>
    <t>ORD-002605</t>
  </si>
  <si>
    <t>ORD-002730</t>
  </si>
  <si>
    <t>ORD-002626</t>
  </si>
  <si>
    <t>ORD-001820</t>
  </si>
  <si>
    <t>ORD-001723</t>
  </si>
  <si>
    <t>ORD-001184</t>
  </si>
  <si>
    <t>ORD-002573</t>
  </si>
  <si>
    <t>ORD-001060</t>
  </si>
  <si>
    <t>ORD-000541</t>
  </si>
  <si>
    <t>ORD-001679</t>
  </si>
  <si>
    <t>CUST-0350</t>
  </si>
  <si>
    <t>ORD-002797</t>
  </si>
  <si>
    <t>ORD-002906</t>
  </si>
  <si>
    <t>ORD-002533</t>
  </si>
  <si>
    <t>ORD-001758</t>
  </si>
  <si>
    <t>ORD-001924</t>
  </si>
  <si>
    <t>ORD-000096</t>
  </si>
  <si>
    <t>ORD-001021</t>
  </si>
  <si>
    <t>ORD-000564</t>
  </si>
  <si>
    <t>ORD-002791</t>
  </si>
  <si>
    <t>ORD-000864</t>
  </si>
  <si>
    <t>ORD-001485</t>
  </si>
  <si>
    <t>ORD-001882</t>
  </si>
  <si>
    <t>ORD-001039</t>
  </si>
  <si>
    <t>ORD-000207</t>
  </si>
  <si>
    <t>ORD-000393</t>
  </si>
  <si>
    <t>ORD-002843</t>
  </si>
  <si>
    <t>ORD-000871</t>
  </si>
  <si>
    <t>ORD-000398</t>
  </si>
  <si>
    <t>ORD-002815</t>
  </si>
  <si>
    <t>ORD-002900</t>
  </si>
  <si>
    <t>ORD-001029</t>
  </si>
  <si>
    <t>ORD-002691</t>
  </si>
  <si>
    <t>ORD-001486</t>
  </si>
  <si>
    <t>ORD-002661</t>
  </si>
  <si>
    <t>ORD-000961</t>
  </si>
  <si>
    <t>CUST-0199</t>
  </si>
  <si>
    <t>ORD-001571</t>
  </si>
  <si>
    <t>ORD-002774</t>
  </si>
  <si>
    <t>ORD-001896</t>
  </si>
  <si>
    <t>ORD-002732</t>
  </si>
  <si>
    <t>ORD-002147</t>
  </si>
  <si>
    <t>ORD-000805</t>
  </si>
  <si>
    <t>ORD-001752</t>
  </si>
  <si>
    <t>ORD-002455</t>
  </si>
  <si>
    <t>ORD-000503</t>
  </si>
  <si>
    <t>ORD-000780</t>
  </si>
  <si>
    <t>ORD-001864</t>
  </si>
  <si>
    <t>ORD-000201</t>
  </si>
  <si>
    <t>ORD-002183</t>
  </si>
  <si>
    <t>ORD-002089</t>
  </si>
  <si>
    <t>ORD-002279</t>
  </si>
  <si>
    <t>ORD-001797</t>
  </si>
  <si>
    <t>ORD-000379</t>
  </si>
  <si>
    <t>ORD-002337</t>
  </si>
  <si>
    <t>ORD-000419</t>
  </si>
  <si>
    <t>ORD-001699</t>
  </si>
  <si>
    <t>ORD-000392</t>
  </si>
  <si>
    <t>ORD-002641</t>
  </si>
  <si>
    <t>ORD-001523</t>
  </si>
  <si>
    <t>ORD-001163</t>
  </si>
  <si>
    <t>ORD-001496</t>
  </si>
  <si>
    <t>ORD-002696</t>
  </si>
  <si>
    <t>ORD-002028</t>
  </si>
  <si>
    <t>ORD-001153</t>
  </si>
  <si>
    <t>ORD-001368</t>
  </si>
  <si>
    <t>ORD-002569</t>
  </si>
  <si>
    <t>ORD-000065</t>
  </si>
  <si>
    <t>ORD-001181</t>
  </si>
  <si>
    <t>ORD-000493</t>
  </si>
  <si>
    <t>ORD-000380</t>
  </si>
  <si>
    <t>ORD-002236</t>
  </si>
  <si>
    <t>ORD-000764</t>
  </si>
  <si>
    <t>ORD-002265</t>
  </si>
  <si>
    <t>ORD-000792</t>
  </si>
  <si>
    <t>ORD-001077</t>
  </si>
  <si>
    <t>ORD-000879</t>
  </si>
  <si>
    <t>ORD-000338</t>
  </si>
  <si>
    <t>ORD-002768</t>
  </si>
  <si>
    <t>ORD-002344</t>
  </si>
  <si>
    <t>ORD-001017</t>
  </si>
  <si>
    <t>ORD-001276</t>
  </si>
  <si>
    <t>ORD-000456</t>
  </si>
  <si>
    <t>ORD-000816</t>
  </si>
  <si>
    <t>ORD-002318</t>
  </si>
  <si>
    <t>ORD-000996</t>
  </si>
  <si>
    <t>ORD-001982</t>
  </si>
  <si>
    <t>ORD-000202</t>
  </si>
  <si>
    <t>ORD-000162</t>
  </si>
  <si>
    <t>ORD-001580</t>
  </si>
  <si>
    <t>ORD-002778</t>
  </si>
  <si>
    <t>ORD-002450</t>
  </si>
  <si>
    <t>ORD-000703</t>
  </si>
  <si>
    <t>ORD-001501</t>
  </si>
  <si>
    <t>ORD-001130</t>
  </si>
  <si>
    <t>ORD-002614</t>
  </si>
  <si>
    <t>ORD-001022</t>
  </si>
  <si>
    <t>ORD-001586</t>
  </si>
  <si>
    <t>ORD-001956</t>
  </si>
  <si>
    <t>ORD-002254</t>
  </si>
  <si>
    <t>ORD-000035</t>
  </si>
  <si>
    <t>ORD-000776</t>
  </si>
  <si>
    <t>ORD-002557</t>
  </si>
  <si>
    <t>ORD-001479</t>
  </si>
  <si>
    <t>ORD-001391</t>
  </si>
  <si>
    <t>ORD-002140</t>
  </si>
  <si>
    <t>ORD-001364</t>
  </si>
  <si>
    <t>ORD-002946</t>
  </si>
  <si>
    <t>ORD-002613</t>
  </si>
  <si>
    <t>ORD-002825</t>
  </si>
  <si>
    <t>ORD-002042</t>
  </si>
  <si>
    <t>ORD-000242</t>
  </si>
  <si>
    <t>ORD-002062</t>
  </si>
  <si>
    <t>ORD-002364</t>
  </si>
  <si>
    <t>ORD-000601</t>
  </si>
  <si>
    <t>ORD-002436</t>
  </si>
  <si>
    <t>ORD-001298</t>
  </si>
  <si>
    <t>ORD-002215</t>
  </si>
  <si>
    <t>ORD-002889</t>
  </si>
  <si>
    <t>ORD-002069</t>
  </si>
  <si>
    <t>ORD-000647</t>
  </si>
  <si>
    <t>ORD-001529</t>
  </si>
  <si>
    <t>ORD-002880</t>
  </si>
  <si>
    <t>ORD-001268</t>
  </si>
  <si>
    <t>ORD-001900</t>
  </si>
  <si>
    <t>ORD-000563</t>
  </si>
  <si>
    <t>ORD-002735</t>
  </si>
  <si>
    <t>ORD-000190</t>
  </si>
  <si>
    <t>ORD-001807</t>
  </si>
  <si>
    <t>ORD-000976</t>
  </si>
  <si>
    <t>ORD-002748</t>
  </si>
  <si>
    <t>ORD-002048</t>
  </si>
  <si>
    <t>ORD-002559</t>
  </si>
  <si>
    <t>ORD-001083</t>
  </si>
  <si>
    <t>ORD-000475</t>
  </si>
  <si>
    <t>ORD-002905</t>
  </si>
  <si>
    <t>ORD-000748</t>
  </si>
  <si>
    <t>ORD-002301</t>
  </si>
  <si>
    <t>ORD-000022</t>
  </si>
  <si>
    <t>ORD-000460</t>
  </si>
  <si>
    <t>ORD-001185</t>
  </si>
  <si>
    <t>ORD-002325</t>
  </si>
  <si>
    <t>ORD-000956</t>
  </si>
  <si>
    <t>ORD-001216</t>
  </si>
  <si>
    <t>ORD-002434</t>
  </si>
  <si>
    <t>ORD-002854</t>
  </si>
  <si>
    <t>ORD-001516</t>
  </si>
  <si>
    <t>ORD-002392</t>
  </si>
  <si>
    <t>ORD-000770</t>
  </si>
  <si>
    <t>ORD-001686</t>
  </si>
  <si>
    <t>ORD-000131</t>
  </si>
  <si>
    <t>ORD-002920</t>
  </si>
  <si>
    <t>ORD-001483</t>
  </si>
  <si>
    <t>ORD-000331</t>
  </si>
  <si>
    <t>ORD-001239</t>
  </si>
  <si>
    <t>ORD-000467</t>
  </si>
  <si>
    <t>ORD-002170</t>
  </si>
  <si>
    <t>ORD-001639</t>
  </si>
  <si>
    <t>ORD-001096</t>
  </si>
  <si>
    <t>ORD-001131</t>
  </si>
  <si>
    <t>ORD-001295</t>
  </si>
  <si>
    <t>ORD-000861</t>
  </si>
  <si>
    <t>Occurrences</t>
  </si>
  <si>
    <t>Total Records</t>
  </si>
  <si>
    <t>Count</t>
  </si>
  <si>
    <t>Metric</t>
  </si>
  <si>
    <t>Missing Dates</t>
  </si>
  <si>
    <t>Invalid Dates</t>
  </si>
  <si>
    <t>Invalid Quantities</t>
  </si>
  <si>
    <t>Missing Quantities</t>
  </si>
  <si>
    <t>Invalid Prices</t>
  </si>
  <si>
    <t>Missing Prices</t>
  </si>
  <si>
    <t>Missing Customer IDs</t>
  </si>
  <si>
    <t>Incomplete Records</t>
  </si>
  <si>
    <t>Sales Validity Status</t>
  </si>
  <si>
    <t>Valid Sales Revenue</t>
  </si>
  <si>
    <t>Valid Sale</t>
  </si>
  <si>
    <t>Requires Review</t>
  </si>
  <si>
    <t>Column1</t>
  </si>
  <si>
    <t>Total Valid Sales Revenue</t>
  </si>
  <si>
    <t>Total Valid Revenue</t>
  </si>
  <si>
    <t>Start of Month</t>
  </si>
  <si>
    <t>Value</t>
  </si>
  <si>
    <t>Valid Sales Records</t>
  </si>
  <si>
    <t>Average Revenue per Valid Sales Record</t>
  </si>
  <si>
    <t>Valid Sales Rate</t>
  </si>
  <si>
    <t>Row Labels</t>
  </si>
  <si>
    <t>Grand Total</t>
  </si>
  <si>
    <t>Sales Revenue by Region.</t>
  </si>
  <si>
    <t xml:space="preserve">                                       AUTOMATED SALES REPORTING DASHBOARD</t>
  </si>
  <si>
    <t>Avg Revenue per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</si>
</sst>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8FAFC"/>
      <name val="Calibri"/>
      <family val="2"/>
      <scheme val="minor"/>
    </font>
    <font>
      <b/>
      <sz val="18"/>
      <color rgb="FFF1F5F9"/>
      <name val="Calibri"/>
      <family val="2"/>
      <scheme val="minor"/>
    </font>
    <font>
      <sz val="11"/>
      <color rgb="FFF8FAFC"/>
      <name val="Calibri"/>
      <family val="2"/>
      <scheme val="minor"/>
    </font>
    <font>
      <sz val="18"/>
      <color rgb="FFF8FAFC"/>
      <name val="Calibri"/>
      <family val="2"/>
      <scheme val="minor"/>
    </font>
    <font>
      <b/>
      <sz val="22"/>
      <color rgb="FFF8FAFC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/>
    <xf numFmtId="14" fontId="0" fillId="0" borderId="0" xfId="0" applyNumberFormat="1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  <xf numFmtId="0" fontId="4" fillId="0" borderId="0" xfId="0" applyFont="1" applyFill="1" applyAlignment="1">
      <alignment horizontal="center"/>
    </xf>
    <xf numFmtId="0" fontId="4" fillId="0" borderId="0" xfId="0" applyFont="1" applyFill="1" applyBorder="1"/>
    <xf numFmtId="2" fontId="4" fillId="0" borderId="0" xfId="0" applyNumberFormat="1" applyFont="1" applyFill="1" applyAlignment="1">
      <alignment horizontal="center"/>
    </xf>
    <xf numFmtId="170" fontId="4" fillId="0" borderId="0" xfId="1" applyNumberFormat="1" applyFont="1" applyFill="1" applyBorder="1"/>
    <xf numFmtId="2" fontId="5" fillId="2" borderId="2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/>
    <xf numFmtId="0" fontId="7" fillId="2" borderId="0" xfId="0" applyFont="1" applyFill="1"/>
    <xf numFmtId="0" fontId="8" fillId="2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/>
  </cellXfs>
  <cellStyles count="2">
    <cellStyle name="Normal" xfId="0" builtinId="0"/>
    <cellStyle name="Percent" xfId="1" builtinId="5"/>
  </cellStyles>
  <dxfs count="24">
    <dxf>
      <numFmt numFmtId="22" formatCode="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8FAFC"/>
      <color rgb="FFF1F5F9"/>
      <color rgb="FF111827"/>
      <color rgb="FF2C3E50"/>
      <color rgb="FF134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1F5F9"/>
                </a:solidFill>
              </a:rPr>
              <a:t>Monthly Sales Revenue — 2025</a:t>
            </a:r>
            <a:endParaRPr lang="en-US" b="1">
              <a:solidFill>
                <a:srgbClr val="F1F5F9"/>
              </a:solidFill>
            </a:endParaRPr>
          </a:p>
        </c:rich>
      </c:tx>
      <c:overlay val="0"/>
      <c:spPr>
        <a:solidFill>
          <a:srgbClr val="00B0F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Monthly_Sales_Analysis!$B$1</c:f>
              <c:strCache>
                <c:ptCount val="1"/>
                <c:pt idx="0">
                  <c:v>Total Valid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Monthly_Sales_Analysis!$A$2:$A$13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Monthly_Sales_Analysis!$B$2:$B$13</c:f>
              <c:numCache>
                <c:formatCode>General</c:formatCode>
                <c:ptCount val="12"/>
                <c:pt idx="0">
                  <c:v>26545.160000000011</c:v>
                </c:pt>
                <c:pt idx="1">
                  <c:v>29464.45999999997</c:v>
                </c:pt>
                <c:pt idx="2">
                  <c:v>36693.590000000011</c:v>
                </c:pt>
                <c:pt idx="3">
                  <c:v>33302.21</c:v>
                </c:pt>
                <c:pt idx="4">
                  <c:v>41958.830000000038</c:v>
                </c:pt>
                <c:pt idx="5">
                  <c:v>35474.320000000036</c:v>
                </c:pt>
                <c:pt idx="6">
                  <c:v>42238.540000000008</c:v>
                </c:pt>
                <c:pt idx="7">
                  <c:v>31755.919999999991</c:v>
                </c:pt>
                <c:pt idx="8">
                  <c:v>38912.639999999999</c:v>
                </c:pt>
                <c:pt idx="9">
                  <c:v>42806.199999999983</c:v>
                </c:pt>
                <c:pt idx="10">
                  <c:v>45237.399999999972</c:v>
                </c:pt>
                <c:pt idx="11">
                  <c:v>59293.67000000002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5-42D9-B417-9374A7199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397336"/>
        <c:axId val="2116398056"/>
      </c:lineChart>
      <c:dateAx>
        <c:axId val="2116397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398056"/>
        <c:crosses val="autoZero"/>
        <c:auto val="1"/>
        <c:lblOffset val="100"/>
        <c:baseTimeUnit val="months"/>
      </c:dateAx>
      <c:valAx>
        <c:axId val="211639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397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82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1F5F9"/>
                </a:solidFill>
              </a:rPr>
              <a:t>Top 10 Products by Revenue</a:t>
            </a:r>
            <a:endParaRPr lang="en-US" b="1">
              <a:solidFill>
                <a:srgbClr val="F1F5F9"/>
              </a:solidFill>
            </a:endParaRPr>
          </a:p>
        </c:rich>
      </c:tx>
      <c:layout>
        <c:manualLayout>
          <c:xMode val="edge"/>
          <c:yMode val="edge"/>
          <c:x val="0.28238354500336521"/>
          <c:y val="1.9493177387914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Product_Sales_Analysis!$B$1</c:f>
              <c:strCache>
                <c:ptCount val="1"/>
                <c:pt idx="0">
                  <c:v>Total Valid Revenue</c:v>
                </c:pt>
              </c:strCache>
            </c:strRef>
          </c:tx>
          <c:spPr>
            <a:solidFill>
              <a:srgbClr val="1347ED"/>
            </a:solidFill>
            <a:ln>
              <a:noFill/>
            </a:ln>
            <a:effectLst/>
          </c:spPr>
          <c:invertIfNegative val="0"/>
          <c:cat>
            <c:strRef>
              <c:f>Product_Sales_Analysis!$A$2:$A$11</c:f>
              <c:strCache>
                <c:ptCount val="10"/>
                <c:pt idx="0">
                  <c:v>27-Inch Monitor</c:v>
                </c:pt>
                <c:pt idx="1">
                  <c:v>Office Chair</c:v>
                </c:pt>
                <c:pt idx="2">
                  <c:v>External Ssd 1Tb</c:v>
                </c:pt>
                <c:pt idx="3">
                  <c:v>Mechanical Keyboard</c:v>
                </c:pt>
                <c:pt idx="4">
                  <c:v>Webcam Hd</c:v>
                </c:pt>
                <c:pt idx="5">
                  <c:v>Bluetooth Speaker</c:v>
                </c:pt>
                <c:pt idx="6">
                  <c:v>Laptop Backpack</c:v>
                </c:pt>
                <c:pt idx="7">
                  <c:v>Usb-C Hub</c:v>
                </c:pt>
                <c:pt idx="8">
                  <c:v>Ink Cartridge</c:v>
                </c:pt>
                <c:pt idx="9">
                  <c:v>Laptop Stand</c:v>
                </c:pt>
              </c:strCache>
            </c:strRef>
          </c:cat>
          <c:val>
            <c:numRef>
              <c:f>Product_Sales_Analysis!$B$2:$B$11</c:f>
              <c:numCache>
                <c:formatCode>General</c:formatCode>
                <c:ptCount val="10"/>
                <c:pt idx="0">
                  <c:v>106938.87000000001</c:v>
                </c:pt>
                <c:pt idx="1">
                  <c:v>92299.349999999991</c:v>
                </c:pt>
                <c:pt idx="2">
                  <c:v>49617.250000000007</c:v>
                </c:pt>
                <c:pt idx="3">
                  <c:v>31794.87999999999</c:v>
                </c:pt>
                <c:pt idx="4">
                  <c:v>27213.209999999995</c:v>
                </c:pt>
                <c:pt idx="5">
                  <c:v>23125.090000000004</c:v>
                </c:pt>
                <c:pt idx="6">
                  <c:v>22306.459999999995</c:v>
                </c:pt>
                <c:pt idx="7">
                  <c:v>19580.059999999994</c:v>
                </c:pt>
                <c:pt idx="8">
                  <c:v>19418</c:v>
                </c:pt>
                <c:pt idx="9">
                  <c:v>15650.040000000008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A-4EA6-AACD-C9F83B0F4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3008248"/>
        <c:axId val="2103005728"/>
      </c:barChart>
      <c:catAx>
        <c:axId val="21030082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005728"/>
        <c:crosses val="autoZero"/>
        <c:auto val="1"/>
        <c:lblAlgn val="ctr"/>
        <c:lblOffset val="100"/>
        <c:noMultiLvlLbl val="0"/>
      </c:catAx>
      <c:valAx>
        <c:axId val="210300572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008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82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1F5F9"/>
                </a:solidFill>
              </a:rPr>
              <a:t>Sales Revenue by Region</a:t>
            </a:r>
            <a:endParaRPr lang="en-US" b="1">
              <a:solidFill>
                <a:srgbClr val="F1F5F9"/>
              </a:solidFill>
            </a:endParaRPr>
          </a:p>
        </c:rich>
      </c:tx>
      <c:layout>
        <c:manualLayout>
          <c:xMode val="edge"/>
          <c:yMode val="edge"/>
          <c:x val="0.3126368375550689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'Regional_Sales_Analysis'!$B$1</c:f>
              <c:strCache>
                <c:ptCount val="1"/>
                <c:pt idx="0">
                  <c:v>Valid Sales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'Regional_Sales_Analysis'!$A$2:$A$7</c:f>
              <c:strCache>
                <c:ptCount val="5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'Regional_Sales_Analysis'!$B$2:$B$7</c:f>
              <c:numCache>
                <c:formatCode>General</c:formatCode>
                <c:ptCount val="6"/>
                <c:pt idx="0">
                  <c:v>94736.209999999992</c:v>
                </c:pt>
                <c:pt idx="1">
                  <c:v>94137.35</c:v>
                </c:pt>
                <c:pt idx="2">
                  <c:v>93020.589999999924</c:v>
                </c:pt>
                <c:pt idx="3">
                  <c:v>91836.069999999905</c:v>
                </c:pt>
                <c:pt idx="4">
                  <c:v>89290.730000000083</c:v>
                </c:pt>
                <c:pt idx="5">
                  <c:v>661.99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8-43E7-AC08-477CC1301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shape val="box"/>
        <c:axId val="89395263"/>
        <c:axId val="89396703"/>
        <c:axId val="0"/>
      </c:bar3DChart>
      <c:catAx>
        <c:axId val="89395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6703"/>
        <c:crosses val="autoZero"/>
        <c:auto val="1"/>
        <c:lblAlgn val="ctr"/>
        <c:lblOffset val="100"/>
        <c:noMultiLvlLbl val="0"/>
      </c:catAx>
      <c:valAx>
        <c:axId val="8939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82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8FAFC"/>
                </a:solidFill>
              </a:rPr>
              <a:t>Sales Revenue by Representative</a:t>
            </a:r>
            <a:endParaRPr lang="en-US">
              <a:solidFill>
                <a:srgbClr val="F8FAFC"/>
              </a:solidFill>
            </a:endParaRPr>
          </a:p>
        </c:rich>
      </c:tx>
      <c:layout>
        <c:manualLayout>
          <c:xMode val="edge"/>
          <c:yMode val="edge"/>
          <c:x val="0.24560411198600174"/>
          <c:y val="2.7745664739884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Sales_Rep_Analysis!$A$2</c:f>
              <c:strCache>
                <c:ptCount val="1"/>
                <c:pt idx="0">
                  <c:v>Amara 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Sales_Rep_Analysis!$B$2</c:f>
              <c:numCache>
                <c:formatCode>General</c:formatCode>
                <c:ptCount val="1"/>
                <c:pt idx="0">
                  <c:v>73162.120000000068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8-45FE-AAAE-BC194E30A647}"/>
            </c:ext>
          </c:extLst>
        </c:ser>
        <c:ser>
          <c:idx val="1"/>
          <c:order val="1"/>
          <c:tx>
            <c:strRef>
              <c:f>Sales_Rep_Analysis!$A$3</c:f>
              <c:strCache>
                <c:ptCount val="1"/>
                <c:pt idx="0">
                  <c:v>David 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Sales_Rep_Analysis!$B$3</c:f>
              <c:numCache>
                <c:formatCode>General</c:formatCode>
                <c:ptCount val="1"/>
                <c:pt idx="0">
                  <c:v>71804.279999999984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8-45FE-AAAE-BC194E30A647}"/>
            </c:ext>
          </c:extLst>
        </c:ser>
        <c:ser>
          <c:idx val="2"/>
          <c:order val="2"/>
          <c:tx>
            <c:strRef>
              <c:f>Sales_Rep_Analysis!$A$4</c:f>
              <c:strCache>
                <c:ptCount val="1"/>
                <c:pt idx="0">
                  <c:v>Joel K.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Sales_Rep_Analysis!$B$4</c:f>
              <c:numCache>
                <c:formatCode>General</c:formatCode>
                <c:ptCount val="1"/>
                <c:pt idx="0">
                  <c:v>67516.709999999992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78-45FE-AAAE-BC194E30A647}"/>
            </c:ext>
          </c:extLst>
        </c:ser>
        <c:ser>
          <c:idx val="3"/>
          <c:order val="3"/>
          <c:tx>
            <c:strRef>
              <c:f>Sales_Rep_Analysis!$A$5</c:f>
              <c:strCache>
                <c:ptCount val="1"/>
                <c:pt idx="0">
                  <c:v>Grace T.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Sales_Rep_Analysis!$B$5</c:f>
              <c:numCache>
                <c:formatCode>General</c:formatCode>
                <c:ptCount val="1"/>
                <c:pt idx="0">
                  <c:v>67399.3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78-45FE-AAAE-BC194E30A647}"/>
            </c:ext>
          </c:extLst>
        </c:ser>
        <c:ser>
          <c:idx val="4"/>
          <c:order val="4"/>
          <c:tx>
            <c:strRef>
              <c:f>Sales_Rep_Analysis!$A$6</c:f>
              <c:strCache>
                <c:ptCount val="1"/>
                <c:pt idx="0">
                  <c:v>Peter B.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Sales_Rep_Analysis!$B$6</c:f>
              <c:numCache>
                <c:formatCode>General</c:formatCode>
                <c:ptCount val="1"/>
                <c:pt idx="0">
                  <c:v>65419.410000000011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78-45FE-AAAE-BC194E30A647}"/>
            </c:ext>
          </c:extLst>
        </c:ser>
        <c:ser>
          <c:idx val="5"/>
          <c:order val="5"/>
          <c:tx>
            <c:strRef>
              <c:f>Sales_Rep_Analysis!$A$7</c:f>
              <c:strCache>
                <c:ptCount val="1"/>
                <c:pt idx="0">
                  <c:v>Sofia L.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Sales_Rep_Analysis!$B$7</c:f>
              <c:numCache>
                <c:formatCode>General</c:formatCode>
                <c:ptCount val="1"/>
                <c:pt idx="0">
                  <c:v>60311.32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78-45FE-AAAE-BC194E30A647}"/>
            </c:ext>
          </c:extLst>
        </c:ser>
        <c:ser>
          <c:idx val="6"/>
          <c:order val="6"/>
          <c:tx>
            <c:strRef>
              <c:f>Sales_Rep_Analysis!$A$8</c:f>
              <c:strCache>
                <c:ptCount val="1"/>
                <c:pt idx="0">
                  <c:v>Miriam A.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Sales_Rep_Analysis!$B$8</c:f>
              <c:numCache>
                <c:formatCode>General</c:formatCode>
                <c:ptCount val="1"/>
                <c:pt idx="0">
                  <c:v>58069.8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78-45FE-AAAE-BC194E30A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22743"/>
        <c:axId val="89320583"/>
      </c:barChart>
      <c:catAx>
        <c:axId val="89322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20583"/>
        <c:crosses val="autoZero"/>
        <c:auto val="1"/>
        <c:lblAlgn val="ctr"/>
        <c:lblOffset val="100"/>
        <c:noMultiLvlLbl val="0"/>
      </c:catAx>
      <c:valAx>
        <c:axId val="89320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22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1182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Data_Quality_Metrics!$B$1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Data_Quality_Metrics!$A$2:$A$10</c:f>
              <c:strCache>
                <c:ptCount val="9"/>
                <c:pt idx="0">
                  <c:v>Total Records</c:v>
                </c:pt>
                <c:pt idx="1">
                  <c:v>Missing Dates</c:v>
                </c:pt>
                <c:pt idx="2">
                  <c:v>Invalid Dates</c:v>
                </c:pt>
                <c:pt idx="3">
                  <c:v>Invalid Quantities</c:v>
                </c:pt>
                <c:pt idx="4">
                  <c:v>Missing Quantities</c:v>
                </c:pt>
                <c:pt idx="5">
                  <c:v>Invalid Prices</c:v>
                </c:pt>
                <c:pt idx="6">
                  <c:v>Missing Prices</c:v>
                </c:pt>
                <c:pt idx="7">
                  <c:v>Missing Customer IDs</c:v>
                </c:pt>
                <c:pt idx="8">
                  <c:v>Incomplete Records</c:v>
                </c:pt>
              </c:strCache>
            </c:strRef>
          </c:cat>
          <c:val>
            <c:numRef>
              <c:f>Data_Quality_Metrics!$B$2:$B$10</c:f>
              <c:numCache>
                <c:formatCode>General</c:formatCode>
                <c:ptCount val="9"/>
                <c:pt idx="0">
                  <c:v>3000</c:v>
                </c:pt>
                <c:pt idx="1">
                  <c:v>12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7</c:v>
                </c:pt>
                <c:pt idx="6">
                  <c:v>12</c:v>
                </c:pt>
                <c:pt idx="7">
                  <c:v>8</c:v>
                </c:pt>
                <c:pt idx="8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B-4904-ADCA-DF6D9F28B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Product_Sales_Analysis!$A$2:$A$17</c:f>
              <c:strCache>
                <c:ptCount val="16"/>
                <c:pt idx="0">
                  <c:v>27-Inch Monitor</c:v>
                </c:pt>
                <c:pt idx="1">
                  <c:v>Office Chair</c:v>
                </c:pt>
                <c:pt idx="2">
                  <c:v>External Ssd 1Tb</c:v>
                </c:pt>
                <c:pt idx="3">
                  <c:v>Mechanical Keyboard</c:v>
                </c:pt>
                <c:pt idx="4">
                  <c:v>Webcam Hd</c:v>
                </c:pt>
                <c:pt idx="5">
                  <c:v>Bluetooth Speaker</c:v>
                </c:pt>
                <c:pt idx="6">
                  <c:v>Laptop Backpack</c:v>
                </c:pt>
                <c:pt idx="7">
                  <c:v>Usb-C Hub</c:v>
                </c:pt>
                <c:pt idx="8">
                  <c:v>Ink Cartridge</c:v>
                </c:pt>
                <c:pt idx="9">
                  <c:v>Laptop Stand</c:v>
                </c:pt>
                <c:pt idx="10">
                  <c:v>Desk Lamp</c:v>
                </c:pt>
                <c:pt idx="11">
                  <c:v>Printer Paper Box</c:v>
                </c:pt>
                <c:pt idx="12">
                  <c:v>Usb Flash Drive 64Gb</c:v>
                </c:pt>
                <c:pt idx="13">
                  <c:v>Water Bottle</c:v>
                </c:pt>
                <c:pt idx="14">
                  <c:v>Wireless Mouse</c:v>
                </c:pt>
                <c:pt idx="15">
                  <c:v>Notebook Pack</c:v>
                </c:pt>
              </c:strCache>
            </c:strRef>
          </c:cat>
          <c:val>
            <c:numRef>
              <c:f>Product_Sales_Analysis!$B$2:$B$17</c:f>
              <c:numCache>
                <c:formatCode>General</c:formatCode>
                <c:ptCount val="16"/>
                <c:pt idx="0">
                  <c:v>106938.87000000001</c:v>
                </c:pt>
                <c:pt idx="1">
                  <c:v>92299.349999999991</c:v>
                </c:pt>
                <c:pt idx="2">
                  <c:v>49617.250000000007</c:v>
                </c:pt>
                <c:pt idx="3">
                  <c:v>31794.87999999999</c:v>
                </c:pt>
                <c:pt idx="4">
                  <c:v>27213.209999999995</c:v>
                </c:pt>
                <c:pt idx="5">
                  <c:v>23125.090000000004</c:v>
                </c:pt>
                <c:pt idx="6">
                  <c:v>22306.459999999995</c:v>
                </c:pt>
                <c:pt idx="7">
                  <c:v>19580.059999999994</c:v>
                </c:pt>
                <c:pt idx="8">
                  <c:v>19418</c:v>
                </c:pt>
                <c:pt idx="9">
                  <c:v>15650.040000000008</c:v>
                </c:pt>
                <c:pt idx="10">
                  <c:v>14738.059999999996</c:v>
                </c:pt>
                <c:pt idx="11">
                  <c:v>13090.969999999998</c:v>
                </c:pt>
                <c:pt idx="12">
                  <c:v>8394.9700000000012</c:v>
                </c:pt>
                <c:pt idx="13">
                  <c:v>7819.5700000000006</c:v>
                </c:pt>
                <c:pt idx="14">
                  <c:v>7754.5300000000016</c:v>
                </c:pt>
                <c:pt idx="15">
                  <c:v>3941.63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0-455C-BFCA-42051BED2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2735576"/>
        <c:axId val="2102731976"/>
      </c:barChart>
      <c:catAx>
        <c:axId val="21027355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31976"/>
        <c:crosses val="autoZero"/>
        <c:auto val="1"/>
        <c:lblAlgn val="ctr"/>
        <c:lblOffset val="100"/>
        <c:noMultiLvlLbl val="0"/>
      </c:catAx>
      <c:valAx>
        <c:axId val="2102731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35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92076</xdr:rowOff>
    </xdr:from>
    <xdr:to>
      <xdr:col>2</xdr:col>
      <xdr:colOff>1390650</xdr:colOff>
      <xdr:row>21</xdr:row>
      <xdr:rowOff>114301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04CA96-FA71-718E-3DEC-75764EA2E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1504950</xdr:colOff>
      <xdr:row>4</xdr:row>
      <xdr:rowOff>82550</xdr:rowOff>
    </xdr:from>
    <xdr:to>
      <xdr:col>4</xdr:col>
      <xdr:colOff>2219326</xdr:colOff>
      <xdr:row>21</xdr:row>
      <xdr:rowOff>101600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EBB3222-89BA-5463-143B-7A5BAB2C3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177801</xdr:rowOff>
    </xdr:from>
    <xdr:to>
      <xdr:col>2</xdr:col>
      <xdr:colOff>1371600</xdr:colOff>
      <xdr:row>37</xdr:row>
      <xdr:rowOff>82551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D2D3D1C2-71BD-201F-7619-ACE94A782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1495425</xdr:colOff>
      <xdr:row>22</xdr:row>
      <xdr:rowOff>9525</xdr:rowOff>
    </xdr:from>
    <xdr:to>
      <xdr:col>4</xdr:col>
      <xdr:colOff>2209801</xdr:colOff>
      <xdr:row>37</xdr:row>
      <xdr:rowOff>38100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6BF45CE0-7307-151F-DE22-38943A264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12</xdr:row>
      <xdr:rowOff>19050</xdr:rowOff>
    </xdr:from>
    <xdr:to>
      <xdr:col>13</xdr:col>
      <xdr:colOff>257175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8841E-5CA8-1496-BC34-D866BBDDC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12</xdr:row>
      <xdr:rowOff>19050</xdr:rowOff>
    </xdr:from>
    <xdr:to>
      <xdr:col>9</xdr:col>
      <xdr:colOff>571500</xdr:colOff>
      <xdr:row>27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D6AFAB-54FA-D4F5-FFEB-AD7DB39DC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" refreshedDate="46323.768639814814" createdVersion="8" refreshedVersion="8" minRefreshableVersion="3" recordCount="3000" xr:uid="{829A1D2C-B1C6-4322-9457-7DF6541AB5BF}">
  <cacheSource type="worksheet">
    <worksheetSource name="sample_input_files"/>
  </cacheSource>
  <cacheFields count="19">
    <cacheField name="Source.Name" numFmtId="0">
      <sharedItems/>
    </cacheField>
    <cacheField name="Order ID" numFmtId="0">
      <sharedItems/>
    </cacheField>
    <cacheField name="Order Date" numFmtId="0">
      <sharedItems/>
    </cacheField>
    <cacheField name="Product" numFmtId="0">
      <sharedItems/>
    </cacheField>
    <cacheField name="Product Category" numFmtId="0">
      <sharedItems/>
    </cacheField>
    <cacheField name="Quantity" numFmtId="0">
      <sharedItems containsString="0" containsBlank="1" containsNumber="1" containsInteger="1" minValue="-3" maxValue="10"/>
    </cacheField>
    <cacheField name="Unit Price" numFmtId="0">
      <sharedItems containsString="0" containsBlank="1" containsNumber="1" minValue="-12.5" maxValue="244.98"/>
    </cacheField>
    <cacheField name="Region" numFmtId="0">
      <sharedItems count="6">
        <s v="Central"/>
        <s v="West"/>
        <s v="South"/>
        <s v="East"/>
        <s v="North"/>
        <s v=""/>
      </sharedItems>
    </cacheField>
    <cacheField name="Sales Representative" numFmtId="0">
      <sharedItems/>
    </cacheField>
    <cacheField name="Customer ID" numFmtId="0">
      <sharedItems/>
    </cacheField>
    <cacheField name="Payment Method" numFmtId="0">
      <sharedItems/>
    </cacheField>
    <cacheField name="Parsed Order Date" numFmtId="14">
      <sharedItems containsNonDate="0" containsDate="1" containsString="0" containsBlank="1" minDate="2025-01-01T00:00:00" maxDate="2026-01-01T00:00:00"/>
    </cacheField>
    <cacheField name="Date Quality Status" numFmtId="0">
      <sharedItems/>
    </cacheField>
    <cacheField name="Quantity Quality Status" numFmtId="0">
      <sharedItems/>
    </cacheField>
    <cacheField name="Price Quality Status" numFmtId="0">
      <sharedItems/>
    </cacheField>
    <cacheField name="Customer ID Quality Status" numFmtId="0">
      <sharedItems/>
    </cacheField>
    <cacheField name="Record Completeness Status" numFmtId="0">
      <sharedItems/>
    </cacheField>
    <cacheField name="Sales Validity Status" numFmtId="0">
      <sharedItems/>
    </cacheField>
    <cacheField name="Valid Sales Revenue" numFmtId="0">
      <sharedItems containsString="0" containsBlank="1" containsNumber="1" minValue="8.49" maxValue="2216.6999999999998" count="2660">
        <n v="8.74"/>
        <n v="34.64"/>
        <n v="9.2799999999999994"/>
        <n v="111.81"/>
        <m/>
        <n v="34.22"/>
        <n v="78.260000000000005"/>
        <n v="100.88"/>
        <n v="18.37"/>
        <n v="122.18"/>
        <n v="208.2"/>
        <n v="112.5"/>
        <n v="72.5"/>
        <n v="553.84"/>
        <n v="14.66"/>
        <n v="29.4"/>
        <n v="15.63"/>
        <n v="437.52"/>
        <n v="125.91"/>
        <n v="16.84"/>
        <n v="95.58"/>
        <n v="8.64"/>
        <n v="115.05000000000001"/>
        <n v="53.34"/>
        <n v="83.3"/>
        <n v="14.79"/>
        <n v="56.86"/>
        <n v="35.24"/>
        <n v="153.44"/>
        <n v="96.84"/>
        <n v="110.56"/>
        <n v="66.48"/>
        <n v="9.61"/>
        <n v="99.08"/>
        <n v="86.64"/>
        <n v="110.32"/>
        <n v="242.28000000000003"/>
        <n v="249.06"/>
        <n v="357.92"/>
        <n v="77.08"/>
        <n v="55.11"/>
        <n v="101.91"/>
        <n v="56.61"/>
        <n v="31.75"/>
        <n v="76.819999999999993"/>
        <n v="147.42000000000002"/>
        <n v="14.36"/>
        <n v="8.91"/>
        <n v="61.14"/>
        <n v="89.46"/>
        <n v="14.41"/>
        <n v="27.14"/>
        <n v="24.91"/>
        <n v="40.369999999999997"/>
        <n v="244.98"/>
        <n v="18.260000000000002"/>
        <n v="325.60000000000002"/>
        <n v="96.66"/>
        <n v="38.32"/>
        <n v="125.2"/>
        <n v="37.799999999999997"/>
        <n v="30.34"/>
        <n v="102.5"/>
        <n v="117.02"/>
        <n v="68.64"/>
        <n v="602.91"/>
        <n v="33.51"/>
        <n v="66.459999999999994"/>
        <n v="969.05"/>
        <n v="47.16"/>
        <n v="61.4"/>
        <n v="96.51"/>
        <n v="107.98"/>
        <n v="144.72"/>
        <n v="1575.44"/>
        <n v="36.6"/>
        <n v="385.08"/>
        <n v="161.52000000000001"/>
        <n v="31.93"/>
        <n v="400.98"/>
        <n v="18.14"/>
        <n v="45.4"/>
        <n v="204.14999999999998"/>
        <n v="331.32"/>
        <n v="39.9"/>
        <n v="92.2"/>
        <n v="82.14"/>
        <n v="121.28"/>
        <n v="67.72"/>
        <n v="164.88"/>
        <n v="227.37"/>
        <n v="34.020000000000003"/>
        <n v="38.9"/>
        <n v="114.78"/>
        <n v="47.64"/>
        <n v="45.7"/>
        <n v="237.78000000000003"/>
        <n v="23.26"/>
        <n v="107.32"/>
        <n v="1222.9000000000001"/>
        <n v="50.22"/>
        <n v="32.31"/>
        <n v="319.10000000000002"/>
        <n v="45.8"/>
        <n v="116.31"/>
        <n v="38.39"/>
        <n v="214.02"/>
        <n v="1078.5999999999999"/>
        <n v="223.25"/>
        <n v="8.94"/>
        <n v="86.37"/>
        <n v="66.12"/>
        <n v="30.16"/>
        <n v="15.05"/>
        <n v="63.44"/>
        <n v="52.37"/>
        <n v="28.740000000000002"/>
        <n v="22.79"/>
        <n v="68.650000000000006"/>
        <n v="17.559999999999999"/>
        <n v="295.56"/>
        <n v="140.91"/>
        <n v="62.68"/>
        <n v="122.88"/>
        <n v="46.55"/>
        <n v="14.72"/>
        <n v="47.74"/>
        <n v="38.21"/>
        <n v="164.32"/>
        <n v="663.59999999999991"/>
        <n v="303.78000000000003"/>
        <n v="25.410000000000004"/>
        <n v="33.28"/>
        <n v="473.34"/>
        <n v="61.92"/>
        <n v="31.88"/>
        <n v="15.89"/>
        <n v="108.38"/>
        <n v="18.18"/>
        <n v="31.1"/>
        <n v="47.72"/>
        <n v="22.9"/>
        <n v="62.44"/>
        <n v="19.579999999999998"/>
        <n v="466.26"/>
        <n v="763.84"/>
        <n v="25.57"/>
        <n v="127.12"/>
        <n v="240.48"/>
        <n v="49.28"/>
        <n v="16"/>
        <n v="36.42"/>
        <n v="17.47"/>
        <n v="164.64"/>
        <n v="57.599999999999994"/>
        <n v="56.72"/>
        <n v="128.24"/>
        <n v="105.64"/>
        <n v="437.98"/>
        <n v="120.1"/>
        <n v="15.8"/>
        <n v="152.4"/>
        <n v="145.62"/>
        <n v="133.04"/>
        <n v="63.42"/>
        <n v="60.16"/>
        <n v="233.32"/>
        <n v="84.7"/>
        <n v="202.02"/>
        <n v="736.96"/>
        <n v="1206.75"/>
        <n v="220.22"/>
        <n v="125.13"/>
        <n v="373.42"/>
        <n v="24.2"/>
        <n v="34.74"/>
        <n v="151.19999999999999"/>
        <n v="197.48"/>
        <n v="84.24"/>
        <n v="64.2"/>
        <n v="23.98"/>
        <n v="25.65"/>
        <n v="168.72"/>
        <n v="32.5"/>
        <n v="145.52000000000001"/>
        <n v="15.03"/>
        <n v="30.38"/>
        <n v="43.47"/>
        <n v="36.18"/>
        <n v="201.85"/>
        <n v="54.99"/>
        <n v="14.91"/>
        <n v="69.44"/>
        <n v="395"/>
        <n v="62.84"/>
        <n v="23.09"/>
        <n v="129.58000000000001"/>
        <n v="8.49"/>
        <n v="547.76"/>
        <n v="205.36"/>
        <n v="48.150000000000006"/>
        <n v="148.12"/>
        <n v="234.08"/>
        <n v="163.70000000000002"/>
        <n v="34.97"/>
        <n v="94.72"/>
        <n v="41.96"/>
        <n v="63.16"/>
        <n v="43.86"/>
        <n v="198.37"/>
        <n v="24.95"/>
        <n v="338.45"/>
        <n v="81.540000000000006"/>
        <n v="558.99"/>
        <n v="54.29"/>
        <n v="17.690000000000001"/>
        <n v="222.8"/>
        <n v="207.10000000000002"/>
        <n v="122.16"/>
        <n v="65.28"/>
        <n v="41.4"/>
        <n v="28.380000000000003"/>
        <n v="181.6"/>
        <n v="138.69"/>
        <n v="95.4"/>
        <n v="797.76"/>
        <n v="27.509999999999998"/>
        <n v="26.549999999999997"/>
        <n v="28.84"/>
        <n v="16.5"/>
        <n v="77.2"/>
        <n v="43.8"/>
        <n v="277.56"/>
        <n v="588.66"/>
        <n v="50.96"/>
        <n v="37.51"/>
        <n v="72.84"/>
        <n v="241.15"/>
        <n v="113.5"/>
        <n v="284"/>
        <n v="79.58"/>
        <n v="219.55"/>
        <n v="15.98"/>
        <n v="75.56"/>
        <n v="64.45"/>
        <n v="93.72"/>
        <n v="31.52"/>
        <n v="48.58"/>
        <n v="86.84"/>
        <n v="40.15"/>
        <n v="36.299999999999997"/>
        <n v="56.12"/>
        <n v="35.78"/>
        <n v="51.72"/>
        <n v="18.649999999999999"/>
        <n v="44.46"/>
        <n v="396.98"/>
        <n v="226.19"/>
        <n v="385.28"/>
        <n v="28.78"/>
        <n v="56.67"/>
        <n v="349.77"/>
        <n v="178.27"/>
        <n v="242.91"/>
        <n v="204.87"/>
        <n v="102.79"/>
        <n v="256.92"/>
        <n v="107.81"/>
        <n v="77.260000000000005"/>
        <n v="71.52"/>
        <n v="58.16"/>
        <n v="73.22"/>
        <n v="89.32"/>
        <n v="54.63"/>
        <n v="324.64"/>
        <n v="17.82"/>
        <n v="22.93"/>
        <n v="1436.4"/>
        <n v="15.5"/>
        <n v="132.56"/>
        <n v="197.55"/>
        <n v="117.27000000000001"/>
        <n v="186.9"/>
        <n v="83.42"/>
        <n v="29.56"/>
        <n v="109.38"/>
        <n v="46.44"/>
        <n v="145.08000000000001"/>
        <n v="479.62"/>
        <n v="398.84"/>
        <n v="30.46"/>
        <n v="379.08"/>
        <n v="386.2"/>
        <n v="149.6"/>
        <n v="32.54"/>
        <n v="75.44"/>
        <n v="44.09"/>
        <n v="106.43"/>
        <n v="42.06"/>
        <n v="1866.6999999999998"/>
        <n v="23.24"/>
        <n v="431.84"/>
        <n v="39.07"/>
        <n v="77.760000000000005"/>
        <n v="647.81999999999994"/>
        <n v="56.45"/>
        <n v="19.14"/>
        <n v="248.88"/>
        <n v="232.02"/>
        <n v="64.709999999999994"/>
        <n v="162.32999999999998"/>
        <n v="969.09999999999991"/>
        <n v="18.559999999999999"/>
        <n v="30.7"/>
        <n v="31.26"/>
        <n v="244.79999999999998"/>
        <n v="41.63"/>
        <n v="191.25"/>
        <n v="37.630000000000003"/>
        <n v="38.409999999999997"/>
        <n v="112.18"/>
        <n v="122.60999999999999"/>
        <n v="124"/>
        <n v="211"/>
        <n v="27.22"/>
        <n v="107.02"/>
        <n v="115.47"/>
        <n v="270.85000000000002"/>
        <n v="115.04"/>
        <n v="348.84000000000003"/>
        <n v="131.5"/>
        <n v="203.79999999999998"/>
        <n v="229.23"/>
        <n v="15.79"/>
        <n v="30.45"/>
        <n v="66.540000000000006"/>
        <n v="32.119999999999997"/>
        <n v="134.67000000000002"/>
        <n v="28.79"/>
        <n v="15.37"/>
        <n v="53.699999999999996"/>
        <n v="114.21000000000001"/>
        <n v="105.04"/>
        <n v="25.22"/>
        <n v="229.17"/>
        <n v="151.9"/>
        <n v="102.55"/>
        <n v="61.24"/>
        <n v="42.39"/>
        <n v="117.72"/>
        <n v="116.24"/>
        <n v="615.90000000000009"/>
        <n v="60.8"/>
        <n v="217.66"/>
        <n v="315.83999999999997"/>
        <n v="1335.3000000000002"/>
        <n v="67.48"/>
        <n v="127.5"/>
        <n v="346.29"/>
        <n v="227.6"/>
        <n v="578.29999999999995"/>
        <n v="150.15"/>
        <n v="171.35999999999999"/>
        <n v="116.19"/>
        <n v="36.44"/>
        <n v="32.340000000000003"/>
        <n v="8.77"/>
        <n v="64.459999999999994"/>
        <n v="62.24"/>
        <n v="358.78"/>
        <n v="184.54"/>
        <n v="52.5"/>
        <n v="319.40000000000003"/>
        <n v="364.98"/>
        <n v="62.72"/>
        <n v="134.10000000000002"/>
        <n v="69.52"/>
        <n v="58.2"/>
        <n v="94.949999999999989"/>
        <n v="47.28"/>
        <n v="235.95"/>
        <n v="9.1999999999999993"/>
        <n v="144.35"/>
        <n v="154"/>
        <n v="92.46"/>
        <n v="113.72999999999999"/>
        <n v="94.710000000000008"/>
        <n v="196.08"/>
        <n v="123.96"/>
        <n v="141.47999999999999"/>
        <n v="37.22"/>
        <n v="257.52"/>
        <n v="9.35"/>
        <n v="98.64"/>
        <n v="210.06"/>
        <n v="49.3"/>
        <n v="57.29"/>
        <n v="718.14"/>
        <n v="97.56"/>
        <n v="76.75"/>
        <n v="106.3"/>
        <n v="108.03"/>
        <n v="8.57"/>
        <n v="82.2"/>
        <n v="143.32"/>
        <n v="540.75"/>
        <n v="8.59"/>
        <n v="67.430000000000007"/>
        <n v="27.69"/>
        <n v="16.78"/>
        <n v="330"/>
        <n v="131.34"/>
        <n v="44.58"/>
        <n v="60.76"/>
        <n v="232.06"/>
        <n v="61.66"/>
        <n v="77.16"/>
        <n v="348.64"/>
        <n v="64.81"/>
        <n v="143.19"/>
        <n v="31.8"/>
        <n v="359.66"/>
        <n v="219.44"/>
        <n v="45.98"/>
        <n v="43.53"/>
        <n v="15.09"/>
        <n v="378.36"/>
        <n v="49.38"/>
        <n v="40.64"/>
        <n v="211.75"/>
        <n v="9.42"/>
        <n v="47.62"/>
        <n v="434.88"/>
        <n v="35.46"/>
        <n v="24.68"/>
        <n v="71.599999999999994"/>
        <n v="33.61"/>
        <n v="190.96"/>
        <n v="30.27"/>
        <n v="195.15"/>
        <n v="131.32"/>
        <n v="82.34"/>
        <n v="113.85000000000001"/>
        <n v="98.4"/>
        <n v="70.16"/>
        <n v="106.83"/>
        <n v="86.76"/>
        <n v="1103.04"/>
        <n v="32.479999999999997"/>
        <n v="376.94"/>
        <n v="227.36"/>
        <n v="82.26"/>
        <n v="32.32"/>
        <n v="8.81"/>
        <n v="62.22"/>
        <n v="120.32"/>
        <n v="217.1"/>
        <n v="394.7"/>
        <n v="37.33"/>
        <n v="55.32"/>
        <n v="57.48"/>
        <n v="34.770000000000003"/>
        <n v="23.7"/>
        <n v="150.75"/>
        <n v="69.34"/>
        <n v="131.54"/>
        <n v="30.14"/>
        <n v="603.33000000000004"/>
        <n v="40.58"/>
        <n v="138.80000000000001"/>
        <n v="9.56"/>
        <n v="70.459999999999994"/>
        <n v="373.7"/>
        <n v="60.48"/>
        <n v="431.4"/>
        <n v="234.52"/>
        <n v="28.63"/>
        <n v="1037.5"/>
        <n v="84.78"/>
        <n v="27.56"/>
        <n v="763.52"/>
        <n v="429.84"/>
        <n v="55.93"/>
        <n v="15.47"/>
        <n v="17.55"/>
        <n v="112.3"/>
        <n v="118.68"/>
        <n v="85.1"/>
        <n v="174.4"/>
        <n v="197.4"/>
        <n v="38.229999999999997"/>
        <n v="349.29"/>
        <n v="43.32"/>
        <n v="142.80000000000001"/>
        <n v="337.02"/>
        <n v="166.95"/>
        <n v="574"/>
        <n v="18.87"/>
        <n v="23.48"/>
        <n v="61.28"/>
        <n v="66.260000000000005"/>
        <n v="109.26"/>
        <n v="62.25"/>
        <n v="35.380000000000003"/>
        <n v="84.46"/>
        <n v="53.82"/>
        <n v="90.12"/>
        <n v="199.76"/>
        <n v="37.6"/>
        <n v="44.22"/>
        <n v="943"/>
        <n v="919"/>
        <n v="16.89"/>
        <n v="62.28"/>
        <n v="14.56"/>
        <n v="118.96"/>
        <n v="108.98"/>
        <n v="84.34"/>
        <n v="55.56"/>
        <n v="410.90000000000003"/>
        <n v="30.58"/>
        <n v="228.24"/>
        <n v="74.52"/>
        <n v="56.820000000000007"/>
        <n v="34.11"/>
        <n v="36.520000000000003"/>
        <n v="64.650000000000006"/>
        <n v="1347"/>
        <n v="215.67"/>
        <n v="60.78"/>
        <n v="16.41"/>
        <n v="30.59"/>
        <n v="465.16"/>
        <n v="107.13"/>
        <n v="76.92"/>
        <n v="261.72000000000003"/>
        <n v="36.53"/>
        <n v="675.66"/>
        <n v="125.62"/>
        <n v="18.52"/>
        <n v="31.08"/>
        <n v="232.26"/>
        <n v="78.06"/>
        <n v="25.66"/>
        <n v="450.2"/>
        <n v="17.899999999999999"/>
        <n v="16.829999999999998"/>
        <n v="108.78"/>
        <n v="155.6"/>
        <n v="395.09999999999997"/>
        <n v="31.92"/>
        <n v="522"/>
        <n v="105.44999999999999"/>
        <n v="80.91"/>
        <n v="18.32"/>
        <n v="51.239999999999995"/>
        <n v="217.9"/>
        <n v="49.41"/>
        <n v="18.149999999999999"/>
        <n v="451.28"/>
        <n v="46.26"/>
        <n v="679.43999999999994"/>
        <n v="196.91"/>
        <n v="33.06"/>
        <n v="65.930000000000007"/>
        <n v="42.57"/>
        <n v="481.22"/>
        <n v="37.56"/>
        <n v="854"/>
        <n v="83.48"/>
        <n v="229"/>
        <n v="57.74"/>
        <n v="67.849999999999994"/>
        <n v="24.45"/>
        <n v="109.92"/>
        <n v="617.81999999999994"/>
        <n v="420.48"/>
        <n v="30.18"/>
        <n v="228.92"/>
        <n v="80.56"/>
        <n v="189.89999999999998"/>
        <n v="209.7"/>
        <n v="78.12"/>
        <n v="200.49"/>
        <n v="43.63"/>
        <n v="38.049999999999997"/>
        <n v="35.65"/>
        <n v="8.84"/>
        <n v="189.54999999999998"/>
        <n v="130.52000000000001"/>
        <n v="115.9"/>
        <n v="94.92"/>
        <n v="549.87"/>
        <n v="62.83"/>
        <n v="181.38"/>
        <n v="697.14"/>
        <n v="32.700000000000003"/>
        <n v="458.08"/>
        <n v="203.31"/>
        <n v="72.52"/>
        <n v="99.960000000000008"/>
        <n v="67.89"/>
        <n v="554.22"/>
        <n v="207.84"/>
        <n v="178.53"/>
        <n v="267.48"/>
        <n v="24.76"/>
        <n v="83.85"/>
        <n v="218.84"/>
        <n v="65.33"/>
        <n v="45.34"/>
        <n v="107.03"/>
        <n v="161.44"/>
        <n v="89.1"/>
        <n v="27.88"/>
        <n v="633.29999999999995"/>
        <n v="124.76"/>
        <n v="50.54"/>
        <n v="18.71"/>
        <n v="392.52"/>
        <n v="1452"/>
        <n v="102.69"/>
        <n v="47.55"/>
        <n v="33.83"/>
        <n v="68.22"/>
        <n v="88.26"/>
        <n v="74.319999999999993"/>
        <n v="105.76"/>
        <n v="47.91"/>
        <n v="187.4"/>
        <n v="563.6"/>
        <n v="56.429999999999993"/>
        <n v="51.28"/>
        <n v="63.79"/>
        <n v="63.49"/>
        <n v="122.54"/>
        <n v="59.3"/>
        <n v="16.489999999999998"/>
        <n v="67.86"/>
        <n v="231.35"/>
        <n v="15.72"/>
        <n v="64.569999999999993"/>
        <n v="58.04"/>
        <n v="54.900000000000006"/>
        <n v="382.92"/>
        <n v="281.76"/>
        <n v="73.199999999999989"/>
        <n v="273.83999999999997"/>
        <n v="197.15"/>
        <n v="135.96"/>
        <n v="49.76"/>
        <n v="45.58"/>
        <n v="360.4"/>
        <n v="47.22"/>
        <n v="946.48"/>
        <n v="264.36"/>
        <n v="112.36"/>
        <n v="59.12"/>
        <n v="15.67"/>
        <n v="76.58"/>
        <n v="233.38"/>
        <n v="371.04"/>
        <n v="189.04"/>
        <n v="873.64"/>
        <n v="57.2"/>
        <n v="40.49"/>
        <n v="43.150000000000006"/>
        <n v="22.6"/>
        <n v="16.21"/>
        <n v="25.56"/>
        <n v="875.32"/>
        <n v="46.12"/>
        <n v="330.42"/>
        <n v="57.38"/>
        <n v="109.66"/>
        <n v="185.89"/>
        <n v="57.8"/>
        <n v="222.66"/>
        <n v="28.51"/>
        <n v="15.28"/>
        <n v="365.04"/>
        <n v="64.34"/>
        <n v="17.84"/>
        <n v="229.5"/>
        <n v="54.83"/>
        <n v="103.5"/>
        <n v="242.09"/>
        <n v="67.949999999999989"/>
        <n v="225.42"/>
        <n v="45.72"/>
        <n v="194.54999999999998"/>
        <n v="66.599999999999994"/>
        <n v="110.76"/>
        <n v="62.61"/>
        <n v="47.58"/>
        <n v="75.989999999999995"/>
        <n v="89.58"/>
        <n v="115.34"/>
        <n v="108.51"/>
        <n v="87.929999999999993"/>
        <n v="17.03"/>
        <n v="45.64"/>
        <n v="9.41"/>
        <n v="210.39999999999998"/>
        <n v="54.56"/>
        <n v="106.04"/>
        <n v="69.92"/>
        <n v="31.94"/>
        <n v="37.21"/>
        <n v="79.72"/>
        <n v="14.8"/>
        <n v="549.29999999999995"/>
        <n v="110.5"/>
        <n v="60.96"/>
        <n v="16.28"/>
        <n v="65.08"/>
        <n v="92.56"/>
        <n v="62.08"/>
        <n v="46.95"/>
        <n v="711.81000000000006"/>
        <n v="72.16"/>
        <n v="49.91"/>
        <n v="415.28"/>
        <n v="600.99"/>
        <n v="57.84"/>
        <n v="55.44"/>
        <n v="43.19"/>
        <n v="266.24"/>
        <n v="39.85"/>
        <n v="231.81"/>
        <n v="193.24"/>
        <n v="29.19"/>
        <n v="8.82"/>
        <n v="121.38"/>
        <n v="35.450000000000003"/>
        <n v="187.92000000000002"/>
        <n v="271.2"/>
        <n v="119.92"/>
        <n v="438.48"/>
        <n v="1136.6500000000001"/>
        <n v="200"/>
        <n v="72.44"/>
        <n v="125.25"/>
        <n v="227.57999999999998"/>
        <n v="76.040000000000006"/>
        <n v="15.43"/>
        <n v="450.68"/>
        <n v="40.99"/>
        <n v="230.69"/>
        <n v="186.38"/>
        <n v="114.6"/>
        <n v="202.76"/>
        <n v="158.30000000000001"/>
        <n v="27.75"/>
        <n v="244.41"/>
        <n v="685.74"/>
        <n v="105.78"/>
        <n v="966.76"/>
        <n v="79.680000000000007"/>
        <n v="30.54"/>
        <n v="58.62"/>
        <n v="37.78"/>
        <n v="141.6"/>
        <n v="660.42"/>
        <n v="114.19"/>
        <n v="98.52000000000001"/>
        <n v="62.76"/>
        <n v="71.44"/>
        <n v="462.04"/>
        <n v="145.29999999999998"/>
        <n v="141.06"/>
        <n v="74.84"/>
        <n v="44.55"/>
        <n v="732.36"/>
        <n v="37.869999999999997"/>
        <n v="320.64999999999998"/>
        <n v="47.61"/>
        <n v="55.36"/>
        <n v="69.09"/>
        <n v="15.65"/>
        <n v="226.89"/>
        <n v="121.52"/>
        <n v="76.959999999999994"/>
        <n v="116.04"/>
        <n v="85.26"/>
        <n v="45.74"/>
        <n v="34.61"/>
        <n v="295.60000000000002"/>
        <n v="77.28"/>
        <n v="37.64"/>
        <n v="9.5399999999999991"/>
        <n v="18.079999999999998"/>
        <n v="233.85"/>
        <n v="1198.4000000000001"/>
        <n v="1090.44"/>
        <n v="125.48"/>
        <n v="112.8"/>
        <n v="27.59"/>
        <n v="91.17"/>
        <n v="223.74"/>
        <n v="98.5"/>
        <n v="42.02"/>
        <n v="705.18000000000006"/>
        <n v="28.98"/>
        <n v="43.29"/>
        <n v="240.22"/>
        <n v="205.65"/>
        <n v="223.54"/>
        <n v="72.98"/>
        <n v="1217"/>
        <n v="87.1"/>
        <n v="65.44"/>
        <n v="39.24"/>
        <n v="16.71"/>
        <n v="15.61"/>
        <n v="37.479999999999997"/>
        <n v="954.56"/>
        <n v="91.74"/>
        <n v="710.55"/>
        <n v="102.75"/>
        <n v="337.71"/>
        <n v="200.34"/>
        <n v="46.47"/>
        <n v="98.74"/>
        <n v="15.24"/>
        <n v="95.31"/>
        <n v="101"/>
        <n v="56.58"/>
        <n v="408.5"/>
        <n v="93.92"/>
        <n v="534.48"/>
        <n v="42.23"/>
        <n v="144.28"/>
        <n v="78.62"/>
        <n v="746.96"/>
        <n v="56.38"/>
        <n v="45.48"/>
        <n v="90.32"/>
        <n v="243.64999999999998"/>
        <n v="1554.64"/>
        <n v="239.89"/>
        <n v="403.84"/>
        <n v="14.89"/>
        <n v="266.76"/>
        <n v="216.45"/>
        <n v="266.45999999999998"/>
        <n v="9.15"/>
        <n v="15.41"/>
        <n v="1449.6"/>
        <n v="78.400000000000006"/>
        <n v="484.02"/>
        <n v="19"/>
        <n v="39.44"/>
        <n v="923.44"/>
        <n v="145.29"/>
        <n v="34.340000000000003"/>
        <n v="56.1"/>
        <n v="24.58"/>
        <n v="185.58"/>
        <n v="191.17"/>
        <n v="69.22"/>
        <n v="178.11"/>
        <n v="370.36"/>
        <n v="90.39"/>
        <n v="118.08"/>
        <n v="266.95999999999998"/>
        <n v="51.8"/>
        <n v="176.37"/>
        <n v="42.99"/>
        <n v="404.2"/>
        <n v="31.17"/>
        <n v="16.010000000000002"/>
        <n v="543.33000000000004"/>
        <n v="17.670000000000002"/>
        <n v="164.64000000000001"/>
        <n v="121.72"/>
        <n v="382.79999999999995"/>
        <n v="46.71"/>
        <n v="152.84"/>
        <n v="150.12"/>
        <n v="33.200000000000003"/>
        <n v="29.22"/>
        <n v="408.12"/>
        <n v="65.760000000000005"/>
        <n v="87.75"/>
        <n v="47.79"/>
        <n v="124.94"/>
        <n v="31.64"/>
        <n v="38.700000000000003"/>
        <n v="56.46"/>
        <n v="82.8"/>
        <n v="61.71"/>
        <n v="14.84"/>
        <n v="96.88"/>
        <n v="97.84"/>
        <n v="17.8"/>
        <n v="46.25"/>
        <n v="129.19999999999999"/>
        <n v="24.79"/>
        <n v="83.1"/>
        <n v="151.32"/>
        <n v="49.88"/>
        <n v="218.77"/>
        <n v="154.52000000000001"/>
        <n v="45.87"/>
        <n v="126.69"/>
        <n v="414.2"/>
        <n v="233.45999999999998"/>
        <n v="240.39999999999998"/>
        <n v="105.33"/>
        <n v="390.92"/>
        <n v="88.74"/>
        <n v="38.83"/>
        <n v="911.7"/>
        <n v="19.690000000000001"/>
        <n v="111.4"/>
        <n v="35.54"/>
        <n v="45.900000000000006"/>
        <n v="22.88"/>
        <n v="200.3"/>
        <n v="166.85999999999999"/>
        <n v="242.10000000000002"/>
        <n v="251.9"/>
        <n v="14.31"/>
        <n v="226.12"/>
        <n v="37.15"/>
        <n v="35.840000000000003"/>
        <n v="65.98"/>
        <n v="36.46"/>
        <n v="45.59"/>
        <n v="18.739999999999998"/>
        <n v="105.56"/>
        <n v="164.4"/>
        <n v="70.289999999999992"/>
        <n v="98.100000000000009"/>
        <n v="79.5"/>
        <n v="475.96"/>
        <n v="361.08"/>
        <n v="16.260000000000002"/>
        <n v="64.72"/>
        <n v="17.440000000000001"/>
        <n v="77.599999999999994"/>
        <n v="388.64"/>
        <n v="46.75"/>
        <n v="129.80000000000001"/>
        <n v="109"/>
        <n v="31.29"/>
        <n v="51.36"/>
        <n v="27.55"/>
        <n v="44.67"/>
        <n v="246.96"/>
        <n v="43.71"/>
        <n v="82.36"/>
        <n v="102.57"/>
        <n v="41.01"/>
        <n v="78.02"/>
        <n v="391.5"/>
        <n v="31.98"/>
        <n v="47.54"/>
        <n v="779.32"/>
        <n v="25.17"/>
        <n v="76.100000000000009"/>
        <n v="228.36"/>
        <n v="114.09"/>
        <n v="39.450000000000003"/>
        <n v="201.06"/>
        <n v="93.28"/>
        <n v="48.34"/>
        <n v="199.98"/>
        <n v="142.5"/>
        <n v="160.30000000000001"/>
        <n v="114.62"/>
        <n v="23.75"/>
        <n v="37.54"/>
        <n v="652.29"/>
        <n v="67.91"/>
        <n v="37.619999999999997"/>
        <n v="8.7200000000000006"/>
        <n v="544.20000000000005"/>
        <n v="75.099999999999994"/>
        <n v="82.02"/>
        <n v="31.68"/>
        <n v="117.32"/>
        <n v="81.66"/>
        <n v="170.76"/>
        <n v="25.31"/>
        <n v="198.32999999999998"/>
        <n v="27.299999999999997"/>
        <n v="64.95"/>
        <n v="48.6"/>
        <n v="208.32"/>
        <n v="542.28"/>
        <n v="34.96"/>
        <n v="55.14"/>
        <n v="18.600000000000001"/>
        <n v="179.68"/>
        <n v="58.25"/>
        <n v="66.06"/>
        <n v="61.73"/>
        <n v="136.08000000000001"/>
        <n v="393.6"/>
        <n v="287.89999999999998"/>
        <n v="9.58"/>
        <n v="44.800000000000004"/>
        <n v="421.92"/>
        <n v="325.98"/>
        <n v="148.84"/>
        <n v="334.15"/>
        <n v="344.6"/>
        <n v="280.89999999999998"/>
        <n v="47.26"/>
        <n v="395.78"/>
        <n v="332.24"/>
        <n v="57.93"/>
        <n v="177.8"/>
        <n v="43.74"/>
        <n v="254.44"/>
        <n v="767.68"/>
        <n v="104.39999999999999"/>
        <n v="96.78"/>
        <n v="30.76"/>
        <n v="28.5"/>
        <n v="223.03"/>
        <n v="118.83"/>
        <n v="28.55"/>
        <n v="24.65"/>
        <n v="119.67"/>
        <n v="37.24"/>
        <n v="552.88"/>
        <n v="30.66"/>
        <n v="312.45000000000005"/>
        <n v="33.159999999999997"/>
        <n v="390.82"/>
        <n v="453.44"/>
        <n v="26.98"/>
        <n v="28.2"/>
        <n v="41.71"/>
        <n v="137.64000000000001"/>
        <n v="75.52"/>
        <n v="67.78"/>
        <n v="191.34"/>
        <n v="18.2"/>
        <n v="54.74"/>
        <n v="113.88"/>
        <n v="243.36"/>
        <n v="35.880000000000003"/>
        <n v="210.25"/>
        <n v="344.85"/>
        <n v="46.58"/>
        <n v="241.27"/>
        <n v="362.1"/>
        <n v="31.51"/>
        <n v="14.83"/>
        <n v="36.82"/>
        <n v="185.10000000000002"/>
        <n v="24.22"/>
        <n v="121.68"/>
        <n v="1114.44"/>
        <n v="22.61"/>
        <n v="85.84"/>
        <n v="38.67"/>
        <n v="711.39"/>
        <n v="75.03"/>
        <n v="24.33"/>
        <n v="719.52"/>
        <n v="114.81"/>
        <n v="16.96"/>
        <n v="47.42"/>
        <n v="46.46"/>
        <n v="42.9"/>
        <n v="38.93"/>
        <n v="199.95000000000002"/>
        <n v="658.7"/>
        <n v="73.540000000000006"/>
        <n v="135.60000000000002"/>
        <n v="441.5"/>
        <n v="52.17"/>
        <n v="232.56"/>
        <n v="106.48"/>
        <n v="135.19999999999999"/>
        <n v="84.06"/>
        <n v="712.96"/>
        <n v="468.12"/>
        <n v="110.12"/>
        <n v="308"/>
        <n v="94.42"/>
        <n v="276"/>
        <n v="74.66"/>
        <n v="49.36"/>
        <n v="95.56"/>
        <n v="76.12"/>
        <n v="126.6"/>
        <n v="142.14000000000001"/>
        <n v="94.05"/>
        <n v="654.33000000000004"/>
        <n v="15.45"/>
        <n v="81.2"/>
        <n v="241"/>
        <n v="33.72"/>
        <n v="201.56"/>
        <n v="189.97"/>
        <n v="34.729999999999997"/>
        <n v="37.83"/>
        <n v="30.3"/>
        <n v="23.19"/>
        <n v="54.8"/>
        <n v="152.52000000000001"/>
        <n v="89.6"/>
        <n v="96.300000000000011"/>
        <n v="8.92"/>
        <n v="34.159999999999997"/>
        <n v="59.9"/>
        <n v="68.239999999999995"/>
        <n v="19.79"/>
        <n v="48.98"/>
        <n v="81"/>
        <n v="210.42"/>
        <n v="917.76"/>
        <n v="212.98"/>
        <n v="51.06"/>
        <n v="206.85000000000002"/>
        <n v="42.21"/>
        <n v="37.04"/>
        <n v="443.28"/>
        <n v="30.2"/>
        <n v="111.94"/>
        <n v="18.53"/>
        <n v="45.93"/>
        <n v="23.61"/>
        <n v="17.399999999999999"/>
        <n v="31.36"/>
        <n v="17.600000000000001"/>
        <n v="82.53"/>
        <n v="123.44999999999999"/>
        <n v="38.840000000000003"/>
        <n v="270.36"/>
        <n v="191.22"/>
        <n v="208.23"/>
        <n v="42.68"/>
        <n v="104.48"/>
        <n v="120.03"/>
        <n v="1423.56"/>
        <n v="44.94"/>
        <n v="370.72"/>
        <n v="9.02"/>
        <n v="194.86"/>
        <n v="344.79"/>
        <n v="47.3"/>
        <n v="460.36"/>
        <n v="37.92"/>
        <n v="112.76"/>
        <n v="75.62"/>
        <n v="79.650000000000006"/>
        <n v="118"/>
        <n v="181.57"/>
        <n v="37.96"/>
        <n v="605.73"/>
        <n v="54.44"/>
        <n v="48.56"/>
        <n v="18.510000000000002"/>
        <n v="55.65"/>
        <n v="53.010000000000005"/>
        <n v="137.68"/>
        <n v="115.68"/>
        <n v="38.799999999999997"/>
        <n v="48.64"/>
        <n v="164.92"/>
        <n v="16.16"/>
        <n v="145.92000000000002"/>
        <n v="31.85"/>
        <n v="182.64"/>
        <n v="50.8"/>
        <n v="382.8"/>
        <n v="58.92"/>
        <n v="47.51"/>
        <n v="27.85"/>
        <n v="62.54"/>
        <n v="233.51"/>
        <n v="438.40000000000003"/>
        <n v="19.27"/>
        <n v="107.24"/>
        <n v="116.6"/>
        <n v="158.35000000000002"/>
        <n v="732.09"/>
        <n v="79.850000000000009"/>
        <n v="29.63"/>
        <n v="36.4"/>
        <n v="34.94"/>
        <n v="18.04"/>
        <n v="433.84"/>
        <n v="223.12"/>
        <n v="1391.1"/>
        <n v="16.62"/>
        <n v="102.66"/>
        <n v="47.519999999999996"/>
        <n v="65.88"/>
        <n v="50.74"/>
        <n v="78.550000000000011"/>
        <n v="33.020000000000003"/>
        <n v="205.55"/>
        <n v="121.1"/>
        <n v="51.75"/>
        <n v="90.929999999999993"/>
        <n v="80.819999999999993"/>
        <n v="93.2"/>
        <n v="179.7"/>
        <n v="68.28"/>
        <n v="39.81"/>
        <n v="473.32"/>
        <n v="32.020000000000003"/>
        <n v="175.68"/>
        <n v="827.2"/>
        <n v="76.83"/>
        <n v="76.38"/>
        <n v="307.8"/>
        <n v="56.65"/>
        <n v="15.06"/>
        <n v="408.40000000000003"/>
        <n v="258.27999999999997"/>
        <n v="178.29"/>
        <n v="14.2"/>
        <n v="154.5"/>
        <n v="38.22"/>
        <n v="145.80000000000001"/>
        <n v="166.16"/>
        <n v="279.64999999999998"/>
        <n v="70.92"/>
        <n v="113.92"/>
        <n v="123.84"/>
        <n v="30.82"/>
        <n v="76.710000000000008"/>
        <n v="95.1"/>
        <n v="19.55"/>
        <n v="76.86"/>
        <n v="45.85"/>
        <n v="167.3"/>
        <n v="1174.4499999999998"/>
        <n v="19.34"/>
        <n v="50.88"/>
        <n v="55.42"/>
        <n v="90.960000000000008"/>
        <n v="64.760000000000005"/>
        <n v="175.74"/>
        <n v="61.84"/>
        <n v="32.82"/>
        <n v="14.52"/>
        <n v="1156.55"/>
        <n v="16.850000000000001"/>
        <n v="82.35"/>
        <n v="60.88"/>
        <n v="14.68"/>
        <n v="398.34000000000003"/>
        <n v="15.77"/>
        <n v="206.86"/>
        <n v="227.66"/>
        <n v="25.08"/>
        <n v="1317.54"/>
        <n v="73.94"/>
        <n v="918.64"/>
        <n v="16.48"/>
        <n v="213.48"/>
        <n v="35.03"/>
        <n v="846.88"/>
        <n v="205.12"/>
        <n v="38.97"/>
        <n v="267.68"/>
        <n v="321.99"/>
        <n v="119.36"/>
        <n v="33.92"/>
        <n v="81.16"/>
        <n v="628.79999999999995"/>
        <n v="9.44"/>
        <n v="40.46"/>
        <n v="88.78"/>
        <n v="24.94"/>
        <n v="67.56"/>
        <n v="94.82"/>
        <n v="34.71"/>
        <n v="17.510000000000002"/>
        <n v="16.91"/>
        <n v="34.630000000000003"/>
        <n v="142.41"/>
        <n v="54.96"/>
        <n v="49.1"/>
        <n v="71.16"/>
        <n v="47.82"/>
        <n v="58.9"/>
        <n v="95"/>
        <n v="22.75"/>
        <n v="202.95000000000002"/>
        <n v="27.34"/>
        <n v="52.61"/>
        <n v="208"/>
        <n v="66.13"/>
        <n v="74.3"/>
        <n v="38.08"/>
        <n v="19.52"/>
        <n v="1177.05"/>
        <n v="195.89"/>
        <n v="40.42"/>
        <n v="69"/>
        <n v="221.85"/>
        <n v="105.61"/>
        <n v="33.1"/>
        <n v="181.43"/>
        <n v="18.54"/>
        <n v="114.22"/>
        <n v="47.400000000000006"/>
        <n v="28.64"/>
        <n v="26.61"/>
        <n v="1891.92"/>
        <n v="64.66"/>
        <n v="1844.32"/>
        <n v="442.8"/>
        <n v="58.44"/>
        <n v="113.52"/>
        <n v="26.31"/>
        <n v="64.78"/>
        <n v="167.28"/>
        <n v="17.64"/>
        <n v="40.6"/>
        <n v="220.38"/>
        <n v="40.92"/>
        <n v="107.29"/>
        <n v="43.96"/>
        <n v="32.78"/>
        <n v="26.94"/>
        <n v="224.59"/>
        <n v="77.78"/>
        <n v="30.68"/>
        <n v="157.72"/>
        <n v="32.53"/>
        <n v="36.28"/>
        <n v="326.25"/>
        <n v="143.94"/>
        <n v="95.28"/>
        <n v="71.64"/>
        <n v="43.93"/>
        <n v="28.73"/>
        <n v="112.97"/>
        <n v="170.94"/>
        <n v="229.03"/>
        <n v="283.26"/>
        <n v="14.78"/>
        <n v="9.4700000000000006"/>
        <n v="41.92"/>
        <n v="47.5"/>
        <n v="228.58"/>
        <n v="15.85"/>
        <n v="99.34"/>
        <n v="1025.3"/>
        <n v="30.19"/>
        <n v="74.039999999999992"/>
        <n v="196.57"/>
        <n v="36.07"/>
        <n v="23.13"/>
        <n v="91.12"/>
        <n v="347"/>
        <n v="89.34"/>
        <n v="42.88"/>
        <n v="35.49"/>
        <n v="96.02"/>
        <n v="42.41"/>
        <n v="22.66"/>
        <n v="223.02"/>
        <n v="197.56"/>
        <n v="18.920000000000002"/>
        <n v="186.87"/>
        <n v="62.74"/>
        <n v="19.29"/>
        <n v="39.340000000000003"/>
        <n v="42.96"/>
        <n v="439.92"/>
        <n v="39.46"/>
        <n v="37.380000000000003"/>
        <n v="99.28"/>
        <n v="316.11"/>
        <n v="18.170000000000002"/>
        <n v="8.9"/>
        <n v="27.48"/>
        <n v="45.27"/>
        <n v="25.14"/>
        <n v="48.36"/>
        <n v="69.42"/>
        <n v="64.67"/>
        <n v="283.76"/>
        <n v="749.76"/>
        <n v="103.47"/>
        <n v="134.34"/>
        <n v="28.58"/>
        <n v="57.66"/>
        <n v="44.43"/>
        <n v="480.22"/>
        <n v="77.680000000000007"/>
        <n v="117.08"/>
        <n v="110.34"/>
        <n v="27.2"/>
        <n v="105.66"/>
        <n v="219.76"/>
        <n v="43.51"/>
        <n v="49.06"/>
        <n v="41.72"/>
        <n v="333.51"/>
        <n v="114.94"/>
        <n v="199.52"/>
        <n v="29.72"/>
        <n v="191.86"/>
        <n v="906.48"/>
        <n v="255.76"/>
        <n v="55.24"/>
        <n v="939.08"/>
        <n v="432"/>
        <n v="22.91"/>
        <n v="487.8"/>
        <n v="74.28"/>
        <n v="94.34"/>
        <n v="46.24"/>
        <n v="776.2"/>
        <n v="212.24"/>
        <n v="601.23"/>
        <n v="73.900000000000006"/>
        <n v="8.7100000000000009"/>
        <n v="914.05"/>
        <n v="30.32"/>
        <n v="48.48"/>
        <n v="9.34"/>
        <n v="46.72"/>
        <n v="139.5"/>
        <n v="26.92"/>
        <n v="116.67"/>
        <n v="291.84999999999997"/>
        <n v="17.28"/>
        <n v="184.68"/>
        <n v="189.29"/>
        <n v="93.24"/>
        <n v="1740.4"/>
        <n v="1593.12"/>
        <n v="39.43"/>
        <n v="114.52"/>
        <n v="111.42"/>
        <n v="9.3000000000000007"/>
        <n v="173.84"/>
        <n v="48.599999999999994"/>
        <n v="122.32"/>
        <n v="105.59"/>
        <n v="36.799999999999997"/>
        <n v="126.03"/>
        <n v="697.26"/>
        <n v="58.349999999999994"/>
        <n v="54.32"/>
        <n v="30.92"/>
        <n v="88.02"/>
        <n v="115.94999999999999"/>
        <n v="71.56"/>
        <n v="9"/>
        <n v="97.66"/>
        <n v="289.04000000000002"/>
        <n v="129.88"/>
        <n v="65.58"/>
        <n v="24.89"/>
        <n v="123.4"/>
        <n v="37.11"/>
        <n v="68.34"/>
        <n v="38"/>
        <n v="75.88"/>
        <n v="129.56"/>
        <n v="14.85"/>
        <n v="19.64"/>
        <n v="313.39999999999998"/>
        <n v="50.36"/>
        <n v="40.07"/>
        <n v="23.82"/>
        <n v="29.83"/>
        <n v="56.519999999999996"/>
        <n v="921.84"/>
        <n v="31.12"/>
        <n v="403.64"/>
        <n v="188.4"/>
        <n v="1086.4000000000001"/>
        <n v="77.84"/>
        <n v="248.5"/>
        <n v="14.1"/>
        <n v="24.27"/>
        <n v="63.67"/>
        <n v="297.48"/>
        <n v="123.47999999999999"/>
        <n v="68.849999999999994"/>
        <n v="128.84"/>
        <n v="702.84"/>
        <n v="110.75"/>
        <n v="43.14"/>
        <n v="106.15"/>
        <n v="156.19999999999999"/>
        <n v="356.42"/>
        <n v="46.68"/>
        <n v="265.38"/>
        <n v="129.63999999999999"/>
        <n v="76.260000000000005"/>
        <n v="402.41999999999996"/>
        <n v="47.83"/>
        <n v="38.82"/>
        <n v="18.72"/>
        <n v="356.76"/>
        <n v="40.65"/>
        <n v="103.14"/>
        <n v="14.67"/>
        <n v="145.76"/>
        <n v="113.94"/>
        <n v="443.2"/>
        <n v="71.449999999999989"/>
        <n v="86.74"/>
        <n v="37.17"/>
        <n v="25.67"/>
        <n v="116.30000000000001"/>
        <n v="68.819999999999993"/>
        <n v="15.55"/>
        <n v="44.85"/>
        <n v="234.66"/>
        <n v="182.89999999999998"/>
        <n v="42.33"/>
        <n v="265.68"/>
        <n v="77.22"/>
        <n v="174.92"/>
        <n v="216.4"/>
        <n v="231.71999999999997"/>
        <n v="206.31"/>
        <n v="1104.6600000000001"/>
        <n v="109.74"/>
        <n v="41.69"/>
        <n v="56.22"/>
        <n v="41.41"/>
        <n v="23.15"/>
        <n v="793.44"/>
        <n v="116.88"/>
        <n v="154.80000000000001"/>
        <n v="92.12"/>
        <n v="236.73"/>
        <n v="464.92"/>
        <n v="283.15000000000003"/>
        <n v="68.48"/>
        <n v="173.91"/>
        <n v="71.06"/>
        <n v="65.16"/>
        <n v="151.54999999999998"/>
        <n v="53.07"/>
        <n v="451.84"/>
        <n v="40.4"/>
        <n v="22.74"/>
        <n v="56.28"/>
        <n v="29.1"/>
        <n v="110.84"/>
        <n v="160.10000000000002"/>
        <n v="199.25"/>
        <n v="15.97"/>
        <n v="1129.8"/>
        <n v="37.82"/>
        <n v="207.6"/>
        <n v="90.449999999999989"/>
        <n v="230.04"/>
        <n v="40.53"/>
        <n v="122"/>
        <n v="706.47"/>
        <n v="59.31"/>
        <n v="118.2"/>
        <n v="320.58"/>
        <n v="50.04"/>
        <n v="97.32"/>
        <n v="240.4"/>
        <n v="49.26"/>
        <n v="18.399999999999999"/>
        <n v="46.449999999999996"/>
        <n v="88.83"/>
        <n v="83.74"/>
        <n v="117.62"/>
        <n v="199.88"/>
        <n v="227.64"/>
        <n v="219.24"/>
        <n v="19.59"/>
        <n v="91.5"/>
        <n v="14.23"/>
        <n v="48.91"/>
        <n v="313.38"/>
        <n v="52.739999999999995"/>
        <n v="187.58"/>
        <n v="387.76"/>
        <n v="36.979999999999997"/>
        <n v="123.87"/>
        <n v="67.08"/>
        <n v="28.22"/>
        <n v="189.05"/>
        <n v="76.800000000000011"/>
        <n v="137.85000000000002"/>
        <n v="31.33"/>
        <n v="1170.96"/>
        <n v="228.5"/>
        <n v="14.5"/>
        <n v="134.76"/>
        <n v="97.04"/>
        <n v="38.159999999999997"/>
        <n v="18.97"/>
        <n v="157.25"/>
        <n v="1200.3600000000001"/>
        <n v="57.480000000000004"/>
        <n v="31.16"/>
        <n v="97.68"/>
        <n v="15.83"/>
        <n v="38.950000000000003"/>
        <n v="87.35"/>
        <n v="70.599999999999994"/>
        <n v="455.44"/>
        <n v="27.94"/>
        <n v="197.16"/>
        <n v="356.16"/>
        <n v="203.24"/>
        <n v="125.88"/>
        <n v="53.66"/>
        <n v="1875.3999999999999"/>
        <n v="32.76"/>
        <n v="34.89"/>
        <n v="464.7"/>
        <n v="76"/>
        <n v="46.02"/>
        <n v="17.79"/>
        <n v="14.27"/>
        <n v="172.48"/>
        <n v="109.68"/>
        <n v="71.97"/>
        <n v="132.99"/>
        <n v="101.06"/>
        <n v="61.04"/>
        <n v="48.66"/>
        <n v="17.920000000000002"/>
        <n v="24.82"/>
        <n v="89.2"/>
        <n v="50.19"/>
        <n v="1043"/>
        <n v="109.34"/>
        <n v="38.25"/>
        <n v="39.14"/>
        <n v="79.400000000000006"/>
        <n v="24.69"/>
        <n v="47.19"/>
        <n v="16.239999999999998"/>
        <n v="897.92"/>
        <n v="388.22"/>
        <n v="282.65999999999997"/>
        <n v="14.77"/>
        <n v="474.66"/>
        <n v="226.24"/>
        <n v="39.22"/>
        <n v="302.95999999999998"/>
        <n v="193.53"/>
        <n v="35.64"/>
        <n v="137.02000000000001"/>
        <n v="101.62"/>
        <n v="111.52"/>
        <n v="385.84"/>
        <n v="65.22"/>
        <n v="14.47"/>
        <n v="185.5"/>
        <n v="221.83"/>
        <n v="17.48"/>
        <n v="49.37"/>
        <n v="94.38"/>
        <n v="112.46"/>
        <n v="238.35000000000002"/>
        <n v="32.19"/>
        <n v="30.9"/>
        <n v="30.4"/>
        <n v="194.13"/>
        <n v="144.51"/>
        <n v="25.63"/>
        <n v="9.01"/>
        <n v="316.56"/>
        <n v="43.52"/>
        <n v="443.52"/>
        <n v="905.15"/>
        <n v="130.22999999999999"/>
        <n v="352.44"/>
        <n v="189.48"/>
        <n v="52.92"/>
        <n v="31.04"/>
        <n v="74.44"/>
        <n v="31.84"/>
        <n v="137.63999999999999"/>
        <n v="110.55"/>
        <n v="91.62"/>
        <n v="151.44999999999999"/>
        <n v="80.88"/>
        <n v="126.22"/>
        <n v="76.399999999999991"/>
        <n v="32.090000000000003"/>
        <n v="37.880000000000003"/>
        <n v="24.47"/>
        <n v="37.31"/>
        <n v="75.760000000000005"/>
        <n v="31.28"/>
        <n v="14.14"/>
        <n v="54.09"/>
        <n v="138.69999999999999"/>
        <n v="63.96"/>
        <n v="15.11"/>
        <n v="17.579999999999998"/>
        <n v="105.19"/>
        <n v="48.96"/>
        <n v="61.87"/>
        <n v="239.01"/>
        <n v="47.730000000000004"/>
        <n v="200.04"/>
        <n v="30.78"/>
        <n v="237.98"/>
        <n v="8.9499999999999993"/>
        <n v="37.89"/>
        <n v="115.67"/>
        <n v="66.38"/>
        <n v="539.25"/>
        <n v="18.86"/>
        <n v="64.17"/>
        <n v="9.33"/>
        <n v="600.87"/>
        <n v="38.24"/>
        <n v="1829.36"/>
        <n v="175.38"/>
        <n v="66.62"/>
        <n v="87.94"/>
        <n v="49.2"/>
        <n v="69.64"/>
        <n v="86.94"/>
        <n v="15.04"/>
        <n v="466.64"/>
        <n v="90.72"/>
        <n v="8.66"/>
        <n v="307.45"/>
        <n v="237.55"/>
        <n v="54.64"/>
        <n v="435.76"/>
        <n v="166.28"/>
        <n v="314.64999999999998"/>
        <n v="36.9"/>
        <n v="69.36"/>
        <n v="48.82"/>
        <n v="46.900000000000006"/>
        <n v="125"/>
        <n v="191.13"/>
        <n v="29.79"/>
        <n v="128.52000000000001"/>
        <n v="77.3"/>
        <n v="119.55000000000001"/>
        <n v="18.29"/>
        <n v="126.16"/>
        <n v="36.479999999999997"/>
        <n v="190.69"/>
        <n v="19.149999999999999"/>
        <n v="67.94"/>
        <n v="91.52"/>
        <n v="77.900000000000006"/>
        <n v="52.03"/>
        <n v="23.27"/>
        <n v="379.5"/>
        <n v="27.21"/>
        <n v="19.760000000000002"/>
        <n v="199.21"/>
        <n v="1076.04"/>
        <n v="52.12"/>
        <n v="42.599999999999994"/>
        <n v="225.4"/>
        <n v="47.68"/>
        <n v="47.94"/>
        <n v="36.83"/>
        <n v="95.68"/>
        <n v="14.49"/>
        <n v="150.47999999999999"/>
        <n v="112.92"/>
        <n v="26.759999999999998"/>
        <n v="60.98"/>
        <n v="92.04"/>
        <n v="123.96000000000001"/>
        <n v="95.5"/>
        <n v="691.56000000000006"/>
        <n v="43.25"/>
        <n v="188.64"/>
        <n v="65.040000000000006"/>
        <n v="173.52"/>
        <n v="17.34"/>
        <n v="61.55"/>
        <n v="165.3"/>
        <n v="180.56"/>
        <n v="431.66"/>
        <n v="50.08"/>
        <n v="394.06"/>
        <n v="119.3"/>
        <n v="120.88"/>
        <n v="388.98"/>
        <n v="1216.55"/>
        <n v="30.73"/>
        <n v="109.45"/>
        <n v="462.68"/>
        <n v="104.58"/>
        <n v="89.699999999999989"/>
        <n v="84.3"/>
        <n v="29.57"/>
        <n v="24.87"/>
        <n v="76.2"/>
        <n v="111.28"/>
        <n v="484.88"/>
        <n v="28.47"/>
        <n v="69.28"/>
        <n v="423.48"/>
        <n v="36.229999999999997"/>
        <n v="196.3"/>
        <n v="275.24"/>
        <n v="523.5"/>
        <n v="32.44"/>
        <n v="80.95"/>
        <n v="210.58"/>
        <n v="184.52"/>
        <n v="179.28"/>
        <n v="48.39"/>
        <n v="34.43"/>
        <n v="110.06"/>
        <n v="16.11"/>
        <n v="17.04"/>
        <n v="337.46999999999997"/>
        <n v="78.66"/>
        <n v="23.86"/>
        <n v="160.4"/>
        <n v="39.159999999999997"/>
        <n v="78.38"/>
        <n v="452.4"/>
        <n v="154.47999999999999"/>
        <n v="115.59"/>
        <n v="30.28"/>
        <n v="37.840000000000003"/>
        <n v="311.82"/>
        <n v="1096.8600000000001"/>
        <n v="37.28"/>
        <n v="1140.18"/>
        <n v="29.92"/>
        <n v="25.49"/>
        <n v="457.84"/>
        <n v="342.96"/>
        <n v="29.62"/>
        <n v="116.22"/>
        <n v="69.06"/>
        <n v="188.6"/>
        <n v="240.88"/>
        <n v="35.14"/>
        <n v="106.54"/>
        <n v="79.05"/>
        <n v="90.96"/>
        <n v="17.3"/>
        <n v="54.88"/>
        <n v="148.56"/>
        <n v="15.32"/>
        <n v="66.400000000000006"/>
        <n v="119.49"/>
        <n v="124.41"/>
        <n v="44.37"/>
        <n v="687.15000000000009"/>
        <n v="26.97"/>
        <n v="111"/>
        <n v="48.09"/>
        <n v="312.14999999999998"/>
        <n v="64.28"/>
        <n v="113.76"/>
        <n v="18.22"/>
        <n v="203.76"/>
        <n v="237.18"/>
        <n v="41.95"/>
        <n v="29.47"/>
        <n v="76.36"/>
        <n v="153.63999999999999"/>
        <n v="60.28"/>
        <n v="118.53"/>
        <n v="16.43"/>
        <n v="779.44"/>
        <n v="221.68"/>
        <n v="311.15999999999997"/>
        <n v="15.68"/>
        <n v="57.56"/>
        <n v="453.78"/>
        <n v="83.12"/>
        <n v="38.61"/>
        <n v="40.24"/>
        <n v="56.010000000000005"/>
        <n v="114.4"/>
        <n v="196.19"/>
        <n v="553"/>
        <n v="80.67"/>
        <n v="188.79"/>
        <n v="237.32"/>
        <n v="55.41"/>
        <n v="132.82"/>
        <n v="62"/>
        <n v="251.48"/>
        <n v="115.53"/>
        <n v="107.75"/>
        <n v="166.02"/>
        <n v="931.84"/>
        <n v="314.95"/>
        <n v="137.30000000000001"/>
        <n v="18.28"/>
        <n v="350.04"/>
        <n v="28.68"/>
        <n v="270.48"/>
        <n v="36.35"/>
        <n v="31.4"/>
        <n v="273.60000000000002"/>
        <n v="150.80000000000001"/>
        <n v="212.5"/>
        <n v="59.08"/>
        <n v="19.440000000000001"/>
        <n v="381.86"/>
        <n v="178.76"/>
        <n v="68.16"/>
        <n v="135.80000000000001"/>
        <n v="365.42"/>
        <n v="220.86"/>
        <n v="705.45"/>
        <n v="196.41"/>
        <n v="34.590000000000003"/>
        <n v="110.31"/>
        <n v="193.42"/>
        <n v="18.190000000000001"/>
        <n v="27.58"/>
        <n v="31.6"/>
        <n v="32.56"/>
        <n v="110.3"/>
        <n v="99.26"/>
        <n v="58.82"/>
        <n v="116.4"/>
        <n v="23.71"/>
        <n v="187.04"/>
        <n v="117.30000000000001"/>
        <n v="41.65"/>
        <n v="56.39"/>
        <n v="43.42"/>
        <n v="38.29"/>
        <n v="18.84"/>
        <n v="30.84"/>
        <n v="9.6"/>
        <n v="47.04"/>
        <n v="29.34"/>
        <n v="336.18"/>
        <n v="156"/>
        <n v="242.95000000000002"/>
        <n v="250.3"/>
        <n v="920.45"/>
        <n v="34.4"/>
        <n v="656.09999999999991"/>
        <n v="58.45"/>
        <n v="212.72"/>
        <n v="1378.26"/>
        <n v="275.59999999999997"/>
        <n v="60.86"/>
        <n v="234.11"/>
        <n v="32.04"/>
        <n v="106.79"/>
        <n v="98.399999999999991"/>
        <n v="198.92"/>
        <n v="14.97"/>
        <n v="17.95"/>
        <n v="65.94"/>
        <n v="196.92"/>
        <n v="781.92"/>
        <n v="340.09999999999997"/>
        <n v="83.94"/>
        <n v="43.12"/>
        <n v="782.44"/>
        <n v="249.16"/>
        <n v="57.04"/>
        <n v="30.64"/>
        <n v="304"/>
        <n v="50.73"/>
        <n v="58.739999999999995"/>
        <n v="184.2"/>
        <n v="132.54"/>
        <n v="373.84"/>
        <n v="312.78000000000003"/>
        <n v="764.48"/>
        <n v="456.18"/>
        <n v="16.18"/>
        <n v="285.59999999999997"/>
        <n v="194.01"/>
        <n v="29.27"/>
        <n v="37.19"/>
        <n v="57.81"/>
        <n v="317.83999999999997"/>
        <n v="70.680000000000007"/>
        <n v="73.099999999999994"/>
        <n v="88.18"/>
        <n v="41.81"/>
        <n v="43.18"/>
        <n v="8.7799999999999994"/>
        <n v="76.25"/>
        <n v="103.24"/>
        <n v="85.5"/>
        <n v="68.489999999999995"/>
        <n v="144.56"/>
        <n v="174.20000000000002"/>
        <n v="207.54999999999998"/>
        <n v="116.3"/>
        <n v="31.44"/>
        <n v="75.12"/>
        <n v="54.4"/>
        <n v="44.49"/>
        <n v="111.36"/>
        <n v="44.400000000000006"/>
        <n v="299.04000000000002"/>
        <n v="35.979999999999997"/>
        <n v="555.6"/>
        <n v="58.43"/>
        <n v="178.44"/>
        <n v="64.16"/>
        <n v="179.1"/>
        <n v="52.320000000000007"/>
        <n v="57.17"/>
        <n v="58.29"/>
        <n v="198.4"/>
        <n v="31.77"/>
        <n v="232.81"/>
        <n v="894.96"/>
        <n v="29.38"/>
        <n v="30.56"/>
        <n v="336.4"/>
        <n v="864.56"/>
        <n v="138.34"/>
        <n v="25.01"/>
        <n v="331.23"/>
        <n v="16.2"/>
        <n v="25.6"/>
        <n v="157.71"/>
        <n v="34.78"/>
        <n v="159.55000000000001"/>
        <n v="488.12"/>
        <n v="232.8"/>
        <n v="214.25"/>
        <n v="218.92"/>
        <n v="461.2"/>
        <n v="32.57"/>
        <n v="84"/>
        <n v="144.12"/>
        <n v="207.71999999999997"/>
        <n v="30.88"/>
        <n v="139.80000000000001"/>
        <n v="41.06"/>
        <n v="49.81"/>
        <n v="62.66"/>
        <n v="44.83"/>
        <n v="312.29999999999995"/>
        <n v="41.04"/>
        <n v="151.30000000000001"/>
        <n v="41.17"/>
        <n v="395.82"/>
        <n v="117.12"/>
        <n v="233.29999999999998"/>
        <n v="59.94"/>
        <n v="65.459999999999994"/>
        <n v="74.94"/>
        <n v="334.72"/>
        <n v="56.19"/>
        <n v="30.03"/>
        <n v="1121.9000000000001"/>
        <n v="241.87"/>
        <n v="162.21"/>
        <n v="41.84"/>
        <n v="124.08"/>
        <n v="97.83"/>
        <n v="266.68"/>
        <n v="640.5"/>
        <n v="106.02000000000001"/>
        <n v="452.02"/>
        <n v="76.320000000000007"/>
        <n v="72.81"/>
        <n v="118.80000000000001"/>
        <n v="344.49"/>
        <n v="224.88"/>
        <n v="551.85"/>
        <n v="423.40000000000003"/>
        <n v="91.16"/>
        <n v="36.33"/>
        <n v="62.26"/>
        <n v="116.25"/>
        <n v="18.809999999999999"/>
        <n v="112.96"/>
        <n v="29"/>
        <n v="52.57"/>
        <n v="1133.1600000000001"/>
        <n v="109.56"/>
        <n v="197.19"/>
        <n v="70.02"/>
        <n v="150.44999999999999"/>
        <n v="218.74"/>
        <n v="72.22"/>
        <n v="81.48"/>
        <n v="39.94"/>
        <n v="187.56"/>
        <n v="92.26"/>
        <n v="69.41"/>
        <n v="133"/>
        <n v="16.04"/>
        <n v="16.100000000000001"/>
        <n v="112.05000000000001"/>
        <n v="212.56"/>
        <n v="459.2"/>
        <n v="17.239999999999998"/>
        <n v="31.74"/>
        <n v="66.59"/>
        <n v="185.13"/>
        <n v="65.56"/>
        <n v="213.4"/>
        <n v="37.4"/>
        <n v="178.14"/>
        <n v="378.16"/>
        <n v="16.27"/>
        <n v="213.78"/>
        <n v="487.02"/>
        <n v="200.52"/>
        <n v="41.09"/>
        <n v="116.2"/>
        <n v="177.84"/>
        <n v="208.66"/>
        <n v="35.020000000000003"/>
        <n v="124.80000000000001"/>
        <n v="90.03"/>
        <n v="227.48"/>
        <n v="80.599999999999994"/>
        <n v="81.42"/>
        <n v="15.07"/>
        <n v="64.64"/>
        <n v="68.959999999999994"/>
        <n v="906.12"/>
        <n v="19.75"/>
        <n v="92.1"/>
        <n v="46.980000000000004"/>
        <n v="60.52"/>
        <n v="54.239999999999995"/>
        <n v="62.02"/>
        <n v="242.19"/>
        <n v="60.42"/>
        <n v="41.03"/>
        <n v="39.32"/>
        <n v="54.08"/>
        <n v="54.26"/>
        <n v="55.03"/>
        <n v="127.35000000000001"/>
        <n v="194.67000000000002"/>
        <n v="63.6"/>
        <n v="384"/>
        <n v="160.32"/>
        <n v="27.97"/>
        <n v="123.8"/>
        <n v="105.34"/>
        <n v="962.45"/>
        <n v="54.06"/>
        <n v="224.21"/>
        <n v="16.95"/>
        <n v="341.49"/>
        <n v="31.54"/>
        <n v="190.68"/>
        <n v="210.96"/>
        <n v="33.57"/>
        <n v="149.16"/>
        <n v="940.19999999999993"/>
        <n v="24.97"/>
        <n v="1064.8"/>
        <n v="116.84"/>
        <n v="49.17"/>
        <n v="71.460000000000008"/>
        <n v="45.76"/>
        <n v="1754.88"/>
        <n v="112.12"/>
        <n v="750.4"/>
        <n v="238.96"/>
        <n v="181.83"/>
        <n v="113.24"/>
        <n v="18.39"/>
        <n v="23.88"/>
        <n v="16.920000000000002"/>
        <n v="478.06"/>
        <n v="226.4"/>
        <n v="258.64"/>
        <n v="40.299999999999997"/>
        <n v="102.59"/>
        <n v="168.60000000000002"/>
        <n v="210.76"/>
        <n v="56.84"/>
        <n v="221.01"/>
        <n v="82.16"/>
        <n v="110.47"/>
        <n v="177.89999999999998"/>
        <n v="101.78999999999999"/>
        <n v="38.659999999999997"/>
        <n v="89.16"/>
        <n v="98.04"/>
        <n v="101.03999999999999"/>
        <n v="238.14"/>
        <n v="439.7"/>
        <n v="14.95"/>
        <n v="90.8"/>
        <n v="645.87"/>
        <n v="584.79"/>
        <n v="50.699999999999996"/>
        <n v="41.58"/>
        <n v="75.98"/>
        <n v="59.84"/>
        <n v="325.2"/>
        <n v="90.48"/>
        <n v="31.58"/>
        <n v="100.48"/>
        <n v="196.4"/>
        <n v="198.01"/>
        <n v="123.46"/>
        <n v="241.68"/>
        <n v="88.72"/>
        <n v="24.48"/>
        <n v="229.6"/>
        <n v="59.76"/>
        <n v="565.79999999999995"/>
        <n v="15.99"/>
        <n v="326.08"/>
        <n v="80.900000000000006"/>
        <n v="58.48"/>
        <n v="180.6"/>
        <n v="111.95"/>
        <n v="101.01"/>
        <n v="67.959999999999994"/>
        <n v="37.06"/>
        <n v="74.819999999999993"/>
        <n v="110.05"/>
        <n v="25.09"/>
        <n v="52.62"/>
        <n v="43.94"/>
        <n v="40.56"/>
        <n v="293.45"/>
        <n v="306.72000000000003"/>
        <n v="47.75"/>
        <n v="64.680000000000007"/>
        <n v="224.32"/>
        <n v="546"/>
        <n v="112.52"/>
        <n v="42.18"/>
        <n v="15.15"/>
        <n v="265.56"/>
        <n v="30.83"/>
        <n v="913.32"/>
        <n v="178.62"/>
        <n v="197.89999999999998"/>
        <n v="117.04"/>
        <n v="19.72"/>
        <n v="186.2"/>
        <n v="29.14"/>
        <n v="65.739999999999995"/>
        <n v="84.72"/>
        <n v="64.040000000000006"/>
        <n v="54.36"/>
        <n v="60.92"/>
        <n v="98.76"/>
        <n v="646.34999999999991"/>
        <n v="9.0299999999999994"/>
        <n v="112.22"/>
        <n v="232.52"/>
        <n v="90.44"/>
        <n v="329.12"/>
        <n v="53.84"/>
        <n v="208.14"/>
        <n v="194.77"/>
        <n v="69.929999999999993"/>
        <n v="113.87"/>
        <n v="198.29999999999998"/>
        <n v="103.52"/>
        <n v="244.68"/>
        <n v="9.6199999999999992"/>
        <n v="9.4499999999999993"/>
        <n v="84.26"/>
        <n v="284.45"/>
        <n v="244.62"/>
        <n v="100.26"/>
        <n v="24.15"/>
        <n v="485.66"/>
        <n v="63.36"/>
        <n v="213.05"/>
        <n v="63.62"/>
        <n v="386.72"/>
        <n v="74.37"/>
        <n v="718.76"/>
        <n v="121"/>
        <n v="30.37"/>
        <n v="160.80000000000001"/>
        <n v="196.66"/>
        <n v="126.14999999999999"/>
        <n v="164.43"/>
        <n v="50.34"/>
        <n v="310.14"/>
        <n v="29.32"/>
        <n v="18.16"/>
        <n v="36.880000000000003"/>
        <n v="35.159999999999997"/>
        <n v="9.23"/>
        <n v="431.1"/>
        <n v="314.07"/>
        <n v="9.17"/>
        <n v="61.26"/>
        <n v="70.48"/>
        <n v="110.08"/>
        <n v="545.46"/>
        <n v="37.53"/>
        <n v="57.03"/>
        <n v="25.61"/>
        <n v="488.3"/>
        <n v="55.5"/>
        <n v="25.53"/>
        <n v="438.29999999999995"/>
        <n v="32.51"/>
        <n v="95.36"/>
        <n v="8.7899999999999991"/>
        <n v="63.22"/>
        <n v="33.74"/>
        <n v="107.25"/>
        <n v="97.3"/>
        <n v="129.82"/>
        <n v="41.44"/>
        <n v="146.97"/>
        <n v="117.24"/>
        <n v="105.52"/>
        <n v="92.28"/>
        <n v="564.27"/>
        <n v="184.77"/>
        <n v="303.2"/>
        <n v="277.10000000000002"/>
        <n v="124.64"/>
        <n v="226.84"/>
        <n v="8.67"/>
        <n v="467.86"/>
        <n v="94.98"/>
        <n v="376.08"/>
        <n v="8.8699999999999992"/>
        <n v="117.44"/>
        <n v="374.34000000000003"/>
        <n v="15.88"/>
        <n v="38.69"/>
        <n v="114.32"/>
        <n v="77.849999999999994"/>
        <n v="62.04"/>
        <n v="91.899999999999991"/>
        <n v="30.08"/>
        <n v="35.619999999999997"/>
        <n v="337.20000000000005"/>
        <n v="29.73"/>
        <n v="90.33"/>
        <n v="15.38"/>
        <n v="50.46"/>
        <n v="14.26"/>
        <n v="57.71"/>
        <n v="72.87"/>
        <n v="23.79"/>
        <n v="24.9"/>
        <n v="154.36000000000001"/>
        <n v="79.599999999999994"/>
        <n v="79.099999999999994"/>
        <n v="39.89"/>
        <n v="32.9"/>
        <n v="95.48"/>
        <n v="201.84"/>
        <n v="264.12"/>
        <n v="18.12"/>
        <n v="47.84"/>
        <n v="241.75"/>
        <n v="74.599999999999994"/>
        <n v="49.7"/>
        <n v="218.75"/>
        <n v="68.03"/>
        <n v="45.25"/>
        <n v="464.32"/>
        <n v="123.98"/>
        <n v="62.2"/>
        <n v="366.18"/>
        <n v="52.8"/>
        <n v="19.010000000000002"/>
        <n v="129.94"/>
        <n v="55.67"/>
        <n v="189.75"/>
        <n v="116.85000000000001"/>
        <n v="31.5"/>
        <n v="31.32"/>
        <n v="68.92"/>
        <n v="720.84"/>
        <n v="65.25"/>
        <n v="432.64"/>
        <n v="74.070000000000007"/>
        <n v="372.6"/>
        <n v="44.31"/>
        <n v="14.81"/>
        <n v="100.96"/>
        <n v="23.77"/>
        <n v="56.94"/>
        <n v="112.01"/>
        <n v="68.099999999999994"/>
        <n v="1450.64"/>
        <n v="82.56"/>
        <n v="45.14"/>
        <n v="43.78"/>
        <n v="179.32"/>
        <n v="54.55"/>
        <n v="268.36"/>
        <n v="326.59999999999997"/>
        <n v="183.24"/>
        <n v="478.22"/>
        <n v="8.6300000000000008"/>
        <n v="76.050000000000011"/>
        <n v="58.6"/>
        <n v="158.36000000000001"/>
        <n v="33.979999999999997"/>
        <n v="9.26"/>
        <n v="24.43"/>
        <n v="332.19"/>
        <n v="15.46"/>
        <n v="261.68"/>
        <n v="57.67"/>
        <n v="45.75"/>
        <n v="119.32"/>
        <n v="87.4"/>
        <n v="91.35"/>
        <n v="235.97"/>
        <n v="147.63"/>
        <n v="449"/>
        <n v="198.95999999999998"/>
        <n v="37.32"/>
        <n v="688.62"/>
        <n v="39.01"/>
        <n v="132.89999999999998"/>
        <n v="23.45"/>
        <n v="146.80000000000001"/>
        <n v="126.21000000000001"/>
        <n v="71.5"/>
        <n v="111.66"/>
        <n v="176.04"/>
        <n v="232.08"/>
        <n v="53.96"/>
        <n v="50.84"/>
        <n v="16.190000000000001"/>
        <n v="223.9"/>
        <n v="54.81"/>
        <n v="79.86"/>
        <n v="276.24"/>
        <n v="39.99"/>
        <n v="219.17"/>
        <n v="423.96"/>
        <n v="27.04"/>
        <n v="58.68"/>
        <n v="40.5"/>
        <n v="313.62"/>
        <n v="548.5"/>
        <n v="449.12"/>
        <n v="121.4"/>
        <n v="227.85"/>
        <n v="177.15"/>
        <n v="220.32"/>
        <n v="60.84"/>
        <n v="40.22"/>
        <n v="737.36"/>
        <n v="534.75"/>
        <n v="140.82"/>
        <n v="58.46"/>
        <n v="131.76"/>
        <n v="8.89"/>
        <n v="47.46"/>
        <n v="401.2"/>
        <n v="45.22"/>
        <n v="131.97999999999999"/>
        <n v="99.84"/>
        <n v="14.62"/>
        <n v="373.66"/>
        <n v="59.48"/>
        <n v="64.55"/>
        <n v="103.92"/>
        <n v="19.260000000000002"/>
        <n v="115.74"/>
        <n v="38.380000000000003"/>
        <n v="179.44"/>
        <n v="9.2200000000000006"/>
        <n v="139.72"/>
        <n v="688.43999999999994"/>
        <n v="129.87"/>
        <n v="41.14"/>
        <n v="947.8"/>
        <n v="123.94999999999999"/>
        <n v="19.2"/>
        <n v="584.61"/>
        <n v="67.800000000000011"/>
        <n v="208.04999999999998"/>
        <n v="320.21999999999997"/>
        <n v="67.98"/>
        <n v="25.07"/>
        <n v="47.7"/>
        <n v="100.28"/>
        <n v="116.68"/>
        <n v="2216.6999999999998"/>
        <n v="480.18"/>
        <n v="37.770000000000003"/>
        <n v="35.130000000000003"/>
        <n v="479.44"/>
        <n v="190.15"/>
        <n v="30.24"/>
        <n v="226.68"/>
        <n v="95.64"/>
        <n v="140.16"/>
        <n v="121.76"/>
        <n v="795.96"/>
        <n v="216.35"/>
        <n v="16.47"/>
        <n v="183.18"/>
        <n v="138.47999999999999"/>
        <n v="18.850000000000001"/>
        <n v="199.29"/>
        <n v="29.68"/>
        <n v="257.04000000000002"/>
        <n v="50.71"/>
        <n v="43.9"/>
        <n v="48.1"/>
        <n v="94.1"/>
        <n v="35.04"/>
        <n v="741.8"/>
        <n v="32.729999999999997"/>
        <n v="541.20000000000005"/>
        <n v="68.02"/>
        <n v="130.76"/>
        <n v="49.79"/>
        <n v="371.46"/>
        <n v="2215"/>
        <n v="151.71"/>
        <n v="538.48"/>
        <n v="35.39"/>
        <n v="124.71000000000001"/>
        <n v="39.380000000000003"/>
        <n v="84.9"/>
        <n v="47.67"/>
        <n v="38.880000000000003"/>
        <n v="15.49"/>
        <n v="111.44999999999999"/>
        <n v="167.68"/>
        <n v="27.599999999999998"/>
        <n v="18.64"/>
        <n v="81.5"/>
        <n v="39.18"/>
        <n v="149"/>
        <n v="109.9"/>
        <n v="181.20000000000002"/>
        <n v="34.06"/>
        <n v="36.340000000000003"/>
        <n v="115.79"/>
        <n v="377.44"/>
        <n v="26.880000000000003"/>
        <n v="29.2"/>
        <n v="63.74"/>
        <n v="68.260000000000005"/>
        <n v="85.62"/>
        <n v="104.96"/>
        <n v="111.08"/>
        <n v="105.84"/>
        <n v="33.049999999999997"/>
        <n v="163.44"/>
        <n v="358.92"/>
        <n v="53.550000000000004"/>
        <n v="116"/>
        <n v="74.540000000000006"/>
        <n v="30.5"/>
        <n v="65.86"/>
        <n v="131.36000000000001"/>
        <n v="71.12"/>
        <n v="90.28"/>
        <n v="77.239999999999995"/>
        <n v="449.48"/>
        <n v="183.92"/>
        <n v="17.420000000000002"/>
        <n v="57.08"/>
        <n v="32.58"/>
        <n v="34.04"/>
        <n v="61.16"/>
        <n v="35.28"/>
        <n v="247.39999999999998"/>
        <n v="72.319999999999993"/>
        <n v="58.64"/>
        <n v="51.02"/>
        <n v="54.97"/>
        <n v="89.72"/>
        <n v="45.5"/>
        <n v="19.420000000000002"/>
        <n v="123.32"/>
        <n v="31.76"/>
        <n v="199.75"/>
        <n v="81.680000000000007"/>
        <n v="188.29"/>
        <n v="62.94"/>
        <n v="50.519999999999996"/>
        <n v="215.66"/>
        <n v="37.61"/>
        <n v="299.76"/>
        <n v="19.46"/>
        <n v="105.31"/>
        <n v="31.34"/>
        <n v="163.28"/>
        <n v="25.46"/>
        <n v="40.98"/>
        <n v="82.66"/>
        <n v="22.68"/>
        <n v="30.52"/>
        <n v="340.79999999999995"/>
        <n v="34.130000000000003"/>
        <n v="605.76"/>
        <n v="357.4"/>
        <n v="62.32"/>
        <n v="117.52"/>
        <n v="288.5"/>
        <n v="124.98"/>
        <n v="19.03"/>
        <n v="86.14"/>
        <n v="115.56"/>
        <n v="233.3"/>
        <n v="19.12"/>
        <n v="90.539999999999992"/>
        <n v="189.91"/>
        <n v="53"/>
        <n v="227.5"/>
        <n v="163.63999999999999"/>
        <n v="69.489999999999995"/>
        <n v="18.100000000000001"/>
        <n v="47.9"/>
        <n v="169.54999999999998"/>
        <n v="37.94"/>
        <n v="33.700000000000003"/>
        <n v="79.349999999999994"/>
        <n v="16.61"/>
        <n v="28.34"/>
        <n v="200.74"/>
        <n v="180.66"/>
        <n v="117.5"/>
        <n v="17.5"/>
        <n v="311.52"/>
        <n v="91.6"/>
        <n v="36.24"/>
        <n v="73.44"/>
        <n v="29.03"/>
        <n v="218.86"/>
        <n v="171.56"/>
        <n v="19.170000000000002"/>
        <n v="15.25"/>
        <n v="899.16"/>
        <n v="114.44"/>
        <n v="138.88"/>
        <n v="313.27999999999997"/>
        <n v="125.96"/>
        <n v="27.96"/>
        <n v="37.58"/>
        <n v="51.21"/>
        <n v="116.11"/>
        <n v="334.44"/>
        <n v="35.340000000000003"/>
        <n v="33.450000000000003"/>
        <n v="228.2"/>
      </sharedItems>
    </cacheField>
  </cacheFields>
  <extLst>
    <ext xmlns:x14="http://schemas.microsoft.com/office/spreadsheetml/2009/9/main" uri="{725AE2AE-9491-48be-B2B4-4EB974FC3084}">
      <x14:pivotCacheDefinition pivotCacheId="5545954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Retail_Sales_Q1_2025.csv"/>
    <s v="ORD-001324"/>
    <s v="2025-01-09"/>
    <s v="Notebook Pack"/>
    <s v="Stationery"/>
    <n v="1"/>
    <n v="8.74"/>
    <x v="0"/>
    <s v="Amara N."/>
    <s v="CUST-0128"/>
    <s v="Bank Transfer"/>
    <d v="2025-01-09T00:00:00"/>
    <s v="Valid Date"/>
    <s v="Valid Quantity"/>
    <s v="Valid Price"/>
    <s v="Valid Customer ID"/>
    <s v="Complete Record"/>
    <s v="Valid Sale"/>
    <x v="0"/>
  </r>
  <r>
    <s v="Retail_Sales_Q1_2025.csv"/>
    <s v="ORD-000799"/>
    <s v="2025-08-10"/>
    <s v="Ink Cartridge"/>
    <s v="Stationery"/>
    <n v="1"/>
    <n v="34.64"/>
    <x v="1"/>
    <s v="Peter B."/>
    <s v="CUST-0377"/>
    <s v="Mobile Money"/>
    <d v="2025-08-10T00:00:00"/>
    <s v="Valid Date"/>
    <s v="Valid Quantity"/>
    <s v="Valid Price"/>
    <s v="Valid Customer ID"/>
    <s v="Complete Record"/>
    <s v="Valid Sale"/>
    <x v="1"/>
  </r>
  <r>
    <s v="Retail_Sales_Q1_2025.csv"/>
    <s v="ORD-000480"/>
    <s v="2025-07-19"/>
    <s v="Notebook Pack"/>
    <s v="Stationery"/>
    <n v="1"/>
    <n v="9.2799999999999994"/>
    <x v="0"/>
    <s v="David M."/>
    <s v="CUST-0189"/>
    <s v="Card"/>
    <d v="2025-07-19T00:00:00"/>
    <s v="Valid Date"/>
    <s v="Valid Quantity"/>
    <s v="Valid Price"/>
    <s v="Valid Customer ID"/>
    <s v="Complete Record"/>
    <s v="Valid Sale"/>
    <x v="2"/>
  </r>
  <r>
    <s v="Retail_Sales_Q1_2025.csv"/>
    <s v="ORD-000045"/>
    <s v="2025-06-27"/>
    <s v="External Ssd 1Tb"/>
    <s v="Storage"/>
    <n v="1"/>
    <n v="111.81"/>
    <x v="1"/>
    <s v="Grace T."/>
    <s v="CUST-0286"/>
    <s v="Card"/>
    <d v="2025-06-27T00:00:00"/>
    <s v="Valid Date"/>
    <s v="Valid Quantity"/>
    <s v="Valid Price"/>
    <s v="Valid Customer ID"/>
    <s v="Complete Record"/>
    <s v="Valid Sale"/>
    <x v="3"/>
  </r>
  <r>
    <s v="Retail_Sales_Q1_2025.csv"/>
    <s v="ORD-000415"/>
    <s v="2025-09-06"/>
    <s v="Water Bottle"/>
    <s v="Lifestyle"/>
    <m/>
    <n v="15.77"/>
    <x v="2"/>
    <s v="Sofia L."/>
    <s v="CUST-0265"/>
    <s v="Card"/>
    <d v="2025-09-06T00:00:00"/>
    <s v="Valid Date"/>
    <s v="Missing Quantity"/>
    <s v="Valid Price"/>
    <s v="Valid Customer ID"/>
    <s v="Incomplete Record"/>
    <s v="Requires Review"/>
    <x v="4"/>
  </r>
  <r>
    <s v="Retail_Sales_Q1_2025.csv"/>
    <s v="ORD-001406"/>
    <s v="2025-01-09"/>
    <s v="Water Bottle"/>
    <s v="Lifestyle"/>
    <n v="2"/>
    <n v="17.11"/>
    <x v="3"/>
    <s v="Grace T."/>
    <s v="CUST-0641"/>
    <s v="Card"/>
    <d v="2025-01-09T00:00:00"/>
    <s v="Valid Date"/>
    <s v="Valid Quantity"/>
    <s v="Valid Price"/>
    <s v="Valid Customer ID"/>
    <s v="Complete Record"/>
    <s v="Valid Sale"/>
    <x v="5"/>
  </r>
  <r>
    <s v="Retail_Sales_Q1_2025.csv"/>
    <s v="ORD-002978"/>
    <s v="2025-07-24"/>
    <s v="Usb-C Hub"/>
    <s v="Accessories"/>
    <n v="2"/>
    <n v="39.130000000000003"/>
    <x v="2"/>
    <s v="Sofia L."/>
    <s v="CUST-0670"/>
    <s v="Bank Transfer"/>
    <d v="2025-07-24T00:00:00"/>
    <s v="Valid Date"/>
    <s v="Valid Quantity"/>
    <s v="Valid Price"/>
    <s v="Valid Customer ID"/>
    <s v="Complete Record"/>
    <s v="Valid Sale"/>
    <x v="6"/>
  </r>
  <r>
    <s v="Retail_Sales_Q1_2025.csv"/>
    <s v="ORD-000683"/>
    <s v="2025-08-20"/>
    <s v="Printer Paper Box"/>
    <s v="Stationery"/>
    <n v="4"/>
    <n v="25.22"/>
    <x v="4"/>
    <s v="Grace T."/>
    <s v="CUST-0563"/>
    <s v="Card"/>
    <d v="2025-08-20T00:00:00"/>
    <s v="Valid Date"/>
    <s v="Valid Quantity"/>
    <s v="Valid Price"/>
    <s v="Valid Customer ID"/>
    <s v="Complete Record"/>
    <s v="Valid Sale"/>
    <x v="7"/>
  </r>
  <r>
    <s v="Retail_Sales_Q1_2025.csv"/>
    <s v="ORD-000536"/>
    <s v="2025-12-19"/>
    <s v="Wireless Mouse"/>
    <s v="Accessories"/>
    <n v="1"/>
    <n v="18.37"/>
    <x v="4"/>
    <s v="Miriam A."/>
    <s v="CUST-0075"/>
    <s v="Bank Transfer"/>
    <d v="2025-12-19T00:00:00"/>
    <s v="Valid Date"/>
    <s v="Valid Quantity"/>
    <s v="Valid Price"/>
    <s v="Valid Customer ID"/>
    <s v="Complete Record"/>
    <s v="Valid Sale"/>
    <x v="8"/>
  </r>
  <r>
    <s v="Retail_Sales_Q1_2025.csv"/>
    <s v="ORD-000458"/>
    <s v="2025-02-14"/>
    <s v="Mechanical Keyboard"/>
    <s v="Accessories"/>
    <n v="2"/>
    <n v="61.09"/>
    <x v="4"/>
    <s v="Sofia L."/>
    <s v="CUST-0619"/>
    <s v="Bank Transfer"/>
    <d v="2025-02-14T00:00:00"/>
    <s v="Valid Date"/>
    <s v="Valid Quantity"/>
    <s v="Valid Price"/>
    <s v="Valid Customer ID"/>
    <s v="Complete Record"/>
    <s v="Valid Sale"/>
    <x v="9"/>
  </r>
  <r>
    <s v="Retail_Sales_Q1_2025.csv"/>
    <s v="ORD-000150"/>
    <s v="2025-12-05"/>
    <s v="Webcam Hd"/>
    <s v="Electronics"/>
    <n v="4"/>
    <n v="52.05"/>
    <x v="4"/>
    <s v="Grace T."/>
    <s v="CUST-0454"/>
    <s v="Cash"/>
    <d v="2025-12-05T00:00:00"/>
    <s v="Valid Date"/>
    <s v="Valid Quantity"/>
    <s v="Valid Price"/>
    <s v="Valid Customer ID"/>
    <s v="Complete Record"/>
    <s v="Valid Sale"/>
    <x v="10"/>
  </r>
  <r>
    <s v="Retail_Sales_Q1_2025.csv"/>
    <s v="ORD-001386"/>
    <s v="2025-08-11"/>
    <s v="External Ssd 1Tb"/>
    <s v="Storage"/>
    <n v="1"/>
    <n v="112.5"/>
    <x v="0"/>
    <s v="Miriam A."/>
    <s v="CUST-0084"/>
    <s v="Card"/>
    <d v="2025-08-11T00:00:00"/>
    <s v="Valid Date"/>
    <s v="Valid Quantity"/>
    <s v="Valid Price"/>
    <s v="Valid Customer ID"/>
    <s v="Complete Record"/>
    <s v="Valid Sale"/>
    <x v="11"/>
  </r>
  <r>
    <s v="Retail_Sales_Q1_2025.csv"/>
    <s v="ORD-000901"/>
    <s v="2025-11-05"/>
    <s v="Ink Cartridge"/>
    <s v="Stationery"/>
    <n v="2"/>
    <n v="36.25"/>
    <x v="1"/>
    <s v="Sofia L."/>
    <s v="CUST-0529"/>
    <s v="Bank Transfer"/>
    <d v="2025-11-05T00:00:00"/>
    <s v="Valid Date"/>
    <s v="Valid Quantity"/>
    <s v="Valid Price"/>
    <s v="Valid Customer ID"/>
    <s v="Complete Record"/>
    <s v="Valid Sale"/>
    <x v="12"/>
  </r>
  <r>
    <s v="Retail_Sales_Q1_2025.csv"/>
    <s v="ORD-002488"/>
    <s v="2025-06-09"/>
    <s v="Mechanical Keyboard"/>
    <s v="Accessories"/>
    <n v="8"/>
    <n v="69.23"/>
    <x v="4"/>
    <s v="David M."/>
    <s v="CUST-0686"/>
    <s v="Card"/>
    <d v="2025-06-09T00:00:00"/>
    <s v="Valid Date"/>
    <s v="Valid Quantity"/>
    <s v="Valid Price"/>
    <s v="Valid Customer ID"/>
    <s v="Complete Record"/>
    <s v="Valid Sale"/>
    <x v="13"/>
  </r>
  <r>
    <s v="Retail_Sales_Q1_2025.csv"/>
    <s v="ORD-001847"/>
    <s v="2025-12-24"/>
    <s v="Usb Flash Drive 64Gb"/>
    <s v="Storage"/>
    <n v="1"/>
    <n v="14.66"/>
    <x v="3"/>
    <s v="Joel K."/>
    <s v="CUST-0166"/>
    <s v="Cash"/>
    <d v="2025-12-24T00:00:00"/>
    <s v="Valid Date"/>
    <s v="Valid Quantity"/>
    <s v="Valid Price"/>
    <s v="Valid Customer ID"/>
    <s v="Complete Record"/>
    <s v="Valid Sale"/>
    <x v="14"/>
  </r>
  <r>
    <s v="Retail_Sales_Q1_2025.csv"/>
    <s v="ORD-002460"/>
    <s v="2025-08-08"/>
    <s v="Desk Lamp"/>
    <s v="Furniture"/>
    <n v="1"/>
    <n v="29.4"/>
    <x v="0"/>
    <s v="Miriam A."/>
    <s v="CUST-0420"/>
    <s v="Bank Transfer"/>
    <d v="2025-08-08T00:00:00"/>
    <s v="Valid Date"/>
    <s v="Valid Quantity"/>
    <s v="Valid Price"/>
    <s v="Valid Customer ID"/>
    <s v="Complete Record"/>
    <s v="Valid Sale"/>
    <x v="15"/>
  </r>
  <r>
    <s v="Retail_Sales_Q1_2025.csv"/>
    <s v="ORD-000681"/>
    <s v="2025-10-22"/>
    <s v="27-Inch Monitor"/>
    <s v="Electronics"/>
    <n v="2"/>
    <m/>
    <x v="0"/>
    <s v="Miriam A."/>
    <s v="CUST-0458"/>
    <s v="Mobile Money"/>
    <d v="2025-10-22T00:00:00"/>
    <s v="Valid Date"/>
    <s v="Valid Quantity"/>
    <s v="Missing Price"/>
    <s v="Valid Customer ID"/>
    <s v="Incomplete Record"/>
    <s v="Requires Review"/>
    <x v="4"/>
  </r>
  <r>
    <s v="Retail_Sales_Q1_2025.csv"/>
    <s v="ORD-001940"/>
    <s v="2025-07-23"/>
    <s v="Water Bottle"/>
    <s v="Lifestyle"/>
    <n v="1"/>
    <n v="15.63"/>
    <x v="0"/>
    <s v="Amara N."/>
    <s v="CUST-0426"/>
    <s v="Card"/>
    <d v="2025-07-23T00:00:00"/>
    <s v="Valid Date"/>
    <s v="Valid Quantity"/>
    <s v="Valid Price"/>
    <s v="Valid Customer ID"/>
    <s v="Complete Record"/>
    <s v="Valid Sale"/>
    <x v="16"/>
  </r>
  <r>
    <s v="Retail_Sales_Q1_2025.csv"/>
    <s v="ORD-001962"/>
    <s v="2025-12-16"/>
    <s v="27-Inch Monitor"/>
    <s v="Electronics"/>
    <n v="2"/>
    <n v="218.76"/>
    <x v="1"/>
    <s v="Amara N."/>
    <s v="CUST-0658"/>
    <s v="Cash"/>
    <d v="2025-12-16T00:00:00"/>
    <s v="Valid Date"/>
    <s v="Valid Quantity"/>
    <s v="Valid Price"/>
    <s v="Valid Customer ID"/>
    <s v="Complete Record"/>
    <s v="Valid Sale"/>
    <x v="17"/>
  </r>
  <r>
    <s v="Retail_Sales_Q1_2025.csv"/>
    <s v="ORD-002893"/>
    <s v="2025-06-18"/>
    <s v="Usb-C Hub"/>
    <s v="Accessories"/>
    <n v="3"/>
    <n v="41.97"/>
    <x v="4"/>
    <s v="David M."/>
    <s v="CUST-0308"/>
    <s v="Bank Transfer"/>
    <d v="2025-06-18T00:00:00"/>
    <s v="Valid Date"/>
    <s v="Valid Quantity"/>
    <s v="Valid Price"/>
    <s v="Valid Customer ID"/>
    <s v="Complete Record"/>
    <s v="Valid Sale"/>
    <x v="18"/>
  </r>
  <r>
    <s v="Retail_Sales_Q1_2025.csv"/>
    <s v="ORD-001357"/>
    <s v="2025-07-14"/>
    <s v="Water Bottle"/>
    <s v="Lifestyle"/>
    <n v="1"/>
    <n v="16.84"/>
    <x v="3"/>
    <s v="Peter B."/>
    <s v="CUST-0685"/>
    <s v="Card"/>
    <d v="2025-07-14T00:00:00"/>
    <s v="Valid Date"/>
    <s v="Valid Quantity"/>
    <s v="Valid Price"/>
    <s v="Valid Customer ID"/>
    <s v="Complete Record"/>
    <s v="Valid Sale"/>
    <x v="19"/>
  </r>
  <r>
    <s v="Retail_Sales_Q1_2025.csv"/>
    <s v="ORD-002360"/>
    <s v="2025-02-23"/>
    <s v="Laptop Stand"/>
    <s v="Accessories"/>
    <n v="3"/>
    <n v="31.86"/>
    <x v="1"/>
    <s v="Grace T."/>
    <s v="CUST-0011"/>
    <s v="Cash"/>
    <d v="2025-02-23T00:00:00"/>
    <s v="Valid Date"/>
    <s v="Valid Quantity"/>
    <s v="Valid Price"/>
    <s v="Valid Customer ID"/>
    <s v="Complete Record"/>
    <s v="Valid Sale"/>
    <x v="20"/>
  </r>
  <r>
    <s v="Retail_Sales_Q1_2025.csv"/>
    <s v="ORD-002441"/>
    <s v="2025-05-24"/>
    <s v="Notebook Pack"/>
    <s v="Stationery"/>
    <n v="1"/>
    <n v="8.64"/>
    <x v="0"/>
    <s v="Amara N."/>
    <s v="CUST-0004"/>
    <s v="Mobile Money"/>
    <d v="2025-05-24T00:00:00"/>
    <s v="Valid Date"/>
    <s v="Valid Quantity"/>
    <s v="Valid Price"/>
    <s v="Valid Customer ID"/>
    <s v="Complete Record"/>
    <s v="Valid Sale"/>
    <x v="21"/>
  </r>
  <r>
    <s v="Retail_Sales_Q1_2025.csv"/>
    <s v="ORD-001578"/>
    <s v="2025-02-23"/>
    <s v="Printer Paper Box"/>
    <s v="Stationery"/>
    <n v="5"/>
    <n v="23.01"/>
    <x v="3"/>
    <s v="Miriam A."/>
    <s v="CUST-0363"/>
    <s v="Cash"/>
    <d v="2025-02-23T00:00:00"/>
    <s v="Valid Date"/>
    <s v="Valid Quantity"/>
    <s v="Valid Price"/>
    <s v="Valid Customer ID"/>
    <s v="Complete Record"/>
    <s v="Valid Sale"/>
    <x v="22"/>
  </r>
  <r>
    <s v="Retail_Sales_Q1_2025.csv"/>
    <s v="ORD-002596"/>
    <s v="31/31/2025"/>
    <s v="27-Inch Monitor"/>
    <s v="Electronics"/>
    <n v="2"/>
    <n v="239.68"/>
    <x v="0"/>
    <s v="Sofia L."/>
    <s v="CUST-0435"/>
    <s v="Card"/>
    <m/>
    <s v="Invalid Date"/>
    <s v="Valid Quantity"/>
    <s v="Valid Price"/>
    <s v="Valid Customer ID"/>
    <s v="Incomplete Record"/>
    <s v="Requires Review"/>
    <x v="4"/>
  </r>
  <r>
    <s v="Retail_Sales_Q1_2025.csv"/>
    <s v="ORD-001335"/>
    <s v="2025-11-17"/>
    <s v="Notebook Pack"/>
    <s v="Stationery"/>
    <n v="6"/>
    <n v="8.89"/>
    <x v="0"/>
    <s v="Amara N."/>
    <s v="CUST-0673"/>
    <s v="Mobile Money"/>
    <d v="2025-11-17T00:00:00"/>
    <s v="Valid Date"/>
    <s v="Valid Quantity"/>
    <s v="Valid Price"/>
    <s v="Valid Customer ID"/>
    <s v="Complete Record"/>
    <s v="Valid Sale"/>
    <x v="23"/>
  </r>
  <r>
    <s v="Retail_Sales_Q1_2025.csv"/>
    <s v="ORD-002259"/>
    <s v="2025-12-15"/>
    <s v="Laptop Backpack"/>
    <s v="Bags"/>
    <n v="2"/>
    <n v="41.65"/>
    <x v="0"/>
    <s v="Amara N."/>
    <s v="CUST-0626"/>
    <s v="Mobile Money"/>
    <d v="2025-12-15T00:00:00"/>
    <s v="Valid Date"/>
    <s v="Valid Quantity"/>
    <s v="Valid Price"/>
    <s v="Valid Customer ID"/>
    <s v="Complete Record"/>
    <s v="Valid Sale"/>
    <x v="24"/>
  </r>
  <r>
    <s v="Retail_Sales_Q1_2025.csv"/>
    <s v="ORD-000332"/>
    <s v="2025-11-29"/>
    <s v="Usb Flash Drive 64Gb"/>
    <s v="Storage"/>
    <n v="1"/>
    <n v="14.79"/>
    <x v="4"/>
    <s v="Grace T."/>
    <s v="CUST-0681"/>
    <s v="Mobile Money"/>
    <d v="2025-11-29T00:00:00"/>
    <s v="Valid Date"/>
    <s v="Valid Quantity"/>
    <s v="Valid Price"/>
    <s v="Valid Customer ID"/>
    <s v="Complete Record"/>
    <s v="Valid Sale"/>
    <x v="25"/>
  </r>
  <r>
    <s v="Retail_Sales_Q1_2025.csv"/>
    <s v="ORD-000053"/>
    <s v="2025-05-14"/>
    <s v="Desk Lamp"/>
    <s v="Furniture"/>
    <n v="2"/>
    <n v="28.43"/>
    <x v="2"/>
    <s v="Miriam A."/>
    <s v="CUST-0485"/>
    <s v="Mobile Money"/>
    <d v="2025-05-14T00:00:00"/>
    <s v="Valid Date"/>
    <s v="Valid Quantity"/>
    <s v="Valid Price"/>
    <s v="Valid Customer ID"/>
    <s v="Complete Record"/>
    <s v="Valid Sale"/>
    <x v="26"/>
  </r>
  <r>
    <s v="Retail_Sales_Q1_2025.csv"/>
    <s v="ORD-000271"/>
    <s v="2025-01-18"/>
    <s v="Ink Cartridge"/>
    <s v="Stationery"/>
    <n v="1"/>
    <n v="35.24"/>
    <x v="2"/>
    <s v="Joel K."/>
    <s v="CUST-0584"/>
    <s v="Mobile Money"/>
    <d v="2025-01-18T00:00:00"/>
    <s v="Valid Date"/>
    <s v="Valid Quantity"/>
    <s v="Valid Price"/>
    <s v="Valid Customer ID"/>
    <s v="Complete Record"/>
    <s v="Valid Sale"/>
    <x v="27"/>
  </r>
  <r>
    <s v="Retail_Sales_Q1_2025.csv"/>
    <s v="ORD-002148"/>
    <s v="2025-07-23"/>
    <s v="Ink Cartridge"/>
    <s v="Stationery"/>
    <n v="4"/>
    <n v="38.36"/>
    <x v="1"/>
    <s v="Amara N."/>
    <s v="CUST-0151"/>
    <s v="Card"/>
    <d v="2025-07-23T00:00:00"/>
    <s v="Valid Date"/>
    <s v="Valid Quantity"/>
    <s v="Valid Price"/>
    <s v="Valid Customer ID"/>
    <s v="Complete Record"/>
    <s v="Valid Sale"/>
    <x v="28"/>
  </r>
  <r>
    <s v="Retail_Sales_Q1_2025.csv"/>
    <s v="ORD-001941"/>
    <s v="2025-12-22"/>
    <s v="Bluetooth Speaker"/>
    <s v="Electronics"/>
    <n v="2"/>
    <n v="48.42"/>
    <x v="3"/>
    <s v="David M."/>
    <s v="CUST-0060"/>
    <s v="Card"/>
    <d v="2025-12-22T00:00:00"/>
    <s v="Valid Date"/>
    <s v="Valid Quantity"/>
    <s v="Valid Price"/>
    <s v="Valid Customer ID"/>
    <s v="Complete Record"/>
    <s v="Valid Sale"/>
    <x v="29"/>
  </r>
  <r>
    <s v="Retail_Sales_Q1_2025.csv"/>
    <s v="ORD-002393"/>
    <s v="2025-01-13"/>
    <s v="Webcam Hd"/>
    <s v="Electronics"/>
    <n v="2"/>
    <n v="55.28"/>
    <x v="1"/>
    <s v="Joel K."/>
    <s v="CUST-0654"/>
    <s v="Cash"/>
    <d v="2025-01-13T00:00:00"/>
    <s v="Valid Date"/>
    <s v="Valid Quantity"/>
    <s v="Valid Price"/>
    <s v="Valid Customer ID"/>
    <s v="Complete Record"/>
    <s v="Valid Sale"/>
    <x v="30"/>
  </r>
  <r>
    <s v="Retail_Sales_Q1_2025.csv"/>
    <s v="ORD-000195"/>
    <s v="2025-05-26"/>
    <s v="Mechanical Keyboard"/>
    <s v="Accessories"/>
    <n v="1"/>
    <n v="66.48"/>
    <x v="3"/>
    <s v="Miriam A."/>
    <s v="CUST-0696"/>
    <s v="Mobile Money"/>
    <d v="2025-05-26T00:00:00"/>
    <s v="Valid Date"/>
    <s v="Valid Quantity"/>
    <s v="Valid Price"/>
    <s v="Valid Customer ID"/>
    <s v="Complete Record"/>
    <s v="Valid Sale"/>
    <x v="31"/>
  </r>
  <r>
    <s v="Retail_Sales_Q1_2025.csv"/>
    <s v="ORD-002976"/>
    <s v="2025-12-01"/>
    <s v="Notebook Pack"/>
    <s v="Stationery"/>
    <n v="1"/>
    <n v="9.61"/>
    <x v="3"/>
    <s v="Joel K."/>
    <s v="CUST-0463"/>
    <s v="Bank Transfer"/>
    <d v="2025-12-01T00:00:00"/>
    <s v="Valid Date"/>
    <s v="Valid Quantity"/>
    <s v="Valid Price"/>
    <s v="Valid Customer ID"/>
    <s v="Complete Record"/>
    <s v="Valid Sale"/>
    <x v="32"/>
  </r>
  <r>
    <s v="Retail_Sales_Q1_2025.csv"/>
    <s v="ORD-000507"/>
    <s v="2025-04-22"/>
    <s v="Bluetooth Speaker"/>
    <s v="Electronics"/>
    <n v="2"/>
    <n v="49.54"/>
    <x v="1"/>
    <s v="Joel K."/>
    <s v="CUST-0466"/>
    <s v="Card"/>
    <d v="2025-04-22T00:00:00"/>
    <s v="Valid Date"/>
    <s v="Valid Quantity"/>
    <s v="Valid Price"/>
    <s v="Valid Customer ID"/>
    <s v="Complete Record"/>
    <s v="Valid Sale"/>
    <x v="33"/>
  </r>
  <r>
    <s v="Retail_Sales_Q1_2025.csv"/>
    <s v="ORD-001645"/>
    <s v="2025-09-11"/>
    <s v="Laptop Backpack"/>
    <s v="Bags"/>
    <n v="2"/>
    <n v="43.32"/>
    <x v="3"/>
    <s v="Grace T."/>
    <s v="CUST-0104"/>
    <s v="Mobile Money"/>
    <d v="2025-09-11T00:00:00"/>
    <s v="Valid Date"/>
    <s v="Valid Quantity"/>
    <s v="Valid Price"/>
    <s v="Valid Customer ID"/>
    <s v="Complete Record"/>
    <s v="Valid Sale"/>
    <x v="34"/>
  </r>
  <r>
    <s v="Retail_Sales_Q1_2025.csv"/>
    <s v="ORD-002454"/>
    <s v="2025-10-14"/>
    <s v="Desk Lamp"/>
    <s v="Furniture"/>
    <n v="4"/>
    <n v="27.58"/>
    <x v="3"/>
    <s v="Peter B."/>
    <s v="CUST-0232"/>
    <s v="Cash"/>
    <d v="2025-10-14T00:00:00"/>
    <s v="Valid Date"/>
    <s v="Valid Quantity"/>
    <s v="Valid Price"/>
    <s v="Valid Customer ID"/>
    <s v="Complete Record"/>
    <s v="Valid Sale"/>
    <x v="35"/>
  </r>
  <r>
    <s v="Retail_Sales_Q1_2025.csv"/>
    <s v="ORD-002988"/>
    <s v="2025-03-31"/>
    <s v="Laptop Backpack"/>
    <s v="Bags"/>
    <n v="6"/>
    <n v="40.380000000000003"/>
    <x v="0"/>
    <s v="Miriam A."/>
    <s v="CUST-0135"/>
    <s v="Card"/>
    <d v="2025-03-31T00:00:00"/>
    <s v="Valid Date"/>
    <s v="Valid Quantity"/>
    <s v="Valid Price"/>
    <s v="Valid Customer ID"/>
    <s v="Complete Record"/>
    <s v="Valid Sale"/>
    <x v="36"/>
  </r>
  <r>
    <s v="Retail_Sales_Q1_2025.csv"/>
    <s v="ORD-000197"/>
    <s v="2025-09-22"/>
    <s v="Laptop Backpack"/>
    <s v="Bags"/>
    <n v="6"/>
    <n v="41.51"/>
    <x v="4"/>
    <s v="Miriam A."/>
    <s v="CUST-0141"/>
    <s v="Bank Transfer"/>
    <d v="2025-09-22T00:00:00"/>
    <s v="Valid Date"/>
    <s v="Valid Quantity"/>
    <s v="Valid Price"/>
    <s v="Valid Customer ID"/>
    <s v="Complete Record"/>
    <s v="Valid Sale"/>
    <x v="37"/>
  </r>
  <r>
    <s v="Retail_Sales_Q1_2025.csv"/>
    <s v="ORD-001544"/>
    <s v="2025-09-26"/>
    <s v="Bluetooth Speaker"/>
    <s v="Electronics"/>
    <n v="8"/>
    <n v="44.74"/>
    <x v="4"/>
    <s v="Sofia L."/>
    <s v="CUST-0244"/>
    <s v="Mobile Money"/>
    <d v="2025-09-26T00:00:00"/>
    <s v="Valid Date"/>
    <s v="Valid Quantity"/>
    <s v="Valid Price"/>
    <s v="Valid Customer ID"/>
    <s v="Complete Record"/>
    <s v="Valid Sale"/>
    <x v="38"/>
  </r>
  <r>
    <s v="Retail_Sales_Q1_2025.csv"/>
    <s v="ORD-000791"/>
    <s v="2025-01-10"/>
    <s v="Wireless Mouse"/>
    <s v="Accessories"/>
    <n v="4"/>
    <n v="19.27"/>
    <x v="0"/>
    <s v="David M."/>
    <s v="CUST-0602"/>
    <s v="Mobile Money"/>
    <d v="2025-01-10T00:00:00"/>
    <s v="Valid Date"/>
    <s v="Valid Quantity"/>
    <s v="Valid Price"/>
    <s v="Valid Customer ID"/>
    <s v="Complete Record"/>
    <s v="Valid Sale"/>
    <x v="39"/>
  </r>
  <r>
    <s v="Retail_Sales_Q1_2025.csv"/>
    <s v="ORD-000747"/>
    <s v="2025-02-25"/>
    <s v="Wireless Mouse"/>
    <s v="Accessories"/>
    <n v="3"/>
    <n v="18.37"/>
    <x v="2"/>
    <s v="David M."/>
    <s v="CUST-0368"/>
    <s v="Bank Transfer"/>
    <d v="2025-02-25T00:00:00"/>
    <s v="Valid Date"/>
    <s v="Valid Quantity"/>
    <s v="Valid Price"/>
    <s v="Valid Customer ID"/>
    <s v="Complete Record"/>
    <s v="Valid Sale"/>
    <x v="40"/>
  </r>
  <r>
    <s v="Retail_Sales_Q1_2025.csv"/>
    <s v="ORD-002987"/>
    <s v="2025-04-29"/>
    <s v="Laptop Stand"/>
    <s v="Accessories"/>
    <n v="3"/>
    <n v="33.97"/>
    <x v="3"/>
    <s v="Peter B."/>
    <s v="CUST-0031"/>
    <s v="Bank Transfer"/>
    <d v="2025-04-29T00:00:00"/>
    <s v="Valid Date"/>
    <s v="Valid Quantity"/>
    <s v="Valid Price"/>
    <s v="Valid Customer ID"/>
    <s v="Complete Record"/>
    <s v="Valid Sale"/>
    <x v="41"/>
  </r>
  <r>
    <s v="Retail_Sales_Q1_2025.csv"/>
    <s v="ORD-002470"/>
    <s v="2025-08-29"/>
    <s v="Wireless Mouse"/>
    <s v="Accessories"/>
    <n v="3"/>
    <n v="18.87"/>
    <x v="0"/>
    <s v="Peter B."/>
    <s v="CUST-0171"/>
    <s v="Card"/>
    <d v="2025-08-29T00:00:00"/>
    <s v="Valid Date"/>
    <s v="Valid Quantity"/>
    <s v="Valid Price"/>
    <s v="Valid Customer ID"/>
    <s v="Complete Record"/>
    <s v="Valid Sale"/>
    <x v="42"/>
  </r>
  <r>
    <s v="Retail_Sales_Q1_2025.csv"/>
    <s v="ORD-000768"/>
    <s v="2025-12-05"/>
    <s v="Laptop Stand"/>
    <s v="Accessories"/>
    <n v="1"/>
    <n v="31.75"/>
    <x v="2"/>
    <s v="Joel K."/>
    <s v="CUST-0366"/>
    <s v="Card"/>
    <d v="2025-12-05T00:00:00"/>
    <s v="Valid Date"/>
    <s v="Valid Quantity"/>
    <s v="Valid Price"/>
    <s v="Valid Customer ID"/>
    <s v="Complete Record"/>
    <s v="Valid Sale"/>
    <x v="43"/>
  </r>
  <r>
    <s v="Retail_Sales_Q1_2025.csv"/>
    <s v="ORD-000417"/>
    <s v="2025-10-09"/>
    <s v="Ink Cartridge"/>
    <s v="Stationery"/>
    <n v="2"/>
    <n v="38.409999999999997"/>
    <x v="4"/>
    <s v="Joel K."/>
    <s v="CUST-0136"/>
    <s v="Mobile Money"/>
    <d v="2025-10-09T00:00:00"/>
    <s v="Valid Date"/>
    <s v="Valid Quantity"/>
    <s v="Valid Price"/>
    <s v="Valid Customer ID"/>
    <s v="Complete Record"/>
    <s v="Valid Sale"/>
    <x v="44"/>
  </r>
  <r>
    <s v="Retail_Sales_Q1_2025.csv"/>
    <s v="ORD-000680"/>
    <s v=""/>
    <s v="Mechanical Keyboard"/>
    <s v="Accessories"/>
    <n v="1"/>
    <n v="67.989999999999995"/>
    <x v="0"/>
    <s v="Sofia L."/>
    <s v="CUST-0652"/>
    <s v="Card"/>
    <m/>
    <s v="Missing Date"/>
    <s v="Valid Quantity"/>
    <s v="Valid Price"/>
    <s v="Valid Customer ID"/>
    <s v="Incomplete Record"/>
    <s v="Requires Review"/>
    <x v="4"/>
  </r>
  <r>
    <s v="Retail_Sales_Q1_2025.csv"/>
    <s v="ORD-001436"/>
    <s v="2025-07-01"/>
    <s v="Printer Paper Box"/>
    <s v="Stationery"/>
    <n v="6"/>
    <n v="24.57"/>
    <x v="2"/>
    <s v="Joel K."/>
    <s v="CUST-0193"/>
    <s v="Card"/>
    <d v="2025-07-01T00:00:00"/>
    <s v="Valid Date"/>
    <s v="Valid Quantity"/>
    <s v="Valid Price"/>
    <s v="Valid Customer ID"/>
    <s v="Complete Record"/>
    <s v="Valid Sale"/>
    <x v="45"/>
  </r>
  <r>
    <s v="Retail_Sales_Q1_2025.csv"/>
    <s v="ORD-000001"/>
    <s v="2025-09-01"/>
    <s v="Usb Flash Drive 64Gb"/>
    <s v="Storage"/>
    <n v="1"/>
    <n v="14.36"/>
    <x v="4"/>
    <s v="Peter B."/>
    <s v="CUST-0559"/>
    <s v="Card"/>
    <d v="2025-09-01T00:00:00"/>
    <s v="Valid Date"/>
    <s v="Valid Quantity"/>
    <s v="Valid Price"/>
    <s v="Valid Customer ID"/>
    <s v="Complete Record"/>
    <s v="Valid Sale"/>
    <x v="46"/>
  </r>
  <r>
    <s v="Retail_Sales_Q1_2025.csv"/>
    <s v="ORD-000064"/>
    <s v="2025-07-31"/>
    <s v="Notebook Pack"/>
    <s v="Stationery"/>
    <n v="1"/>
    <n v="8.91"/>
    <x v="1"/>
    <s v="Miriam A."/>
    <s v="CUST-0560"/>
    <s v="Mobile Money"/>
    <d v="2025-07-31T00:00:00"/>
    <s v="Valid Date"/>
    <s v="Valid Quantity"/>
    <s v="Valid Price"/>
    <s v="Valid Customer ID"/>
    <s v="Complete Record"/>
    <s v="Valid Sale"/>
    <x v="47"/>
  </r>
  <r>
    <s v="Retail_Sales_Q1_2025.csv"/>
    <s v="ORD-000103"/>
    <s v="2025-04-27"/>
    <s v="Laptop Stand"/>
    <s v="Accessories"/>
    <n v="2"/>
    <n v="30.57"/>
    <x v="2"/>
    <s v="Joel K."/>
    <s v="CUST-0299"/>
    <s v="Bank Transfer"/>
    <d v="2025-04-27T00:00:00"/>
    <s v="Valid Date"/>
    <s v="Valid Quantity"/>
    <s v="Valid Price"/>
    <s v="Valid Customer ID"/>
    <s v="Complete Record"/>
    <s v="Valid Sale"/>
    <x v="48"/>
  </r>
  <r>
    <s v="Retail_Sales_Q1_2025.csv"/>
    <s v="ORD-001678"/>
    <s v="2025-08-16"/>
    <s v="Bluetooth Speaker"/>
    <s v="Electronics"/>
    <n v="2"/>
    <n v="44.73"/>
    <x v="3"/>
    <s v="Peter B."/>
    <s v="CUST-0163"/>
    <s v="Bank Transfer"/>
    <d v="2025-08-16T00:00:00"/>
    <s v="Valid Date"/>
    <s v="Valid Quantity"/>
    <s v="Valid Price"/>
    <s v="Valid Customer ID"/>
    <s v="Complete Record"/>
    <s v="Valid Sale"/>
    <x v="49"/>
  </r>
  <r>
    <s v="Retail_Sales_Q1_2025.csv"/>
    <s v="ORD-002649"/>
    <s v="2025-05-05"/>
    <s v="Usb Flash Drive 64Gb"/>
    <s v="Storage"/>
    <n v="1"/>
    <n v="14.41"/>
    <x v="4"/>
    <s v="Amara N."/>
    <s v="CUST-0363"/>
    <s v="Mobile Money"/>
    <d v="2025-05-05T00:00:00"/>
    <s v="Valid Date"/>
    <s v="Valid Quantity"/>
    <s v="Valid Price"/>
    <s v="Valid Customer ID"/>
    <s v="Complete Record"/>
    <s v="Valid Sale"/>
    <x v="50"/>
  </r>
  <r>
    <s v="Retail_Sales_Q1_2025.csv"/>
    <s v="ORD-001208"/>
    <s v="2025-11-06"/>
    <s v="Desk Lamp"/>
    <s v="Furniture"/>
    <n v="1"/>
    <n v="27.14"/>
    <x v="1"/>
    <s v="Amara N."/>
    <s v="CUST-0644"/>
    <s v="Mobile Money"/>
    <d v="2025-11-06T00:00:00"/>
    <s v="Valid Date"/>
    <s v="Valid Quantity"/>
    <s v="Valid Price"/>
    <s v="Valid Customer ID"/>
    <s v="Complete Record"/>
    <s v="Valid Sale"/>
    <x v="51"/>
  </r>
  <r>
    <s v="Retail_Sales_Q1_2025.csv"/>
    <s v="ORD-002688"/>
    <s v="2025-07-13"/>
    <s v="Printer Paper Box"/>
    <s v="Stationery"/>
    <n v="1"/>
    <n v="24.91"/>
    <x v="3"/>
    <s v="Joel K."/>
    <s v="CUST-0263"/>
    <s v="Cash"/>
    <d v="2025-07-13T00:00:00"/>
    <s v="Valid Date"/>
    <s v="Valid Quantity"/>
    <s v="Valid Price"/>
    <s v="Valid Customer ID"/>
    <s v="Complete Record"/>
    <s v="Valid Sale"/>
    <x v="52"/>
  </r>
  <r>
    <s v="Retail_Sales_Q1_2025.csv"/>
    <s v="ORD-000692"/>
    <s v="2025-08-17"/>
    <s v="Usb-C Hub"/>
    <s v="Accessories"/>
    <n v="1"/>
    <n v="40.369999999999997"/>
    <x v="4"/>
    <s v="Peter B."/>
    <s v="CUST-0649"/>
    <s v="Bank Transfer"/>
    <d v="2025-08-17T00:00:00"/>
    <s v="Valid Date"/>
    <s v="Valid Quantity"/>
    <s v="Valid Price"/>
    <s v="Valid Customer ID"/>
    <s v="Complete Record"/>
    <s v="Valid Sale"/>
    <x v="53"/>
  </r>
  <r>
    <s v="Retail_Sales_Q1_2025.csv"/>
    <s v="ORD-002803"/>
    <s v="2025-04-22"/>
    <s v="27-Inch Monitor"/>
    <s v="Electronics"/>
    <n v="1"/>
    <n v="244.98"/>
    <x v="1"/>
    <s v="Grace T."/>
    <s v="CUST-0266"/>
    <s v="Card"/>
    <d v="2025-04-22T00:00:00"/>
    <s v="Valid Date"/>
    <s v="Valid Quantity"/>
    <s v="Valid Price"/>
    <s v="Valid Customer ID"/>
    <s v="Complete Record"/>
    <s v="Valid Sale"/>
    <x v="54"/>
  </r>
  <r>
    <s v="Retail_Sales_Q1_2025.csv"/>
    <s v="ORD-001722"/>
    <s v="2025-05-21"/>
    <s v="Notebook Pack"/>
    <s v="Stationery"/>
    <n v="2"/>
    <n v="9.1300000000000008"/>
    <x v="3"/>
    <s v="Joel K."/>
    <s v="CUST-0356"/>
    <s v="Bank Transfer"/>
    <d v="2025-05-21T00:00:00"/>
    <s v="Valid Date"/>
    <s v="Valid Quantity"/>
    <s v="Valid Price"/>
    <s v="Valid Customer ID"/>
    <s v="Complete Record"/>
    <s v="Valid Sale"/>
    <x v="55"/>
  </r>
  <r>
    <s v="Retail_Sales_Q1_2025.csv"/>
    <s v="ORD-001588"/>
    <s v="2025-01-15"/>
    <s v="Mechanical Keyboard"/>
    <s v="Accessories"/>
    <n v="5"/>
    <n v="65.12"/>
    <x v="2"/>
    <s v="Amara N."/>
    <s v="CUST-0699"/>
    <s v="Bank Transfer"/>
    <d v="2025-01-15T00:00:00"/>
    <s v="Valid Date"/>
    <s v="Valid Quantity"/>
    <s v="Valid Price"/>
    <s v="Valid Customer ID"/>
    <s v="Complete Record"/>
    <s v="Valid Sale"/>
    <x v="56"/>
  </r>
  <r>
    <s v="Retail_Sales_Q1_2025.csv"/>
    <s v="ORD-002399"/>
    <s v="2025-08-17"/>
    <s v="Laptop Stand"/>
    <s v="Accessories"/>
    <n v="3"/>
    <n v="32.22"/>
    <x v="2"/>
    <s v="Amara N."/>
    <s v="CUST-0563"/>
    <s v="Card"/>
    <d v="2025-08-17T00:00:00"/>
    <s v="Valid Date"/>
    <s v="Valid Quantity"/>
    <s v="Valid Price"/>
    <s v="Valid Customer ID"/>
    <s v="Complete Record"/>
    <s v="Valid Sale"/>
    <x v="57"/>
  </r>
  <r>
    <s v="Retail_Sales_Q1_2025.csv"/>
    <s v="ORD-002955"/>
    <s v="2025-10-02"/>
    <s v="Usb-C Hub"/>
    <s v="Accessories"/>
    <n v="1"/>
    <n v="38.32"/>
    <x v="3"/>
    <s v="David M."/>
    <s v="CUST-0488"/>
    <s v="Cash"/>
    <d v="2025-10-02T00:00:00"/>
    <s v="Valid Date"/>
    <s v="Valid Quantity"/>
    <s v="Valid Price"/>
    <s v="Valid Customer ID"/>
    <s v="Complete Record"/>
    <s v="Valid Sale"/>
    <x v="58"/>
  </r>
  <r>
    <s v="Retail_Sales_Q1_2025.csv"/>
    <s v="ORD-002794"/>
    <s v="2025-08-19"/>
    <s v="Mechanical Keyboard"/>
    <s v="Accessories"/>
    <n v="2"/>
    <n v="62.6"/>
    <x v="3"/>
    <s v="Amara N."/>
    <s v="CUST-0215"/>
    <s v="Mobile Money"/>
    <d v="2025-08-19T00:00:00"/>
    <s v="Valid Date"/>
    <s v="Valid Quantity"/>
    <s v="Valid Price"/>
    <s v="Valid Customer ID"/>
    <s v="Complete Record"/>
    <s v="Valid Sale"/>
    <x v="59"/>
  </r>
  <r>
    <s v="Retail_Sales_Q1_2025.csv"/>
    <s v="ORD-000786"/>
    <s v="2025-06-30"/>
    <s v="Usb-C Hub"/>
    <s v="Accessories"/>
    <n v="1"/>
    <n v="37.799999999999997"/>
    <x v="4"/>
    <s v="Joel K."/>
    <s v="CUST-0357"/>
    <s v="Bank Transfer"/>
    <d v="2025-06-30T00:00:00"/>
    <s v="Valid Date"/>
    <s v="Valid Quantity"/>
    <s v="Valid Price"/>
    <s v="Valid Customer ID"/>
    <s v="Complete Record"/>
    <s v="Valid Sale"/>
    <x v="60"/>
  </r>
  <r>
    <s v="Retail_Sales_Q1_2025.csv"/>
    <s v="ORD-000941"/>
    <s v="2025-04-11"/>
    <s v="Desk Lamp"/>
    <s v="Furniture"/>
    <n v="1"/>
    <n v="30.34"/>
    <x v="3"/>
    <s v="Amara N."/>
    <s v="CUST-0137"/>
    <s v="Card"/>
    <d v="2025-04-11T00:00:00"/>
    <s v="Valid Date"/>
    <s v="Valid Quantity"/>
    <s v="Valid Price"/>
    <s v="Valid Customer ID"/>
    <s v="Complete Record"/>
    <s v="Valid Sale"/>
    <x v="61"/>
  </r>
  <r>
    <s v="Retail_Sales_Q1_2025.csv"/>
    <s v="ORD-001776"/>
    <s v="2025-12-30"/>
    <s v="External Ssd 1Tb"/>
    <s v="Storage"/>
    <n v="1"/>
    <n v="102.5"/>
    <x v="3"/>
    <s v="Joel K."/>
    <s v="CUST-0594"/>
    <s v="Cash"/>
    <d v="2025-12-30T00:00:00"/>
    <s v="Valid Date"/>
    <s v="Valid Quantity"/>
    <s v="Valid Price"/>
    <s v="Valid Customer ID"/>
    <s v="Complete Record"/>
    <s v="Valid Sale"/>
    <x v="62"/>
  </r>
  <r>
    <s v="Retail_Sales_Q1_2025.csv"/>
    <s v="ORD-000015"/>
    <s v="2025-02-14"/>
    <s v="Webcam Hd"/>
    <s v="Electronics"/>
    <n v="2"/>
    <n v="58.51"/>
    <x v="3"/>
    <s v="Miriam A."/>
    <s v="CUST-0183"/>
    <s v="Card"/>
    <d v="2025-02-14T00:00:00"/>
    <s v="Valid Date"/>
    <s v="Valid Quantity"/>
    <s v="Valid Price"/>
    <s v="Valid Customer ID"/>
    <s v="Complete Record"/>
    <s v="Valid Sale"/>
    <x v="63"/>
  </r>
  <r>
    <s v="Retail_Sales_Q1_2025.csv"/>
    <s v="ORD-001886"/>
    <s v="2025-10-25"/>
    <s v="Ink Cartridge"/>
    <s v="Stationery"/>
    <n v="2"/>
    <n v="34.32"/>
    <x v="2"/>
    <s v="David M."/>
    <s v="CUST-0112"/>
    <s v="Bank Transfer"/>
    <d v="2025-10-25T00:00:00"/>
    <s v="Valid Date"/>
    <s v="Valid Quantity"/>
    <s v="Valid Price"/>
    <s v="Valid Customer ID"/>
    <s v="Complete Record"/>
    <s v="Valid Sale"/>
    <x v="64"/>
  </r>
  <r>
    <s v="Retail_Sales_Q1_2025.csv"/>
    <s v="ORD-001651"/>
    <s v="2025-12-11"/>
    <s v="Office Chair"/>
    <s v="Furniture"/>
    <n v="3"/>
    <n v="200.97"/>
    <x v="4"/>
    <s v="Grace T."/>
    <s v="CUST-0618"/>
    <s v="Cash"/>
    <d v="2025-12-11T00:00:00"/>
    <s v="Valid Date"/>
    <s v="Valid Quantity"/>
    <s v="Valid Price"/>
    <s v="Valid Customer ID"/>
    <s v="Complete Record"/>
    <s v="Valid Sale"/>
    <x v="65"/>
  </r>
  <r>
    <s v="Retail_Sales_Q1_2025.csv"/>
    <s v="ORD-002514"/>
    <s v="2025-07-06"/>
    <s v="Laptop Stand"/>
    <s v="Accessories"/>
    <n v="1"/>
    <n v="33.51"/>
    <x v="3"/>
    <s v="Sofia L."/>
    <s v="CUST-0287"/>
    <s v="Cash"/>
    <d v="2025-07-06T00:00:00"/>
    <s v="Valid Date"/>
    <s v="Valid Quantity"/>
    <s v="Valid Price"/>
    <s v="Valid Customer ID"/>
    <s v="Complete Record"/>
    <s v="Valid Sale"/>
    <x v="66"/>
  </r>
  <r>
    <s v="Retail_Sales_Q1_2025.csv"/>
    <s v="ORD-002120"/>
    <s v="2025-05-07"/>
    <s v="Laptop Stand"/>
    <s v="Accessories"/>
    <n v="2"/>
    <n v="33.229999999999997"/>
    <x v="2"/>
    <s v="Grace T."/>
    <s v="CUST-0678"/>
    <s v="Mobile Money"/>
    <d v="2025-05-07T00:00:00"/>
    <s v="Valid Date"/>
    <s v="Valid Quantity"/>
    <s v="Valid Price"/>
    <s v="Valid Customer ID"/>
    <s v="Complete Record"/>
    <s v="Valid Sale"/>
    <x v="67"/>
  </r>
  <r>
    <s v="Retail_Sales_Q1_2025.csv"/>
    <s v="ORD-002251"/>
    <s v="2025-05-29"/>
    <s v="Office Chair"/>
    <s v="Furniture"/>
    <n v="5"/>
    <n v="193.81"/>
    <x v="0"/>
    <s v="David M."/>
    <s v="CUST-0173"/>
    <s v="Cash"/>
    <d v="2025-05-29T00:00:00"/>
    <s v="Valid Date"/>
    <s v="Valid Quantity"/>
    <s v="Valid Price"/>
    <s v="Valid Customer ID"/>
    <s v="Complete Record"/>
    <s v="Valid Sale"/>
    <x v="68"/>
  </r>
  <r>
    <s v="Retail_Sales_Q1_2025.csv"/>
    <s v="ORD-002840"/>
    <s v="2025-01-26"/>
    <s v="Bluetooth Speaker"/>
    <s v="Electronics"/>
    <n v="1"/>
    <n v="47.16"/>
    <x v="0"/>
    <s v="Joel K."/>
    <s v="CUST-0018"/>
    <s v="Mobile Money"/>
    <d v="2025-01-26T00:00:00"/>
    <s v="Valid Date"/>
    <s v="Valid Quantity"/>
    <s v="Valid Price"/>
    <s v="Valid Customer ID"/>
    <s v="Complete Record"/>
    <s v="Valid Sale"/>
    <x v="69"/>
  </r>
  <r>
    <s v="Retail_Sales_Q1_2025.csv"/>
    <s v="ORD-000858"/>
    <s v="2025-12-11"/>
    <s v="Water Bottle"/>
    <s v="Lifestyle"/>
    <n v="4"/>
    <n v="15.35"/>
    <x v="1"/>
    <s v="Amara N."/>
    <s v="CUST-0194"/>
    <s v="Mobile Money"/>
    <d v="2025-12-11T00:00:00"/>
    <s v="Valid Date"/>
    <s v="Valid Quantity"/>
    <s v="Valid Price"/>
    <s v="Valid Customer ID"/>
    <s v="Complete Record"/>
    <s v="Valid Sale"/>
    <x v="70"/>
  </r>
  <r>
    <s v="Retail_Sales_Q1_2025.csv"/>
    <s v="ORD-001117"/>
    <s v="2025-04-23"/>
    <s v="Laptop Stand"/>
    <s v="Accessories"/>
    <n v="3"/>
    <n v="32.17"/>
    <x v="2"/>
    <s v="David M."/>
    <s v="CUST-0606"/>
    <s v="Mobile Money"/>
    <d v="2025-04-23T00:00:00"/>
    <s v="Valid Date"/>
    <s v="Valid Quantity"/>
    <s v="Valid Price"/>
    <s v="Valid Customer ID"/>
    <s v="Complete Record"/>
    <s v="Valid Sale"/>
    <x v="71"/>
  </r>
  <r>
    <s v="Retail_Sales_Q1_2025.csv"/>
    <s v="ORD-000193"/>
    <s v="2025-02-20"/>
    <s v="Webcam Hd"/>
    <s v="Electronics"/>
    <n v="2"/>
    <n v="53.99"/>
    <x v="4"/>
    <s v="Grace T."/>
    <s v="CUST-0677"/>
    <s v="Bank Transfer"/>
    <d v="2025-02-20T00:00:00"/>
    <s v="Valid Date"/>
    <s v="Valid Quantity"/>
    <s v="Valid Price"/>
    <s v="Valid Customer ID"/>
    <s v="Complete Record"/>
    <s v="Valid Sale"/>
    <x v="72"/>
  </r>
  <r>
    <s v="Retail_Sales_Q1_2025.csv"/>
    <s v="ORD-000094"/>
    <s v="2025-10-23"/>
    <s v="Printer Paper Box"/>
    <s v="Stationery"/>
    <n v="6"/>
    <n v="24.12"/>
    <x v="1"/>
    <s v="Joel K."/>
    <s v="CUST-0083"/>
    <s v="Card"/>
    <d v="2025-10-23T00:00:00"/>
    <s v="Valid Date"/>
    <s v="Valid Quantity"/>
    <s v="Valid Price"/>
    <s v="Valid Customer ID"/>
    <s v="Complete Record"/>
    <s v="Valid Sale"/>
    <x v="73"/>
  </r>
  <r>
    <s v="Retail_Sales_Q1_2025.csv"/>
    <s v="ORD-000175"/>
    <s v="2025-04-08"/>
    <s v="Office Chair"/>
    <s v="Furniture"/>
    <n v="8"/>
    <n v="196.93"/>
    <x v="2"/>
    <s v="Grace T."/>
    <s v="CUST-0695"/>
    <s v="Cash"/>
    <d v="2025-04-08T00:00:00"/>
    <s v="Valid Date"/>
    <s v="Valid Quantity"/>
    <s v="Valid Price"/>
    <s v="Valid Customer ID"/>
    <s v="Complete Record"/>
    <s v="Valid Sale"/>
    <x v="74"/>
  </r>
  <r>
    <s v="Retail_Sales_Q1_2025.csv"/>
    <s v="ORD-002532"/>
    <s v="2025-01-01"/>
    <s v="Wireless Mouse"/>
    <s v="Accessories"/>
    <n v="2"/>
    <n v="18.3"/>
    <x v="3"/>
    <s v="Peter B."/>
    <s v="CUST-0413"/>
    <s v="Cash"/>
    <d v="2025-01-01T00:00:00"/>
    <s v="Valid Date"/>
    <s v="Valid Quantity"/>
    <s v="Valid Price"/>
    <s v="Valid Customer ID"/>
    <s v="Complete Record"/>
    <s v="Valid Sale"/>
    <x v="75"/>
  </r>
  <r>
    <s v="Retail_Sales_Q1_2025.csv"/>
    <s v="ORD-000140"/>
    <s v="2025-12-17"/>
    <s v="Office Chair"/>
    <s v="Furniture"/>
    <n v="2"/>
    <n v="192.54"/>
    <x v="4"/>
    <s v="Sofia L."/>
    <s v="CUST-0118"/>
    <s v="Mobile Money"/>
    <d v="2025-12-17T00:00:00"/>
    <s v="Valid Date"/>
    <s v="Valid Quantity"/>
    <s v="Valid Price"/>
    <s v="Valid Customer ID"/>
    <s v="Complete Record"/>
    <s v="Valid Sale"/>
    <x v="76"/>
  </r>
  <r>
    <s v="Retail_Sales_Q1_2025.csv"/>
    <s v="ORD-000052"/>
    <s v="2025-10-29"/>
    <s v="Webcam Hd"/>
    <s v="Electronics"/>
    <n v="3"/>
    <n v="53.84"/>
    <x v="0"/>
    <s v="Sofia L."/>
    <s v="CUST-0001"/>
    <s v="Bank Transfer"/>
    <d v="2025-10-29T00:00:00"/>
    <s v="Valid Date"/>
    <s v="Valid Quantity"/>
    <s v="Valid Price"/>
    <s v="Valid Customer ID"/>
    <s v="Complete Record"/>
    <s v="Valid Sale"/>
    <x v="77"/>
  </r>
  <r>
    <s v="Retail_Sales_Q1_2025.csv"/>
    <s v="ORD-002103"/>
    <s v="2025-12-29"/>
    <s v="Laptop Stand"/>
    <s v="Accessories"/>
    <n v="1"/>
    <n v="31.93"/>
    <x v="4"/>
    <s v="Peter B."/>
    <s v="CUST-0551"/>
    <s v="Bank Transfer"/>
    <d v="2025-12-29T00:00:00"/>
    <s v="Valid Date"/>
    <s v="Valid Quantity"/>
    <s v="Valid Price"/>
    <s v="Valid Customer ID"/>
    <s v="Complete Record"/>
    <s v="Valid Sale"/>
    <x v="78"/>
  </r>
  <r>
    <s v="Retail_Sales_Q1_2025.csv"/>
    <s v="ORD-000033"/>
    <s v="2025-03-21"/>
    <s v="Office Chair"/>
    <s v="Furniture"/>
    <n v="2"/>
    <n v="200.49"/>
    <x v="4"/>
    <s v="Amara N."/>
    <s v="CUST-0470"/>
    <s v="Card"/>
    <d v="2025-03-21T00:00:00"/>
    <s v="Valid Date"/>
    <s v="Valid Quantity"/>
    <s v="Valid Price"/>
    <s v="Valid Customer ID"/>
    <s v="Complete Record"/>
    <s v="Valid Sale"/>
    <x v="79"/>
  </r>
  <r>
    <s v="Retail_Sales_Q1_2025.csv"/>
    <s v="ORD-002899"/>
    <s v="2025-06-03"/>
    <s v="Wireless Mouse"/>
    <s v="Accessories"/>
    <n v="1"/>
    <n v="18.14"/>
    <x v="1"/>
    <s v="David M."/>
    <s v="CUST-0285"/>
    <s v="Mobile Money"/>
    <d v="2025-06-03T00:00:00"/>
    <s v="Valid Date"/>
    <s v="Valid Quantity"/>
    <s v="Valid Price"/>
    <s v="Valid Customer ID"/>
    <s v="Complete Record"/>
    <s v="Valid Sale"/>
    <x v="80"/>
  </r>
  <r>
    <s v="Retail_Sales_Q1_2025.csv"/>
    <s v="ORD-001318"/>
    <s v="2025-07-28"/>
    <s v="Printer Paper Box"/>
    <s v="Stationery"/>
    <n v="2"/>
    <n v="22.7"/>
    <x v="2"/>
    <s v="Joel K."/>
    <s v="CUST-0189"/>
    <s v="Cash"/>
    <d v="2025-07-28T00:00:00"/>
    <s v="Valid Date"/>
    <s v="Valid Quantity"/>
    <s v="Valid Price"/>
    <s v="Valid Customer ID"/>
    <s v="Complete Record"/>
    <s v="Valid Sale"/>
    <x v="81"/>
  </r>
  <r>
    <s v="Retail_Sales_Q1_2025.csv"/>
    <s v="ORD-000737"/>
    <s v="2025-07-04"/>
    <s v="Usb-C Hub"/>
    <s v="Accessories"/>
    <n v="5"/>
    <n v="40.83"/>
    <x v="0"/>
    <s v="Miriam A."/>
    <s v="CUST-0334"/>
    <s v="Cash"/>
    <d v="2025-07-04T00:00:00"/>
    <s v="Valid Date"/>
    <s v="Valid Quantity"/>
    <s v="Valid Price"/>
    <s v="Valid Customer ID"/>
    <s v="Complete Record"/>
    <s v="Valid Sale"/>
    <x v="82"/>
  </r>
  <r>
    <s v="Retail_Sales_Q1_2025.csv"/>
    <s v="ORD-001810"/>
    <s v="2025-04-30"/>
    <s v="Webcam Hd"/>
    <s v="Electronics"/>
    <n v="6"/>
    <n v="55.22"/>
    <x v="4"/>
    <s v="Peter B."/>
    <s v="CUST-0471"/>
    <s v="Bank Transfer"/>
    <d v="2025-04-30T00:00:00"/>
    <s v="Valid Date"/>
    <s v="Valid Quantity"/>
    <s v="Valid Price"/>
    <s v="Valid Customer ID"/>
    <s v="Complete Record"/>
    <s v="Valid Sale"/>
    <x v="83"/>
  </r>
  <r>
    <s v="Retail_Sales_Q1_2025.csv"/>
    <s v="ORD-001331"/>
    <s v="2025-06-03"/>
    <s v="Laptop Backpack"/>
    <s v="Bags"/>
    <n v="1"/>
    <n v="39.9"/>
    <x v="2"/>
    <s v="Grace T."/>
    <s v="CUST-0585"/>
    <s v="Bank Transfer"/>
    <d v="2025-06-03T00:00:00"/>
    <s v="Valid Date"/>
    <s v="Valid Quantity"/>
    <s v="Valid Price"/>
    <s v="Valid Customer ID"/>
    <s v="Complete Record"/>
    <s v="Valid Sale"/>
    <x v="84"/>
  </r>
  <r>
    <s v="Retail_Sales_Q1_2025.csv"/>
    <s v="ORD-002334"/>
    <s v="2025-07-22"/>
    <s v="Bluetooth Speaker"/>
    <s v="Electronics"/>
    <n v="2"/>
    <n v="46.1"/>
    <x v="4"/>
    <s v="Sofia L."/>
    <s v="CUST-0322"/>
    <s v="Bank Transfer"/>
    <d v="2025-07-22T00:00:00"/>
    <s v="Valid Date"/>
    <s v="Valid Quantity"/>
    <s v="Valid Price"/>
    <s v="Valid Customer ID"/>
    <s v="Complete Record"/>
    <s v="Valid Sale"/>
    <x v="85"/>
  </r>
  <r>
    <s v="Retail_Sales_Q1_2025.csv"/>
    <s v="ORD-000782"/>
    <s v="2025-05-17"/>
    <s v="Usb-C Hub"/>
    <s v="Accessories"/>
    <n v="2"/>
    <n v="41.07"/>
    <x v="2"/>
    <s v="Sofia L."/>
    <s v="CUST-0097"/>
    <s v="Mobile Money"/>
    <d v="2025-05-17T00:00:00"/>
    <s v="Valid Date"/>
    <s v="Valid Quantity"/>
    <s v="Valid Price"/>
    <s v="Valid Customer ID"/>
    <s v="Complete Record"/>
    <s v="Valid Sale"/>
    <x v="86"/>
  </r>
  <r>
    <s v="Retail_Sales_Q1_2025.csv"/>
    <s v="ORD-001351"/>
    <s v="2025-05-13"/>
    <s v="Desk Lamp"/>
    <s v="Furniture"/>
    <n v="4"/>
    <n v="30.32"/>
    <x v="4"/>
    <s v="Sofia L."/>
    <s v="CUST-0216"/>
    <s v="Cash"/>
    <d v="2025-05-13T00:00:00"/>
    <s v="Valid Date"/>
    <s v="Valid Quantity"/>
    <s v="Valid Price"/>
    <s v="Valid Customer ID"/>
    <s v="Complete Record"/>
    <s v="Valid Sale"/>
    <x v="87"/>
  </r>
  <r>
    <s v="Retail_Sales_Q1_2025.csv"/>
    <s v="ORD-000315"/>
    <s v="2025-09-23"/>
    <s v="Webcam Hd"/>
    <s v="Electronics"/>
    <n v="2"/>
    <n v="-12.5"/>
    <x v="2"/>
    <s v="David M."/>
    <s v="CUST-0323"/>
    <s v="Cash"/>
    <d v="2025-09-23T00:00:00"/>
    <s v="Valid Date"/>
    <s v="Valid Quantity"/>
    <s v="Invalid Price"/>
    <s v="Valid Customer ID"/>
    <s v="Complete Record"/>
    <s v="Requires Review"/>
    <x v="4"/>
  </r>
  <r>
    <s v="Retail_Sales_Q1_2025.csv"/>
    <s v="ORD-001236"/>
    <s v="2025-12-28"/>
    <s v="Mechanical Keyboard"/>
    <s v="Accessories"/>
    <n v="1"/>
    <n v="67.72"/>
    <x v="4"/>
    <s v="Amara N."/>
    <s v="CUST-0312"/>
    <s v="Card"/>
    <d v="2025-12-28T00:00:00"/>
    <s v="Valid Date"/>
    <s v="Valid Quantity"/>
    <s v="Valid Price"/>
    <s v="Valid Customer ID"/>
    <s v="Complete Record"/>
    <s v="Valid Sale"/>
    <x v="88"/>
  </r>
  <r>
    <s v="Retail_Sales_Q1_2025.csv"/>
    <s v="ORD-000299"/>
    <s v="2025-11-27"/>
    <s v="Usb-C Hub"/>
    <s v="Accessories"/>
    <n v="4"/>
    <n v="41.22"/>
    <x v="1"/>
    <s v="Peter B."/>
    <s v="CUST-0512"/>
    <s v="Mobile Money"/>
    <d v="2025-11-27T00:00:00"/>
    <s v="Valid Date"/>
    <s v="Valid Quantity"/>
    <s v="Valid Price"/>
    <s v="Valid Customer ID"/>
    <s v="Complete Record"/>
    <s v="Valid Sale"/>
    <x v="89"/>
  </r>
  <r>
    <s v="Retail_Sales_Q1_2025.csv"/>
    <s v="ORD-000935"/>
    <s v="2025-04-18"/>
    <s v="27-Inch Monitor"/>
    <s v="Electronics"/>
    <n v="1"/>
    <n v="227.37"/>
    <x v="4"/>
    <s v="Sofia L."/>
    <s v="CUST-0652"/>
    <s v="Mobile Money"/>
    <d v="2025-04-18T00:00:00"/>
    <s v="Valid Date"/>
    <s v="Valid Quantity"/>
    <s v="Valid Price"/>
    <s v="Valid Customer ID"/>
    <s v="Complete Record"/>
    <s v="Valid Sale"/>
    <x v="90"/>
  </r>
  <r>
    <s v="Retail_Sales_Q1_2025.csv"/>
    <s v="ORD-001676"/>
    <s v="2025-04-16"/>
    <s v="Water Bottle"/>
    <s v="Lifestyle"/>
    <n v="2"/>
    <n v="17.010000000000002"/>
    <x v="2"/>
    <s v="Joel K."/>
    <s v="CUST-0682"/>
    <s v="Card"/>
    <d v="2025-04-16T00:00:00"/>
    <s v="Valid Date"/>
    <s v="Valid Quantity"/>
    <s v="Valid Price"/>
    <s v="Valid Customer ID"/>
    <s v="Complete Record"/>
    <s v="Valid Sale"/>
    <x v="91"/>
  </r>
  <r>
    <s v="Retail_Sales_Q1_2025.csv"/>
    <s v="ORD-000252"/>
    <s v="2025-10-19"/>
    <s v="Usb-C Hub"/>
    <s v="Accessories"/>
    <n v="1"/>
    <n v="38.9"/>
    <x v="4"/>
    <s v="Miriam A."/>
    <s v="CUST-0062"/>
    <s v="Card"/>
    <d v="2025-10-19T00:00:00"/>
    <s v="Valid Date"/>
    <s v="Valid Quantity"/>
    <s v="Valid Price"/>
    <s v="Valid Customer ID"/>
    <s v="Complete Record"/>
    <s v="Valid Sale"/>
    <x v="92"/>
  </r>
  <r>
    <s v="Retail_Sales_Q1_2025.csv"/>
    <s v="ORD-002742"/>
    <s v="2025-09-18"/>
    <s v="Ink Cartridge"/>
    <s v="Stationery"/>
    <n v="3"/>
    <n v="38.26"/>
    <x v="1"/>
    <s v="Grace T."/>
    <s v="CUST-0164"/>
    <s v="Mobile Money"/>
    <d v="2025-09-18T00:00:00"/>
    <s v="Valid Date"/>
    <s v="Valid Quantity"/>
    <s v="Valid Price"/>
    <s v="Valid Customer ID"/>
    <s v="Complete Record"/>
    <s v="Valid Sale"/>
    <x v="93"/>
  </r>
  <r>
    <s v="Retail_Sales_Q1_2025.csv"/>
    <s v="ORD-002406"/>
    <s v="2025-09-29"/>
    <s v="Bluetooth Speaker"/>
    <s v="Electronics"/>
    <n v="1"/>
    <n v="47.64"/>
    <x v="4"/>
    <s v="Miriam A."/>
    <s v="CUST-0345"/>
    <s v="Card"/>
    <d v="2025-09-29T00:00:00"/>
    <s v="Valid Date"/>
    <s v="Valid Quantity"/>
    <s v="Valid Price"/>
    <s v="Valid Customer ID"/>
    <s v="Complete Record"/>
    <s v="Valid Sale"/>
    <x v="94"/>
  </r>
  <r>
    <s v="Retail_Sales_Q1_2025.csv"/>
    <s v="ORD-002179"/>
    <s v="2025-07-29"/>
    <s v="Printer Paper Box"/>
    <s v="Stationery"/>
    <n v="2"/>
    <n v="22.85"/>
    <x v="4"/>
    <s v="Peter B."/>
    <s v="CUST-0403"/>
    <s v="Bank Transfer"/>
    <d v="2025-07-29T00:00:00"/>
    <s v="Valid Date"/>
    <s v="Valid Quantity"/>
    <s v="Valid Price"/>
    <s v="Valid Customer ID"/>
    <s v="Complete Record"/>
    <s v="Valid Sale"/>
    <x v="95"/>
  </r>
  <r>
    <s v="Retail_Sales_Q1_2025.csv"/>
    <s v="ORD-002891"/>
    <s v="2025-08-21"/>
    <s v="Usb-C Hub"/>
    <s v="Accessories"/>
    <n v="6"/>
    <n v="39.630000000000003"/>
    <x v="0"/>
    <s v="Amara N."/>
    <s v="CUST-0435"/>
    <s v="Card"/>
    <d v="2025-08-21T00:00:00"/>
    <s v="Valid Date"/>
    <s v="Valid Quantity"/>
    <s v="Valid Price"/>
    <s v="Valid Customer ID"/>
    <s v="Complete Record"/>
    <s v="Valid Sale"/>
    <x v="96"/>
  </r>
  <r>
    <s v="Retail_Sales_Q1_2025.csv"/>
    <s v="ORD-000437"/>
    <s v="2025-12-30"/>
    <s v="Printer Paper Box"/>
    <s v="Stationery"/>
    <n v="1"/>
    <n v="23.26"/>
    <x v="2"/>
    <s v="David M."/>
    <s v="CUST-0023"/>
    <s v="Mobile Money"/>
    <d v="2025-12-30T00:00:00"/>
    <s v="Valid Date"/>
    <s v="Valid Quantity"/>
    <s v="Valid Price"/>
    <s v="Valid Customer ID"/>
    <s v="Complete Record"/>
    <s v="Valid Sale"/>
    <x v="97"/>
  </r>
  <r>
    <s v="Retail_Sales_Q1_2025.csv"/>
    <s v="ORD-001412"/>
    <s v="2025-10-03"/>
    <s v="Webcam Hd"/>
    <s v="Electronics"/>
    <n v="2"/>
    <n v="53.66"/>
    <x v="2"/>
    <s v="Peter B."/>
    <s v="CUST-0518"/>
    <s v="Cash"/>
    <d v="2025-10-03T00:00:00"/>
    <s v="Valid Date"/>
    <s v="Valid Quantity"/>
    <s v="Valid Price"/>
    <s v="Valid Customer ID"/>
    <s v="Complete Record"/>
    <s v="Valid Sale"/>
    <x v="98"/>
  </r>
  <r>
    <s v="Retail_Sales_Q1_2025.csv"/>
    <s v="ORD-002475"/>
    <s v="2025-12-18"/>
    <s v="27-Inch Monitor"/>
    <s v="Electronics"/>
    <n v="5"/>
    <n v="244.58"/>
    <x v="3"/>
    <s v="David M."/>
    <s v="CUST-0662"/>
    <s v="Bank Transfer"/>
    <d v="2025-12-18T00:00:00"/>
    <s v="Valid Date"/>
    <s v="Valid Quantity"/>
    <s v="Valid Price"/>
    <s v="Valid Customer ID"/>
    <s v="Complete Record"/>
    <s v="Valid Sale"/>
    <x v="99"/>
  </r>
  <r>
    <s v="Retail_Sales_Q1_2025.csv"/>
    <s v="ORD-002052"/>
    <s v="2025-10-07"/>
    <s v="Water Bottle"/>
    <s v="Lifestyle"/>
    <n v="3"/>
    <n v="16.739999999999998"/>
    <x v="2"/>
    <s v="Miriam A."/>
    <s v="CUST-0572"/>
    <s v="Mobile Money"/>
    <d v="2025-10-07T00:00:00"/>
    <s v="Valid Date"/>
    <s v="Valid Quantity"/>
    <s v="Valid Price"/>
    <s v="Valid Customer ID"/>
    <s v="Complete Record"/>
    <s v="Valid Sale"/>
    <x v="100"/>
  </r>
  <r>
    <s v="Retail_Sales_Q1_2025.csv"/>
    <s v="ORD-000255"/>
    <s v="2025-09-12"/>
    <s v="Laptop Stand"/>
    <s v="Accessories"/>
    <n v="1"/>
    <n v="32.31"/>
    <x v="0"/>
    <s v="David M."/>
    <s v="CUST-0229"/>
    <s v="Card"/>
    <d v="2025-09-12T00:00:00"/>
    <s v="Valid Date"/>
    <s v="Valid Quantity"/>
    <s v="Valid Price"/>
    <s v="Valid Customer ID"/>
    <s v="Complete Record"/>
    <s v="Valid Sale"/>
    <x v="101"/>
  </r>
  <r>
    <s v="Retail_Sales_Q1_2025.csv"/>
    <s v="ORD-000950"/>
    <s v="2025-01-14"/>
    <s v="Mechanical Keyboard"/>
    <s v="Accessories"/>
    <n v="5"/>
    <n v="63.82"/>
    <x v="1"/>
    <s v="Grace T."/>
    <s v="CUST-0125"/>
    <s v="Cash"/>
    <d v="2025-01-14T00:00:00"/>
    <s v="Valid Date"/>
    <s v="Valid Quantity"/>
    <s v="Valid Price"/>
    <s v="Valid Customer ID"/>
    <s v="Complete Record"/>
    <s v="Valid Sale"/>
    <x v="102"/>
  </r>
  <r>
    <s v="Retail_Sales_Q1_2025.csv"/>
    <s v="ORD-000810"/>
    <s v="2025-07-10"/>
    <s v="Printer Paper Box"/>
    <s v="Stationery"/>
    <n v="2"/>
    <n v="22.9"/>
    <x v="1"/>
    <s v="Peter B."/>
    <s v="CUST-0568"/>
    <s v="Cash"/>
    <d v="2025-07-10T00:00:00"/>
    <s v="Valid Date"/>
    <s v="Valid Quantity"/>
    <s v="Valid Price"/>
    <s v="Valid Customer ID"/>
    <s v="Complete Record"/>
    <s v="Valid Sale"/>
    <x v="103"/>
  </r>
  <r>
    <s v="Retail_Sales_Q1_2025.csv"/>
    <s v="ORD-000487"/>
    <s v="2025-04-27"/>
    <s v="Ink Cartridge"/>
    <s v="Stationery"/>
    <n v="3"/>
    <n v="38.770000000000003"/>
    <x v="2"/>
    <s v="Amara N."/>
    <s v="CUST-0471"/>
    <s v="Bank Transfer"/>
    <d v="2025-04-27T00:00:00"/>
    <s v="Valid Date"/>
    <s v="Valid Quantity"/>
    <s v="Valid Price"/>
    <s v="Valid Customer ID"/>
    <s v="Complete Record"/>
    <s v="Valid Sale"/>
    <x v="104"/>
  </r>
  <r>
    <s v="Retail_Sales_Q1_2025.csv"/>
    <s v="ORD-001846"/>
    <s v="2025-01-14"/>
    <s v="Usb-C Hub"/>
    <s v="Accessories"/>
    <n v="1"/>
    <n v="38.39"/>
    <x v="1"/>
    <s v="Amara N."/>
    <s v="CUST-0102"/>
    <s v="Mobile Money"/>
    <d v="2025-01-14T00:00:00"/>
    <s v="Valid Date"/>
    <s v="Valid Quantity"/>
    <s v="Valid Price"/>
    <s v="Valid Customer ID"/>
    <s v="Complete Record"/>
    <s v="Valid Sale"/>
    <x v="105"/>
  </r>
  <r>
    <s v="Retail_Sales_Q1_2025.csv"/>
    <s v="ORD-001872"/>
    <s v="2025-06-13"/>
    <s v="Ink Cartridge"/>
    <s v="Stationery"/>
    <n v="6"/>
    <n v="35.67"/>
    <x v="2"/>
    <s v="Miriam A."/>
    <s v="CUST-0128"/>
    <s v="Cash"/>
    <d v="2025-06-13T00:00:00"/>
    <s v="Valid Date"/>
    <s v="Valid Quantity"/>
    <s v="Valid Price"/>
    <s v="Valid Customer ID"/>
    <s v="Complete Record"/>
    <s v="Valid Sale"/>
    <x v="106"/>
  </r>
  <r>
    <s v="Retail_Sales_Q1_2025.csv"/>
    <s v="ORD-001994"/>
    <s v="2025-12-17"/>
    <s v="27-Inch Monitor"/>
    <s v="Electronics"/>
    <n v="5"/>
    <n v="215.72"/>
    <x v="4"/>
    <s v="Joel K."/>
    <s v="CUST-0554"/>
    <s v="Mobile Money"/>
    <d v="2025-12-17T00:00:00"/>
    <s v="Valid Date"/>
    <s v="Valid Quantity"/>
    <s v="Valid Price"/>
    <s v="Valid Customer ID"/>
    <s v="Complete Record"/>
    <s v="Valid Sale"/>
    <x v="107"/>
  </r>
  <r>
    <s v="Retail_Sales_Q1_2025.csv"/>
    <s v="ORD-000292"/>
    <s v="2025-10-06"/>
    <s v="27-Inch Monitor"/>
    <s v="Electronics"/>
    <n v="1"/>
    <n v="223.25"/>
    <x v="2"/>
    <s v="Amara N."/>
    <s v="CUST-0172"/>
    <s v="Cash"/>
    <d v="2025-10-06T00:00:00"/>
    <s v="Valid Date"/>
    <s v="Valid Quantity"/>
    <s v="Valid Price"/>
    <s v="Valid Customer ID"/>
    <s v="Complete Record"/>
    <s v="Valid Sale"/>
    <x v="108"/>
  </r>
  <r>
    <s v="Retail_Sales_Q1_2025.csv"/>
    <s v="ORD-000185"/>
    <s v="2025-05-01"/>
    <s v="Notebook Pack"/>
    <s v="Stationery"/>
    <n v="1"/>
    <n v="8.94"/>
    <x v="4"/>
    <s v="Miriam A."/>
    <s v="CUST-0370"/>
    <s v="Card"/>
    <d v="2025-05-01T00:00:00"/>
    <s v="Valid Date"/>
    <s v="Valid Quantity"/>
    <s v="Valid Price"/>
    <s v="Valid Customer ID"/>
    <s v="Complete Record"/>
    <s v="Valid Sale"/>
    <x v="109"/>
  </r>
  <r>
    <s v="Retail_Sales_Q1_2025.csv"/>
    <s v="ORD-001499"/>
    <s v="2025-12-15"/>
    <s v="Desk Lamp"/>
    <s v="Furniture"/>
    <n v="3"/>
    <n v="28.79"/>
    <x v="2"/>
    <s v="David M."/>
    <s v="CUST-0112"/>
    <s v="Mobile Money"/>
    <d v="2025-12-15T00:00:00"/>
    <s v="Valid Date"/>
    <s v="Valid Quantity"/>
    <s v="Valid Price"/>
    <s v="Valid Customer ID"/>
    <s v="Complete Record"/>
    <s v="Valid Sale"/>
    <x v="110"/>
  </r>
  <r>
    <s v="Retail_Sales_Q1_2025.csv"/>
    <s v="ORD-002160"/>
    <s v="2025-01-28"/>
    <s v="Laptop Stand"/>
    <s v="Accessories"/>
    <n v="2"/>
    <n v="33.06"/>
    <x v="1"/>
    <s v="Joel K."/>
    <s v="CUST-0486"/>
    <s v="Bank Transfer"/>
    <d v="2025-01-28T00:00:00"/>
    <s v="Valid Date"/>
    <s v="Valid Quantity"/>
    <s v="Valid Price"/>
    <s v="Valid Customer ID"/>
    <s v="Complete Record"/>
    <s v="Valid Sale"/>
    <x v="111"/>
  </r>
  <r>
    <s v="Retail_Sales_Q1_2025.csv"/>
    <s v="ORD-000267"/>
    <s v="2025-07-28"/>
    <s v="Desk Lamp"/>
    <s v="Furniture"/>
    <n v="1"/>
    <n v="30.16"/>
    <x v="2"/>
    <s v="David M."/>
    <s v="CUST-0121"/>
    <s v="Cash"/>
    <d v="2025-07-28T00:00:00"/>
    <s v="Valid Date"/>
    <s v="Valid Quantity"/>
    <s v="Valid Price"/>
    <s v="Valid Customer ID"/>
    <s v="Complete Record"/>
    <s v="Valid Sale"/>
    <x v="112"/>
  </r>
  <r>
    <s v="Retail_Sales_Q1_2025.csv"/>
    <s v="ORD-001106"/>
    <s v="2025-12-29"/>
    <s v="Water Bottle"/>
    <s v="Lifestyle"/>
    <n v="1"/>
    <n v="15.05"/>
    <x v="1"/>
    <s v="Grace T."/>
    <s v="CUST-0306"/>
    <s v="Bank Transfer"/>
    <d v="2025-12-29T00:00:00"/>
    <s v="Valid Date"/>
    <s v="Valid Quantity"/>
    <s v="Valid Price"/>
    <s v="Valid Customer ID"/>
    <s v="Complete Record"/>
    <s v="Valid Sale"/>
    <x v="113"/>
  </r>
  <r>
    <s v="Retail_Sales_Q1_2025.csv"/>
    <s v="ORD-001905"/>
    <s v="2025-04-23"/>
    <s v="Laptop Stand"/>
    <s v="Accessories"/>
    <n v="2"/>
    <n v="31.72"/>
    <x v="0"/>
    <s v="Peter B."/>
    <s v="CUST-0139"/>
    <s v="Card"/>
    <d v="2025-04-23T00:00:00"/>
    <s v="Valid Date"/>
    <s v="Valid Quantity"/>
    <s v="Valid Price"/>
    <s v="Valid Customer ID"/>
    <s v="Complete Record"/>
    <s v="Valid Sale"/>
    <x v="114"/>
  </r>
  <r>
    <s v="Retail_Sales_Q1_2025.csv"/>
    <s v="ORD-001018"/>
    <s v="2025-12-04"/>
    <s v="Webcam Hd"/>
    <s v="Electronics"/>
    <n v="1"/>
    <n v="52.37"/>
    <x v="3"/>
    <s v="Peter B."/>
    <s v="CUST-0398"/>
    <s v="Mobile Money"/>
    <d v="2025-12-04T00:00:00"/>
    <s v="Valid Date"/>
    <s v="Valid Quantity"/>
    <s v="Valid Price"/>
    <s v="Valid Customer ID"/>
    <s v="Complete Record"/>
    <s v="Valid Sale"/>
    <x v="115"/>
  </r>
  <r>
    <s v="Retail_Sales_Q1_2025.csv"/>
    <s v="ORD-000880"/>
    <s v="2025-09-20"/>
    <s v="Notebook Pack"/>
    <s v="Stationery"/>
    <n v="3"/>
    <n v="9.58"/>
    <x v="1"/>
    <s v="Sofia L."/>
    <s v="CUST-0310"/>
    <s v="Card"/>
    <d v="2025-09-20T00:00:00"/>
    <s v="Valid Date"/>
    <s v="Valid Quantity"/>
    <s v="Valid Price"/>
    <s v="Valid Customer ID"/>
    <s v="Complete Record"/>
    <s v="Valid Sale"/>
    <x v="116"/>
  </r>
  <r>
    <s v="Retail_Sales_Q1_2025.csv"/>
    <s v="ORD-000212"/>
    <s v="2025-04-26"/>
    <s v="Printer Paper Box"/>
    <s v="Stationery"/>
    <n v="1"/>
    <n v="22.79"/>
    <x v="4"/>
    <s v="David M."/>
    <s v="CUST-0451"/>
    <s v="Cash"/>
    <d v="2025-04-26T00:00:00"/>
    <s v="Valid Date"/>
    <s v="Valid Quantity"/>
    <s v="Valid Price"/>
    <s v="Valid Customer ID"/>
    <s v="Complete Record"/>
    <s v="Valid Sale"/>
    <x v="117"/>
  </r>
  <r>
    <s v="Retail_Sales_Q1_2025.csv"/>
    <s v="ORD-000979"/>
    <s v="2025-05-13"/>
    <s v="Mechanical Keyboard"/>
    <s v="Accessories"/>
    <n v="1"/>
    <n v="68.650000000000006"/>
    <x v="1"/>
    <s v="Sofia L."/>
    <s v="CUST-0241"/>
    <s v="Cash"/>
    <d v="2025-05-13T00:00:00"/>
    <s v="Valid Date"/>
    <s v="Valid Quantity"/>
    <s v="Valid Price"/>
    <s v="Valid Customer ID"/>
    <s v="Complete Record"/>
    <s v="Valid Sale"/>
    <x v="118"/>
  </r>
  <r>
    <s v="Retail_Sales_Q1_2025.csv"/>
    <s v="ORD-001792"/>
    <s v="2025-11-27"/>
    <s v="Notebook Pack"/>
    <s v="Stationery"/>
    <n v="2"/>
    <n v="8.7799999999999994"/>
    <x v="2"/>
    <s v="Joel K."/>
    <s v="CUST-0180"/>
    <s v="Card"/>
    <d v="2025-11-27T00:00:00"/>
    <s v="Valid Date"/>
    <s v="Valid Quantity"/>
    <s v="Valid Price"/>
    <s v="Valid Customer ID"/>
    <s v="Complete Record"/>
    <s v="Valid Sale"/>
    <x v="119"/>
  </r>
  <r>
    <s v="Retail_Sales_Q1_2025.csv"/>
    <s v="ORD-001615"/>
    <s v="2025-06-27"/>
    <s v="Printer Paper Box"/>
    <s v="Stationery"/>
    <n v="1"/>
    <m/>
    <x v="2"/>
    <s v="Miriam A."/>
    <s v="CUST-0685"/>
    <s v="Bank Transfer"/>
    <d v="2025-06-27T00:00:00"/>
    <s v="Valid Date"/>
    <s v="Valid Quantity"/>
    <s v="Missing Price"/>
    <s v="Valid Customer ID"/>
    <s v="Incomplete Record"/>
    <s v="Requires Review"/>
    <x v="4"/>
  </r>
  <r>
    <s v="Retail_Sales_Q1_2025.csv"/>
    <s v="ORD-001101"/>
    <s v="2025-06-20"/>
    <s v="Bluetooth Speaker"/>
    <s v="Electronics"/>
    <n v="6"/>
    <n v="49.26"/>
    <x v="1"/>
    <s v="Peter B."/>
    <s v="CUST-0548"/>
    <s v="Bank Transfer"/>
    <d v="2025-06-20T00:00:00"/>
    <s v="Valid Date"/>
    <s v="Valid Quantity"/>
    <s v="Valid Price"/>
    <s v="Valid Customer ID"/>
    <s v="Complete Record"/>
    <s v="Valid Sale"/>
    <x v="120"/>
  </r>
  <r>
    <s v="Retail_Sales_Q1_2025.csv"/>
    <s v="ORD-001214"/>
    <s v="2025-12-03"/>
    <s v="Bluetooth Speaker"/>
    <s v="Electronics"/>
    <n v="3"/>
    <n v="46.97"/>
    <x v="3"/>
    <s v="Peter B."/>
    <s v="CUST-0462"/>
    <s v="Mobile Money"/>
    <d v="2025-12-03T00:00:00"/>
    <s v="Valid Date"/>
    <s v="Valid Quantity"/>
    <s v="Valid Price"/>
    <s v="Valid Customer ID"/>
    <s v="Complete Record"/>
    <s v="Valid Sale"/>
    <x v="121"/>
  </r>
  <r>
    <s v="Retail_Sales_Q1_2025.csv"/>
    <s v="ORD-001085"/>
    <s v="2025-10-22"/>
    <s v="Mechanical Keyboard"/>
    <s v="Accessories"/>
    <n v="1"/>
    <n v="62.68"/>
    <x v="3"/>
    <s v="Sofia L."/>
    <s v="CUST-0221"/>
    <s v="Mobile Money"/>
    <d v="2025-10-22T00:00:00"/>
    <s v="Valid Date"/>
    <s v="Valid Quantity"/>
    <s v="Valid Price"/>
    <s v="Valid Customer ID"/>
    <s v="Complete Record"/>
    <s v="Valid Sale"/>
    <x v="122"/>
  </r>
  <r>
    <s v="Retail_Sales_Q1_2025.csv"/>
    <s v="ORD-002552"/>
    <s v="2025-07-01"/>
    <s v="Usb-C Hub"/>
    <s v="Accessories"/>
    <n v="3"/>
    <n v="40.96"/>
    <x v="2"/>
    <s v="David M."/>
    <s v="CUST-0131"/>
    <s v="Cash"/>
    <d v="2025-07-01T00:00:00"/>
    <s v="Valid Date"/>
    <s v="Valid Quantity"/>
    <s v="Valid Price"/>
    <s v="Valid Customer ID"/>
    <s v="Complete Record"/>
    <s v="Valid Sale"/>
    <x v="123"/>
  </r>
  <r>
    <s v="Retail_Sales_Q1_2025.csv"/>
    <s v="ORD-002564"/>
    <s v="2025-05-09"/>
    <s v="Bluetooth Speaker"/>
    <s v="Electronics"/>
    <n v="1"/>
    <n v="46.55"/>
    <x v="1"/>
    <s v="Peter B."/>
    <s v="CUST-0388"/>
    <s v="Mobile Money"/>
    <d v="2025-05-09T00:00:00"/>
    <s v="Valid Date"/>
    <s v="Valid Quantity"/>
    <s v="Valid Price"/>
    <s v="Valid Customer ID"/>
    <s v="Complete Record"/>
    <s v="Valid Sale"/>
    <x v="124"/>
  </r>
  <r>
    <s v="Retail_Sales_Q1_2025.csv"/>
    <s v="ORD-001289"/>
    <s v="2025-08-30"/>
    <s v="Usb Flash Drive 64Gb"/>
    <s v="Storage"/>
    <n v="1"/>
    <n v="14.72"/>
    <x v="0"/>
    <s v="Grace T."/>
    <s v="CUST-0599"/>
    <s v="Cash"/>
    <d v="2025-08-30T00:00:00"/>
    <s v="Valid Date"/>
    <s v="Valid Quantity"/>
    <s v="Valid Price"/>
    <s v="Valid Customer ID"/>
    <s v="Complete Record"/>
    <s v="Valid Sale"/>
    <x v="125"/>
  </r>
  <r>
    <s v="Retail_Sales_Q1_2025.csv"/>
    <s v="ORD-000176"/>
    <s v="2025-07-10"/>
    <s v="Printer Paper Box"/>
    <s v="Stationery"/>
    <n v="2"/>
    <n v="23.87"/>
    <x v="2"/>
    <s v="Sofia L."/>
    <s v="CUST-0205"/>
    <s v="Mobile Money"/>
    <d v="2025-07-10T00:00:00"/>
    <s v="Valid Date"/>
    <s v="Valid Quantity"/>
    <s v="Valid Price"/>
    <s v="Valid Customer ID"/>
    <s v="Complete Record"/>
    <s v="Valid Sale"/>
    <x v="126"/>
  </r>
  <r>
    <s v="Retail_Sales_Q1_2025.csv"/>
    <s v="ORD-001612"/>
    <s v="2025-14-02"/>
    <s v="Mechanical Keyboard"/>
    <s v="Accessories"/>
    <n v="6"/>
    <n v="61.92"/>
    <x v="2"/>
    <s v="David M."/>
    <s v="CUST-0328"/>
    <s v="Card"/>
    <m/>
    <s v="Invalid Date"/>
    <s v="Valid Quantity"/>
    <s v="Valid Price"/>
    <s v="Valid Customer ID"/>
    <s v="Incomplete Record"/>
    <s v="Requires Review"/>
    <x v="4"/>
  </r>
  <r>
    <s v="Retail_Sales_Q1_2025.csv"/>
    <s v="ORD-000403"/>
    <s v="2025-01-03"/>
    <s v="Ink Cartridge"/>
    <s v="Stationery"/>
    <n v="1"/>
    <n v="38.21"/>
    <x v="2"/>
    <s v="Sofia L."/>
    <s v="CUST-0610"/>
    <s v="Bank Transfer"/>
    <d v="2025-01-03T00:00:00"/>
    <s v="Valid Date"/>
    <s v="Valid Quantity"/>
    <s v="Valid Price"/>
    <s v="Valid Customer ID"/>
    <s v="Complete Record"/>
    <s v="Valid Sale"/>
    <x v="127"/>
  </r>
  <r>
    <s v="Retail_Sales_Q1_2025.csv"/>
    <s v="ORD-000046"/>
    <s v="2025-12-09"/>
    <s v="Notebook Pack"/>
    <s v="Stationery"/>
    <m/>
    <n v="8.92"/>
    <x v="0"/>
    <s v="Grace T."/>
    <s v="CUST-0029"/>
    <s v="Card"/>
    <d v="2025-12-09T00:00:00"/>
    <s v="Valid Date"/>
    <s v="Missing Quantity"/>
    <s v="Valid Price"/>
    <s v="Valid Customer ID"/>
    <s v="Incomplete Record"/>
    <s v="Requires Review"/>
    <x v="4"/>
  </r>
  <r>
    <s v="Retail_Sales_Q1_2025.csv"/>
    <s v="ORD-001607"/>
    <s v="2025-05-05"/>
    <s v="Laptop Backpack"/>
    <s v="Bags"/>
    <n v="4"/>
    <n v="41.08"/>
    <x v="1"/>
    <s v="Joel K."/>
    <s v="CUST-0446"/>
    <s v="Cash"/>
    <d v="2025-05-05T00:00:00"/>
    <s v="Valid Date"/>
    <s v="Valid Quantity"/>
    <s v="Valid Price"/>
    <s v="Valid Customer ID"/>
    <s v="Complete Record"/>
    <s v="Valid Sale"/>
    <x v="128"/>
  </r>
  <r>
    <s v="Retail_Sales_Q1_2025.csv"/>
    <s v="ORD-001269"/>
    <s v="2025-10-11"/>
    <s v="27-Inch Monitor"/>
    <s v="Electronics"/>
    <n v="3"/>
    <n v="221.2"/>
    <x v="2"/>
    <s v="Joel K."/>
    <s v="CUST-0568"/>
    <s v="Mobile Money"/>
    <d v="2025-10-11T00:00:00"/>
    <s v="Valid Date"/>
    <s v="Valid Quantity"/>
    <s v="Valid Price"/>
    <s v="Valid Customer ID"/>
    <s v="Complete Record"/>
    <s v="Valid Sale"/>
    <x v="129"/>
  </r>
  <r>
    <s v="Retail_Sales_Q1_2025.csv"/>
    <s v="ORD-002908"/>
    <s v="2025-09-01"/>
    <s v="Bluetooth Speaker"/>
    <s v="Electronics"/>
    <n v="6"/>
    <n v="50.63"/>
    <x v="0"/>
    <s v="Grace T."/>
    <s v="CUST-0003"/>
    <s v="Mobile Money"/>
    <d v="2025-09-01T00:00:00"/>
    <s v="Valid Date"/>
    <s v="Valid Quantity"/>
    <s v="Valid Price"/>
    <s v="Valid Customer ID"/>
    <s v="Complete Record"/>
    <s v="Valid Sale"/>
    <x v="130"/>
  </r>
  <r>
    <s v="Retail_Sales_Q1_2025.csv"/>
    <s v="ORD-002430"/>
    <s v="2025-02-28"/>
    <s v="Notebook Pack"/>
    <s v="Stationery"/>
    <n v="3"/>
    <n v="8.4700000000000006"/>
    <x v="3"/>
    <s v="Joel K."/>
    <s v="CUST-0300"/>
    <s v="Card"/>
    <d v="2025-02-28T00:00:00"/>
    <s v="Valid Date"/>
    <s v="Valid Quantity"/>
    <s v="Valid Price"/>
    <s v="Valid Customer ID"/>
    <s v="Complete Record"/>
    <s v="Valid Sale"/>
    <x v="131"/>
  </r>
  <r>
    <s v="Retail_Sales_Q1_2025.csv"/>
    <s v="ORD-000204"/>
    <s v="2025-05-23"/>
    <s v="Water Bottle"/>
    <s v="Lifestyle"/>
    <n v="2"/>
    <n v="16.64"/>
    <x v="0"/>
    <s v="Amara N."/>
    <s v="CUST-0129"/>
    <s v="Bank Transfer"/>
    <d v="2025-05-23T00:00:00"/>
    <s v="Valid Date"/>
    <s v="Valid Quantity"/>
    <s v="Valid Price"/>
    <s v="Valid Customer ID"/>
    <s v="Complete Record"/>
    <s v="Valid Sale"/>
    <x v="132"/>
  </r>
  <r>
    <s v="Retail_Sales_Q1_2025.csv"/>
    <s v="ORD-001287"/>
    <s v="2025-08-06"/>
    <s v="27-Inch Monitor"/>
    <s v="Electronics"/>
    <n v="2"/>
    <n v="236.67"/>
    <x v="3"/>
    <s v="Joel K."/>
    <s v="CUST-0144"/>
    <s v="Bank Transfer"/>
    <d v="2025-08-06T00:00:00"/>
    <s v="Valid Date"/>
    <s v="Valid Quantity"/>
    <s v="Valid Price"/>
    <s v="Valid Customer ID"/>
    <s v="Complete Record"/>
    <s v="Valid Sale"/>
    <x v="133"/>
  </r>
  <r>
    <s v="Retail_Sales_Q1_2025.csv"/>
    <s v="ORD-000145"/>
    <s v="2025-09-12"/>
    <s v="Laptop Stand"/>
    <s v="Accessories"/>
    <n v="2"/>
    <n v="30.96"/>
    <x v="1"/>
    <s v="David M."/>
    <s v="CUST-0111"/>
    <s v="Bank Transfer"/>
    <d v="2025-09-12T00:00:00"/>
    <s v="Valid Date"/>
    <s v="Valid Quantity"/>
    <s v="Valid Price"/>
    <s v="Valid Customer ID"/>
    <s v="Complete Record"/>
    <s v="Valid Sale"/>
    <x v="134"/>
  </r>
  <r>
    <s v="Retail_Sales_Q1_2025.csv"/>
    <s v="ORD-002654"/>
    <s v="2025-05-18"/>
    <s v="Water Bottle"/>
    <s v="Lifestyle"/>
    <n v="2"/>
    <n v="15.94"/>
    <x v="1"/>
    <s v="Sofia L."/>
    <s v="CUST-0589"/>
    <s v="Mobile Money"/>
    <d v="2025-05-18T00:00:00"/>
    <s v="Valid Date"/>
    <s v="Valid Quantity"/>
    <s v="Valid Price"/>
    <s v="Valid Customer ID"/>
    <s v="Complete Record"/>
    <s v="Valid Sale"/>
    <x v="135"/>
  </r>
  <r>
    <s v="Retail_Sales_Q1_2025.csv"/>
    <s v="ORD-000344"/>
    <s v="2025-08-01"/>
    <s v="Usb Flash Drive 64Gb"/>
    <s v="Storage"/>
    <n v="1"/>
    <n v="15.89"/>
    <x v="1"/>
    <s v="Miriam A."/>
    <s v="CUST-0294"/>
    <s v="Cash"/>
    <d v="2025-08-01T00:00:00"/>
    <s v="Valid Date"/>
    <s v="Valid Quantity"/>
    <s v="Valid Price"/>
    <s v="Valid Customer ID"/>
    <s v="Complete Record"/>
    <s v="Valid Sale"/>
    <x v="136"/>
  </r>
  <r>
    <s v="Retail_Sales_Q1_2025.csv"/>
    <s v="ORD-002765"/>
    <s v="2025-11-24"/>
    <s v="External Ssd 1Tb"/>
    <s v="Storage"/>
    <n v="1"/>
    <n v="108.38"/>
    <x v="2"/>
    <s v="Amara N."/>
    <s v="CUST-0195"/>
    <s v="Cash"/>
    <d v="2025-11-24T00:00:00"/>
    <s v="Valid Date"/>
    <s v="Valid Quantity"/>
    <s v="Valid Price"/>
    <s v="Valid Customer ID"/>
    <s v="Complete Record"/>
    <s v="Valid Sale"/>
    <x v="137"/>
  </r>
  <r>
    <s v="Retail_Sales_Q1_2025.csv"/>
    <s v="ORD-000247"/>
    <s v="2025-10-20"/>
    <s v="Notebook Pack"/>
    <s v="Stationery"/>
    <n v="2"/>
    <n v="9.09"/>
    <x v="5"/>
    <s v="Sofia L."/>
    <s v="CUST-0551"/>
    <s v="Mobile Money"/>
    <d v="2025-10-20T00:00:00"/>
    <s v="Valid Date"/>
    <s v="Valid Quantity"/>
    <s v="Valid Price"/>
    <s v="Valid Customer ID"/>
    <s v="Incomplete Record"/>
    <s v="Valid Sale"/>
    <x v="138"/>
  </r>
  <r>
    <s v="Retail_Sales_Q1_2025.csv"/>
    <s v="ORD-000545"/>
    <s v="2025-07-25"/>
    <s v="Usb Flash Drive 64Gb"/>
    <s v="Storage"/>
    <n v="2"/>
    <n v="15.55"/>
    <x v="2"/>
    <s v="Amara N."/>
    <s v="CUST-0539"/>
    <s v="Cash"/>
    <d v="2025-07-25T00:00:00"/>
    <s v="Valid Date"/>
    <s v="Valid Quantity"/>
    <s v="Valid Price"/>
    <s v="Valid Customer ID"/>
    <s v="Complete Record"/>
    <s v="Valid Sale"/>
    <x v="139"/>
  </r>
  <r>
    <s v="Retail_Sales_Q1_2025.csv"/>
    <s v="ORD-001466"/>
    <s v="2025-10-04"/>
    <s v="Printer Paper Box"/>
    <s v="Stationery"/>
    <n v="2"/>
    <n v="23.86"/>
    <x v="1"/>
    <s v="Joel K."/>
    <s v="CUST-0194"/>
    <s v="Card"/>
    <d v="2025-10-04T00:00:00"/>
    <s v="Valid Date"/>
    <s v="Valid Quantity"/>
    <s v="Valid Price"/>
    <s v="Valid Customer ID"/>
    <s v="Complete Record"/>
    <s v="Valid Sale"/>
    <x v="140"/>
  </r>
  <r>
    <s v="Retail_Sales_Q1_2025.csv"/>
    <s v="ORD-001469"/>
    <s v=""/>
    <s v="Bluetooth Speaker"/>
    <s v="Electronics"/>
    <n v="5"/>
    <n v="45.65"/>
    <x v="3"/>
    <s v="Peter B."/>
    <s v="CUST-0246"/>
    <s v="Mobile Money"/>
    <m/>
    <s v="Missing Date"/>
    <s v="Valid Quantity"/>
    <s v="Valid Price"/>
    <s v="Valid Customer ID"/>
    <s v="Incomplete Record"/>
    <s v="Requires Review"/>
    <x v="4"/>
  </r>
  <r>
    <s v="Retail_Sales_Q1_2025.csv"/>
    <s v="ORD-001567"/>
    <s v="2025-09-28"/>
    <s v="Printer Paper Box"/>
    <s v="Stationery"/>
    <n v="1"/>
    <n v="22.9"/>
    <x v="4"/>
    <s v="Miriam A."/>
    <s v="CUST-0098"/>
    <s v="Card"/>
    <d v="2025-09-28T00:00:00"/>
    <s v="Valid Date"/>
    <s v="Valid Quantity"/>
    <s v="Valid Price"/>
    <s v="Valid Customer ID"/>
    <s v="Complete Record"/>
    <s v="Valid Sale"/>
    <x v="141"/>
  </r>
  <r>
    <s v="Retail_Sales_Q1_2025.csv"/>
    <s v="ORD-001812"/>
    <s v="2025-08-22"/>
    <s v="Usb Flash Drive 64Gb"/>
    <s v="Storage"/>
    <n v="4"/>
    <n v="15.61"/>
    <x v="2"/>
    <s v="David M."/>
    <s v="CUST-0023"/>
    <s v="Cash"/>
    <d v="2025-08-22T00:00:00"/>
    <s v="Valid Date"/>
    <s v="Valid Quantity"/>
    <s v="Valid Price"/>
    <s v="Valid Customer ID"/>
    <s v="Complete Record"/>
    <s v="Valid Sale"/>
    <x v="142"/>
  </r>
  <r>
    <s v="Retail_Sales_Q1_2025.csv"/>
    <s v="ORD-002724"/>
    <s v="2025-07-08"/>
    <s v="Wireless Mouse"/>
    <s v="Accessories"/>
    <n v="1"/>
    <n v="19.579999999999998"/>
    <x v="0"/>
    <s v="Joel K."/>
    <s v="CUST-0415"/>
    <s v="Card"/>
    <d v="2025-07-08T00:00:00"/>
    <s v="Valid Date"/>
    <s v="Valid Quantity"/>
    <s v="Valid Price"/>
    <s v="Valid Customer ID"/>
    <s v="Complete Record"/>
    <s v="Valid Sale"/>
    <x v="143"/>
  </r>
  <r>
    <s v="Retail_Sales_Q1_2025.csv"/>
    <s v="ORD-000529"/>
    <s v="2025-11-27"/>
    <s v="27-Inch Monitor"/>
    <s v="Electronics"/>
    <n v="2"/>
    <n v="233.13"/>
    <x v="4"/>
    <s v="Amara N."/>
    <s v="CUST-0270"/>
    <s v="Mobile Money"/>
    <d v="2025-11-27T00:00:00"/>
    <s v="Valid Date"/>
    <s v="Valid Quantity"/>
    <s v="Valid Price"/>
    <s v="Valid Customer ID"/>
    <s v="Complete Record"/>
    <s v="Valid Sale"/>
    <x v="144"/>
  </r>
  <r>
    <s v="Retail_Sales_Q1_2025.csv"/>
    <s v="ORD-001560"/>
    <s v="2025-04-15"/>
    <s v="Office Chair"/>
    <s v="Furniture"/>
    <n v="4"/>
    <n v="190.96"/>
    <x v="0"/>
    <s v="Joel K."/>
    <s v="CUST-0158"/>
    <s v="Card"/>
    <d v="2025-04-15T00:00:00"/>
    <s v="Valid Date"/>
    <s v="Valid Quantity"/>
    <s v="Valid Price"/>
    <s v="Valid Customer ID"/>
    <s v="Complete Record"/>
    <s v="Valid Sale"/>
    <x v="145"/>
  </r>
  <r>
    <s v="Retail_Sales_Q1_2025.csv"/>
    <s v="ORD-000679"/>
    <s v="2025-03-31"/>
    <s v="Printer Paper Box"/>
    <s v="Stationery"/>
    <n v="1"/>
    <n v="22.9"/>
    <x v="0"/>
    <s v="Sofia L."/>
    <s v="CUST-0389"/>
    <s v="Bank Transfer"/>
    <d v="2025-03-31T00:00:00"/>
    <s v="Valid Date"/>
    <s v="Valid Quantity"/>
    <s v="Valid Price"/>
    <s v="Valid Customer ID"/>
    <s v="Complete Record"/>
    <s v="Valid Sale"/>
    <x v="141"/>
  </r>
  <r>
    <s v="Retail_Sales_Q1_2025.csv"/>
    <s v="ORD-001317"/>
    <s v="2025-05-19"/>
    <s v="Printer Paper Box"/>
    <s v="Stationery"/>
    <n v="1"/>
    <n v="25.57"/>
    <x v="4"/>
    <s v="Grace T."/>
    <s v="CUST-0625"/>
    <s v="Cash"/>
    <d v="2025-05-19T00:00:00"/>
    <s v="Valid Date"/>
    <s v="Valid Quantity"/>
    <s v="Valid Price"/>
    <s v="Valid Customer ID"/>
    <s v="Complete Record"/>
    <s v="Valid Sale"/>
    <x v="146"/>
  </r>
  <r>
    <s v="Retail_Sales_Q1_2025.csv"/>
    <s v="ORD-001777"/>
    <s v="2025-07-08"/>
    <s v="Laptop Stand"/>
    <s v="Accessories"/>
    <n v="4"/>
    <n v="31.78"/>
    <x v="1"/>
    <s v="Joel K."/>
    <s v="CUST-0154"/>
    <s v="Cash"/>
    <d v="2025-07-08T00:00:00"/>
    <s v="Valid Date"/>
    <s v="Valid Quantity"/>
    <s v="Valid Price"/>
    <s v="Valid Customer ID"/>
    <s v="Complete Record"/>
    <s v="Valid Sale"/>
    <x v="147"/>
  </r>
  <r>
    <s v="Retail_Sales_Q1_2025.csv"/>
    <s v="ORD-000369"/>
    <s v="2025-12-15"/>
    <s v="27-Inch Monitor"/>
    <s v="Electronics"/>
    <n v="1"/>
    <n v="240.48"/>
    <x v="3"/>
    <s v="Amara N."/>
    <s v="CUST-0044"/>
    <s v="Cash"/>
    <d v="2025-12-15T00:00:00"/>
    <s v="Valid Date"/>
    <s v="Valid Quantity"/>
    <s v="Valid Price"/>
    <s v="Valid Customer ID"/>
    <s v="Complete Record"/>
    <s v="Valid Sale"/>
    <x v="148"/>
  </r>
  <r>
    <s v="Retail_Sales_Q1_2025.csv"/>
    <s v="ORD-001411"/>
    <s v="2025-08-31"/>
    <s v="Printer Paper Box"/>
    <s v="Stationery"/>
    <n v="2"/>
    <n v="24.64"/>
    <x v="4"/>
    <s v="Amara N."/>
    <s v="CUST-0198"/>
    <s v="Mobile Money"/>
    <d v="2025-08-31T00:00:00"/>
    <s v="Valid Date"/>
    <s v="Valid Quantity"/>
    <s v="Valid Price"/>
    <s v="Valid Customer ID"/>
    <s v="Complete Record"/>
    <s v="Valid Sale"/>
    <x v="149"/>
  </r>
  <r>
    <s v="Retail_Sales_Q1_2025.csv"/>
    <s v="ORD-002752"/>
    <s v="2025-09-17"/>
    <s v="Water Bottle"/>
    <s v="Lifestyle"/>
    <n v="1"/>
    <n v="16"/>
    <x v="2"/>
    <s v="Grace T."/>
    <s v="CUST-0189"/>
    <s v="Bank Transfer"/>
    <d v="2025-09-17T00:00:00"/>
    <s v="Valid Date"/>
    <s v="Valid Quantity"/>
    <s v="Valid Price"/>
    <s v="Valid Customer ID"/>
    <s v="Complete Record"/>
    <s v="Valid Sale"/>
    <x v="150"/>
  </r>
  <r>
    <s v="Retail_Sales_Q1_2025.csv"/>
    <s v="ORD-000573"/>
    <s v="2025-04-05"/>
    <s v="Wireless Mouse"/>
    <s v="Accessories"/>
    <n v="2"/>
    <n v="18.21"/>
    <x v="3"/>
    <s v="Sofia L."/>
    <s v="CUST-0511"/>
    <s v="Bank Transfer"/>
    <d v="2025-04-05T00:00:00"/>
    <s v="Valid Date"/>
    <s v="Valid Quantity"/>
    <s v="Valid Price"/>
    <s v="Valid Customer ID"/>
    <s v="Complete Record"/>
    <s v="Valid Sale"/>
    <x v="151"/>
  </r>
  <r>
    <s v="Retail_Sales_Q1_2025.csv"/>
    <s v="ORD-001713"/>
    <s v="2025-05-21"/>
    <s v="Wireless Mouse"/>
    <s v="Accessories"/>
    <n v="1"/>
    <n v="17.47"/>
    <x v="4"/>
    <s v="Grace T."/>
    <s v="CUST-0146"/>
    <s v="Bank Transfer"/>
    <d v="2025-05-21T00:00:00"/>
    <s v="Valid Date"/>
    <s v="Valid Quantity"/>
    <s v="Valid Price"/>
    <s v="Valid Customer ID"/>
    <s v="Complete Record"/>
    <s v="Valid Sale"/>
    <x v="152"/>
  </r>
  <r>
    <s v="Retail_Sales_Q1_2025.csv"/>
    <s v="ORD-002139"/>
    <s v="2025-08-01"/>
    <s v="Laptop Backpack"/>
    <s v="Bags"/>
    <n v="4"/>
    <n v="41.16"/>
    <x v="3"/>
    <s v="David M."/>
    <s v="CUST-0197"/>
    <s v="Card"/>
    <d v="2025-08-01T00:00:00"/>
    <s v="Valid Date"/>
    <s v="Valid Quantity"/>
    <s v="Valid Price"/>
    <s v="Valid Customer ID"/>
    <s v="Complete Record"/>
    <s v="Valid Sale"/>
    <x v="153"/>
  </r>
  <r>
    <s v="Retail_Sales_Q1_2025.csv"/>
    <s v="ORD-002307"/>
    <s v="2025-12-30"/>
    <s v="Wireless Mouse"/>
    <s v="Accessories"/>
    <n v="3"/>
    <n v="19.2"/>
    <x v="3"/>
    <s v="Grace T."/>
    <s v="CUST-0158"/>
    <s v="Bank Transfer"/>
    <d v="2025-12-30T00:00:00"/>
    <s v="Valid Date"/>
    <s v="Valid Quantity"/>
    <s v="Valid Price"/>
    <s v="Valid Customer ID"/>
    <s v="Complete Record"/>
    <s v="Valid Sale"/>
    <x v="154"/>
  </r>
  <r>
    <s v="Retail_Sales_Q1_2025.csv"/>
    <s v="ORD-002314"/>
    <s v="2025-02-24"/>
    <s v="Usb Flash Drive 64Gb"/>
    <s v="Storage"/>
    <n v="4"/>
    <n v="14.18"/>
    <x v="3"/>
    <s v="Grace T."/>
    <s v="CUST-0583"/>
    <s v="Card"/>
    <d v="2025-02-24T00:00:00"/>
    <s v="Valid Date"/>
    <s v="Valid Quantity"/>
    <s v="Valid Price"/>
    <s v="Valid Customer ID"/>
    <s v="Complete Record"/>
    <s v="Valid Sale"/>
    <x v="155"/>
  </r>
  <r>
    <s v="Retail_Sales_Q1_2025.csv"/>
    <s v="ORD-002366"/>
    <s v="2025-10-31"/>
    <s v="Laptop Stand"/>
    <s v="Accessories"/>
    <n v="4"/>
    <n v="32.06"/>
    <x v="1"/>
    <s v="Grace T."/>
    <s v="CUST-0267"/>
    <s v="Cash"/>
    <d v="2025-10-31T00:00:00"/>
    <s v="Valid Date"/>
    <s v="Valid Quantity"/>
    <s v="Valid Price"/>
    <s v="Valid Customer ID"/>
    <s v="Complete Record"/>
    <s v="Valid Sale"/>
    <x v="156"/>
  </r>
  <r>
    <s v="Retail_Sales_Q1_2025.csv"/>
    <s v="ORD-000431"/>
    <s v="2025-04-25"/>
    <s v="Webcam Hd"/>
    <s v="Electronics"/>
    <n v="2"/>
    <n v="52.82"/>
    <x v="4"/>
    <s v="David M."/>
    <s v="CUST-0630"/>
    <s v="Cash"/>
    <d v="2025-04-25T00:00:00"/>
    <s v="Valid Date"/>
    <s v="Valid Quantity"/>
    <s v="Valid Price"/>
    <s v="Valid Customer ID"/>
    <s v="Complete Record"/>
    <s v="Valid Sale"/>
    <x v="157"/>
  </r>
  <r>
    <s v="Retail_Sales_Q1_2025.csv"/>
    <s v="ORD-002609"/>
    <s v="2025-07-23"/>
    <s v="27-Inch Monitor"/>
    <s v="Electronics"/>
    <n v="2"/>
    <n v="218.99"/>
    <x v="0"/>
    <s v="Joel K."/>
    <s v="CUST-0517"/>
    <s v="Cash"/>
    <d v="2025-07-23T00:00:00"/>
    <s v="Valid Date"/>
    <s v="Valid Quantity"/>
    <s v="Valid Price"/>
    <s v="Valid Customer ID"/>
    <s v="Complete Record"/>
    <s v="Valid Sale"/>
    <x v="158"/>
  </r>
  <r>
    <s v="Retail_Sales_Q1_2025.csv"/>
    <s v="ORD-001794"/>
    <s v="2025-10-13"/>
    <s v="Printer Paper Box"/>
    <s v="Stationery"/>
    <n v="5"/>
    <n v="24.02"/>
    <x v="0"/>
    <s v="Grace T."/>
    <s v="CUST-0621"/>
    <s v="Cash"/>
    <d v="2025-10-13T00:00:00"/>
    <s v="Valid Date"/>
    <s v="Valid Quantity"/>
    <s v="Valid Price"/>
    <s v="Valid Customer ID"/>
    <s v="Complete Record"/>
    <s v="Valid Sale"/>
    <x v="159"/>
  </r>
  <r>
    <s v="Retail_Sales_Q1_2025.csv"/>
    <s v="ORD-000257"/>
    <s v="2025-07-05"/>
    <s v="Usb Flash Drive 64Gb"/>
    <s v="Storage"/>
    <n v="1"/>
    <n v="15.8"/>
    <x v="4"/>
    <s v="Amara N."/>
    <s v="CUST-0677"/>
    <s v="Cash"/>
    <d v="2025-07-05T00:00:00"/>
    <s v="Valid Date"/>
    <s v="Valid Quantity"/>
    <s v="Valid Price"/>
    <s v="Valid Customer ID"/>
    <s v="Complete Record"/>
    <s v="Valid Sale"/>
    <x v="160"/>
  </r>
  <r>
    <s v="Retail_Sales_Q1_2025.csv"/>
    <s v="ORD-002264"/>
    <s v=""/>
    <s v="Printer Paper Box"/>
    <s v="Stationery"/>
    <n v="2"/>
    <n v="24.91"/>
    <x v="4"/>
    <s v="Joel K."/>
    <s v="CUST-0240"/>
    <s v="Cash"/>
    <m/>
    <s v="Missing Date"/>
    <s v="Valid Quantity"/>
    <s v="Valid Price"/>
    <s v="Valid Customer ID"/>
    <s v="Incomplete Record"/>
    <s v="Requires Review"/>
    <x v="4"/>
  </r>
  <r>
    <s v="Retail_Sales_Q1_2025.csv"/>
    <s v="ORD-002785"/>
    <s v="2025-09-09"/>
    <s v="Usb Flash Drive 64Gb"/>
    <s v="Storage"/>
    <n v="10"/>
    <n v="15.24"/>
    <x v="2"/>
    <s v="Amara N."/>
    <s v="CUST-0327"/>
    <s v="Bank Transfer"/>
    <d v="2025-09-09T00:00:00"/>
    <s v="Valid Date"/>
    <s v="Valid Quantity"/>
    <s v="Valid Price"/>
    <s v="Valid Customer ID"/>
    <s v="Complete Record"/>
    <s v="Valid Sale"/>
    <x v="161"/>
  </r>
  <r>
    <s v="Retail_Sales_Q1_2025.csv"/>
    <s v="ORD-000440"/>
    <s v="2025-07-05"/>
    <s v="Bluetooth Speaker"/>
    <s v="Electronics"/>
    <n v="3"/>
    <n v="48.54"/>
    <x v="3"/>
    <s v="Joel K."/>
    <s v="CUST-0678"/>
    <s v="Card"/>
    <d v="2025-07-05T00:00:00"/>
    <s v="Valid Date"/>
    <s v="Valid Quantity"/>
    <s v="Valid Price"/>
    <s v="Valid Customer ID"/>
    <s v="Complete Record"/>
    <s v="Valid Sale"/>
    <x v="162"/>
  </r>
  <r>
    <s v="Retail_Sales_Q1_2025.csv"/>
    <s v="ORD-001972"/>
    <s v="2025-02-02"/>
    <s v="Laptop Stand"/>
    <s v="Accessories"/>
    <n v="4"/>
    <n v="33.26"/>
    <x v="0"/>
    <s v="David M."/>
    <s v="CUST-0077"/>
    <s v="Card"/>
    <d v="2025-02-02T00:00:00"/>
    <s v="Valid Date"/>
    <s v="Valid Quantity"/>
    <s v="Valid Price"/>
    <s v="Valid Customer ID"/>
    <s v="Complete Record"/>
    <s v="Valid Sale"/>
    <x v="163"/>
  </r>
  <r>
    <s v="Retail_Sales_Q1_2025.csv"/>
    <s v="ORD-002015"/>
    <s v="2025-02-28"/>
    <s v="Laptop Stand"/>
    <s v="Accessories"/>
    <n v="2"/>
    <n v="31.71"/>
    <x v="3"/>
    <s v="Amara N."/>
    <s v="CUST-0662"/>
    <s v="Cash"/>
    <d v="2025-02-28T00:00:00"/>
    <s v="Valid Date"/>
    <s v="Valid Quantity"/>
    <s v="Valid Price"/>
    <s v="Valid Customer ID"/>
    <s v="Complete Record"/>
    <s v="Valid Sale"/>
    <x v="164"/>
  </r>
  <r>
    <s v="Retail_Sales_Q1_2025.csv"/>
    <s v="ORD-002054"/>
    <s v="2025-01-02"/>
    <s v="Usb Flash Drive 64Gb"/>
    <s v="Storage"/>
    <n v="4"/>
    <n v="15.04"/>
    <x v="1"/>
    <s v="Miriam A."/>
    <s v="CUST-0516"/>
    <s v="Cash"/>
    <d v="2025-01-02T00:00:00"/>
    <s v="Valid Date"/>
    <s v="Valid Quantity"/>
    <s v="Valid Price"/>
    <s v="Valid Customer ID"/>
    <s v="Complete Record"/>
    <s v="Valid Sale"/>
    <x v="165"/>
  </r>
  <r>
    <s v="Retail_Sales_Q1_2025.csv"/>
    <s v="ORD-002827"/>
    <s v="2025-12-10"/>
    <s v="Webcam Hd"/>
    <s v="Electronics"/>
    <n v="4"/>
    <n v="58.33"/>
    <x v="2"/>
    <s v="Grace T."/>
    <s v="CUST-0408"/>
    <s v="Cash"/>
    <d v="2025-12-10T00:00:00"/>
    <s v="Valid Date"/>
    <s v="Valid Quantity"/>
    <s v="Valid Price"/>
    <s v="Valid Customer ID"/>
    <s v="Complete Record"/>
    <s v="Valid Sale"/>
    <x v="166"/>
  </r>
  <r>
    <s v="Retail_Sales_Q1_2025.csv"/>
    <s v="ORD-002867"/>
    <s v="2025-07-18"/>
    <s v="Laptop Backpack"/>
    <s v="Bags"/>
    <n v="2"/>
    <n v="42.35"/>
    <x v="2"/>
    <s v="Amara N."/>
    <s v="CUST-0491"/>
    <s v="Cash"/>
    <d v="2025-07-18T00:00:00"/>
    <s v="Valid Date"/>
    <s v="Valid Quantity"/>
    <s v="Valid Price"/>
    <s v="Valid Customer ID"/>
    <s v="Complete Record"/>
    <s v="Valid Sale"/>
    <x v="167"/>
  </r>
  <r>
    <s v="Retail_Sales_Q1_2025.csv"/>
    <s v="ORD-000089"/>
    <s v="2025-05-20"/>
    <s v="Mechanical Keyboard"/>
    <s v="Accessories"/>
    <n v="3"/>
    <n v="67.34"/>
    <x v="2"/>
    <s v="Peter B."/>
    <s v="CUST-0217"/>
    <s v="Bank Transfer"/>
    <d v="2025-05-20T00:00:00"/>
    <s v="Valid Date"/>
    <s v="Valid Quantity"/>
    <s v="Valid Price"/>
    <s v="Valid Customer ID"/>
    <s v="Complete Record"/>
    <s v="Valid Sale"/>
    <x v="168"/>
  </r>
  <r>
    <s v="Retail_Sales_Q1_2025.csv"/>
    <s v="ORD-002842"/>
    <s v="2025-03-29"/>
    <s v="Office Chair"/>
    <s v="Furniture"/>
    <n v="4"/>
    <n v="184.24"/>
    <x v="2"/>
    <s v="Miriam A."/>
    <s v="CUST-0659"/>
    <s v="Cash"/>
    <d v="2025-03-29T00:00:00"/>
    <s v="Valid Date"/>
    <s v="Valid Quantity"/>
    <s v="Valid Price"/>
    <s v="Valid Customer ID"/>
    <s v="Complete Record"/>
    <s v="Valid Sale"/>
    <x v="169"/>
  </r>
  <r>
    <s v="Retail_Sales_Q1_2025.csv"/>
    <s v="ORD-001054"/>
    <s v="2025-05-07"/>
    <s v="27-Inch Monitor"/>
    <s v="Electronics"/>
    <n v="5"/>
    <n v="241.35"/>
    <x v="0"/>
    <s v="Amara N."/>
    <s v="CUST-0131"/>
    <s v="Cash"/>
    <d v="2025-05-07T00:00:00"/>
    <s v="Valid Date"/>
    <s v="Valid Quantity"/>
    <s v="Valid Price"/>
    <s v="Valid Customer ID"/>
    <s v="Complete Record"/>
    <s v="Valid Sale"/>
    <x v="170"/>
  </r>
  <r>
    <s v="Retail_Sales_Q1_2025.csv"/>
    <s v="ORD-002047"/>
    <s v="2025-09-08"/>
    <s v="27-Inch Monitor"/>
    <s v="Electronics"/>
    <n v="1"/>
    <n v="220.22"/>
    <x v="3"/>
    <s v="Peter B."/>
    <s v="CUST-0251"/>
    <s v="Mobile Money"/>
    <d v="2025-09-08T00:00:00"/>
    <s v="Valid Date"/>
    <s v="Valid Quantity"/>
    <s v="Valid Price"/>
    <s v="Valid Customer ID"/>
    <s v="Complete Record"/>
    <s v="Valid Sale"/>
    <x v="171"/>
  </r>
  <r>
    <s v="Retail_Sales_Q1_2025.csv"/>
    <s v="ORD-002180"/>
    <s v="2025-05-03"/>
    <s v="Usb-C Hub"/>
    <s v="Accessories"/>
    <n v="3"/>
    <n v="41.71"/>
    <x v="2"/>
    <s v="Grace T."/>
    <s v="CUST-0002"/>
    <s v="Cash"/>
    <d v="2025-05-03T00:00:00"/>
    <s v="Valid Date"/>
    <s v="Valid Quantity"/>
    <s v="Valid Price"/>
    <s v="Valid Customer ID"/>
    <s v="Complete Record"/>
    <s v="Valid Sale"/>
    <x v="172"/>
  </r>
  <r>
    <s v="Retail_Sales_Q1_2025.csv"/>
    <s v="ORD-000756"/>
    <s v="2025-10-22"/>
    <s v="Office Chair"/>
    <s v="Furniture"/>
    <n v="2"/>
    <n v="186.71"/>
    <x v="4"/>
    <s v="David M."/>
    <s v="CUST-0469"/>
    <s v="Card"/>
    <d v="2025-10-22T00:00:00"/>
    <s v="Valid Date"/>
    <s v="Valid Quantity"/>
    <s v="Valid Price"/>
    <s v="Valid Customer ID"/>
    <s v="Complete Record"/>
    <s v="Valid Sale"/>
    <x v="173"/>
  </r>
  <r>
    <s v="Retail_Sales_Q1_2025.csv"/>
    <s v="ORD-000606"/>
    <s v="2025-09-21"/>
    <s v="Printer Paper Box"/>
    <s v="Stationery"/>
    <n v="1"/>
    <n v="24.2"/>
    <x v="3"/>
    <s v="Miriam A."/>
    <s v="CUST-0579"/>
    <s v="Mobile Money"/>
    <d v="2025-09-21T00:00:00"/>
    <s v="Valid Date"/>
    <s v="Valid Quantity"/>
    <s v="Valid Price"/>
    <s v="Valid Customer ID"/>
    <s v="Complete Record"/>
    <s v="Valid Sale"/>
    <x v="174"/>
  </r>
  <r>
    <s v="Retail_Sales_Q1_2025.csv"/>
    <s v="ORD-000290"/>
    <s v="2025-03-15"/>
    <s v="Ink Cartridge"/>
    <s v="Stationery"/>
    <n v="1"/>
    <n v="34.74"/>
    <x v="0"/>
    <s v="Amara N."/>
    <s v="CUST-0612"/>
    <s v="Bank Transfer"/>
    <d v="2025-03-15T00:00:00"/>
    <s v="Valid Date"/>
    <s v="Valid Quantity"/>
    <s v="Valid Price"/>
    <s v="Valid Customer ID"/>
    <s v="Complete Record"/>
    <s v="Valid Sale"/>
    <x v="175"/>
  </r>
  <r>
    <s v="Retail_Sales_Q1_2025.csv"/>
    <s v="ORD-001058"/>
    <s v="2025-02-23"/>
    <s v="Desk Lamp"/>
    <s v="Furniture"/>
    <n v="5"/>
    <n v="30.24"/>
    <x v="0"/>
    <s v="Amara N."/>
    <s v="CUST-0660"/>
    <s v="Bank Transfer"/>
    <d v="2025-02-23T00:00:00"/>
    <s v="Valid Date"/>
    <s v="Valid Quantity"/>
    <s v="Valid Price"/>
    <s v="Valid Customer ID"/>
    <s v="Complete Record"/>
    <s v="Valid Sale"/>
    <x v="176"/>
  </r>
  <r>
    <s v="Retail_Sales_Q1_2025.csv"/>
    <s v="ORD-000153"/>
    <s v="2025-01-10"/>
    <s v="Bluetooth Speaker"/>
    <s v="Electronics"/>
    <n v="4"/>
    <n v="49.37"/>
    <x v="3"/>
    <s v="Grace T."/>
    <s v="CUST-0123"/>
    <s v="Card"/>
    <d v="2025-01-10T00:00:00"/>
    <s v="Valid Date"/>
    <s v="Valid Quantity"/>
    <s v="Valid Price"/>
    <s v="Valid Customer ID"/>
    <s v="Complete Record"/>
    <s v="Valid Sale"/>
    <x v="177"/>
  </r>
  <r>
    <s v="Retail_Sales_Q1_2025.csv"/>
    <s v="ORD-002335"/>
    <s v="2025-12-20"/>
    <s v="Desk Lamp"/>
    <s v="Furniture"/>
    <n v="3"/>
    <n v="28.08"/>
    <x v="3"/>
    <s v="Joel K."/>
    <s v="CUST-0674"/>
    <s v="Cash"/>
    <d v="2025-12-20T00:00:00"/>
    <s v="Valid Date"/>
    <s v="Valid Quantity"/>
    <s v="Valid Price"/>
    <s v="Valid Customer ID"/>
    <s v="Complete Record"/>
    <s v="Valid Sale"/>
    <x v="178"/>
  </r>
  <r>
    <s v="Retail_Sales_Q1_2025.csv"/>
    <s v="ORD-002593"/>
    <s v="2025-05-08"/>
    <s v="Mechanical Keyboard"/>
    <s v="Accessories"/>
    <n v="1"/>
    <n v="64.2"/>
    <x v="4"/>
    <s v="Joel K."/>
    <s v="CUST-0488"/>
    <s v="Bank Transfer"/>
    <d v="2025-05-08T00:00:00"/>
    <s v="Valid Date"/>
    <s v="Valid Quantity"/>
    <s v="Valid Price"/>
    <s v="Valid Customer ID"/>
    <s v="Complete Record"/>
    <s v="Valid Sale"/>
    <x v="179"/>
  </r>
  <r>
    <s v="Retail_Sales_Q1_2025.csv"/>
    <s v="ORD-002733"/>
    <s v="2025-01-14"/>
    <s v="Printer Paper Box"/>
    <s v="Stationery"/>
    <n v="1"/>
    <n v="23.98"/>
    <x v="0"/>
    <s v="Miriam A."/>
    <s v="CUST-0418"/>
    <s v="Mobile Money"/>
    <d v="2025-01-14T00:00:00"/>
    <s v="Valid Date"/>
    <s v="Valid Quantity"/>
    <s v="Valid Price"/>
    <s v="Valid Customer ID"/>
    <s v="Complete Record"/>
    <s v="Valid Sale"/>
    <x v="180"/>
  </r>
  <r>
    <s v="Retail_Sales_Q1_2025.csv"/>
    <s v="ORD-001118"/>
    <s v="2025-04-05"/>
    <s v="Printer Paper Box"/>
    <s v="Stationery"/>
    <n v="1"/>
    <n v="25.65"/>
    <x v="2"/>
    <s v="Joel K."/>
    <s v="CUST-0019"/>
    <s v="Mobile Money"/>
    <d v="2025-04-05T00:00:00"/>
    <s v="Valid Date"/>
    <s v="Valid Quantity"/>
    <s v="Valid Price"/>
    <s v="Valid Customer ID"/>
    <s v="Complete Record"/>
    <s v="Valid Sale"/>
    <x v="181"/>
  </r>
  <r>
    <s v="Retail_Sales_Q1_2025.csv"/>
    <s v="ORD-000848"/>
    <s v="2025-11-30"/>
    <s v="Laptop Backpack"/>
    <s v="Bags"/>
    <n v="4"/>
    <n v="42.18"/>
    <x v="2"/>
    <s v="Peter B."/>
    <s v="CUST-0209"/>
    <s v="Mobile Money"/>
    <d v="2025-11-30T00:00:00"/>
    <s v="Valid Date"/>
    <s v="Valid Quantity"/>
    <s v="Valid Price"/>
    <s v="Valid Customer ID"/>
    <s v="Complete Record"/>
    <s v="Valid Sale"/>
    <x v="182"/>
  </r>
  <r>
    <s v="Retail_Sales_Q1_2025.csv"/>
    <s v="ORD-000912"/>
    <s v="2025-08-08"/>
    <s v="Laptop Stand"/>
    <s v="Accessories"/>
    <n v="1"/>
    <n v="32.5"/>
    <x v="3"/>
    <s v="Joel K."/>
    <s v="CUST-0101"/>
    <s v="Mobile Money"/>
    <d v="2025-08-08T00:00:00"/>
    <s v="Valid Date"/>
    <s v="Valid Quantity"/>
    <s v="Valid Price"/>
    <s v="Valid Customer ID"/>
    <s v="Complete Record"/>
    <s v="Valid Sale"/>
    <x v="183"/>
  </r>
  <r>
    <s v="Retail_Sales_Q1_2025.csv"/>
    <s v="ORD-000677"/>
    <s v="2025-11-19"/>
    <s v="Ink Cartridge"/>
    <s v="Stationery"/>
    <n v="4"/>
    <n v="36.380000000000003"/>
    <x v="3"/>
    <s v="Miriam A."/>
    <s v="CUST-0242"/>
    <s v="Mobile Money"/>
    <d v="2025-11-19T00:00:00"/>
    <s v="Valid Date"/>
    <s v="Valid Quantity"/>
    <s v="Valid Price"/>
    <s v="Valid Customer ID"/>
    <s v="Complete Record"/>
    <s v="Valid Sale"/>
    <x v="184"/>
  </r>
  <r>
    <s v="Retail_Sales_Q1_2025.csv"/>
    <s v="ORD-002917"/>
    <s v="2025-02-03"/>
    <s v="Usb Flash Drive 64Gb"/>
    <s v="Storage"/>
    <n v="1"/>
    <n v="15.03"/>
    <x v="5"/>
    <s v="David M."/>
    <s v="CUST-0647"/>
    <s v="Card"/>
    <d v="2025-02-03T00:00:00"/>
    <s v="Valid Date"/>
    <s v="Valid Quantity"/>
    <s v="Valid Price"/>
    <s v="Valid Customer ID"/>
    <s v="Incomplete Record"/>
    <s v="Valid Sale"/>
    <x v="185"/>
  </r>
  <r>
    <s v="Retail_Sales_Q1_2025.csv"/>
    <s v="ORD-001193"/>
    <s v="2025-12-16"/>
    <s v="Desk Lamp"/>
    <s v="Furniture"/>
    <n v="1"/>
    <n v="30.38"/>
    <x v="1"/>
    <s v="Grace T."/>
    <s v="CUST-0534"/>
    <s v="Card"/>
    <d v="2025-12-16T00:00:00"/>
    <s v="Valid Date"/>
    <s v="Valid Quantity"/>
    <s v="Valid Price"/>
    <s v="Valid Customer ID"/>
    <s v="Complete Record"/>
    <s v="Valid Sale"/>
    <x v="186"/>
  </r>
  <r>
    <s v="Retail_Sales_Q1_2025.csv"/>
    <s v="ORD-000865"/>
    <s v="2025-12-21"/>
    <s v="Laptop Backpack"/>
    <s v="Bags"/>
    <n v="1"/>
    <n v="43.47"/>
    <x v="0"/>
    <s v="David M."/>
    <s v="CUST-0217"/>
    <s v="Card"/>
    <d v="2025-12-21T00:00:00"/>
    <s v="Valid Date"/>
    <s v="Valid Quantity"/>
    <s v="Valid Price"/>
    <s v="Valid Customer ID"/>
    <s v="Complete Record"/>
    <s v="Valid Sale"/>
    <x v="187"/>
  </r>
  <r>
    <s v="Retail_Sales_Q1_2025.csv"/>
    <s v="ORD-001115"/>
    <s v="2025-07-20"/>
    <s v="Wireless Mouse"/>
    <s v="Accessories"/>
    <n v="2"/>
    <n v="18.09"/>
    <x v="1"/>
    <s v="Amara N."/>
    <s v="CUST-0440"/>
    <s v="Mobile Money"/>
    <d v="2025-07-20T00:00:00"/>
    <s v="Valid Date"/>
    <s v="Valid Quantity"/>
    <s v="Valid Price"/>
    <s v="Valid Customer ID"/>
    <s v="Complete Record"/>
    <s v="Valid Sale"/>
    <x v="188"/>
  </r>
  <r>
    <s v="Retail_Sales_Q1_2025.csv"/>
    <s v="ORD-000600"/>
    <s v="2025-08-29"/>
    <s v="Office Chair"/>
    <s v="Furniture"/>
    <n v="1"/>
    <n v="201.85"/>
    <x v="2"/>
    <s v="Sofia L."/>
    <s v="CUST-0323"/>
    <s v="Card"/>
    <d v="2025-08-29T00:00:00"/>
    <s v="Valid Date"/>
    <s v="Valid Quantity"/>
    <s v="Valid Price"/>
    <s v="Valid Customer ID"/>
    <s v="Complete Record"/>
    <s v="Valid Sale"/>
    <x v="189"/>
  </r>
  <r>
    <s v="Retail_Sales_Q1_2025.csv"/>
    <s v="ORD-002243"/>
    <s v="2025-07-12"/>
    <s v="Webcam Hd"/>
    <s v="Electronics"/>
    <n v="1"/>
    <n v="54.99"/>
    <x v="1"/>
    <s v="Amara N."/>
    <s v="CUST-0611"/>
    <s v="Mobile Money"/>
    <d v="2025-07-12T00:00:00"/>
    <s v="Valid Date"/>
    <s v="Valid Quantity"/>
    <s v="Valid Price"/>
    <s v="Valid Customer ID"/>
    <s v="Complete Record"/>
    <s v="Valid Sale"/>
    <x v="190"/>
  </r>
  <r>
    <s v="Retail_Sales_Q1_2025.csv"/>
    <s v="ORD-002856"/>
    <s v="2025-10-13"/>
    <s v="Usb Flash Drive 64Gb"/>
    <s v="Storage"/>
    <n v="1"/>
    <n v="14.91"/>
    <x v="1"/>
    <s v="Grace T."/>
    <s v="CUST-0529"/>
    <s v="Mobile Money"/>
    <d v="2025-10-13T00:00:00"/>
    <s v="Valid Date"/>
    <s v="Valid Quantity"/>
    <s v="Valid Price"/>
    <s v="Valid Customer ID"/>
    <s v="Complete Record"/>
    <s v="Valid Sale"/>
    <x v="191"/>
  </r>
  <r>
    <s v="Retail_Sales_Q1_2025.csv"/>
    <s v="ORD-002901"/>
    <s v="2025-05-19"/>
    <s v="Mechanical Keyboard"/>
    <s v="Accessories"/>
    <n v="1"/>
    <n v="69.44"/>
    <x v="1"/>
    <s v="Joel K."/>
    <s v="CUST-0568"/>
    <s v="Mobile Money"/>
    <d v="2025-05-19T00:00:00"/>
    <s v="Valid Date"/>
    <s v="Valid Quantity"/>
    <s v="Valid Price"/>
    <s v="Valid Customer ID"/>
    <s v="Complete Record"/>
    <s v="Valid Sale"/>
    <x v="192"/>
  </r>
  <r>
    <s v="Retail_Sales_Q1_2025.csv"/>
    <s v="ORD-000730"/>
    <s v="2025-03-03"/>
    <s v="Office Chair"/>
    <s v="Furniture"/>
    <n v="2"/>
    <n v="197.5"/>
    <x v="1"/>
    <s v="Peter B."/>
    <s v="CUST-0130"/>
    <s v="Mobile Money"/>
    <d v="2025-03-03T00:00:00"/>
    <s v="Valid Date"/>
    <s v="Valid Quantity"/>
    <s v="Valid Price"/>
    <s v="Valid Customer ID"/>
    <s v="Complete Record"/>
    <s v="Valid Sale"/>
    <x v="193"/>
  </r>
  <r>
    <s v="Retail_Sales_Q1_2025.csv"/>
    <s v="ORD-000068"/>
    <s v="2025-10-13"/>
    <s v="Usb Flash Drive 64Gb"/>
    <s v="Storage"/>
    <n v="4"/>
    <n v="15.71"/>
    <x v="3"/>
    <s v="Sofia L."/>
    <s v="CUST-0084"/>
    <s v="Cash"/>
    <d v="2025-10-13T00:00:00"/>
    <s v="Valid Date"/>
    <s v="Valid Quantity"/>
    <s v="Valid Price"/>
    <s v="Valid Customer ID"/>
    <s v="Complete Record"/>
    <s v="Valid Sale"/>
    <x v="194"/>
  </r>
  <r>
    <s v="Retail_Sales_Q1_2025.csv"/>
    <s v="ORD-001237"/>
    <s v="2025-04-23"/>
    <s v="Printer Paper Box"/>
    <s v="Stationery"/>
    <n v="1"/>
    <n v="23.09"/>
    <x v="2"/>
    <s v="Miriam A."/>
    <s v="CUST-0472"/>
    <s v="Card"/>
    <d v="2025-04-23T00:00:00"/>
    <s v="Valid Date"/>
    <s v="Valid Quantity"/>
    <s v="Valid Price"/>
    <s v="Valid Customer ID"/>
    <s v="Complete Record"/>
    <s v="Valid Sale"/>
    <x v="195"/>
  </r>
  <r>
    <s v="Retail_Sales_Q1_2025.csv"/>
    <s v="ORD-001587"/>
    <s v="2025-07-19"/>
    <s v="Mechanical Keyboard"/>
    <s v="Accessories"/>
    <n v="2"/>
    <n v="64.790000000000006"/>
    <x v="0"/>
    <s v="Joel K."/>
    <s v="CUST-0067"/>
    <s v="Mobile Money"/>
    <d v="2025-07-19T00:00:00"/>
    <s v="Valid Date"/>
    <s v="Valid Quantity"/>
    <s v="Valid Price"/>
    <s v="Valid Customer ID"/>
    <s v="Complete Record"/>
    <s v="Valid Sale"/>
    <x v="196"/>
  </r>
  <r>
    <s v="Retail_Sales_Q1_2025.csv"/>
    <s v="ORD-000970"/>
    <s v="2025-05-07"/>
    <s v="Notebook Pack"/>
    <s v="Stationery"/>
    <n v="1"/>
    <n v="8.49"/>
    <x v="2"/>
    <s v="Grace T."/>
    <s v="CUST-0179"/>
    <s v="Mobile Money"/>
    <d v="2025-05-07T00:00:00"/>
    <s v="Valid Date"/>
    <s v="Valid Quantity"/>
    <s v="Valid Price"/>
    <s v="Valid Customer ID"/>
    <s v="Complete Record"/>
    <s v="Valid Sale"/>
    <x v="197"/>
  </r>
  <r>
    <s v="Retail_Sales_Q1_2025.csv"/>
    <s v="ORD-001049"/>
    <s v="2025-09-13"/>
    <s v="Mechanical Keyboard"/>
    <s v="Accessories"/>
    <n v="8"/>
    <n v="68.47"/>
    <x v="4"/>
    <s v="Amara N."/>
    <s v="CUST-0468"/>
    <s v="Cash"/>
    <d v="2025-09-13T00:00:00"/>
    <s v="Valid Date"/>
    <s v="Valid Quantity"/>
    <s v="Valid Price"/>
    <s v="Valid Customer ID"/>
    <s v="Complete Record"/>
    <s v="Valid Sale"/>
    <x v="198"/>
  </r>
  <r>
    <s v="Retail_Sales_Q1_2025.csv"/>
    <s v="ORD-000135"/>
    <s v="2025-01-26"/>
    <s v="External Ssd 1Tb"/>
    <s v="Storage"/>
    <n v="2"/>
    <n v="102.68"/>
    <x v="3"/>
    <s v="Amara N."/>
    <s v="CUST-0130"/>
    <s v="Cash"/>
    <d v="2025-01-26T00:00:00"/>
    <s v="Valid Date"/>
    <s v="Valid Quantity"/>
    <s v="Valid Price"/>
    <s v="Valid Customer ID"/>
    <s v="Complete Record"/>
    <s v="Valid Sale"/>
    <x v="199"/>
  </r>
  <r>
    <s v="Retail_Sales_Q1_2025.csv"/>
    <s v="ORD-001951"/>
    <s v="2025-07-04"/>
    <s v="Water Bottle"/>
    <s v="Lifestyle"/>
    <n v="3"/>
    <n v="16.05"/>
    <x v="0"/>
    <s v="Peter B."/>
    <s v="CUST-0147"/>
    <s v="Mobile Money"/>
    <d v="2025-07-04T00:00:00"/>
    <s v="Valid Date"/>
    <s v="Valid Quantity"/>
    <s v="Valid Price"/>
    <s v="Valid Customer ID"/>
    <s v="Complete Record"/>
    <s v="Valid Sale"/>
    <x v="200"/>
  </r>
  <r>
    <s v="Retail_Sales_Q1_2025.csv"/>
    <s v="ORD-001957"/>
    <s v="2025-06-20"/>
    <s v="Ink Cartridge"/>
    <s v="Stationery"/>
    <n v="4"/>
    <n v="37.03"/>
    <x v="1"/>
    <s v="Sofia L."/>
    <s v="CUST-0673"/>
    <s v="Bank Transfer"/>
    <d v="2025-06-20T00:00:00"/>
    <s v="Valid Date"/>
    <s v="Valid Quantity"/>
    <s v="Valid Price"/>
    <s v="Valid Customer ID"/>
    <s v="Complete Record"/>
    <s v="Valid Sale"/>
    <x v="201"/>
  </r>
  <r>
    <s v="Retail_Sales_Q1_2025.csv"/>
    <s v="ORD-001019"/>
    <s v="2025-05-21"/>
    <s v="Desk Lamp"/>
    <s v="Furniture"/>
    <n v="8"/>
    <n v="29.26"/>
    <x v="4"/>
    <s v="Grace T."/>
    <s v="CUST-0019"/>
    <s v="Cash"/>
    <d v="2025-05-21T00:00:00"/>
    <s v="Valid Date"/>
    <s v="Valid Quantity"/>
    <s v="Valid Price"/>
    <s v="Valid Customer ID"/>
    <s v="Complete Record"/>
    <s v="Valid Sale"/>
    <x v="202"/>
  </r>
  <r>
    <s v="Retail_Sales_Q1_2025.csv"/>
    <s v="ORD-001942"/>
    <s v="2025-05-03"/>
    <s v="Laptop Stand"/>
    <s v="Accessories"/>
    <n v="5"/>
    <n v="32.74"/>
    <x v="0"/>
    <s v="Grace T."/>
    <s v="CUST-0112"/>
    <s v="Bank Transfer"/>
    <d v="2025-05-03T00:00:00"/>
    <s v="Valid Date"/>
    <s v="Valid Quantity"/>
    <s v="Valid Price"/>
    <s v="Valid Customer ID"/>
    <s v="Complete Record"/>
    <s v="Valid Sale"/>
    <x v="203"/>
  </r>
  <r>
    <s v="Retail_Sales_Q1_2025.csv"/>
    <s v="ORD-000322"/>
    <s v="2025-11-20"/>
    <s v="Ink Cartridge"/>
    <s v="Stationery"/>
    <n v="1"/>
    <n v="34.97"/>
    <x v="2"/>
    <s v="Sofia L."/>
    <s v="CUST-0212"/>
    <s v="Card"/>
    <d v="2025-11-20T00:00:00"/>
    <s v="Valid Date"/>
    <s v="Valid Quantity"/>
    <s v="Valid Price"/>
    <s v="Valid Customer ID"/>
    <s v="Complete Record"/>
    <s v="Valid Sale"/>
    <x v="204"/>
  </r>
  <r>
    <s v="Retail_Sales_Q1_2025.csv"/>
    <s v="ORD-000686"/>
    <s v="2025-03-18"/>
    <s v="Printer Paper Box"/>
    <s v="Stationery"/>
    <n v="4"/>
    <n v="23.68"/>
    <x v="1"/>
    <s v="David M."/>
    <s v="CUST-0296"/>
    <s v="Mobile Money"/>
    <d v="2025-03-18T00:00:00"/>
    <s v="Valid Date"/>
    <s v="Valid Quantity"/>
    <s v="Valid Price"/>
    <s v="Valid Customer ID"/>
    <s v="Complete Record"/>
    <s v="Valid Sale"/>
    <x v="205"/>
  </r>
  <r>
    <s v="Retail_Sales_Q1_2025.csv"/>
    <s v="ORD-000638"/>
    <s v="2025-06-11"/>
    <s v="Laptop Backpack"/>
    <s v="Bags"/>
    <n v="1"/>
    <n v="41.96"/>
    <x v="2"/>
    <s v="Joel K."/>
    <s v="CUST-0093"/>
    <s v="Bank Transfer"/>
    <d v="2025-06-11T00:00:00"/>
    <s v="Valid Date"/>
    <s v="Valid Quantity"/>
    <s v="Valid Price"/>
    <s v="Valid Customer ID"/>
    <s v="Complete Record"/>
    <s v="Valid Sale"/>
    <x v="206"/>
  </r>
  <r>
    <s v="Retail_Sales_Q1_2025.csv"/>
    <s v="ORD-001826"/>
    <s v="2025-09-23"/>
    <s v="Water Bottle"/>
    <s v="Lifestyle"/>
    <n v="4"/>
    <n v="15.79"/>
    <x v="0"/>
    <s v="Grace T."/>
    <s v="CUST-0301"/>
    <s v="Cash"/>
    <d v="2025-09-23T00:00:00"/>
    <s v="Valid Date"/>
    <s v="Valid Quantity"/>
    <s v="Valid Price"/>
    <s v="Valid Customer ID"/>
    <s v="Complete Record"/>
    <s v="Valid Sale"/>
    <x v="207"/>
  </r>
  <r>
    <s v="Retail_Sales_Q1_2025.csv"/>
    <s v="ORD-001887"/>
    <s v="2025-10-14"/>
    <s v="Usb Flash Drive 64Gb"/>
    <s v="Storage"/>
    <n v="3"/>
    <n v="14.62"/>
    <x v="2"/>
    <s v="Peter B."/>
    <s v=""/>
    <s v="Bank Transfer"/>
    <d v="2025-10-14T00:00:00"/>
    <s v="Valid Date"/>
    <s v="Valid Quantity"/>
    <s v="Valid Price"/>
    <s v="Missing Customer ID"/>
    <s v="Incomplete Record"/>
    <s v="Valid Sale"/>
    <x v="208"/>
  </r>
  <r>
    <s v="Retail_Sales_Q1_2025.csv"/>
    <s v="ORD-000409"/>
    <s v="2025-05-26"/>
    <s v="Office Chair"/>
    <s v="Furniture"/>
    <n v="1"/>
    <n v="198.37"/>
    <x v="4"/>
    <s v="Sofia L."/>
    <s v="CUST-0234"/>
    <s v="Mobile Money"/>
    <d v="2025-05-26T00:00:00"/>
    <s v="Valid Date"/>
    <s v="Valid Quantity"/>
    <s v="Valid Price"/>
    <s v="Valid Customer ID"/>
    <s v="Complete Record"/>
    <s v="Valid Sale"/>
    <x v="209"/>
  </r>
  <r>
    <s v="Retail_Sales_Q1_2025.csv"/>
    <s v="ORD-001778"/>
    <s v="2025-11-25"/>
    <s v="Printer Paper Box"/>
    <s v="Stationery"/>
    <n v="1"/>
    <n v="24.95"/>
    <x v="2"/>
    <s v="Peter B."/>
    <s v="CUST-0504"/>
    <s v="Cash"/>
    <d v="2025-11-25T00:00:00"/>
    <s v="Valid Date"/>
    <s v="Valid Quantity"/>
    <s v="Valid Price"/>
    <s v="Valid Customer ID"/>
    <s v="Complete Record"/>
    <s v="Valid Sale"/>
    <x v="210"/>
  </r>
  <r>
    <s v="Retail_Sales_Q1_2025.csv"/>
    <s v="ORD-001755"/>
    <s v="2025-01-14"/>
    <s v="Mechanical Keyboard"/>
    <s v="Accessories"/>
    <n v="5"/>
    <n v="67.69"/>
    <x v="4"/>
    <s v="David M."/>
    <s v="CUST-0688"/>
    <s v="Bank Transfer"/>
    <d v="2025-01-14T00:00:00"/>
    <s v="Valid Date"/>
    <s v="Valid Quantity"/>
    <s v="Valid Price"/>
    <s v="Valid Customer ID"/>
    <s v="Complete Record"/>
    <s v="Valid Sale"/>
    <x v="211"/>
  </r>
  <r>
    <s v="Retail_Sales_Q1_2025.csv"/>
    <s v="ORD-001478"/>
    <s v="2025-05-23"/>
    <s v="Usb-C Hub"/>
    <s v="Accessories"/>
    <n v="2"/>
    <n v="40.770000000000003"/>
    <x v="2"/>
    <s v="Sofia L."/>
    <s v="CUST-0267"/>
    <s v="Bank Transfer"/>
    <d v="2025-05-23T00:00:00"/>
    <s v="Valid Date"/>
    <s v="Valid Quantity"/>
    <s v="Valid Price"/>
    <s v="Valid Customer ID"/>
    <s v="Complete Record"/>
    <s v="Valid Sale"/>
    <x v="212"/>
  </r>
  <r>
    <s v="Retail_Sales_Q1_2025.csv"/>
    <s v="ORD-001240"/>
    <s v="2025-02-25"/>
    <s v="Office Chair"/>
    <s v="Furniture"/>
    <n v="3"/>
    <n v="186.33"/>
    <x v="2"/>
    <s v="Peter B."/>
    <s v="CUST-0663"/>
    <s v="Mobile Money"/>
    <d v="2025-02-25T00:00:00"/>
    <s v="Valid Date"/>
    <s v="Valid Quantity"/>
    <s v="Valid Price"/>
    <s v="Valid Customer ID"/>
    <s v="Complete Record"/>
    <s v="Valid Sale"/>
    <x v="213"/>
  </r>
  <r>
    <s v="Retail_Sales_Q1_2025.csv"/>
    <s v="ORD-002300"/>
    <s v="2025-12-20"/>
    <s v="Webcam Hd"/>
    <s v="Electronics"/>
    <n v="1"/>
    <n v="54.29"/>
    <x v="1"/>
    <s v="Peter B."/>
    <s v="CUST-0228"/>
    <s v="Bank Transfer"/>
    <d v="2025-12-20T00:00:00"/>
    <s v="Valid Date"/>
    <s v="Valid Quantity"/>
    <s v="Valid Price"/>
    <s v="Valid Customer ID"/>
    <s v="Complete Record"/>
    <s v="Valid Sale"/>
    <x v="214"/>
  </r>
  <r>
    <s v="Retail_Sales_Q1_2025.csv"/>
    <s v="ORD-000125"/>
    <s v="2025-02-13"/>
    <s v="Wireless Mouse"/>
    <s v="Accessories"/>
    <n v="1"/>
    <n v="17.690000000000001"/>
    <x v="3"/>
    <s v="Peter B."/>
    <s v="CUST-0689"/>
    <s v="Bank Transfer"/>
    <d v="2025-02-13T00:00:00"/>
    <s v="Valid Date"/>
    <s v="Valid Quantity"/>
    <s v="Valid Price"/>
    <s v="Valid Customer ID"/>
    <s v="Complete Record"/>
    <s v="Valid Sale"/>
    <x v="215"/>
  </r>
  <r>
    <s v="Retail_Sales_Q1_2025.csv"/>
    <s v="ORD-000179"/>
    <s v="2025-12-08"/>
    <s v="Laptop Backpack"/>
    <s v="Bags"/>
    <n v="5"/>
    <n v="44.56"/>
    <x v="1"/>
    <s v="Amara N."/>
    <s v="CUST-0406"/>
    <s v="Bank Transfer"/>
    <d v="2025-12-08T00:00:00"/>
    <s v="Valid Date"/>
    <s v="Valid Quantity"/>
    <s v="Valid Price"/>
    <s v="Valid Customer ID"/>
    <s v="Complete Record"/>
    <s v="Valid Sale"/>
    <x v="216"/>
  </r>
  <r>
    <s v="Retail_Sales_Q1_2025.csv"/>
    <s v="ORD-000444"/>
    <s v="2025-04-01"/>
    <s v="Usb-C Hub"/>
    <s v="Accessories"/>
    <n v="5"/>
    <n v="41.42"/>
    <x v="1"/>
    <s v="David M."/>
    <s v="CUST-0093"/>
    <s v="Card"/>
    <d v="2025-04-01T00:00:00"/>
    <s v="Valid Date"/>
    <s v="Valid Quantity"/>
    <s v="Valid Price"/>
    <s v="Valid Customer ID"/>
    <s v="Complete Record"/>
    <s v="Valid Sale"/>
    <x v="217"/>
  </r>
  <r>
    <s v="Retail_Sales_Q1_2025.csv"/>
    <s v="ORD-001780"/>
    <s v="2025-06-23"/>
    <s v="Usb-C Hub"/>
    <s v="Accessories"/>
    <n v="3"/>
    <n v="40.72"/>
    <x v="1"/>
    <s v="David M."/>
    <s v="CUST-0414"/>
    <s v="Mobile Money"/>
    <d v="2025-06-23T00:00:00"/>
    <s v="Valid Date"/>
    <s v="Valid Quantity"/>
    <s v="Valid Price"/>
    <s v="Valid Customer ID"/>
    <s v="Complete Record"/>
    <s v="Valid Sale"/>
    <x v="218"/>
  </r>
  <r>
    <s v="Retail_Sales_Q1_2025.csv"/>
    <s v="ORD-000977"/>
    <s v="2025-04-03"/>
    <s v="Water Bottle"/>
    <s v="Lifestyle"/>
    <n v="4"/>
    <n v="16.32"/>
    <x v="2"/>
    <s v="Miriam A."/>
    <s v="CUST-0398"/>
    <s v="Bank Transfer"/>
    <d v="2025-04-03T00:00:00"/>
    <s v="Valid Date"/>
    <s v="Valid Quantity"/>
    <s v="Valid Price"/>
    <s v="Valid Customer ID"/>
    <s v="Complete Record"/>
    <s v="Valid Sale"/>
    <x v="219"/>
  </r>
  <r>
    <s v="Retail_Sales_Q1_2025.csv"/>
    <s v="ORD-001737"/>
    <s v="2025-04-03"/>
    <s v="Usb-C Hub"/>
    <s v="Accessories"/>
    <n v="1"/>
    <n v="41.4"/>
    <x v="4"/>
    <s v="Joel K."/>
    <s v="CUST-0389"/>
    <s v="Bank Transfer"/>
    <d v="2025-04-03T00:00:00"/>
    <s v="Valid Date"/>
    <s v="Valid Quantity"/>
    <s v="Valid Price"/>
    <s v="Valid Customer ID"/>
    <s v="Complete Record"/>
    <s v="Valid Sale"/>
    <x v="220"/>
  </r>
  <r>
    <s v="Retail_Sales_Q1_2025.csv"/>
    <s v="ORD-000451"/>
    <s v="2025-03-13"/>
    <s v="Notebook Pack"/>
    <s v="Stationery"/>
    <n v="3"/>
    <n v="9.4600000000000009"/>
    <x v="2"/>
    <s v="Joel K."/>
    <s v="CUST-0500"/>
    <s v="Card"/>
    <d v="2025-03-13T00:00:00"/>
    <s v="Valid Date"/>
    <s v="Valid Quantity"/>
    <s v="Valid Price"/>
    <s v="Valid Customer ID"/>
    <s v="Complete Record"/>
    <s v="Valid Sale"/>
    <x v="221"/>
  </r>
  <r>
    <s v="Retail_Sales_Q1_2025.csv"/>
    <s v="ORD-001221"/>
    <s v="2025-12-16"/>
    <s v="Ink Cartridge"/>
    <s v="Stationery"/>
    <n v="5"/>
    <n v="36.32"/>
    <x v="3"/>
    <s v="Sofia L."/>
    <s v="CUST-0327"/>
    <s v="Card"/>
    <d v="2025-12-16T00:00:00"/>
    <s v="Valid Date"/>
    <s v="Valid Quantity"/>
    <s v="Valid Price"/>
    <s v="Valid Customer ID"/>
    <s v="Complete Record"/>
    <s v="Valid Sale"/>
    <x v="222"/>
  </r>
  <r>
    <s v="Retail_Sales_Q1_2025.csv"/>
    <s v="ORD-002830"/>
    <s v="2025-06-03"/>
    <s v="Bluetooth Speaker"/>
    <s v="Electronics"/>
    <n v="3"/>
    <n v="46.23"/>
    <x v="3"/>
    <s v="Joel K."/>
    <s v="CUST-0314"/>
    <s v="Cash"/>
    <d v="2025-06-03T00:00:00"/>
    <s v="Valid Date"/>
    <s v="Valid Quantity"/>
    <s v="Valid Price"/>
    <s v="Valid Customer ID"/>
    <s v="Complete Record"/>
    <s v="Valid Sale"/>
    <x v="223"/>
  </r>
  <r>
    <s v="Retail_Sales_Q1_2025.csv"/>
    <s v="ORD-000512"/>
    <s v="2025-03-20"/>
    <s v="Laptop Stand"/>
    <s v="Accessories"/>
    <n v="3"/>
    <n v="31.8"/>
    <x v="3"/>
    <s v="Peter B."/>
    <s v="CUST-0117"/>
    <s v="Cash"/>
    <d v="2025-03-20T00:00:00"/>
    <s v="Valid Date"/>
    <s v="Valid Quantity"/>
    <s v="Valid Price"/>
    <s v="Valid Customer ID"/>
    <s v="Complete Record"/>
    <s v="Valid Sale"/>
    <x v="224"/>
  </r>
  <r>
    <s v="Retail_Sales_Q1_2025.csv"/>
    <s v="ORD-002859"/>
    <s v="2025-08-05"/>
    <s v="Office Chair"/>
    <s v="Furniture"/>
    <n v="4"/>
    <n v="199.44"/>
    <x v="0"/>
    <s v="Sofia L."/>
    <s v="CUST-0349"/>
    <s v="Bank Transfer"/>
    <d v="2025-08-05T00:00:00"/>
    <s v="Valid Date"/>
    <s v="Valid Quantity"/>
    <s v="Valid Price"/>
    <s v="Valid Customer ID"/>
    <s v="Complete Record"/>
    <s v="Valid Sale"/>
    <x v="225"/>
  </r>
  <r>
    <s v="Retail_Sales_Q1_2025.csv"/>
    <s v="ORD-002627"/>
    <s v="2025-04-06"/>
    <s v="Notebook Pack"/>
    <s v="Stationery"/>
    <n v="3"/>
    <n v="9.17"/>
    <x v="0"/>
    <s v="Grace T."/>
    <s v="CUST-0112"/>
    <s v="Mobile Money"/>
    <d v="2025-04-06T00:00:00"/>
    <s v="Valid Date"/>
    <s v="Valid Quantity"/>
    <s v="Valid Price"/>
    <s v="Valid Customer ID"/>
    <s v="Complete Record"/>
    <s v="Valid Sale"/>
    <x v="226"/>
  </r>
  <r>
    <s v="Retail_Sales_Q1_2025.csv"/>
    <s v="ORD-001048"/>
    <s v="2025-09-11"/>
    <s v="Notebook Pack"/>
    <s v="Stationery"/>
    <n v="3"/>
    <n v="8.85"/>
    <x v="3"/>
    <s v="Sofia L."/>
    <s v="CUST-0246"/>
    <s v="Bank Transfer"/>
    <d v="2025-09-11T00:00:00"/>
    <s v="Valid Date"/>
    <s v="Valid Quantity"/>
    <s v="Valid Price"/>
    <s v="Valid Customer ID"/>
    <s v="Complete Record"/>
    <s v="Valid Sale"/>
    <x v="227"/>
  </r>
  <r>
    <s v="Retail_Sales_Q1_2025.csv"/>
    <s v="ORD-000323"/>
    <s v="2025-08-18"/>
    <s v="Usb Flash Drive 64Gb"/>
    <s v="Storage"/>
    <n v="2"/>
    <n v="14.42"/>
    <x v="3"/>
    <s v="Grace T."/>
    <s v="CUST-0587"/>
    <s v="Bank Transfer"/>
    <d v="2025-08-18T00:00:00"/>
    <s v="Valid Date"/>
    <s v="Valid Quantity"/>
    <s v="Valid Price"/>
    <s v="Valid Customer ID"/>
    <s v="Complete Record"/>
    <s v="Valid Sale"/>
    <x v="228"/>
  </r>
  <r>
    <s v="Retail_Sales_Q1_2025.csv"/>
    <s v="ORD-002964"/>
    <s v="2025-01-11"/>
    <s v="Water Bottle"/>
    <s v="Lifestyle"/>
    <n v="1"/>
    <n v="16.5"/>
    <x v="4"/>
    <s v="Sofia L."/>
    <s v="CUST-0508"/>
    <s v="Card"/>
    <d v="2025-01-11T00:00:00"/>
    <s v="Valid Date"/>
    <s v="Valid Quantity"/>
    <s v="Valid Price"/>
    <s v="Valid Customer ID"/>
    <s v="Complete Record"/>
    <s v="Valid Sale"/>
    <x v="229"/>
  </r>
  <r>
    <s v="Retail_Sales_Q1_2025.csv"/>
    <s v="ORD-000556"/>
    <s v="2025-11-15"/>
    <s v="Usb-C Hub"/>
    <s v="Accessories"/>
    <n v="2"/>
    <n v="38.6"/>
    <x v="2"/>
    <s v="Sofia L."/>
    <s v="CUST-0172"/>
    <s v="Bank Transfer"/>
    <d v="2025-11-15T00:00:00"/>
    <s v="Valid Date"/>
    <s v="Valid Quantity"/>
    <s v="Valid Price"/>
    <s v="Valid Customer ID"/>
    <s v="Complete Record"/>
    <s v="Valid Sale"/>
    <x v="230"/>
  </r>
  <r>
    <s v="Retail_Sales_Q1_2025.csv"/>
    <s v="ORD-000777"/>
    <s v="2025-07-24"/>
    <s v="Laptop Backpack"/>
    <s v="Bags"/>
    <n v="1"/>
    <n v="43.8"/>
    <x v="2"/>
    <s v="Grace T."/>
    <s v="CUST-0308"/>
    <s v="Cash"/>
    <d v="2025-07-24T00:00:00"/>
    <s v="Valid Date"/>
    <s v="Valid Quantity"/>
    <s v="Valid Price"/>
    <s v="Valid Customer ID"/>
    <s v="Complete Record"/>
    <s v="Valid Sale"/>
    <x v="231"/>
  </r>
  <r>
    <s v="Retail_Sales_Q1_2025.csv"/>
    <s v="ORD-002348"/>
    <s v="2025-12-20"/>
    <s v="Bluetooth Speaker"/>
    <s v="Electronics"/>
    <n v="6"/>
    <n v="46.26"/>
    <x v="3"/>
    <s v="Miriam A."/>
    <s v="CUST-0306"/>
    <s v="Mobile Money"/>
    <d v="2025-12-20T00:00:00"/>
    <s v="Valid Date"/>
    <s v="Valid Quantity"/>
    <s v="Valid Price"/>
    <s v="Valid Customer ID"/>
    <s v="Complete Record"/>
    <s v="Valid Sale"/>
    <x v="232"/>
  </r>
  <r>
    <s v="Retail_Sales_Q1_2025.csv"/>
    <s v="ORD-002171"/>
    <s v="2025-10-18"/>
    <s v="Bluetooth Speaker"/>
    <s v="Electronics"/>
    <n v="1"/>
    <n v="45.4"/>
    <x v="4"/>
    <s v="Amara N."/>
    <s v="CUST-0190"/>
    <s v="Mobile Money"/>
    <d v="2025-10-18T00:00:00"/>
    <s v="Valid Date"/>
    <s v="Valid Quantity"/>
    <s v="Valid Price"/>
    <s v="Valid Customer ID"/>
    <s v="Complete Record"/>
    <s v="Valid Sale"/>
    <x v="81"/>
  </r>
  <r>
    <s v="Retail_Sales_Q1_2025.csv"/>
    <s v="ORD-000333"/>
    <s v="2025-01-21"/>
    <s v="Office Chair"/>
    <s v="Furniture"/>
    <n v="3"/>
    <n v="196.22"/>
    <x v="1"/>
    <s v="Peter B."/>
    <s v="CUST-0094"/>
    <s v="Card"/>
    <d v="2025-01-21T00:00:00"/>
    <s v="Valid Date"/>
    <s v="Valid Quantity"/>
    <s v="Valid Price"/>
    <s v="Valid Customer ID"/>
    <s v="Complete Record"/>
    <s v="Valid Sale"/>
    <x v="233"/>
  </r>
  <r>
    <s v="Retail_Sales_Q1_2025.csv"/>
    <s v="ORD-000980"/>
    <s v="2025-04-14"/>
    <s v="Printer Paper Box"/>
    <s v="Stationery"/>
    <n v="2"/>
    <n v="25.48"/>
    <x v="3"/>
    <s v="Grace T."/>
    <s v="CUST-0564"/>
    <s v="Card"/>
    <d v="2025-04-14T00:00:00"/>
    <s v="Valid Date"/>
    <s v="Valid Quantity"/>
    <s v="Valid Price"/>
    <s v="Valid Customer ID"/>
    <s v="Complete Record"/>
    <s v="Valid Sale"/>
    <x v="234"/>
  </r>
  <r>
    <s v="Retail_Sales_Q1_2025.csv"/>
    <s v="ORD-002319"/>
    <s v="2025-02-24"/>
    <s v="Usb-C Hub"/>
    <s v="Accessories"/>
    <n v="1"/>
    <n v="37.51"/>
    <x v="2"/>
    <s v="Miriam A."/>
    <s v="CUST-0250"/>
    <s v="Cash"/>
    <d v="2025-02-24T00:00:00"/>
    <s v="Valid Date"/>
    <s v="Valid Quantity"/>
    <s v="Valid Price"/>
    <s v="Valid Customer ID"/>
    <s v="Complete Record"/>
    <s v="Valid Sale"/>
    <x v="235"/>
  </r>
  <r>
    <s v="Retail_Sales_Q1_2025.csv"/>
    <s v="ORD-001919"/>
    <s v="2025-05-06"/>
    <s v="Printer Paper Box"/>
    <s v="Stationery"/>
    <n v="3"/>
    <n v="24.28"/>
    <x v="4"/>
    <s v="Peter B."/>
    <s v="CUST-0482"/>
    <s v="Card"/>
    <d v="2025-05-06T00:00:00"/>
    <s v="Valid Date"/>
    <s v="Valid Quantity"/>
    <s v="Valid Price"/>
    <s v="Valid Customer ID"/>
    <s v="Complete Record"/>
    <s v="Valid Sale"/>
    <x v="236"/>
  </r>
  <r>
    <s v="Retail_Sales_Q1_2025.csv"/>
    <s v="ORD-002195"/>
    <s v="2025-01-19"/>
    <s v="27-Inch Monitor"/>
    <s v="Electronics"/>
    <n v="1"/>
    <n v="241.15"/>
    <x v="1"/>
    <s v="Sofia L."/>
    <s v="CUST-0001"/>
    <s v="Card"/>
    <d v="2025-01-19T00:00:00"/>
    <s v="Valid Date"/>
    <s v="Valid Quantity"/>
    <s v="Valid Price"/>
    <s v="Valid Customer ID"/>
    <s v="Complete Record"/>
    <s v="Valid Sale"/>
    <x v="237"/>
  </r>
  <r>
    <s v="Retail_Sales_Q1_2025.csv"/>
    <s v="ORD-002132"/>
    <s v="2025-04-30"/>
    <s v="Printer Paper Box"/>
    <s v="Stationery"/>
    <n v="5"/>
    <n v="22.7"/>
    <x v="4"/>
    <s v="Amara N."/>
    <s v="CUST-0486"/>
    <s v="Card"/>
    <d v="2025-04-30T00:00:00"/>
    <s v="Valid Date"/>
    <s v="Valid Quantity"/>
    <s v="Valid Price"/>
    <s v="Valid Customer ID"/>
    <s v="Complete Record"/>
    <s v="Valid Sale"/>
    <x v="238"/>
  </r>
  <r>
    <s v="Retail_Sales_Q1_2025.csv"/>
    <s v="ORD-001089"/>
    <s v="2025-06-05"/>
    <s v="Desk Lamp"/>
    <s v="Furniture"/>
    <n v="10"/>
    <n v="28.4"/>
    <x v="4"/>
    <s v="Miriam A."/>
    <s v="CUST-0254"/>
    <s v="Card"/>
    <d v="2025-06-05T00:00:00"/>
    <s v="Valid Date"/>
    <s v="Valid Quantity"/>
    <s v="Valid Price"/>
    <s v="Valid Customer ID"/>
    <s v="Complete Record"/>
    <s v="Valid Sale"/>
    <x v="239"/>
  </r>
  <r>
    <s v="Retail_Sales_Q1_2025.csv"/>
    <s v="ORD-002795"/>
    <s v="2025-09-10"/>
    <s v="Laptop Backpack"/>
    <s v="Bags"/>
    <n v="2"/>
    <n v="39.79"/>
    <x v="1"/>
    <s v="Grace T."/>
    <s v="CUST-0375"/>
    <s v="Mobile Money"/>
    <d v="2025-09-10T00:00:00"/>
    <s v="Valid Date"/>
    <s v="Valid Quantity"/>
    <s v="Valid Price"/>
    <s v="Valid Customer ID"/>
    <s v="Complete Record"/>
    <s v="Valid Sale"/>
    <x v="240"/>
  </r>
  <r>
    <s v="Retail_Sales_Q1_2025.csv"/>
    <s v="ORD-001158"/>
    <s v="2025-06-28"/>
    <s v="27-Inch Monitor"/>
    <s v="Electronics"/>
    <n v="1"/>
    <n v="219.55"/>
    <x v="0"/>
    <s v="Joel K."/>
    <s v="CUST-0249"/>
    <s v="Mobile Money"/>
    <d v="2025-06-28T00:00:00"/>
    <s v="Valid Date"/>
    <s v="Valid Quantity"/>
    <s v="Valid Price"/>
    <s v="Valid Customer ID"/>
    <s v="Complete Record"/>
    <s v="Valid Sale"/>
    <x v="241"/>
  </r>
  <r>
    <s v="Retail_Sales_Q1_2025.csv"/>
    <s v="ORD-001741"/>
    <s v="2025-08-23"/>
    <s v="Water Bottle"/>
    <s v="Lifestyle"/>
    <n v="1"/>
    <n v="15.98"/>
    <x v="2"/>
    <s v="Amara N."/>
    <s v="CUST-0298"/>
    <s v="Bank Transfer"/>
    <d v="2025-08-23T00:00:00"/>
    <s v="Valid Date"/>
    <s v="Valid Quantity"/>
    <s v="Valid Price"/>
    <s v="Valid Customer ID"/>
    <s v="Complete Record"/>
    <s v="Valid Sale"/>
    <x v="242"/>
  </r>
  <r>
    <s v="Retail_Sales_Q1_2025.csv"/>
    <s v="ORD-000813"/>
    <s v="2025-11-19"/>
    <s v="Wireless Mouse"/>
    <s v="Accessories"/>
    <n v="4"/>
    <n v="18.89"/>
    <x v="1"/>
    <s v="Amara N."/>
    <s v="CUST-0439"/>
    <s v="Bank Transfer"/>
    <d v="2025-11-19T00:00:00"/>
    <s v="Valid Date"/>
    <s v="Valid Quantity"/>
    <s v="Valid Price"/>
    <s v="Valid Customer ID"/>
    <s v="Complete Record"/>
    <s v="Valid Sale"/>
    <x v="243"/>
  </r>
  <r>
    <s v="Retail_Sales_Q1_2025.csv"/>
    <s v="ORD-002404"/>
    <s v="2025-09-19"/>
    <s v="Mechanical Keyboard"/>
    <s v="Accessories"/>
    <n v="1"/>
    <n v="64.45"/>
    <x v="1"/>
    <s v="David M."/>
    <s v="CUST-0469"/>
    <s v="Cash"/>
    <d v="2025-09-19T00:00:00"/>
    <s v="Valid Date"/>
    <s v="Valid Quantity"/>
    <s v="Valid Price"/>
    <s v="Valid Customer ID"/>
    <s v="Complete Record"/>
    <s v="Valid Sale"/>
    <x v="244"/>
  </r>
  <r>
    <s v="Retail_Sales_Q1_2025.csv"/>
    <s v="ORD-001396"/>
    <s v="2025-02-05"/>
    <s v="Laptop Stand"/>
    <s v="Accessories"/>
    <n v="3"/>
    <n v="31.24"/>
    <x v="3"/>
    <s v="Miriam A."/>
    <s v="CUST-0105"/>
    <s v="Mobile Money"/>
    <d v="2025-02-05T00:00:00"/>
    <s v="Valid Date"/>
    <s v="Valid Quantity"/>
    <s v="Valid Price"/>
    <s v="Valid Customer ID"/>
    <s v="Complete Record"/>
    <s v="Valid Sale"/>
    <x v="245"/>
  </r>
  <r>
    <s v="Retail_Sales_Q1_2025.csv"/>
    <s v="ORD-000081"/>
    <s v="2025-09-12"/>
    <s v="Water Bottle"/>
    <s v="Lifestyle"/>
    <n v="2"/>
    <n v="15.76"/>
    <x v="0"/>
    <s v="Grace T."/>
    <s v="CUST-0361"/>
    <s v="Cash"/>
    <d v="2025-09-12T00:00:00"/>
    <s v="Valid Date"/>
    <s v="Valid Quantity"/>
    <s v="Valid Price"/>
    <s v="Valid Customer ID"/>
    <s v="Complete Record"/>
    <s v="Valid Sale"/>
    <x v="246"/>
  </r>
  <r>
    <s v="Retail_Sales_Q1_2025.csv"/>
    <s v="ORD-001714"/>
    <s v="2025-07-30"/>
    <s v="Bluetooth Speaker"/>
    <s v="Electronics"/>
    <n v="1"/>
    <n v="48.58"/>
    <x v="4"/>
    <s v="Joel K."/>
    <s v="CUST-0179"/>
    <s v="Card"/>
    <d v="2025-07-30T00:00:00"/>
    <s v="Valid Date"/>
    <s v="Valid Quantity"/>
    <s v="Valid Price"/>
    <s v="Valid Customer ID"/>
    <s v="Complete Record"/>
    <s v="Valid Sale"/>
    <x v="247"/>
  </r>
  <r>
    <s v="Retail_Sales_Q1_2025.csv"/>
    <s v="ORD-001934"/>
    <s v="2025-02-20"/>
    <s v="Laptop Backpack"/>
    <s v="Bags"/>
    <n v="2"/>
    <n v="43.42"/>
    <x v="4"/>
    <s v="Miriam A."/>
    <s v="CUST-0050"/>
    <s v="Mobile Money"/>
    <d v="2025-02-20T00:00:00"/>
    <s v="Valid Date"/>
    <s v="Valid Quantity"/>
    <s v="Valid Price"/>
    <s v="Valid Customer ID"/>
    <s v="Complete Record"/>
    <s v="Valid Sale"/>
    <x v="248"/>
  </r>
  <r>
    <s v="Retail_Sales_Q1_2025.csv"/>
    <s v="ORD-002130"/>
    <s v="2025-10-28"/>
    <s v="Usb-C Hub"/>
    <s v="Accessories"/>
    <n v="1"/>
    <n v="40.15"/>
    <x v="3"/>
    <s v="Sofia L."/>
    <s v="CUST-0676"/>
    <s v="Card"/>
    <d v="2025-10-28T00:00:00"/>
    <s v="Valid Date"/>
    <s v="Valid Quantity"/>
    <s v="Valid Price"/>
    <s v="Valid Customer ID"/>
    <s v="Complete Record"/>
    <s v="Valid Sale"/>
    <x v="249"/>
  </r>
  <r>
    <s v="Retail_Sales_Q1_2025.csv"/>
    <s v="ORD-001128"/>
    <s v="2025-09-04"/>
    <s v="Ink Cartridge"/>
    <s v="Stationery"/>
    <n v="1"/>
    <n v="36.299999999999997"/>
    <x v="0"/>
    <s v="Sofia L."/>
    <s v="CUST-0023"/>
    <s v="Mobile Money"/>
    <d v="2025-09-04T00:00:00"/>
    <s v="Valid Date"/>
    <s v="Valid Quantity"/>
    <s v="Valid Price"/>
    <s v="Valid Customer ID"/>
    <s v="Complete Record"/>
    <s v="Valid Sale"/>
    <x v="250"/>
  </r>
  <r>
    <s v="Retail_Sales_Q1_2025.csv"/>
    <s v="ORD-000760"/>
    <s v="2025-11-17"/>
    <s v="Desk Lamp"/>
    <s v="Furniture"/>
    <n v="2"/>
    <n v="28.06"/>
    <x v="3"/>
    <s v="Joel K."/>
    <s v="CUST-0608"/>
    <s v="Cash"/>
    <d v="2025-11-17T00:00:00"/>
    <s v="Valid Date"/>
    <s v="Valid Quantity"/>
    <s v="Valid Price"/>
    <s v="Valid Customer ID"/>
    <s v="Complete Record"/>
    <s v="Valid Sale"/>
    <x v="251"/>
  </r>
  <r>
    <s v="Retail_Sales_Q1_2025.csv"/>
    <s v="ORD-002701"/>
    <s v="2025-10-15"/>
    <s v="Wireless Mouse"/>
    <s v="Accessories"/>
    <n v="2"/>
    <n v="17.89"/>
    <x v="4"/>
    <s v="Sofia L."/>
    <s v="CUST-0072"/>
    <s v="Cash"/>
    <d v="2025-10-15T00:00:00"/>
    <s v="Valid Date"/>
    <s v="Valid Quantity"/>
    <s v="Valid Price"/>
    <s v="Valid Customer ID"/>
    <s v="Complete Record"/>
    <s v="Valid Sale"/>
    <x v="252"/>
  </r>
  <r>
    <s v="Retail_Sales_Q1_2025.csv"/>
    <s v="ORD-002286"/>
    <s v="2025-07-17"/>
    <s v="Notebook Pack"/>
    <s v="Stationery"/>
    <n v="6"/>
    <n v="8.6199999999999992"/>
    <x v="4"/>
    <s v="Amara N."/>
    <s v="CUST-0378"/>
    <s v="Cash"/>
    <d v="2025-07-17T00:00:00"/>
    <s v="Valid Date"/>
    <s v="Valid Quantity"/>
    <s v="Valid Price"/>
    <s v="Valid Customer ID"/>
    <s v="Complete Record"/>
    <s v="Valid Sale"/>
    <x v="253"/>
  </r>
  <r>
    <s v="Retail_Sales_Q1_2025.csv"/>
    <s v="ORD-002172"/>
    <s v="2025-03-01"/>
    <s v="Wireless Mouse"/>
    <s v="Accessories"/>
    <n v="1"/>
    <n v="18.649999999999999"/>
    <x v="1"/>
    <s v="Joel K."/>
    <s v="CUST-0389"/>
    <s v="Card"/>
    <d v="2025-03-01T00:00:00"/>
    <s v="Valid Date"/>
    <s v="Valid Quantity"/>
    <s v="Valid Price"/>
    <s v="Valid Customer ID"/>
    <s v="Complete Record"/>
    <s v="Valid Sale"/>
    <x v="254"/>
  </r>
  <r>
    <s v="Retail_Sales_Q1_2025.csv"/>
    <s v="ORD-000326"/>
    <s v="2025-07-19"/>
    <s v="Usb Flash Drive 64Gb"/>
    <s v="Storage"/>
    <n v="3"/>
    <n v="14.82"/>
    <x v="4"/>
    <s v="Peter B."/>
    <s v="CUST-0096"/>
    <s v="Cash"/>
    <d v="2025-07-19T00:00:00"/>
    <s v="Valid Date"/>
    <s v="Valid Quantity"/>
    <s v="Valid Price"/>
    <s v="Valid Customer ID"/>
    <s v="Complete Record"/>
    <s v="Valid Sale"/>
    <x v="255"/>
  </r>
  <r>
    <s v="Retail_Sales_Q1_2025.csv"/>
    <s v="ORD-000651"/>
    <s v="2025-07-23"/>
    <s v="Office Chair"/>
    <s v="Furniture"/>
    <n v="2"/>
    <n v="198.49"/>
    <x v="3"/>
    <s v="Miriam A."/>
    <s v="CUST-0589"/>
    <s v="Bank Transfer"/>
    <d v="2025-07-23T00:00:00"/>
    <s v="Valid Date"/>
    <s v="Valid Quantity"/>
    <s v="Valid Price"/>
    <s v="Valid Customer ID"/>
    <s v="Complete Record"/>
    <s v="Valid Sale"/>
    <x v="256"/>
  </r>
  <r>
    <s v="Retail_Sales_Q1_2025.csv"/>
    <s v="ORD-000602"/>
    <s v="2025-01-12"/>
    <s v="27-Inch Monitor"/>
    <s v="Electronics"/>
    <n v="1"/>
    <n v="226.19"/>
    <x v="0"/>
    <s v="David M."/>
    <s v="CUST-0239"/>
    <s v="Bank Transfer"/>
    <d v="2025-01-12T00:00:00"/>
    <s v="Valid Date"/>
    <s v="Valid Quantity"/>
    <s v="Valid Price"/>
    <s v="Valid Customer ID"/>
    <s v="Complete Record"/>
    <s v="Valid Sale"/>
    <x v="257"/>
  </r>
  <r>
    <s v="Retail_Sales_Q1_2025.csv"/>
    <s v="ORD-001428"/>
    <s v="2025-12-29"/>
    <s v="Bluetooth Speaker"/>
    <s v="Electronics"/>
    <n v="8"/>
    <n v="48.16"/>
    <x v="2"/>
    <s v="David M."/>
    <s v="CUST-0680"/>
    <s v="Bank Transfer"/>
    <d v="2025-12-29T00:00:00"/>
    <s v="Valid Date"/>
    <s v="Valid Quantity"/>
    <s v="Valid Price"/>
    <s v="Valid Customer ID"/>
    <s v="Complete Record"/>
    <s v="Valid Sale"/>
    <x v="258"/>
  </r>
  <r>
    <s v="Retail_Sales_Q1_2025.csv"/>
    <s v="ORD-000142"/>
    <s v="2025-07-22"/>
    <s v="Usb Flash Drive 64Gb"/>
    <s v="Storage"/>
    <n v="2"/>
    <n v="14.39"/>
    <x v="1"/>
    <s v="Amara N."/>
    <s v="CUST-0094"/>
    <s v="Card"/>
    <d v="2025-07-22T00:00:00"/>
    <s v="Valid Date"/>
    <s v="Valid Quantity"/>
    <s v="Valid Price"/>
    <s v="Valid Customer ID"/>
    <s v="Complete Record"/>
    <s v="Valid Sale"/>
    <x v="259"/>
  </r>
  <r>
    <s v="Retail_Sales_Q1_2025.csv"/>
    <s v="ORD-002498"/>
    <s v="2025-02-23"/>
    <s v="Wireless Mouse"/>
    <s v="Accessories"/>
    <n v="3"/>
    <n v="18.89"/>
    <x v="4"/>
    <s v="Grace T."/>
    <s v="CUST-0198"/>
    <s v="Cash"/>
    <d v="2025-02-23T00:00:00"/>
    <s v="Valid Date"/>
    <s v="Valid Quantity"/>
    <s v="Valid Price"/>
    <s v="Valid Customer ID"/>
    <s v="Complete Record"/>
    <s v="Valid Sale"/>
    <x v="260"/>
  </r>
  <r>
    <s v="Retail_Sales_Q1_2025.csv"/>
    <s v="ORD-001552"/>
    <s v="2025-11-12"/>
    <s v="External Ssd 1Tb"/>
    <s v="Storage"/>
    <n v="3"/>
    <n v="116.59"/>
    <x v="2"/>
    <s v="Grace T."/>
    <s v="CUST-0163"/>
    <s v="Card"/>
    <d v="2025-11-12T00:00:00"/>
    <s v="Valid Date"/>
    <s v="Valid Quantity"/>
    <s v="Valid Price"/>
    <s v="Valid Customer ID"/>
    <s v="Complete Record"/>
    <s v="Valid Sale"/>
    <x v="261"/>
  </r>
  <r>
    <s v="Retail_Sales_Q1_2025.csv"/>
    <s v="ORD-000765"/>
    <s v="2025-07-06"/>
    <s v="Office Chair"/>
    <s v="Furniture"/>
    <n v="1"/>
    <n v="178.27"/>
    <x v="1"/>
    <s v="Sofia L."/>
    <s v="CUST-0149"/>
    <s v="Cash"/>
    <d v="2025-07-06T00:00:00"/>
    <s v="Valid Date"/>
    <s v="Valid Quantity"/>
    <s v="Valid Price"/>
    <s v="Valid Customer ID"/>
    <s v="Complete Record"/>
    <s v="Valid Sale"/>
    <x v="262"/>
  </r>
  <r>
    <s v="Retail_Sales_Q1_2025.csv"/>
    <s v="ORD-000479"/>
    <s v="2025-05-23"/>
    <s v="27-Inch Monitor"/>
    <s v="Electronics"/>
    <n v="1"/>
    <n v="242.91"/>
    <x v="0"/>
    <s v="Amara N."/>
    <s v="CUST-0641"/>
    <s v="Bank Transfer"/>
    <d v="2025-05-23T00:00:00"/>
    <s v="Valid Date"/>
    <s v="Valid Quantity"/>
    <s v="Valid Price"/>
    <s v="Valid Customer ID"/>
    <s v="Complete Record"/>
    <s v="Valid Sale"/>
    <x v="263"/>
  </r>
  <r>
    <s v="Retail_Sales_Q1_2025.csv"/>
    <s v="ORD-001201"/>
    <s v="2025-07-26"/>
    <s v="Mechanical Keyboard"/>
    <s v="Accessories"/>
    <n v="3"/>
    <n v="68.290000000000006"/>
    <x v="2"/>
    <s v="David M."/>
    <s v="CUST-0466"/>
    <s v="Cash"/>
    <d v="2025-07-26T00:00:00"/>
    <s v="Valid Date"/>
    <s v="Valid Quantity"/>
    <s v="Valid Price"/>
    <s v="Valid Customer ID"/>
    <s v="Complete Record"/>
    <s v="Valid Sale"/>
    <x v="264"/>
  </r>
  <r>
    <s v="Retail_Sales_Q1_2025.csv"/>
    <s v="ORD-000845"/>
    <s v="2025-11-27"/>
    <s v="External Ssd 1Tb"/>
    <s v="Storage"/>
    <n v="1"/>
    <n v="102.79"/>
    <x v="0"/>
    <s v="Peter B."/>
    <s v="CUST-0627"/>
    <s v="Mobile Money"/>
    <d v="2025-11-27T00:00:00"/>
    <s v="Valid Date"/>
    <s v="Valid Quantity"/>
    <s v="Valid Price"/>
    <s v="Valid Customer ID"/>
    <s v="Complete Record"/>
    <s v="Valid Sale"/>
    <x v="265"/>
  </r>
  <r>
    <s v="Retail_Sales_Q1_2025.csv"/>
    <s v="ORD-000544"/>
    <s v="2025-09-25"/>
    <s v="Mechanical Keyboard"/>
    <s v="Accessories"/>
    <n v="4"/>
    <n v="64.23"/>
    <x v="3"/>
    <s v="Joel K."/>
    <s v="CUST-0589"/>
    <s v="Bank Transfer"/>
    <d v="2025-09-25T00:00:00"/>
    <s v="Valid Date"/>
    <s v="Valid Quantity"/>
    <s v="Valid Price"/>
    <s v="Valid Customer ID"/>
    <s v="Complete Record"/>
    <s v="Valid Sale"/>
    <x v="266"/>
  </r>
  <r>
    <s v="Retail_Sales_Q1_2025.csv"/>
    <s v="ORD-002113"/>
    <s v="2025-09-26"/>
    <s v="External Ssd 1Tb"/>
    <s v="Storage"/>
    <n v="1"/>
    <n v="107.81"/>
    <x v="4"/>
    <s v="Sofia L."/>
    <s v="CUST-0472"/>
    <s v="Cash"/>
    <d v="2025-09-26T00:00:00"/>
    <s v="Valid Date"/>
    <s v="Valid Quantity"/>
    <s v="Valid Price"/>
    <s v="Valid Customer ID"/>
    <s v="Complete Record"/>
    <s v="Valid Sale"/>
    <x v="267"/>
  </r>
  <r>
    <s v="Retail_Sales_Q1_2025.csv"/>
    <s v="ORD-001002"/>
    <s v="2025-12-24"/>
    <s v="Ink Cartridge"/>
    <s v="Stationery"/>
    <n v="2"/>
    <n v="38.630000000000003"/>
    <x v="2"/>
    <s v="Peter B."/>
    <s v="CUST-0583"/>
    <s v="Card"/>
    <d v="2025-12-24T00:00:00"/>
    <s v="Valid Date"/>
    <s v="Valid Quantity"/>
    <s v="Valid Price"/>
    <s v="Valid Customer ID"/>
    <s v="Complete Record"/>
    <s v="Valid Sale"/>
    <x v="268"/>
  </r>
  <r>
    <s v="Retail_Sales_Q1_2025.csv"/>
    <s v="ORD-001103"/>
    <s v="2025-06-05"/>
    <s v="Notebook Pack"/>
    <s v="Stationery"/>
    <n v="8"/>
    <n v="8.94"/>
    <x v="1"/>
    <s v="David M."/>
    <s v="CUST-0383"/>
    <s v="Card"/>
    <d v="2025-06-05T00:00:00"/>
    <s v="Valid Date"/>
    <s v="Valid Quantity"/>
    <s v="Valid Price"/>
    <s v="Valid Customer ID"/>
    <s v="Complete Record"/>
    <s v="Valid Sale"/>
    <x v="269"/>
  </r>
  <r>
    <s v="Retail_Sales_Q1_2025.csv"/>
    <s v="ORD-000178"/>
    <s v="2025-05-25"/>
    <s v="Webcam Hd"/>
    <s v="Electronics"/>
    <n v="1"/>
    <n v="58.16"/>
    <x v="2"/>
    <s v="Sofia L."/>
    <s v="CUST-0448"/>
    <s v="Card"/>
    <d v="2025-05-25T00:00:00"/>
    <s v="Valid Date"/>
    <s v="Valid Quantity"/>
    <s v="Valid Price"/>
    <s v="Valid Customer ID"/>
    <s v="Complete Record"/>
    <s v="Valid Sale"/>
    <x v="270"/>
  </r>
  <r>
    <s v="Retail_Sales_Q1_2025.csv"/>
    <s v="ORD-002321"/>
    <s v="2025-04-06"/>
    <s v="Ink Cartridge"/>
    <s v="Stationery"/>
    <n v="2"/>
    <n v="36.61"/>
    <x v="4"/>
    <s v="Sofia L."/>
    <s v="CUST-0617"/>
    <s v="Mobile Money"/>
    <d v="2025-04-06T00:00:00"/>
    <s v="Valid Date"/>
    <s v="Valid Quantity"/>
    <s v="Valid Price"/>
    <s v="Valid Customer ID"/>
    <s v="Complete Record"/>
    <s v="Valid Sale"/>
    <x v="271"/>
  </r>
  <r>
    <s v="Retail_Sales_Q1_2025.csv"/>
    <s v="ORD-001134"/>
    <s v="2025-09-08"/>
    <s v="Bluetooth Speaker"/>
    <s v="Electronics"/>
    <n v="2"/>
    <n v="44.66"/>
    <x v="3"/>
    <s v="Peter B."/>
    <s v="CUST-0620"/>
    <s v="Bank Transfer"/>
    <d v="2025-09-08T00:00:00"/>
    <s v="Valid Date"/>
    <s v="Valid Quantity"/>
    <s v="Valid Price"/>
    <s v="Valid Customer ID"/>
    <s v="Complete Record"/>
    <s v="Valid Sale"/>
    <x v="272"/>
  </r>
  <r>
    <s v="Retail_Sales_Q1_2025.csv"/>
    <s v="ORD-001660"/>
    <s v="2025-11-01"/>
    <s v="Wireless Mouse"/>
    <s v="Accessories"/>
    <n v="3"/>
    <n v="18.21"/>
    <x v="0"/>
    <s v="Amara N."/>
    <s v="CUST-0160"/>
    <s v="Cash"/>
    <d v="2025-11-01T00:00:00"/>
    <s v="Valid Date"/>
    <s v="Valid Quantity"/>
    <s v="Valid Price"/>
    <s v="Valid Customer ID"/>
    <s v="Complete Record"/>
    <s v="Valid Sale"/>
    <x v="273"/>
  </r>
  <r>
    <s v="Retail_Sales_Q1_2025.csv"/>
    <s v="ORD-001028"/>
    <s v="2025-05-19"/>
    <s v="Laptop Backpack"/>
    <s v="Bags"/>
    <n v="8"/>
    <n v="40.58"/>
    <x v="1"/>
    <s v="Amara N."/>
    <s v="CUST-0369"/>
    <s v="Cash"/>
    <d v="2025-05-19T00:00:00"/>
    <s v="Valid Date"/>
    <s v="Valid Quantity"/>
    <s v="Valid Price"/>
    <s v="Valid Customer ID"/>
    <s v="Complete Record"/>
    <s v="Valid Sale"/>
    <x v="274"/>
  </r>
  <r>
    <s v="Retail_Sales_Q1_2025.csv"/>
    <s v="ORD-001728"/>
    <s v="2025-07-11"/>
    <s v="Notebook Pack"/>
    <s v="Stationery"/>
    <n v="2"/>
    <n v="8.91"/>
    <x v="1"/>
    <s v="David M."/>
    <s v="CUST-0591"/>
    <s v="Bank Transfer"/>
    <d v="2025-07-11T00:00:00"/>
    <s v="Valid Date"/>
    <s v="Valid Quantity"/>
    <s v="Valid Price"/>
    <s v="Valid Customer ID"/>
    <s v="Complete Record"/>
    <s v="Valid Sale"/>
    <x v="275"/>
  </r>
  <r>
    <s v="Retail_Sales_Q1_2025.csv"/>
    <s v="ORD-001074"/>
    <s v="2025-09-05"/>
    <s v="Printer Paper Box"/>
    <s v="Stationery"/>
    <n v="1"/>
    <n v="22.93"/>
    <x v="1"/>
    <s v="Joel K."/>
    <s v="CUST-0310"/>
    <s v="Mobile Money"/>
    <d v="2025-09-05T00:00:00"/>
    <s v="Valid Date"/>
    <s v="Valid Quantity"/>
    <s v="Valid Price"/>
    <s v="Valid Customer ID"/>
    <s v="Complete Record"/>
    <s v="Valid Sale"/>
    <x v="276"/>
  </r>
  <r>
    <s v="Retail_Sales_Q1_2025.csv"/>
    <s v="ORD-000757"/>
    <s v="2025-02-06"/>
    <s v="Office Chair"/>
    <s v="Furniture"/>
    <n v="8"/>
    <n v="179.55"/>
    <x v="2"/>
    <s v="Grace T."/>
    <s v="CUST-0115"/>
    <s v="Mobile Money"/>
    <d v="2025-02-06T00:00:00"/>
    <s v="Valid Date"/>
    <s v="Valid Quantity"/>
    <s v="Valid Price"/>
    <s v="Valid Customer ID"/>
    <s v="Complete Record"/>
    <s v="Valid Sale"/>
    <x v="277"/>
  </r>
  <r>
    <s v="Retail_Sales_Q1_2025.csv"/>
    <s v="ORD-000496"/>
    <s v="2025-05-03"/>
    <s v="Usb Flash Drive 64Gb"/>
    <s v="Storage"/>
    <n v="1"/>
    <n v="15.5"/>
    <x v="1"/>
    <s v="Grace T."/>
    <s v="CUST-0366"/>
    <s v="Mobile Money"/>
    <d v="2025-05-03T00:00:00"/>
    <s v="Valid Date"/>
    <s v="Valid Quantity"/>
    <s v="Valid Price"/>
    <s v="Valid Customer ID"/>
    <s v="Complete Record"/>
    <s v="Valid Sale"/>
    <x v="278"/>
  </r>
  <r>
    <s v="Retail_Sales_Q1_2025.csv"/>
    <s v="ORD-001579"/>
    <s v="2025-03-13"/>
    <s v="Laptop Stand"/>
    <s v="Accessories"/>
    <n v="4"/>
    <n v="33.14"/>
    <x v="3"/>
    <s v="Miriam A."/>
    <s v="CUST-0584"/>
    <s v="Card"/>
    <d v="2025-03-13T00:00:00"/>
    <s v="Valid Date"/>
    <s v="Valid Quantity"/>
    <s v="Valid Price"/>
    <s v="Valid Customer ID"/>
    <s v="Complete Record"/>
    <s v="Valid Sale"/>
    <x v="279"/>
  </r>
  <r>
    <s v="Retail_Sales_Q1_2025.csv"/>
    <s v="ORD-002284"/>
    <s v="2025-11-29"/>
    <s v="Office Chair"/>
    <s v="Furniture"/>
    <n v="1"/>
    <n v="197.55"/>
    <x v="1"/>
    <s v="Miriam A."/>
    <s v="CUST-0423"/>
    <s v="Mobile Money"/>
    <d v="2025-11-29T00:00:00"/>
    <s v="Valid Date"/>
    <s v="Valid Quantity"/>
    <s v="Valid Price"/>
    <s v="Valid Customer ID"/>
    <s v="Complete Record"/>
    <s v="Valid Sale"/>
    <x v="280"/>
  </r>
  <r>
    <s v="Retail_Sales_Q1_2025.csv"/>
    <s v="ORD-002324"/>
    <s v="2025-04-20"/>
    <s v="Usb-C Hub"/>
    <s v="Accessories"/>
    <n v="3"/>
    <n v="39.090000000000003"/>
    <x v="3"/>
    <s v="David M."/>
    <s v="CUST-0032"/>
    <s v="Bank Transfer"/>
    <d v="2025-04-20T00:00:00"/>
    <s v="Valid Date"/>
    <s v="Valid Quantity"/>
    <s v="Valid Price"/>
    <s v="Valid Customer ID"/>
    <s v="Complete Record"/>
    <s v="Valid Sale"/>
    <x v="281"/>
  </r>
  <r>
    <s v="Retail_Sales_Q1_2025.csv"/>
    <s v="ORD-001689"/>
    <s v="2025-08-17"/>
    <s v="Office Chair"/>
    <s v="Furniture"/>
    <n v="1"/>
    <n v="186.9"/>
    <x v="4"/>
    <s v="Grace T."/>
    <s v="CUST-0268"/>
    <s v="Mobile Money"/>
    <d v="2025-08-17T00:00:00"/>
    <s v="Valid Date"/>
    <s v="Valid Quantity"/>
    <s v="Valid Price"/>
    <s v="Valid Customer ID"/>
    <s v="Complete Record"/>
    <s v="Valid Sale"/>
    <x v="282"/>
  </r>
  <r>
    <s v="Retail_Sales_Q1_2025.csv"/>
    <s v="ORD-000943"/>
    <s v="2025-11-21"/>
    <s v="Usb-C Hub"/>
    <s v="Accessories"/>
    <n v="2"/>
    <n v="41.71"/>
    <x v="1"/>
    <s v="Peter B."/>
    <s v="CUST-0127"/>
    <s v="Bank Transfer"/>
    <d v="2025-11-21T00:00:00"/>
    <s v="Valid Date"/>
    <s v="Valid Quantity"/>
    <s v="Valid Price"/>
    <s v="Valid Customer ID"/>
    <s v="Complete Record"/>
    <s v="Valid Sale"/>
    <x v="283"/>
  </r>
  <r>
    <s v="Retail_Sales_Q1_2025.csv"/>
    <s v="ORD-000840"/>
    <s v="2025-11-23"/>
    <s v="Usb Flash Drive 64Gb"/>
    <s v="Storage"/>
    <n v="2"/>
    <n v="14.78"/>
    <x v="0"/>
    <s v="Peter B."/>
    <s v="CUST-0561"/>
    <s v="Bank Transfer"/>
    <d v="2025-11-23T00:00:00"/>
    <s v="Valid Date"/>
    <s v="Valid Quantity"/>
    <s v="Valid Price"/>
    <s v="Valid Customer ID"/>
    <s v="Complete Record"/>
    <s v="Valid Sale"/>
    <x v="284"/>
  </r>
  <r>
    <s v="Retail_Sales_Q1_2025.csv"/>
    <s v="ORD-002630"/>
    <s v="2025-01-27"/>
    <s v="Ink Cartridge"/>
    <s v="Stationery"/>
    <n v="3"/>
    <n v="36.46"/>
    <x v="3"/>
    <s v="Sofia L."/>
    <s v="CUST-0176"/>
    <s v="Cash"/>
    <d v="2025-01-27T00:00:00"/>
    <s v="Valid Date"/>
    <s v="Valid Quantity"/>
    <s v="Valid Price"/>
    <s v="Valid Customer ID"/>
    <s v="Complete Record"/>
    <s v="Valid Sale"/>
    <x v="285"/>
  </r>
  <r>
    <s v="Retail_Sales_Q1_2025.csv"/>
    <s v="ORD-000300"/>
    <s v="2025-09-08"/>
    <s v="Usb Flash Drive 64Gb"/>
    <s v="Storage"/>
    <n v="3"/>
    <n v="15.48"/>
    <x v="1"/>
    <s v="Amara N."/>
    <s v="CUST-0460"/>
    <s v="Cash"/>
    <d v="2025-09-08T00:00:00"/>
    <s v="Valid Date"/>
    <s v="Valid Quantity"/>
    <s v="Valid Price"/>
    <s v="Valid Customer ID"/>
    <s v="Complete Record"/>
    <s v="Valid Sale"/>
    <x v="286"/>
  </r>
  <r>
    <s v="Retail_Sales_Q1_2025.csv"/>
    <s v="ORD-000163"/>
    <s v=""/>
    <s v="Laptop Backpack"/>
    <s v="Bags"/>
    <n v="2"/>
    <n v="39.79"/>
    <x v="3"/>
    <s v="Amara N."/>
    <s v="CUST-0661"/>
    <s v="Card"/>
    <m/>
    <s v="Missing Date"/>
    <s v="Valid Quantity"/>
    <s v="Valid Price"/>
    <s v="Valid Customer ID"/>
    <s v="Incomplete Record"/>
    <s v="Requires Review"/>
    <x v="4"/>
  </r>
  <r>
    <s v="Retail_Sales_Q1_2025.csv"/>
    <s v="ORD-001717"/>
    <s v="2025-01-16"/>
    <s v="Ink Cartridge"/>
    <s v="Stationery"/>
    <n v="4"/>
    <n v="36.270000000000003"/>
    <x v="4"/>
    <s v="Miriam A."/>
    <s v="CUST-0046"/>
    <s v="Card"/>
    <d v="2025-01-16T00:00:00"/>
    <s v="Valid Date"/>
    <s v="Valid Quantity"/>
    <s v="Valid Price"/>
    <s v="Valid Customer ID"/>
    <s v="Complete Record"/>
    <s v="Valid Sale"/>
    <x v="287"/>
  </r>
  <r>
    <s v="Retail_Sales_Q1_2025.csv"/>
    <s v="ORD-000999"/>
    <s v="2025-05-01"/>
    <s v="27-Inch Monitor"/>
    <s v="Electronics"/>
    <n v="2"/>
    <n v="239.81"/>
    <x v="0"/>
    <s v="Sofia L."/>
    <s v="CUST-0253"/>
    <s v="Bank Transfer"/>
    <d v="2025-05-01T00:00:00"/>
    <s v="Valid Date"/>
    <s v="Valid Quantity"/>
    <s v="Valid Price"/>
    <s v="Valid Customer ID"/>
    <s v="Complete Record"/>
    <s v="Valid Sale"/>
    <x v="288"/>
  </r>
  <r>
    <s v="Retail_Sales_Q1_2025.csv"/>
    <s v="ORD-000904"/>
    <s v="2025-12-02"/>
    <s v="Office Chair"/>
    <s v="Furniture"/>
    <n v="2"/>
    <n v="199.42"/>
    <x v="0"/>
    <s v="Sofia L."/>
    <s v="CUST-0312"/>
    <s v="Bank Transfer"/>
    <d v="2025-12-02T00:00:00"/>
    <s v="Valid Date"/>
    <s v="Valid Quantity"/>
    <s v="Valid Price"/>
    <s v="Valid Customer ID"/>
    <s v="Complete Record"/>
    <s v="Valid Sale"/>
    <x v="289"/>
  </r>
  <r>
    <s v="Retail_Sales_Q1_2025.csv"/>
    <s v="ORD-000875"/>
    <s v="2025-06-15"/>
    <s v="Usb Flash Drive 64Gb"/>
    <s v="Storage"/>
    <n v="2"/>
    <n v="15.23"/>
    <x v="0"/>
    <s v="Amara N."/>
    <s v="CUST-0117"/>
    <s v="Cash"/>
    <d v="2025-06-15T00:00:00"/>
    <s v="Valid Date"/>
    <s v="Valid Quantity"/>
    <s v="Valid Price"/>
    <s v="Valid Customer ID"/>
    <s v="Complete Record"/>
    <s v="Valid Sale"/>
    <x v="290"/>
  </r>
  <r>
    <s v="Retail_Sales_Q1_2025.csv"/>
    <s v="ORD-002563"/>
    <s v="2025-12-04"/>
    <s v="Office Chair"/>
    <s v="Furniture"/>
    <n v="2"/>
    <n v="189.54"/>
    <x v="3"/>
    <s v="David M."/>
    <s v="CUST-0129"/>
    <s v="Mobile Money"/>
    <d v="2025-12-04T00:00:00"/>
    <s v="Valid Date"/>
    <s v="Valid Quantity"/>
    <s v="Valid Price"/>
    <s v="Valid Customer ID"/>
    <s v="Complete Record"/>
    <s v="Valid Sale"/>
    <x v="291"/>
  </r>
  <r>
    <s v="Retail_Sales_Q1_2025.csv"/>
    <s v="ORD-001270"/>
    <s v="2025-05-03"/>
    <s v="Office Chair"/>
    <s v="Furniture"/>
    <n v="2"/>
    <n v="193.1"/>
    <x v="0"/>
    <s v="David M."/>
    <s v="CUST-0385"/>
    <s v="Cash"/>
    <d v="2025-05-03T00:00:00"/>
    <s v="Valid Date"/>
    <s v="Valid Quantity"/>
    <s v="Valid Price"/>
    <s v="Valid Customer ID"/>
    <s v="Complete Record"/>
    <s v="Valid Sale"/>
    <x v="292"/>
  </r>
  <r>
    <s v="Retail_Sales_Q1_2025.csv"/>
    <s v="ORD-000031"/>
    <s v=""/>
    <s v="Printer Paper Box"/>
    <s v="Stationery"/>
    <n v="1"/>
    <n v="25.34"/>
    <x v="2"/>
    <s v="Miriam A."/>
    <s v="CUST-0609"/>
    <s v="Card"/>
    <m/>
    <s v="Missing Date"/>
    <s v="Valid Quantity"/>
    <s v="Valid Price"/>
    <s v="Valid Customer ID"/>
    <s v="Incomplete Record"/>
    <s v="Requires Review"/>
    <x v="4"/>
  </r>
  <r>
    <s v="Retail_Sales_Q1_2025.csv"/>
    <s v="ORD-000766"/>
    <s v="2025-12-05"/>
    <s v="Wireless Mouse"/>
    <s v="Accessories"/>
    <n v="8"/>
    <n v="18.7"/>
    <x v="0"/>
    <s v="Grace T."/>
    <s v="CUST-0663"/>
    <s v="Bank Transfer"/>
    <d v="2025-12-05T00:00:00"/>
    <s v="Valid Date"/>
    <s v="Valid Quantity"/>
    <s v="Valid Price"/>
    <s v="Valid Customer ID"/>
    <s v="Complete Record"/>
    <s v="Valid Sale"/>
    <x v="293"/>
  </r>
  <r>
    <s v="Retail_Sales_Q1_2025.csv"/>
    <s v="ORD-000795"/>
    <s v="2025-12-28"/>
    <s v="Water Bottle"/>
    <s v="Lifestyle"/>
    <n v="2"/>
    <n v="16.27"/>
    <x v="1"/>
    <s v="Peter B."/>
    <s v="CUST-0110"/>
    <s v="Mobile Money"/>
    <d v="2025-12-28T00:00:00"/>
    <s v="Valid Date"/>
    <s v="Valid Quantity"/>
    <s v="Valid Price"/>
    <s v="Valid Customer ID"/>
    <s v="Complete Record"/>
    <s v="Valid Sale"/>
    <x v="294"/>
  </r>
  <r>
    <s v="Retail_Sales_Q1_2025.csv"/>
    <s v="ORD-000174"/>
    <s v="2025-10-02"/>
    <s v="Ink Cartridge"/>
    <s v="Stationery"/>
    <n v="2"/>
    <n v="37.72"/>
    <x v="1"/>
    <s v="Miriam A."/>
    <s v="CUST-0292"/>
    <s v="Cash"/>
    <d v="2025-10-02T00:00:00"/>
    <s v="Valid Date"/>
    <s v="Valid Quantity"/>
    <s v="Valid Price"/>
    <s v="Valid Customer ID"/>
    <s v="Complete Record"/>
    <s v="Valid Sale"/>
    <x v="295"/>
  </r>
  <r>
    <s v="Retail_Sales_Q1_2025.csv"/>
    <s v="ORD-002288"/>
    <s v="2025-12-17"/>
    <s v="Laptop Backpack"/>
    <s v="Bags"/>
    <n v="1"/>
    <n v="44.09"/>
    <x v="1"/>
    <s v="Amara N."/>
    <s v="CUST-0116"/>
    <s v="Cash"/>
    <d v="2025-12-17T00:00:00"/>
    <s v="Valid Date"/>
    <s v="Valid Quantity"/>
    <s v="Valid Price"/>
    <s v="Valid Customer ID"/>
    <s v="Complete Record"/>
    <s v="Valid Sale"/>
    <x v="296"/>
  </r>
  <r>
    <s v="Retail_Sales_Q1_2025.csv"/>
    <s v="ORD-000297"/>
    <s v="2025-12-26"/>
    <s v="External Ssd 1Tb"/>
    <s v="Storage"/>
    <n v="1"/>
    <n v="106.43"/>
    <x v="1"/>
    <s v="Grace T."/>
    <s v="CUST-0117"/>
    <s v="Mobile Money"/>
    <d v="2025-12-26T00:00:00"/>
    <s v="Valid Date"/>
    <s v="Valid Quantity"/>
    <s v="Valid Price"/>
    <s v="Valid Customer ID"/>
    <s v="Complete Record"/>
    <s v="Valid Sale"/>
    <x v="297"/>
  </r>
  <r>
    <s v="Retail_Sales_Q1_2025.csv"/>
    <s v="ORD-001179"/>
    <s v="2025-03-25"/>
    <s v="Laptop Backpack"/>
    <s v="Bags"/>
    <n v="1"/>
    <n v="42.06"/>
    <x v="3"/>
    <s v="Sofia L."/>
    <s v="CUST-0453"/>
    <s v="Mobile Money"/>
    <d v="2025-03-25T00:00:00"/>
    <s v="Valid Date"/>
    <s v="Valid Quantity"/>
    <s v="Valid Price"/>
    <s v="Valid Customer ID"/>
    <s v="Complete Record"/>
    <s v="Valid Sale"/>
    <x v="298"/>
  </r>
  <r>
    <s v="Retail_Sales_Q1_2025.csv"/>
    <s v="ORD-001821"/>
    <s v="2025-03-05"/>
    <s v="Office Chair"/>
    <s v="Furniture"/>
    <n v="10"/>
    <n v="186.67"/>
    <x v="3"/>
    <s v="Peter B."/>
    <s v="CUST-0586"/>
    <s v="Card"/>
    <d v="2025-03-05T00:00:00"/>
    <s v="Valid Date"/>
    <s v="Valid Quantity"/>
    <s v="Valid Price"/>
    <s v="Valid Customer ID"/>
    <s v="Complete Record"/>
    <s v="Valid Sale"/>
    <x v="299"/>
  </r>
  <r>
    <s v="Retail_Sales_Q1_2025.csv"/>
    <s v="ORD-001875"/>
    <s v="2025-10-22"/>
    <s v="Printer Paper Box"/>
    <s v="Stationery"/>
    <n v="1"/>
    <n v="23.24"/>
    <x v="4"/>
    <s v="Miriam A."/>
    <s v="CUST-0003"/>
    <s v="Mobile Money"/>
    <d v="2025-10-22T00:00:00"/>
    <s v="Valid Date"/>
    <s v="Valid Quantity"/>
    <s v="Valid Price"/>
    <s v="Valid Customer ID"/>
    <s v="Complete Record"/>
    <s v="Valid Sale"/>
    <x v="300"/>
  </r>
  <r>
    <s v="Retail_Sales_Q1_2025.csv"/>
    <s v="ORD-002658"/>
    <s v="2025-11-18"/>
    <s v="Webcam Hd"/>
    <s v="Electronics"/>
    <n v="8"/>
    <n v="53.98"/>
    <x v="1"/>
    <s v="Peter B."/>
    <s v="CUST-0490"/>
    <s v="Mobile Money"/>
    <d v="2025-11-18T00:00:00"/>
    <s v="Valid Date"/>
    <s v="Valid Quantity"/>
    <s v="Valid Price"/>
    <s v="Valid Customer ID"/>
    <s v="Complete Record"/>
    <s v="Valid Sale"/>
    <x v="301"/>
  </r>
  <r>
    <s v="Retail_Sales_Q1_2025.csv"/>
    <s v="ORD-001045"/>
    <s v="2025-11-06"/>
    <s v="Usb-C Hub"/>
    <s v="Accessories"/>
    <n v="1"/>
    <n v="39.07"/>
    <x v="3"/>
    <s v="Amara N."/>
    <s v="CUST-0351"/>
    <s v="Card"/>
    <d v="2025-11-06T00:00:00"/>
    <s v="Valid Date"/>
    <s v="Valid Quantity"/>
    <s v="Valid Price"/>
    <s v="Valid Customer ID"/>
    <s v="Complete Record"/>
    <s v="Valid Sale"/>
    <x v="302"/>
  </r>
  <r>
    <s v="Retail_Sales_Q1_2025.csv"/>
    <s v="ORD-002104"/>
    <s v="2025-12-17"/>
    <s v="Wireless Mouse"/>
    <s v="Accessories"/>
    <n v="4"/>
    <n v="19.440000000000001"/>
    <x v="0"/>
    <s v="Joel K."/>
    <s v="CUST-0267"/>
    <s v="Bank Transfer"/>
    <d v="2025-12-17T00:00:00"/>
    <s v="Valid Date"/>
    <s v="Valid Quantity"/>
    <s v="Valid Price"/>
    <s v="Valid Customer ID"/>
    <s v="Complete Record"/>
    <s v="Valid Sale"/>
    <x v="303"/>
  </r>
  <r>
    <s v="Retail_Sales_Q1_2025.csv"/>
    <s v="ORD-001845"/>
    <s v="2025-11-28"/>
    <s v="External Ssd 1Tb"/>
    <s v="Storage"/>
    <n v="6"/>
    <n v="107.97"/>
    <x v="3"/>
    <s v="David M."/>
    <s v="CUST-0559"/>
    <s v="Mobile Money"/>
    <d v="2025-11-28T00:00:00"/>
    <s v="Valid Date"/>
    <s v="Valid Quantity"/>
    <s v="Valid Price"/>
    <s v="Valid Customer ID"/>
    <s v="Complete Record"/>
    <s v="Valid Sale"/>
    <x v="304"/>
  </r>
  <r>
    <s v="Retail_Sales_Q1_2025.csv"/>
    <s v="ORD-001290"/>
    <s v="2025-02-01"/>
    <s v="Webcam Hd"/>
    <s v="Electronics"/>
    <n v="1"/>
    <n v="56.45"/>
    <x v="1"/>
    <s v="Peter B."/>
    <s v="CUST-0488"/>
    <s v="Bank Transfer"/>
    <d v="2025-02-01T00:00:00"/>
    <s v="Valid Date"/>
    <s v="Valid Quantity"/>
    <s v="Valid Price"/>
    <s v="Valid Customer ID"/>
    <s v="Complete Record"/>
    <s v="Valid Sale"/>
    <x v="305"/>
  </r>
  <r>
    <s v="Retail_Sales_Q1_2025.csv"/>
    <s v="ORD-000888"/>
    <s v="2025-07-14"/>
    <s v="Wireless Mouse"/>
    <s v="Accessories"/>
    <n v="1"/>
    <n v="19.14"/>
    <x v="1"/>
    <s v="Grace T."/>
    <s v="CUST-0449"/>
    <s v="Mobile Money"/>
    <d v="2025-07-14T00:00:00"/>
    <s v="Valid Date"/>
    <s v="Valid Quantity"/>
    <s v="Valid Price"/>
    <s v="Valid Customer ID"/>
    <s v="Complete Record"/>
    <s v="Valid Sale"/>
    <x v="306"/>
  </r>
  <r>
    <s v="Retail_Sales_Q1_2025.csv"/>
    <s v="ORD-001874"/>
    <s v="2025-08-27"/>
    <s v="Laptop Stand"/>
    <s v="Accessories"/>
    <n v="8"/>
    <n v="31.11"/>
    <x v="4"/>
    <s v="David M."/>
    <s v="CUST-0256"/>
    <s v="Card"/>
    <d v="2025-08-27T00:00:00"/>
    <s v="Valid Date"/>
    <s v="Valid Quantity"/>
    <s v="Valid Price"/>
    <s v="Valid Customer ID"/>
    <s v="Complete Record"/>
    <s v="Valid Sale"/>
    <x v="307"/>
  </r>
  <r>
    <s v="Retail_Sales_Q1_2025.csv"/>
    <s v="ORD-002687"/>
    <s v="2025-10-10"/>
    <s v="External Ssd 1Tb"/>
    <s v="Storage"/>
    <n v="2"/>
    <n v="116.01"/>
    <x v="0"/>
    <s v="Grace T."/>
    <s v="CUST-0283"/>
    <s v="Mobile Money"/>
    <d v="2025-10-10T00:00:00"/>
    <s v="Valid Date"/>
    <s v="Valid Quantity"/>
    <s v="Valid Price"/>
    <s v="Valid Customer ID"/>
    <s v="Complete Record"/>
    <s v="Valid Sale"/>
    <x v="308"/>
  </r>
  <r>
    <s v="Retail_Sales_Q1_2025.csv"/>
    <s v="ORD-000074"/>
    <s v="2025-11-19"/>
    <s v="Mechanical Keyboard"/>
    <s v="Accessories"/>
    <n v="1"/>
    <n v="64.709999999999994"/>
    <x v="3"/>
    <s v="Amara N."/>
    <s v="CUST-0519"/>
    <s v="Bank Transfer"/>
    <d v="2025-11-19T00:00:00"/>
    <s v="Valid Date"/>
    <s v="Valid Quantity"/>
    <s v="Valid Price"/>
    <s v="Valid Customer ID"/>
    <s v="Complete Record"/>
    <s v="Valid Sale"/>
    <x v="309"/>
  </r>
  <r>
    <s v="Retail_Sales_Q1_2025.csv"/>
    <s v="ORD-002764"/>
    <s v="2025-03-11"/>
    <s v="Webcam Hd"/>
    <s v="Electronics"/>
    <n v="3"/>
    <n v="54.11"/>
    <x v="1"/>
    <s v="Grace T."/>
    <s v="CUST-0448"/>
    <s v="Mobile Money"/>
    <d v="2025-03-11T00:00:00"/>
    <s v="Valid Date"/>
    <s v="Valid Quantity"/>
    <s v="Valid Price"/>
    <s v="Valid Customer ID"/>
    <s v="Complete Record"/>
    <s v="Valid Sale"/>
    <x v="310"/>
  </r>
  <r>
    <s v="Retail_Sales_Q1_2025.csv"/>
    <s v="ORD-001865"/>
    <s v="2025-11-18"/>
    <s v="Office Chair"/>
    <s v="Furniture"/>
    <n v="5"/>
    <n v="193.82"/>
    <x v="4"/>
    <s v="Joel K."/>
    <s v="CUST-0042"/>
    <s v="Bank Transfer"/>
    <d v="2025-11-18T00:00:00"/>
    <s v="Valid Date"/>
    <s v="Valid Quantity"/>
    <s v="Valid Price"/>
    <s v="Valid Customer ID"/>
    <s v="Complete Record"/>
    <s v="Valid Sale"/>
    <x v="311"/>
  </r>
  <r>
    <s v="Retail_Sales_Q1_2025.csv"/>
    <s v="ORD-002777"/>
    <s v="2025-10-10"/>
    <s v="Wireless Mouse"/>
    <s v="Accessories"/>
    <n v="1"/>
    <n v="18.559999999999999"/>
    <x v="0"/>
    <s v="Joel K."/>
    <s v="CUST-0007"/>
    <s v="Mobile Money"/>
    <d v="2025-10-10T00:00:00"/>
    <s v="Valid Date"/>
    <s v="Valid Quantity"/>
    <s v="Valid Price"/>
    <s v="Valid Customer ID"/>
    <s v="Complete Record"/>
    <s v="Valid Sale"/>
    <x v="312"/>
  </r>
  <r>
    <s v="Retail_Sales_Q1_2025.csv"/>
    <s v="ORD-002005"/>
    <s v="2025-07-18"/>
    <s v="Water Bottle"/>
    <s v="Lifestyle"/>
    <n v="2"/>
    <n v="15.35"/>
    <x v="0"/>
    <s v="Miriam A."/>
    <s v="CUST-0447"/>
    <s v="Cash"/>
    <d v="2025-07-18T00:00:00"/>
    <s v="Valid Date"/>
    <s v="Valid Quantity"/>
    <s v="Valid Price"/>
    <s v="Valid Customer ID"/>
    <s v="Complete Record"/>
    <s v="Valid Sale"/>
    <x v="313"/>
  </r>
  <r>
    <s v="Retail_Sales_Q1_2025.csv"/>
    <s v="ORD-001212"/>
    <s v="2025-07-20"/>
    <s v="Laptop Stand"/>
    <s v="Accessories"/>
    <n v="1"/>
    <n v="31.26"/>
    <x v="2"/>
    <s v="Amara N."/>
    <s v="CUST-0080"/>
    <s v="Cash"/>
    <d v="2025-07-20T00:00:00"/>
    <s v="Valid Date"/>
    <s v="Valid Quantity"/>
    <s v="Valid Price"/>
    <s v="Valid Customer ID"/>
    <s v="Complete Record"/>
    <s v="Valid Sale"/>
    <x v="314"/>
  </r>
  <r>
    <s v="Retail_Sales_Q1_2025.csv"/>
    <s v="ORD-002812"/>
    <s v="2025-04-05"/>
    <s v="Webcam Hd"/>
    <s v="Electronics"/>
    <m/>
    <n v="54.78"/>
    <x v="2"/>
    <s v="David M."/>
    <s v="CUST-0505"/>
    <s v="Cash"/>
    <d v="2025-04-05T00:00:00"/>
    <s v="Valid Date"/>
    <s v="Missing Quantity"/>
    <s v="Valid Price"/>
    <s v="Valid Customer ID"/>
    <s v="Incomplete Record"/>
    <s v="Requires Review"/>
    <x v="4"/>
  </r>
  <r>
    <s v="Retail_Sales_Q1_2025.csv"/>
    <s v="ORD-002873"/>
    <s v="2025-09-20"/>
    <s v="Laptop Backpack"/>
    <s v="Bags"/>
    <n v="6"/>
    <n v="40.799999999999997"/>
    <x v="3"/>
    <s v="Amara N."/>
    <s v="CUST-0431"/>
    <s v="Cash"/>
    <d v="2025-09-20T00:00:00"/>
    <s v="Valid Date"/>
    <s v="Valid Quantity"/>
    <s v="Valid Price"/>
    <s v="Valid Customer ID"/>
    <s v="Complete Record"/>
    <s v="Valid Sale"/>
    <x v="315"/>
  </r>
  <r>
    <s v="Retail_Sales_Q1_2025.csv"/>
    <s v="ORD-002346"/>
    <s v="2025-04-28"/>
    <s v="Laptop Backpack"/>
    <s v="Bags"/>
    <n v="1"/>
    <n v="41.63"/>
    <x v="3"/>
    <s v="Miriam A."/>
    <s v="CUST-0610"/>
    <s v="Cash"/>
    <d v="2025-04-28T00:00:00"/>
    <s v="Valid Date"/>
    <s v="Valid Quantity"/>
    <s v="Valid Price"/>
    <s v="Valid Customer ID"/>
    <s v="Complete Record"/>
    <s v="Valid Sale"/>
    <x v="316"/>
  </r>
  <r>
    <s v="Retail_Sales_Q1_2025.csv"/>
    <s v="ORD-000355"/>
    <s v="2025-11-25"/>
    <s v="Office Chair"/>
    <s v="Furniture"/>
    <n v="1"/>
    <n v="191.25"/>
    <x v="4"/>
    <s v="Grace T."/>
    <s v="CUST-0206"/>
    <s v="Bank Transfer"/>
    <d v="2025-11-25T00:00:00"/>
    <s v="Valid Date"/>
    <s v="Valid Quantity"/>
    <s v="Valid Price"/>
    <s v="Valid Customer ID"/>
    <s v="Complete Record"/>
    <s v="Valid Sale"/>
    <x v="317"/>
  </r>
  <r>
    <s v="Retail_Sales_Q1_2025.csv"/>
    <s v="ORD-000706"/>
    <s v="2025-09-27"/>
    <s v="Usb-C Hub"/>
    <s v="Accessories"/>
    <n v="1"/>
    <n v="37.630000000000003"/>
    <x v="4"/>
    <s v="Peter B."/>
    <s v="CUST-0457"/>
    <s v="Bank Transfer"/>
    <d v="2025-09-27T00:00:00"/>
    <s v="Valid Date"/>
    <s v="Valid Quantity"/>
    <s v="Valid Price"/>
    <s v="Valid Customer ID"/>
    <s v="Complete Record"/>
    <s v="Valid Sale"/>
    <x v="318"/>
  </r>
  <r>
    <s v="Retail_Sales_Q1_2025.csv"/>
    <s v="ORD-002784"/>
    <s v="2025-09-18"/>
    <s v="Ink Cartridge"/>
    <s v="Stationery"/>
    <n v="1"/>
    <n v="38.409999999999997"/>
    <x v="1"/>
    <s v="Grace T."/>
    <s v="CUST-0505"/>
    <s v="Bank Transfer"/>
    <d v="2025-09-18T00:00:00"/>
    <s v="Valid Date"/>
    <s v="Valid Quantity"/>
    <s v="Valid Price"/>
    <s v="Valid Customer ID"/>
    <s v="Complete Record"/>
    <s v="Valid Sale"/>
    <x v="319"/>
  </r>
  <r>
    <s v="Retail_Sales_Q1_2025.csv"/>
    <s v="ORD-002252"/>
    <s v="2025-03-02"/>
    <s v="Webcam Hd"/>
    <s v="Electronics"/>
    <n v="2"/>
    <n v="56.09"/>
    <x v="0"/>
    <s v="David M."/>
    <s v="CUST-0641"/>
    <s v="Mobile Money"/>
    <d v="2025-03-02T00:00:00"/>
    <s v="Valid Date"/>
    <s v="Valid Quantity"/>
    <s v="Valid Price"/>
    <s v="Valid Customer ID"/>
    <s v="Complete Record"/>
    <s v="Valid Sale"/>
    <x v="320"/>
  </r>
  <r>
    <s v="Retail_Sales_Q1_2025.csv"/>
    <s v="ORD-002167"/>
    <s v="2025-02-27"/>
    <s v="Laptop Backpack"/>
    <s v="Bags"/>
    <n v="3"/>
    <n v="40.869999999999997"/>
    <x v="2"/>
    <s v="Amara N."/>
    <s v="CUST-0092"/>
    <s v="Cash"/>
    <d v="2025-02-27T00:00:00"/>
    <s v="Valid Date"/>
    <s v="Valid Quantity"/>
    <s v="Valid Price"/>
    <s v="Valid Customer ID"/>
    <s v="Complete Record"/>
    <s v="Valid Sale"/>
    <x v="321"/>
  </r>
  <r>
    <s v="Retail_Sales_Q1_2025.csv"/>
    <s v="ORD-002629"/>
    <s v="2025-03-19"/>
    <s v="Laptop Stand"/>
    <s v="Accessories"/>
    <n v="4"/>
    <n v="31"/>
    <x v="4"/>
    <s v="Grace T."/>
    <s v="CUST-0577"/>
    <s v="Cash"/>
    <d v="2025-03-19T00:00:00"/>
    <s v="Valid Date"/>
    <s v="Valid Quantity"/>
    <s v="Valid Price"/>
    <s v="Valid Customer ID"/>
    <s v="Complete Record"/>
    <s v="Valid Sale"/>
    <x v="322"/>
  </r>
  <r>
    <s v="Retail_Sales_Q1_2025.csv"/>
    <s v="ORD-001457"/>
    <s v="2025-11-05"/>
    <s v="Laptop Backpack"/>
    <s v="Bags"/>
    <n v="5"/>
    <n v="42.2"/>
    <x v="0"/>
    <s v="Peter B."/>
    <s v="CUST-0175"/>
    <s v="Cash"/>
    <d v="2025-11-05T00:00:00"/>
    <s v="Valid Date"/>
    <s v="Valid Quantity"/>
    <s v="Valid Price"/>
    <s v="Valid Customer ID"/>
    <s v="Complete Record"/>
    <s v="Valid Sale"/>
    <x v="323"/>
  </r>
  <r>
    <s v="Retail_Sales_Q1_2025.csv"/>
    <s v="ORD-001559"/>
    <s v="2025-09-25"/>
    <s v="Desk Lamp"/>
    <s v="Furniture"/>
    <n v="1"/>
    <n v="27.22"/>
    <x v="3"/>
    <s v="Miriam A."/>
    <s v="CUST-0106"/>
    <s v="Cash"/>
    <d v="2025-09-25T00:00:00"/>
    <s v="Valid Date"/>
    <s v="Valid Quantity"/>
    <s v="Valid Price"/>
    <s v="Valid Customer ID"/>
    <s v="Complete Record"/>
    <s v="Valid Sale"/>
    <x v="324"/>
  </r>
  <r>
    <s v="Retail_Sales_Q1_2025.csv"/>
    <s v="ORD-000325"/>
    <s v="2025-10-05"/>
    <s v="External Ssd 1Tb"/>
    <s v="Storage"/>
    <n v="1"/>
    <n v="107.02"/>
    <x v="2"/>
    <s v="Sofia L."/>
    <s v="CUST-0693"/>
    <s v="Cash"/>
    <d v="2025-10-05T00:00:00"/>
    <s v="Valid Date"/>
    <s v="Valid Quantity"/>
    <s v="Valid Price"/>
    <s v="Valid Customer ID"/>
    <s v="Complete Record"/>
    <s v="Valid Sale"/>
    <x v="325"/>
  </r>
  <r>
    <s v="Retail_Sales_Q1_2025.csv"/>
    <s v="ORD-002210"/>
    <s v="2025-07-17"/>
    <s v="External Ssd 1Tb"/>
    <s v="Storage"/>
    <n v="1"/>
    <n v="115.47"/>
    <x v="1"/>
    <s v="Miriam A."/>
    <s v="CUST-0062"/>
    <s v="Cash"/>
    <d v="2025-07-17T00:00:00"/>
    <s v="Valid Date"/>
    <s v="Valid Quantity"/>
    <s v="Valid Price"/>
    <s v="Valid Customer ID"/>
    <s v="Complete Record"/>
    <s v="Valid Sale"/>
    <x v="326"/>
  </r>
  <r>
    <s v="Retail_Sales_Q1_2025.csv"/>
    <s v="ORD-002222"/>
    <s v="2025-05-28"/>
    <s v="Webcam Hd"/>
    <s v="Electronics"/>
    <n v="5"/>
    <n v="54.17"/>
    <x v="0"/>
    <s v="Grace T."/>
    <s v="CUST-0451"/>
    <s v="Bank Transfer"/>
    <d v="2025-05-28T00:00:00"/>
    <s v="Valid Date"/>
    <s v="Valid Quantity"/>
    <s v="Valid Price"/>
    <s v="Valid Customer ID"/>
    <s v="Complete Record"/>
    <s v="Valid Sale"/>
    <x v="327"/>
  </r>
  <r>
    <s v="Retail_Sales_Q1_2025.csv"/>
    <s v="ORD-000433"/>
    <s v="2025-12-29"/>
    <s v="Desk Lamp"/>
    <s v="Furniture"/>
    <n v="4"/>
    <n v="28.76"/>
    <x v="4"/>
    <s v="Peter B."/>
    <s v="CUST-0005"/>
    <s v="Mobile Money"/>
    <d v="2025-12-29T00:00:00"/>
    <s v="Valid Date"/>
    <s v="Valid Quantity"/>
    <s v="Valid Price"/>
    <s v="Valid Customer ID"/>
    <s v="Complete Record"/>
    <s v="Valid Sale"/>
    <x v="328"/>
  </r>
  <r>
    <s v="Retail_Sales_Q1_2025.csv"/>
    <s v="ORD-000533"/>
    <s v="2025-09-12"/>
    <s v="External Ssd 1Tb"/>
    <s v="Storage"/>
    <n v="3"/>
    <n v="116.28"/>
    <x v="4"/>
    <s v="Grace T."/>
    <s v="CUST-0410"/>
    <s v="Bank Transfer"/>
    <d v="2025-09-12T00:00:00"/>
    <s v="Valid Date"/>
    <s v="Valid Quantity"/>
    <s v="Valid Price"/>
    <s v="Valid Customer ID"/>
    <s v="Complete Record"/>
    <s v="Valid Sale"/>
    <x v="329"/>
  </r>
  <r>
    <s v="Retail_Sales_Q1_2025.csv"/>
    <s v="ORD-002112"/>
    <s v="2025-02-14"/>
    <s v="Mechanical Keyboard"/>
    <s v="Accessories"/>
    <n v="2"/>
    <n v="65.75"/>
    <x v="2"/>
    <s v="David M."/>
    <s v="CUST-0500"/>
    <s v="Bank Transfer"/>
    <d v="2025-02-14T00:00:00"/>
    <s v="Valid Date"/>
    <s v="Valid Quantity"/>
    <s v="Valid Price"/>
    <s v="Valid Customer ID"/>
    <s v="Complete Record"/>
    <s v="Valid Sale"/>
    <x v="330"/>
  </r>
  <r>
    <s v="Retail_Sales_Q1_2025.csv"/>
    <s v="ORD-002608"/>
    <s v="2025-03-31"/>
    <s v="Usb-C Hub"/>
    <s v="Accessories"/>
    <n v="5"/>
    <n v="40.76"/>
    <x v="3"/>
    <s v="David M."/>
    <s v="CUST-0562"/>
    <s v="Cash"/>
    <d v="2025-03-31T00:00:00"/>
    <s v="Valid Date"/>
    <s v="Valid Quantity"/>
    <s v="Valid Price"/>
    <s v="Valid Customer ID"/>
    <s v="Complete Record"/>
    <s v="Valid Sale"/>
    <x v="331"/>
  </r>
  <r>
    <s v="Retail_Sales_Q1_2025.csv"/>
    <s v="ORD-000566"/>
    <s v="2025-05-01"/>
    <s v="27-Inch Monitor"/>
    <s v="Electronics"/>
    <n v="1"/>
    <n v="229.23"/>
    <x v="4"/>
    <s v="Peter B."/>
    <s v="CUST-0504"/>
    <s v="Cash"/>
    <d v="2025-05-01T00:00:00"/>
    <s v="Valid Date"/>
    <s v="Valid Quantity"/>
    <s v="Valid Price"/>
    <s v="Valid Customer ID"/>
    <s v="Complete Record"/>
    <s v="Valid Sale"/>
    <x v="332"/>
  </r>
  <r>
    <s v="Retail_Sales_Q1_2025.csv"/>
    <s v="ORD-001926"/>
    <s v="2025-04-10"/>
    <s v="Usb Flash Drive 64Gb"/>
    <s v="Storage"/>
    <n v="1"/>
    <n v="15.79"/>
    <x v="1"/>
    <s v="Grace T."/>
    <s v="CUST-0647"/>
    <s v="Cash"/>
    <d v="2025-04-10T00:00:00"/>
    <s v="Valid Date"/>
    <s v="Valid Quantity"/>
    <s v="Valid Price"/>
    <s v="Valid Customer ID"/>
    <s v="Complete Record"/>
    <s v="Valid Sale"/>
    <x v="333"/>
  </r>
  <r>
    <s v="Retail_Sales_Q1_2025.csv"/>
    <s v="ORD-000240"/>
    <s v="2025-08-04"/>
    <s v="Desk Lamp"/>
    <s v="Furniture"/>
    <n v="1"/>
    <n v="30.45"/>
    <x v="0"/>
    <s v="Miriam A."/>
    <s v="CUST-0506"/>
    <s v="Mobile Money"/>
    <d v="2025-08-04T00:00:00"/>
    <s v="Valid Date"/>
    <s v="Valid Quantity"/>
    <s v="Valid Price"/>
    <s v="Valid Customer ID"/>
    <s v="Complete Record"/>
    <s v="Valid Sale"/>
    <x v="334"/>
  </r>
  <r>
    <s v="Retail_Sales_Q1_2025.csv"/>
    <s v="ORD-000582"/>
    <s v="2025-12-25"/>
    <s v="Mechanical Keyboard"/>
    <s v="Accessories"/>
    <n v="1"/>
    <n v="66.540000000000006"/>
    <x v="0"/>
    <s v="Sofia L."/>
    <s v="CUST-0110"/>
    <s v="Mobile Money"/>
    <d v="2025-12-25T00:00:00"/>
    <s v="Valid Date"/>
    <s v="Valid Quantity"/>
    <s v="Valid Price"/>
    <s v="Valid Customer ID"/>
    <s v="Complete Record"/>
    <s v="Valid Sale"/>
    <x v="335"/>
  </r>
  <r>
    <s v="Retail_Sales_Q1_2025.csv"/>
    <s v="ORD-001076"/>
    <s v="2025-06-04"/>
    <s v="Laptop Stand"/>
    <s v="Accessories"/>
    <n v="1"/>
    <n v="32.119999999999997"/>
    <x v="0"/>
    <s v="David M."/>
    <s v="CUST-0024"/>
    <s v="Cash"/>
    <d v="2025-06-04T00:00:00"/>
    <s v="Valid Date"/>
    <s v="Valid Quantity"/>
    <s v="Valid Price"/>
    <s v="Valid Customer ID"/>
    <s v="Complete Record"/>
    <s v="Valid Sale"/>
    <x v="336"/>
  </r>
  <r>
    <s v="Retail_Sales_Q1_2025.csv"/>
    <s v="ORD-001363"/>
    <s v="2025-07-20"/>
    <s v="Bluetooth Speaker"/>
    <s v="Electronics"/>
    <n v="3"/>
    <n v="44.89"/>
    <x v="3"/>
    <s v="Miriam A."/>
    <s v="CUST-0390"/>
    <s v="Mobile Money"/>
    <d v="2025-07-20T00:00:00"/>
    <s v="Valid Date"/>
    <s v="Valid Quantity"/>
    <s v="Valid Price"/>
    <s v="Valid Customer ID"/>
    <s v="Complete Record"/>
    <s v="Valid Sale"/>
    <x v="337"/>
  </r>
  <r>
    <s v="Retail_Sales_Q1_2025.csv"/>
    <s v="ORD-001024"/>
    <s v="2025-11-11"/>
    <s v="Desk Lamp"/>
    <s v="Furniture"/>
    <n v="1"/>
    <n v="28.79"/>
    <x v="2"/>
    <s v="Sofia L."/>
    <s v="CUST-0228"/>
    <s v="Cash"/>
    <d v="2025-11-11T00:00:00"/>
    <s v="Valid Date"/>
    <s v="Valid Quantity"/>
    <s v="Valid Price"/>
    <s v="Valid Customer ID"/>
    <s v="Complete Record"/>
    <s v="Valid Sale"/>
    <x v="338"/>
  </r>
  <r>
    <s v="Retail_Sales_Q1_2025.csv"/>
    <s v="ORD-001539"/>
    <s v="2025-05-16"/>
    <s v="Usb Flash Drive 64Gb"/>
    <s v="Storage"/>
    <n v="1"/>
    <n v="15.37"/>
    <x v="3"/>
    <s v="Miriam A."/>
    <s v="CUST-0685"/>
    <s v="Card"/>
    <d v="2025-05-16T00:00:00"/>
    <s v="Valid Date"/>
    <s v="Valid Quantity"/>
    <s v="Valid Price"/>
    <s v="Valid Customer ID"/>
    <s v="Complete Record"/>
    <s v="Valid Sale"/>
    <x v="339"/>
  </r>
  <r>
    <s v="Retail_Sales_Q1_2025.csv"/>
    <s v="ORD-000486"/>
    <s v="2025-12-06"/>
    <s v="Wireless Mouse"/>
    <s v="Accessories"/>
    <n v="3"/>
    <n v="17.899999999999999"/>
    <x v="2"/>
    <s v="Sofia L."/>
    <s v="CUST-0435"/>
    <s v="Card"/>
    <d v="2025-12-06T00:00:00"/>
    <s v="Valid Date"/>
    <s v="Valid Quantity"/>
    <s v="Valid Price"/>
    <s v="Valid Customer ID"/>
    <s v="Complete Record"/>
    <s v="Valid Sale"/>
    <x v="340"/>
  </r>
  <r>
    <s v="Retail_Sales_Q1_2025.csv"/>
    <s v="ORD-002220"/>
    <s v="2025-12-29"/>
    <s v="Usb-C Hub"/>
    <s v="Accessories"/>
    <n v="3"/>
    <n v="38.07"/>
    <x v="3"/>
    <s v="Sofia L."/>
    <s v="CUST-0580"/>
    <s v="Bank Transfer"/>
    <d v="2025-12-29T00:00:00"/>
    <s v="Valid Date"/>
    <s v="Valid Quantity"/>
    <s v="Valid Price"/>
    <s v="Valid Customer ID"/>
    <s v="Complete Record"/>
    <s v="Valid Sale"/>
    <x v="341"/>
  </r>
  <r>
    <s v="Retail_Sales_Q1_2025.csv"/>
    <s v="ORD-001749"/>
    <s v="2025-07-26"/>
    <s v="Webcam Hd"/>
    <s v="Electronics"/>
    <n v="2"/>
    <n v="52.52"/>
    <x v="4"/>
    <s v="David M."/>
    <s v="CUST-0208"/>
    <s v="Mobile Money"/>
    <d v="2025-07-26T00:00:00"/>
    <s v="Valid Date"/>
    <s v="Valid Quantity"/>
    <s v="Valid Price"/>
    <s v="Valid Customer ID"/>
    <s v="Complete Record"/>
    <s v="Valid Sale"/>
    <x v="342"/>
  </r>
  <r>
    <s v="Retail_Sales_Q1_2025.csv"/>
    <s v="ORD-000412"/>
    <s v="2025-02-23"/>
    <s v="Printer Paper Box"/>
    <s v="Stationery"/>
    <n v="1"/>
    <n v="25.22"/>
    <x v="0"/>
    <s v="Amara N."/>
    <s v="CUST-0178"/>
    <s v="Mobile Money"/>
    <d v="2025-02-23T00:00:00"/>
    <s v="Valid Date"/>
    <s v="Valid Quantity"/>
    <s v="Valid Price"/>
    <s v="Valid Customer ID"/>
    <s v="Complete Record"/>
    <s v="Valid Sale"/>
    <x v="343"/>
  </r>
  <r>
    <s v="Retail_Sales_Q1_2025.csv"/>
    <s v="ORD-002100"/>
    <s v="2025-12-28"/>
    <s v="27-Inch Monitor"/>
    <s v="Electronics"/>
    <n v="1"/>
    <n v="229.17"/>
    <x v="0"/>
    <s v="Joel K."/>
    <s v="CUST-0554"/>
    <s v="Mobile Money"/>
    <d v="2025-12-28T00:00:00"/>
    <s v="Valid Date"/>
    <s v="Valid Quantity"/>
    <s v="Valid Price"/>
    <s v="Valid Customer ID"/>
    <s v="Complete Record"/>
    <s v="Valid Sale"/>
    <x v="344"/>
  </r>
  <r>
    <s v="Retail_Sales_Q1_2025.csv"/>
    <s v="ORD-002326"/>
    <s v="2025-07-13"/>
    <s v="Usb Flash Drive 64Gb"/>
    <s v="Storage"/>
    <n v="10"/>
    <n v="15.19"/>
    <x v="1"/>
    <s v="Sofia L."/>
    <s v="CUST-0291"/>
    <s v="Cash"/>
    <d v="2025-07-13T00:00:00"/>
    <s v="Valid Date"/>
    <s v="Valid Quantity"/>
    <s v="Valid Price"/>
    <s v="Valid Customer ID"/>
    <s v="Complete Record"/>
    <s v="Valid Sale"/>
    <x v="345"/>
  </r>
  <r>
    <s v="Retail_Sales_Q1_2025.csv"/>
    <s v="ORD-002636"/>
    <s v="2025-06-07"/>
    <s v="External Ssd 1Tb"/>
    <s v="Storage"/>
    <n v="1"/>
    <n v="102.55"/>
    <x v="2"/>
    <s v="David M."/>
    <s v="CUST-0367"/>
    <s v="Card"/>
    <d v="2025-06-07T00:00:00"/>
    <s v="Valid Date"/>
    <s v="Valid Quantity"/>
    <s v="Valid Price"/>
    <s v="Valid Customer ID"/>
    <s v="Complete Record"/>
    <s v="Valid Sale"/>
    <x v="346"/>
  </r>
  <r>
    <s v="Retail_Sales_Q1_2025.csv"/>
    <s v="ORD-000622"/>
    <s v="2025-12-17"/>
    <s v="Usb Flash Drive 64Gb"/>
    <s v="Storage"/>
    <n v="4"/>
    <n v="15.31"/>
    <x v="1"/>
    <s v="Sofia L."/>
    <s v="CUST-0031"/>
    <s v="Bank Transfer"/>
    <d v="2025-12-17T00:00:00"/>
    <s v="Valid Date"/>
    <s v="Valid Quantity"/>
    <s v="Valid Price"/>
    <s v="Valid Customer ID"/>
    <s v="Complete Record"/>
    <s v="Valid Sale"/>
    <x v="347"/>
  </r>
  <r>
    <s v="Retail_Sales_Q1_2025.csv"/>
    <s v="ORD-000927"/>
    <s v="2025-04-23"/>
    <s v="Laptop Backpack"/>
    <s v="Bags"/>
    <n v="1"/>
    <n v="42.39"/>
    <x v="3"/>
    <s v="Joel K."/>
    <s v="CUST-0604"/>
    <s v="Card"/>
    <d v="2025-04-23T00:00:00"/>
    <s v="Valid Date"/>
    <s v="Valid Quantity"/>
    <s v="Valid Price"/>
    <s v="Valid Customer ID"/>
    <s v="Complete Record"/>
    <s v="Valid Sale"/>
    <x v="348"/>
  </r>
  <r>
    <s v="Retail_Sales_Q1_2025.csv"/>
    <s v="ORD-000671"/>
    <s v="2025-09-10"/>
    <s v="Desk Lamp"/>
    <s v="Furniture"/>
    <n v="4"/>
    <n v="29.43"/>
    <x v="0"/>
    <s v="Amara N."/>
    <s v="CUST-0477"/>
    <s v="Mobile Money"/>
    <d v="2025-09-10T00:00:00"/>
    <s v="Valid Date"/>
    <s v="Valid Quantity"/>
    <s v="Valid Price"/>
    <s v="Valid Customer ID"/>
    <s v="Complete Record"/>
    <s v="Valid Sale"/>
    <x v="349"/>
  </r>
  <r>
    <s v="Retail_Sales_Q1_2025.csv"/>
    <s v="ORD-000528"/>
    <s v="2025-04-13"/>
    <s v="Desk Lamp"/>
    <s v="Furniture"/>
    <n v="4"/>
    <n v="29.06"/>
    <x v="4"/>
    <s v="David M."/>
    <s v="CUST-0399"/>
    <s v="Card"/>
    <d v="2025-04-13T00:00:00"/>
    <s v="Valid Date"/>
    <s v="Valid Quantity"/>
    <s v="Valid Price"/>
    <s v="Valid Customer ID"/>
    <s v="Complete Record"/>
    <s v="Valid Sale"/>
    <x v="350"/>
  </r>
  <r>
    <s v="Retail_Sales_Q1_2025.csv"/>
    <s v="ORD-001597"/>
    <s v="2025-01-20"/>
    <s v="Mechanical Keyboard"/>
    <s v="Accessories"/>
    <n v="10"/>
    <n v="61.59"/>
    <x v="3"/>
    <s v="Amara N."/>
    <s v="CUST-0173"/>
    <s v="Card"/>
    <d v="2025-01-20T00:00:00"/>
    <s v="Valid Date"/>
    <s v="Valid Quantity"/>
    <s v="Valid Price"/>
    <s v="Valid Customer ID"/>
    <s v="Complete Record"/>
    <s v="Valid Sale"/>
    <x v="351"/>
  </r>
  <r>
    <s v="Retail_Sales_Q1_2025.csv"/>
    <s v="ORD-002918"/>
    <s v="2025-12-01"/>
    <s v="Water Bottle"/>
    <s v="Lifestyle"/>
    <n v="4"/>
    <n v="15.2"/>
    <x v="1"/>
    <s v="Amara N."/>
    <s v="CUST-0047"/>
    <s v="Cash"/>
    <d v="2025-12-01T00:00:00"/>
    <s v="Valid Date"/>
    <s v="Valid Quantity"/>
    <s v="Valid Price"/>
    <s v="Valid Customer ID"/>
    <s v="Complete Record"/>
    <s v="Valid Sale"/>
    <x v="352"/>
  </r>
  <r>
    <s v="Retail_Sales_Q1_2025.csv"/>
    <s v="ORD-002383"/>
    <s v="2025-12-19"/>
    <s v="27-Inch Monitor"/>
    <s v="Electronics"/>
    <n v="1"/>
    <n v="217.66"/>
    <x v="1"/>
    <s v="Grace T."/>
    <s v="CUST-0556"/>
    <s v="Card"/>
    <d v="2025-12-19T00:00:00"/>
    <s v="Valid Date"/>
    <s v="Valid Quantity"/>
    <s v="Valid Price"/>
    <s v="Valid Customer ID"/>
    <s v="Complete Record"/>
    <s v="Valid Sale"/>
    <x v="353"/>
  </r>
  <r>
    <s v="Retail_Sales_Q1_2025.csv"/>
    <s v="ORD-000599"/>
    <s v="2025-06-15"/>
    <s v="Laptop Backpack"/>
    <s v="Bags"/>
    <n v="8"/>
    <n v="39.479999999999997"/>
    <x v="4"/>
    <s v="Grace T."/>
    <s v="CUST-0611"/>
    <s v="Card"/>
    <d v="2025-06-15T00:00:00"/>
    <s v="Valid Date"/>
    <s v="Valid Quantity"/>
    <s v="Valid Price"/>
    <s v="Valid Customer ID"/>
    <s v="Complete Record"/>
    <s v="Valid Sale"/>
    <x v="354"/>
  </r>
  <r>
    <s v="Retail_Sales_Q1_2025.csv"/>
    <s v="ORD-001341"/>
    <s v="2025-08-27"/>
    <s v="27-Inch Monitor"/>
    <s v="Electronics"/>
    <n v="6"/>
    <n v="222.55"/>
    <x v="1"/>
    <s v="Peter B."/>
    <s v="CUST-0599"/>
    <s v="Mobile Money"/>
    <d v="2025-08-27T00:00:00"/>
    <s v="Valid Date"/>
    <s v="Valid Quantity"/>
    <s v="Valid Price"/>
    <s v="Valid Customer ID"/>
    <s v="Complete Record"/>
    <s v="Valid Sale"/>
    <x v="355"/>
  </r>
  <r>
    <s v="Retail_Sales_Q1_2025.csv"/>
    <s v="ORD-002105"/>
    <s v="2025-08-06"/>
    <s v="Laptop Stand"/>
    <s v="Accessories"/>
    <n v="2"/>
    <n v="33.74"/>
    <x v="3"/>
    <s v="Miriam A."/>
    <s v="CUST-0526"/>
    <s v="Mobile Money"/>
    <d v="2025-08-06T00:00:00"/>
    <s v="Valid Date"/>
    <s v="Valid Quantity"/>
    <s v="Valid Price"/>
    <s v="Valid Customer ID"/>
    <s v="Complete Record"/>
    <s v="Valid Sale"/>
    <x v="356"/>
  </r>
  <r>
    <s v="Retail_Sales_Q1_2025.csv"/>
    <s v="ORD-002163"/>
    <s v="2025-09-07"/>
    <s v="Laptop Backpack"/>
    <s v="Bags"/>
    <n v="3"/>
    <n v="42.5"/>
    <x v="4"/>
    <s v="Peter B."/>
    <s v="CUST-0667"/>
    <s v="Bank Transfer"/>
    <d v="2025-09-07T00:00:00"/>
    <s v="Valid Date"/>
    <s v="Valid Quantity"/>
    <s v="Valid Price"/>
    <s v="Valid Customer ID"/>
    <s v="Complete Record"/>
    <s v="Valid Sale"/>
    <x v="357"/>
  </r>
  <r>
    <s v="Retail_Sales_Q1_2025.csv"/>
    <s v="ORD-001614"/>
    <s v="2025-12-01"/>
    <s v="External Ssd 1Tb"/>
    <s v="Storage"/>
    <n v="3"/>
    <n v="115.43"/>
    <x v="3"/>
    <s v="David M."/>
    <s v="CUST-0400"/>
    <s v="Mobile Money"/>
    <d v="2025-12-01T00:00:00"/>
    <s v="Valid Date"/>
    <s v="Valid Quantity"/>
    <s v="Valid Price"/>
    <s v="Valid Customer ID"/>
    <s v="Complete Record"/>
    <s v="Valid Sale"/>
    <x v="358"/>
  </r>
  <r>
    <s v="Retail_Sales_Q1_2025.csv"/>
    <s v="ORD-000569"/>
    <s v="2025-04-14"/>
    <s v="External Ssd 1Tb"/>
    <s v="Storage"/>
    <n v="2"/>
    <n v="113.8"/>
    <x v="0"/>
    <s v="Sofia L."/>
    <s v="CUST-0279"/>
    <s v="Bank Transfer"/>
    <d v="2025-04-14T00:00:00"/>
    <s v="Valid Date"/>
    <s v="Valid Quantity"/>
    <s v="Valid Price"/>
    <s v="Valid Customer ID"/>
    <s v="Complete Record"/>
    <s v="Valid Sale"/>
    <x v="359"/>
  </r>
  <r>
    <s v="Retail_Sales_Q1_2025.csv"/>
    <s v="ORD-001300"/>
    <s v="2025-02-19"/>
    <s v="External Ssd 1Tb"/>
    <s v="Storage"/>
    <n v="5"/>
    <n v="115.66"/>
    <x v="0"/>
    <s v="Grace T."/>
    <s v="CUST-0409"/>
    <s v="Card"/>
    <d v="2025-02-19T00:00:00"/>
    <s v="Valid Date"/>
    <s v="Valid Quantity"/>
    <s v="Valid Price"/>
    <s v="Valid Customer ID"/>
    <s v="Complete Record"/>
    <s v="Valid Sale"/>
    <x v="360"/>
  </r>
  <r>
    <s v="Retail_Sales_Q1_2025.csv"/>
    <s v="ORD-002489"/>
    <s v="2025-03-07"/>
    <s v="Wireless Mouse"/>
    <s v="Accessories"/>
    <n v="1"/>
    <n v="18.559999999999999"/>
    <x v="2"/>
    <s v="Joel K."/>
    <s v="CUST-0138"/>
    <s v="Card"/>
    <d v="2025-03-07T00:00:00"/>
    <s v="Valid Date"/>
    <s v="Valid Quantity"/>
    <s v="Valid Price"/>
    <s v="Valid Customer ID"/>
    <s v="Complete Record"/>
    <s v="Valid Sale"/>
    <x v="312"/>
  </r>
  <r>
    <s v="Retail_Sales_Q1_2025.csv"/>
    <s v="ORD-000109"/>
    <s v="2025-07-19"/>
    <s v="Desk Lamp"/>
    <s v="Furniture"/>
    <n v="5"/>
    <n v="30.03"/>
    <x v="1"/>
    <s v="Amara N."/>
    <s v="CUST-0539"/>
    <s v="Cash"/>
    <d v="2025-07-19T00:00:00"/>
    <s v="Valid Date"/>
    <s v="Valid Quantity"/>
    <s v="Valid Price"/>
    <s v="Valid Customer ID"/>
    <s v="Complete Record"/>
    <s v="Valid Sale"/>
    <x v="361"/>
  </r>
  <r>
    <s v="Retail_Sales_Q1_2025.csv"/>
    <s v="ORD-002249"/>
    <s v="2025-10-25"/>
    <s v="Desk Lamp"/>
    <s v="Furniture"/>
    <n v="6"/>
    <n v="28.56"/>
    <x v="0"/>
    <s v="Sofia L."/>
    <s v="CUST-0222"/>
    <s v="Card"/>
    <d v="2025-10-25T00:00:00"/>
    <s v="Valid Date"/>
    <s v="Valid Quantity"/>
    <s v="Valid Price"/>
    <s v="Valid Customer ID"/>
    <s v="Complete Record"/>
    <s v="Valid Sale"/>
    <x v="362"/>
  </r>
  <r>
    <s v="Retail_Sales_Q1_2025.csv"/>
    <s v="ORD-001100"/>
    <s v="2025-11-01"/>
    <s v="Ink Cartridge"/>
    <s v="Stationery"/>
    <n v="3"/>
    <n v="38.729999999999997"/>
    <x v="2"/>
    <s v="Joel K."/>
    <s v="CUST-0510"/>
    <s v="Card"/>
    <d v="2025-11-01T00:00:00"/>
    <s v="Valid Date"/>
    <s v="Valid Quantity"/>
    <s v="Valid Price"/>
    <s v="Valid Customer ID"/>
    <s v="Complete Record"/>
    <s v="Valid Sale"/>
    <x v="363"/>
  </r>
  <r>
    <s v="Retail_Sales_Q1_2025.csv"/>
    <s v="ORD-002935"/>
    <s v="2025-12-13"/>
    <s v="Notebook Pack"/>
    <s v="Stationery"/>
    <n v="4"/>
    <n v="9.11"/>
    <x v="4"/>
    <s v="Grace T."/>
    <s v="CUST-0500"/>
    <s v="Cash"/>
    <d v="2025-12-13T00:00:00"/>
    <s v="Valid Date"/>
    <s v="Valid Quantity"/>
    <s v="Valid Price"/>
    <s v="Valid Customer ID"/>
    <s v="Complete Record"/>
    <s v="Valid Sale"/>
    <x v="364"/>
  </r>
  <r>
    <s v="Retail_Sales_Q1_2025.csv"/>
    <s v="ORD-000319"/>
    <s v="2025-08-04"/>
    <s v="Laptop Stand"/>
    <s v="Accessories"/>
    <n v="1"/>
    <n v="32.340000000000003"/>
    <x v="3"/>
    <s v="Miriam A."/>
    <s v="CUST-0043"/>
    <s v="Cash"/>
    <d v="2025-08-04T00:00:00"/>
    <s v="Valid Date"/>
    <s v="Valid Quantity"/>
    <s v="Valid Price"/>
    <s v="Valid Customer ID"/>
    <s v="Complete Record"/>
    <s v="Valid Sale"/>
    <x v="365"/>
  </r>
  <r>
    <s v="Retail_Sales_Q1_2025.csv"/>
    <s v="ORD-001124"/>
    <s v="2025-10-19"/>
    <s v="Notebook Pack"/>
    <s v="Stationery"/>
    <n v="1"/>
    <n v="8.77"/>
    <x v="0"/>
    <s v="Joel K."/>
    <s v="CUST-0090"/>
    <s v="Card"/>
    <d v="2025-10-19T00:00:00"/>
    <s v="Valid Date"/>
    <s v="Valid Quantity"/>
    <s v="Valid Price"/>
    <s v="Valid Customer ID"/>
    <s v="Complete Record"/>
    <s v="Valid Sale"/>
    <x v="366"/>
  </r>
  <r>
    <s v="Retail_Sales_Q1_2025.csv"/>
    <s v="ORD-000701"/>
    <s v="2025-10-04"/>
    <s v="Mechanical Keyboard"/>
    <s v="Accessories"/>
    <n v="1"/>
    <n v="64.459999999999994"/>
    <x v="3"/>
    <s v="Joel K."/>
    <s v="CUST-0546"/>
    <s v="Mobile Money"/>
    <d v="2025-10-04T00:00:00"/>
    <s v="Valid Date"/>
    <s v="Valid Quantity"/>
    <s v="Valid Price"/>
    <s v="Valid Customer ID"/>
    <s v="Complete Record"/>
    <s v="Valid Sale"/>
    <x v="367"/>
  </r>
  <r>
    <s v="Retail_Sales_Q1_2025.csv"/>
    <s v="ORD-001035"/>
    <s v="2025-03-14"/>
    <s v="Usb Flash Drive 64Gb"/>
    <s v="Storage"/>
    <n v="4"/>
    <n v="15.56"/>
    <x v="3"/>
    <s v="Miriam A."/>
    <s v="CUST-0501"/>
    <s v="Bank Transfer"/>
    <d v="2025-03-14T00:00:00"/>
    <s v="Valid Date"/>
    <s v="Valid Quantity"/>
    <s v="Valid Price"/>
    <s v="Valid Customer ID"/>
    <s v="Complete Record"/>
    <s v="Valid Sale"/>
    <x v="368"/>
  </r>
  <r>
    <s v="Retail_Sales_Q1_2025.csv"/>
    <s v="ORD-002808"/>
    <s v="2025-05-07"/>
    <s v="Office Chair"/>
    <s v="Furniture"/>
    <n v="2"/>
    <n v="179.39"/>
    <x v="0"/>
    <s v="Miriam A."/>
    <s v="CUST-0153"/>
    <s v="Card"/>
    <d v="2025-05-07T00:00:00"/>
    <s v="Valid Date"/>
    <s v="Valid Quantity"/>
    <s v="Valid Price"/>
    <s v="Valid Customer ID"/>
    <s v="Complete Record"/>
    <s v="Valid Sale"/>
    <x v="369"/>
  </r>
  <r>
    <s v="Retail_Sales_Q1_2025.csv"/>
    <s v="ORD-002833"/>
    <s v="2025-03-13"/>
    <s v="Laptop Stand"/>
    <s v="Accessories"/>
    <n v="1"/>
    <n v="32.340000000000003"/>
    <x v="0"/>
    <s v="David M."/>
    <s v="CUST-0428"/>
    <s v="Card"/>
    <d v="2025-03-13T00:00:00"/>
    <s v="Valid Date"/>
    <s v="Valid Quantity"/>
    <s v="Valid Price"/>
    <s v="Valid Customer ID"/>
    <s v="Complete Record"/>
    <s v="Valid Sale"/>
    <x v="365"/>
  </r>
  <r>
    <s v="Retail_Sales_Q1_2025.csv"/>
    <s v="ORD-001178"/>
    <s v="2025-05-30"/>
    <s v="Office Chair"/>
    <s v="Furniture"/>
    <n v="1"/>
    <n v="184.54"/>
    <x v="3"/>
    <s v="Grace T."/>
    <s v="CUST-0092"/>
    <s v="Card"/>
    <d v="2025-05-30T00:00:00"/>
    <s v="Valid Date"/>
    <s v="Valid Quantity"/>
    <s v="Valid Price"/>
    <s v="Valid Customer ID"/>
    <s v="Complete Record"/>
    <s v="Valid Sale"/>
    <x v="370"/>
  </r>
  <r>
    <s v="Retail_Sales_Q1_2025.csv"/>
    <s v="ORD-001955"/>
    <s v="2025-07-23"/>
    <s v="Wireless Mouse"/>
    <s v="Accessories"/>
    <n v="3"/>
    <n v="17.5"/>
    <x v="3"/>
    <s v="Miriam A."/>
    <s v="CUST-0595"/>
    <s v="Card"/>
    <d v="2025-07-23T00:00:00"/>
    <s v="Valid Date"/>
    <s v="Valid Quantity"/>
    <s v="Valid Price"/>
    <s v="Valid Customer ID"/>
    <s v="Complete Record"/>
    <s v="Valid Sale"/>
    <x v="371"/>
  </r>
  <r>
    <s v="Retail_Sales_Q1_2025.csv"/>
    <s v="ORD-002099"/>
    <s v="2025-08-30"/>
    <s v="Laptop Stand"/>
    <s v="Accessories"/>
    <n v="10"/>
    <n v="31.94"/>
    <x v="4"/>
    <s v="Amara N."/>
    <s v="CUST-0271"/>
    <s v="Mobile Money"/>
    <d v="2025-08-30T00:00:00"/>
    <s v="Valid Date"/>
    <s v="Valid Quantity"/>
    <s v="Valid Price"/>
    <s v="Valid Customer ID"/>
    <s v="Complete Record"/>
    <s v="Valid Sale"/>
    <x v="372"/>
  </r>
  <r>
    <s v="Retail_Sales_Q1_2025.csv"/>
    <s v="ORD-002948"/>
    <s v="2025-03-04"/>
    <s v="Office Chair"/>
    <s v="Furniture"/>
    <n v="2"/>
    <n v="182.49"/>
    <x v="3"/>
    <s v="Sofia L."/>
    <s v="CUST-0453"/>
    <s v="Cash"/>
    <d v="2025-03-04T00:00:00"/>
    <s v="Valid Date"/>
    <s v="Valid Quantity"/>
    <s v="Valid Price"/>
    <s v="Valid Customer ID"/>
    <s v="Complete Record"/>
    <s v="Valid Sale"/>
    <x v="373"/>
  </r>
  <r>
    <s v="Retail_Sales_Q1_2025.csv"/>
    <s v="ORD-001011"/>
    <s v="2025-11-26"/>
    <s v="Laptop Stand"/>
    <s v="Accessories"/>
    <n v="2"/>
    <n v="31.36"/>
    <x v="4"/>
    <s v="Miriam A."/>
    <s v="CUST-0005"/>
    <s v="Card"/>
    <d v="2025-11-26T00:00:00"/>
    <s v="Valid Date"/>
    <s v="Valid Quantity"/>
    <s v="Valid Price"/>
    <s v="Valid Customer ID"/>
    <s v="Complete Record"/>
    <s v="Valid Sale"/>
    <x v="374"/>
  </r>
  <r>
    <s v="Retail_Sales_Q1_2025.csv"/>
    <s v="ORD-000464"/>
    <s v="2025-10-15"/>
    <s v="Laptop Backpack"/>
    <s v="Bags"/>
    <n v="3"/>
    <n v="44.7"/>
    <x v="2"/>
    <s v="Joel K."/>
    <s v="CUST-0005"/>
    <s v="Card"/>
    <d v="2025-10-15T00:00:00"/>
    <s v="Valid Date"/>
    <s v="Valid Quantity"/>
    <s v="Valid Price"/>
    <s v="Valid Customer ID"/>
    <s v="Complete Record"/>
    <s v="Valid Sale"/>
    <x v="375"/>
  </r>
  <r>
    <s v="Retail_Sales_Q1_2025.csv"/>
    <s v="ORD-000818"/>
    <s v="2025-03-10"/>
    <s v="Notebook Pack"/>
    <s v="Stationery"/>
    <n v="8"/>
    <n v="8.69"/>
    <x v="4"/>
    <s v="Sofia L."/>
    <s v="CUST-0549"/>
    <s v="Mobile Money"/>
    <d v="2025-03-10T00:00:00"/>
    <s v="Valid Date"/>
    <s v="Valid Quantity"/>
    <s v="Valid Price"/>
    <s v="Valid Customer ID"/>
    <s v="Complete Record"/>
    <s v="Valid Sale"/>
    <x v="376"/>
  </r>
  <r>
    <s v="Retail_Sales_Q1_2025.csv"/>
    <s v="ORD-000450"/>
    <s v="2025-12-28"/>
    <s v="Webcam Hd"/>
    <s v="Electronics"/>
    <n v="1"/>
    <n v="58.2"/>
    <x v="1"/>
    <s v="Sofia L."/>
    <s v="CUST-0583"/>
    <s v="Cash"/>
    <d v="2025-12-28T00:00:00"/>
    <s v="Valid Date"/>
    <s v="Valid Quantity"/>
    <s v="Valid Price"/>
    <s v="Valid Customer ID"/>
    <s v="Complete Record"/>
    <s v="Valid Sale"/>
    <x v="377"/>
  </r>
  <r>
    <s v="Retail_Sales_Q1_2025.csv"/>
    <s v="ORD-001293"/>
    <s v="2025-12-11"/>
    <s v="Laptop Stand"/>
    <s v="Accessories"/>
    <n v="3"/>
    <n v="31.65"/>
    <x v="0"/>
    <s v="Miriam A."/>
    <s v="CUST-0205"/>
    <s v="Mobile Money"/>
    <d v="2025-12-11T00:00:00"/>
    <s v="Valid Date"/>
    <s v="Valid Quantity"/>
    <s v="Valid Price"/>
    <s v="Valid Customer ID"/>
    <s v="Complete Record"/>
    <s v="Valid Sale"/>
    <x v="378"/>
  </r>
  <r>
    <s v="Retail_Sales_Q1_2025.csv"/>
    <s v="ORD-001967"/>
    <s v="2025-09-03"/>
    <s v="Printer Paper Box"/>
    <s v="Stationery"/>
    <n v="2"/>
    <n v="23.64"/>
    <x v="4"/>
    <s v="Sofia L."/>
    <s v="CUST-0222"/>
    <s v="Card"/>
    <d v="2025-09-03T00:00:00"/>
    <s v="Valid Date"/>
    <s v="Valid Quantity"/>
    <s v="Valid Price"/>
    <s v="Valid Customer ID"/>
    <s v="Complete Record"/>
    <s v="Valid Sale"/>
    <x v="379"/>
  </r>
  <r>
    <s v="Retail_Sales_Q1_2025.csv"/>
    <s v="ORD-001004"/>
    <s v="2025-10-24"/>
    <s v="Bluetooth Speaker"/>
    <s v="Electronics"/>
    <n v="5"/>
    <n v="47.19"/>
    <x v="0"/>
    <s v="Amara N."/>
    <s v="CUST-0378"/>
    <s v="Card"/>
    <d v="2025-10-24T00:00:00"/>
    <s v="Valid Date"/>
    <s v="Valid Quantity"/>
    <s v="Valid Price"/>
    <s v="Valid Customer ID"/>
    <s v="Complete Record"/>
    <s v="Valid Sale"/>
    <x v="380"/>
  </r>
  <r>
    <s v="Retail_Sales_Q1_2025.csv"/>
    <s v="ORD-000508"/>
    <s v="2025-01-21"/>
    <s v="Desk Lamp"/>
    <s v="Furniture"/>
    <n v="1"/>
    <n v="30.38"/>
    <x v="3"/>
    <s v="Sofia L."/>
    <s v="CUST-0270"/>
    <s v="Mobile Money"/>
    <d v="2025-01-21T00:00:00"/>
    <s v="Valid Date"/>
    <s v="Valid Quantity"/>
    <s v="Valid Price"/>
    <s v="Valid Customer ID"/>
    <s v="Complete Record"/>
    <s v="Valid Sale"/>
    <x v="186"/>
  </r>
  <r>
    <s v="Retail_Sales_Q1_2025.csv"/>
    <s v="ORD-002323"/>
    <s v="2025-09-14"/>
    <s v="Notebook Pack"/>
    <s v="Stationery"/>
    <n v="1"/>
    <n v="9.1999999999999993"/>
    <x v="2"/>
    <s v="Peter B."/>
    <s v="CUST-0586"/>
    <s v="Bank Transfer"/>
    <d v="2025-09-14T00:00:00"/>
    <s v="Valid Date"/>
    <s v="Valid Quantity"/>
    <s v="Valid Price"/>
    <s v="Valid Customer ID"/>
    <s v="Complete Record"/>
    <s v="Valid Sale"/>
    <x v="381"/>
  </r>
  <r>
    <s v="Retail_Sales_Q1_2025.csv"/>
    <s v="ORD-001226"/>
    <s v="2025-07-26"/>
    <s v="Desk Lamp"/>
    <s v="Furniture"/>
    <n v="5"/>
    <n v="28.87"/>
    <x v="1"/>
    <s v="Grace T."/>
    <s v="CUST-0617"/>
    <s v="Mobile Money"/>
    <d v="2025-07-26T00:00:00"/>
    <s v="Valid Date"/>
    <s v="Valid Quantity"/>
    <s v="Valid Price"/>
    <s v="Valid Customer ID"/>
    <s v="Complete Record"/>
    <s v="Valid Sale"/>
    <x v="382"/>
  </r>
  <r>
    <s v="Retail_Sales_Q1_2025.csv"/>
    <s v="ORD-001808"/>
    <s v="2025-06-07"/>
    <s v="Ink Cartridge"/>
    <s v="Stationery"/>
    <n v="4"/>
    <n v="38.5"/>
    <x v="1"/>
    <s v="Miriam A."/>
    <s v="CUST-0582"/>
    <s v="Bank Transfer"/>
    <d v="2025-06-07T00:00:00"/>
    <s v="Valid Date"/>
    <s v="Valid Quantity"/>
    <s v="Valid Price"/>
    <s v="Valid Customer ID"/>
    <s v="Complete Record"/>
    <s v="Valid Sale"/>
    <x v="383"/>
  </r>
  <r>
    <s v="Retail_Sales_Q1_2025.csv"/>
    <s v="ORD-000071"/>
    <s v="2025-09-19"/>
    <s v="Bluetooth Speaker"/>
    <s v="Electronics"/>
    <n v="2"/>
    <n v="46.23"/>
    <x v="3"/>
    <s v="David M."/>
    <s v="CUST-0621"/>
    <s v="Card"/>
    <d v="2025-09-19T00:00:00"/>
    <s v="Valid Date"/>
    <s v="Valid Quantity"/>
    <s v="Valid Price"/>
    <s v="Valid Customer ID"/>
    <s v="Complete Record"/>
    <s v="Valid Sale"/>
    <x v="384"/>
  </r>
  <r>
    <s v="Retail_Sales_Q1_2025.csv"/>
    <s v="ORD-002544"/>
    <s v="2025-10-18"/>
    <s v="Usb-C Hub"/>
    <s v="Accessories"/>
    <n v="3"/>
    <n v="37.909999999999997"/>
    <x v="2"/>
    <s v="Peter B."/>
    <s v="CUST-0228"/>
    <s v="Cash"/>
    <d v="2025-10-18T00:00:00"/>
    <s v="Valid Date"/>
    <s v="Valid Quantity"/>
    <s v="Valid Price"/>
    <s v="Valid Customer ID"/>
    <s v="Complete Record"/>
    <s v="Valid Sale"/>
    <x v="385"/>
  </r>
  <r>
    <s v="Retail_Sales_Q1_2025.csv"/>
    <s v="ORD-000719"/>
    <s v="2025-05-13"/>
    <s v="Laptop Stand"/>
    <s v="Accessories"/>
    <n v="3"/>
    <n v="31.57"/>
    <x v="4"/>
    <s v="Peter B."/>
    <s v="CUST-0449"/>
    <s v="Mobile Money"/>
    <d v="2025-05-13T00:00:00"/>
    <s v="Valid Date"/>
    <s v="Valid Quantity"/>
    <s v="Valid Price"/>
    <s v="Valid Customer ID"/>
    <s v="Complete Record"/>
    <s v="Valid Sale"/>
    <x v="386"/>
  </r>
  <r>
    <s v="Retail_Sales_Q1_2025.csv"/>
    <s v="ORD-002571"/>
    <s v="2025-11-12"/>
    <s v="Office Chair"/>
    <s v="Furniture"/>
    <n v="1"/>
    <n v="196.08"/>
    <x v="4"/>
    <s v="Sofia L."/>
    <s v="CUST-0191"/>
    <s v="Mobile Money"/>
    <d v="2025-11-12T00:00:00"/>
    <s v="Valid Date"/>
    <s v="Valid Quantity"/>
    <s v="Valid Price"/>
    <s v="Valid Customer ID"/>
    <s v="Complete Record"/>
    <s v="Valid Sale"/>
    <x v="387"/>
  </r>
  <r>
    <s v="Retail_Sales_Q1_2025.csv"/>
    <s v="ORD-000057"/>
    <s v="2025-12-28"/>
    <s v="Laptop Stand"/>
    <s v="Accessories"/>
    <n v="4"/>
    <n v="30.99"/>
    <x v="0"/>
    <s v="Joel K."/>
    <s v="CUST-0052"/>
    <s v="Mobile Money"/>
    <d v="2025-12-28T00:00:00"/>
    <s v="Valid Date"/>
    <s v="Valid Quantity"/>
    <s v="Valid Price"/>
    <s v="Valid Customer ID"/>
    <s v="Complete Record"/>
    <s v="Valid Sale"/>
    <x v="388"/>
  </r>
  <r>
    <s v="Retail_Sales_Q1_2025.csv"/>
    <s v="ORD-002554"/>
    <s v="2025-07-14"/>
    <s v="Ink Cartridge"/>
    <s v="Stationery"/>
    <n v="4"/>
    <n v="35.369999999999997"/>
    <x v="3"/>
    <s v="Grace T."/>
    <s v="CUST-0391"/>
    <s v="Card"/>
    <d v="2025-07-14T00:00:00"/>
    <s v="Valid Date"/>
    <s v="Valid Quantity"/>
    <s v="Valid Price"/>
    <s v="Valid Customer ID"/>
    <s v="Complete Record"/>
    <s v="Valid Sale"/>
    <x v="389"/>
  </r>
  <r>
    <s v="Retail_Sales_Q1_2025.csv"/>
    <s v="ORD-002766"/>
    <s v="2025-05-28"/>
    <s v="Wireless Mouse"/>
    <s v="Accessories"/>
    <n v="2"/>
    <n v="18.61"/>
    <x v="4"/>
    <s v="Sofia L."/>
    <s v="CUST-0443"/>
    <s v="Cash"/>
    <d v="2025-05-28T00:00:00"/>
    <s v="Valid Date"/>
    <s v="Valid Quantity"/>
    <s v="Valid Price"/>
    <s v="Valid Customer ID"/>
    <s v="Complete Record"/>
    <s v="Valid Sale"/>
    <x v="390"/>
  </r>
  <r>
    <s v="Retail_Sales_Q1_2025.csv"/>
    <s v="ORD-001488"/>
    <s v="2025-09-13"/>
    <s v="Laptop Stand"/>
    <s v="Accessories"/>
    <n v="8"/>
    <n v="32.19"/>
    <x v="3"/>
    <s v="Miriam A."/>
    <s v="CUST-0548"/>
    <s v="Card"/>
    <d v="2025-09-13T00:00:00"/>
    <s v="Valid Date"/>
    <s v="Valid Quantity"/>
    <s v="Valid Price"/>
    <s v="Valid Customer ID"/>
    <s v="Complete Record"/>
    <s v="Valid Sale"/>
    <x v="391"/>
  </r>
  <r>
    <s v="Retail_Sales_Q1_2025.csv"/>
    <s v="ORD-002380"/>
    <s v="2025-10-22"/>
    <s v="Notebook Pack"/>
    <s v="Stationery"/>
    <n v="1"/>
    <n v="9.35"/>
    <x v="3"/>
    <s v="David M."/>
    <s v="CUST-0699"/>
    <s v="Cash"/>
    <d v="2025-10-22T00:00:00"/>
    <s v="Valid Date"/>
    <s v="Valid Quantity"/>
    <s v="Valid Price"/>
    <s v="Valid Customer ID"/>
    <s v="Complete Record"/>
    <s v="Valid Sale"/>
    <x v="392"/>
  </r>
  <r>
    <s v="Retail_Sales_Q1_2025.csv"/>
    <s v="ORD-001898"/>
    <s v="2025-01-24"/>
    <s v="Bluetooth Speaker"/>
    <s v="Electronics"/>
    <n v="2"/>
    <n v="49.32"/>
    <x v="3"/>
    <s v="Sofia L."/>
    <s v="CUST-0443"/>
    <s v="Mobile Money"/>
    <d v="2025-01-24T00:00:00"/>
    <s v="Valid Date"/>
    <s v="Valid Quantity"/>
    <s v="Valid Price"/>
    <s v="Valid Customer ID"/>
    <s v="Complete Record"/>
    <s v="Valid Sale"/>
    <x v="393"/>
  </r>
  <r>
    <s v="Retail_Sales_Q1_2025.csv"/>
    <s v="ORD-002484"/>
    <s v="2025-09-27"/>
    <s v="External Ssd 1Tb"/>
    <s v="Storage"/>
    <n v="2"/>
    <n v="105.03"/>
    <x v="4"/>
    <s v="Sofia L."/>
    <s v="CUST-0163"/>
    <s v="Cash"/>
    <d v="2025-09-27T00:00:00"/>
    <s v="Valid Date"/>
    <s v="Valid Quantity"/>
    <s v="Valid Price"/>
    <s v="Valid Customer ID"/>
    <s v="Complete Record"/>
    <s v="Valid Sale"/>
    <x v="394"/>
  </r>
  <r>
    <s v="Retail_Sales_Q1_2025.csv"/>
    <s v="ORD-000310"/>
    <s v="2025-06-23"/>
    <s v="Bluetooth Speaker"/>
    <s v="Electronics"/>
    <n v="1"/>
    <n v="49.3"/>
    <x v="4"/>
    <s v="Miriam A."/>
    <s v="CUST-0105"/>
    <s v="Mobile Money"/>
    <d v="2025-06-23T00:00:00"/>
    <s v="Valid Date"/>
    <s v="Valid Quantity"/>
    <s v="Valid Price"/>
    <s v="Valid Customer ID"/>
    <s v="Complete Record"/>
    <s v="Valid Sale"/>
    <x v="395"/>
  </r>
  <r>
    <s v="Retail_Sales_Q1_2025.csv"/>
    <s v="ORD-001833"/>
    <s v="2025-09-30"/>
    <s v="Webcam Hd"/>
    <s v="Electronics"/>
    <n v="1"/>
    <n v="57.29"/>
    <x v="3"/>
    <s v="Joel K."/>
    <s v="CUST-0096"/>
    <s v="Cash"/>
    <d v="2025-09-30T00:00:00"/>
    <s v="Valid Date"/>
    <s v="Valid Quantity"/>
    <s v="Valid Price"/>
    <s v="Valid Customer ID"/>
    <s v="Complete Record"/>
    <s v="Valid Sale"/>
    <x v="396"/>
  </r>
  <r>
    <s v="Retail_Sales_Q1_2025.csv"/>
    <s v="ORD-001534"/>
    <s v="2025-06-06"/>
    <s v="27-Inch Monitor"/>
    <s v="Electronics"/>
    <n v="3"/>
    <n v="239.38"/>
    <x v="2"/>
    <s v="Grace T."/>
    <s v="CUST-0113"/>
    <s v="Mobile Money"/>
    <d v="2025-06-06T00:00:00"/>
    <s v="Valid Date"/>
    <s v="Valid Quantity"/>
    <s v="Valid Price"/>
    <s v="Valid Customer ID"/>
    <s v="Complete Record"/>
    <s v="Valid Sale"/>
    <x v="397"/>
  </r>
  <r>
    <s v="Retail_Sales_Q1_2025.csv"/>
    <s v="ORD-001558"/>
    <s v="2025-03-13"/>
    <s v="Laptop Stand"/>
    <s v="Accessories"/>
    <n v="3"/>
    <n v="32.520000000000003"/>
    <x v="2"/>
    <s v="David M."/>
    <s v="CUST-0455"/>
    <s v="Mobile Money"/>
    <d v="2025-03-13T00:00:00"/>
    <s v="Valid Date"/>
    <s v="Valid Quantity"/>
    <s v="Valid Price"/>
    <s v="Valid Customer ID"/>
    <s v="Complete Record"/>
    <s v="Valid Sale"/>
    <x v="398"/>
  </r>
  <r>
    <s v="Retail_Sales_Q1_2025.csv"/>
    <s v="ORD-002663"/>
    <s v="2025-03-25"/>
    <s v="Usb Flash Drive 64Gb"/>
    <s v="Storage"/>
    <n v="5"/>
    <n v="15.35"/>
    <x v="4"/>
    <s v="Sofia L."/>
    <s v="CUST-0174"/>
    <s v="Mobile Money"/>
    <d v="2025-03-25T00:00:00"/>
    <s v="Valid Date"/>
    <s v="Valid Quantity"/>
    <s v="Valid Price"/>
    <s v="Valid Customer ID"/>
    <s v="Complete Record"/>
    <s v="Valid Sale"/>
    <x v="399"/>
  </r>
  <r>
    <s v="Retail_Sales_Q1_2025.csv"/>
    <s v="ORD-002363"/>
    <s v="2025-11-06"/>
    <s v="External Ssd 1Tb"/>
    <s v="Storage"/>
    <n v="1"/>
    <n v="106.3"/>
    <x v="2"/>
    <s v="Amara N."/>
    <s v="CUST-0131"/>
    <s v="Bank Transfer"/>
    <d v="2025-11-06T00:00:00"/>
    <s v="Valid Date"/>
    <s v="Valid Quantity"/>
    <s v="Valid Price"/>
    <s v="Valid Customer ID"/>
    <s v="Complete Record"/>
    <s v="Valid Sale"/>
    <x v="400"/>
  </r>
  <r>
    <s v="Retail_Sales_Q1_2025.csv"/>
    <s v="ORD-000394"/>
    <s v="2025-09-10"/>
    <s v="External Ssd 1Tb"/>
    <s v="Storage"/>
    <n v="1"/>
    <n v="108.03"/>
    <x v="0"/>
    <s v="Sofia L."/>
    <s v="CUST-0503"/>
    <s v="Mobile Money"/>
    <d v="2025-09-10T00:00:00"/>
    <s v="Valid Date"/>
    <s v="Valid Quantity"/>
    <s v="Valid Price"/>
    <s v="Valid Customer ID"/>
    <s v="Complete Record"/>
    <s v="Valid Sale"/>
    <x v="401"/>
  </r>
  <r>
    <s v="Retail_Sales_Q1_2025.csv"/>
    <s v="ORD-000434"/>
    <s v="2025-04-29"/>
    <s v="Notebook Pack"/>
    <s v="Stationery"/>
    <n v="1"/>
    <n v="8.57"/>
    <x v="0"/>
    <s v="Miriam A."/>
    <s v="CUST-0314"/>
    <s v="Mobile Money"/>
    <d v="2025-04-29T00:00:00"/>
    <s v="Valid Date"/>
    <s v="Valid Quantity"/>
    <s v="Valid Price"/>
    <s v="Valid Customer ID"/>
    <s v="Complete Record"/>
    <s v="Valid Sale"/>
    <x v="402"/>
  </r>
  <r>
    <s v="Retail_Sales_Q1_2025.csv"/>
    <s v="ORD-000424"/>
    <s v="2025-10-08"/>
    <s v="Water Bottle"/>
    <s v="Lifestyle"/>
    <n v="5"/>
    <n v="16.440000000000001"/>
    <x v="0"/>
    <s v="Grace T."/>
    <s v="CUST-0175"/>
    <s v="Mobile Money"/>
    <d v="2025-10-08T00:00:00"/>
    <s v="Valid Date"/>
    <s v="Valid Quantity"/>
    <s v="Valid Price"/>
    <s v="Valid Customer ID"/>
    <s v="Complete Record"/>
    <s v="Valid Sale"/>
    <x v="403"/>
  </r>
  <r>
    <s v="Retail_Sales_Q1_2025.csv"/>
    <s v="ORD-000843"/>
    <s v="2025-11-22"/>
    <s v="Ink Cartridge"/>
    <s v="Stationery"/>
    <n v="4"/>
    <n v="35.83"/>
    <x v="1"/>
    <s v="Sofia L."/>
    <s v="CUST-0137"/>
    <s v="Bank Transfer"/>
    <d v="2025-11-22T00:00:00"/>
    <s v="Valid Date"/>
    <s v="Valid Quantity"/>
    <s v="Valid Price"/>
    <s v="Valid Customer ID"/>
    <s v="Complete Record"/>
    <s v="Valid Sale"/>
    <x v="404"/>
  </r>
  <r>
    <s v="Retail_Sales_Q1_2025.csv"/>
    <s v="ORD-002003"/>
    <s v="2025-02-06"/>
    <s v="External Ssd 1Tb"/>
    <s v="Storage"/>
    <n v="5"/>
    <n v="108.15"/>
    <x v="1"/>
    <s v="Joel K."/>
    <s v="CUST-0201"/>
    <s v="Mobile Money"/>
    <d v="2025-02-06T00:00:00"/>
    <s v="Valid Date"/>
    <s v="Valid Quantity"/>
    <s v="Valid Price"/>
    <s v="Valid Customer ID"/>
    <s v="Complete Record"/>
    <s v="Valid Sale"/>
    <x v="405"/>
  </r>
  <r>
    <s v="Retail_Sales_Q1_2025.csv"/>
    <s v="ORD-002111"/>
    <s v="2025-05-19"/>
    <s v="Notebook Pack"/>
    <s v="Stationery"/>
    <n v="1"/>
    <n v="8.59"/>
    <x v="4"/>
    <s v="Sofia L."/>
    <s v="CUST-0595"/>
    <s v="Cash"/>
    <d v="2025-05-19T00:00:00"/>
    <s v="Valid Date"/>
    <s v="Valid Quantity"/>
    <s v="Valid Price"/>
    <s v="Valid Customer ID"/>
    <s v="Complete Record"/>
    <s v="Valid Sale"/>
    <x v="406"/>
  </r>
  <r>
    <s v="Retail_Sales_Q1_2025.csv"/>
    <s v="ORD-000472"/>
    <s v="2025-06-02"/>
    <s v="Mechanical Keyboard"/>
    <s v="Accessories"/>
    <n v="1"/>
    <n v="67.430000000000007"/>
    <x v="2"/>
    <s v="Grace T."/>
    <s v="CUST-0700"/>
    <s v="Bank Transfer"/>
    <d v="2025-06-02T00:00:00"/>
    <s v="Valid Date"/>
    <s v="Valid Quantity"/>
    <s v="Valid Price"/>
    <s v="Valid Customer ID"/>
    <s v="Complete Record"/>
    <s v="Valid Sale"/>
    <x v="407"/>
  </r>
  <r>
    <s v="Retail_Sales_Q1_2025.csv"/>
    <s v="ORD-001477"/>
    <s v="2025-06-22"/>
    <s v="Desk Lamp"/>
    <s v="Furniture"/>
    <n v="1"/>
    <n v="27.69"/>
    <x v="1"/>
    <s v="David M."/>
    <s v="CUST-0271"/>
    <s v="Card"/>
    <d v="2025-06-22T00:00:00"/>
    <s v="Valid Date"/>
    <s v="Valid Quantity"/>
    <s v="Valid Price"/>
    <s v="Valid Customer ID"/>
    <s v="Complete Record"/>
    <s v="Valid Sale"/>
    <x v="408"/>
  </r>
  <r>
    <s v="Retail_Sales_Q1_2025.csv"/>
    <s v="ORD-001079"/>
    <s v="2025-06-27"/>
    <s v="Water Bottle"/>
    <s v="Lifestyle"/>
    <n v="1"/>
    <n v="16.78"/>
    <x v="0"/>
    <s v="Peter B."/>
    <s v="CUST-0668"/>
    <s v="Card"/>
    <d v="2025-06-27T00:00:00"/>
    <s v="Valid Date"/>
    <s v="Valid Quantity"/>
    <s v="Valid Price"/>
    <s v="Valid Customer ID"/>
    <s v="Complete Record"/>
    <s v="Valid Sale"/>
    <x v="409"/>
  </r>
  <r>
    <s v="Retail_Sales_Q1_2025.csv"/>
    <s v="ORD-002487"/>
    <s v="2025-09-23"/>
    <s v="Laptop Backpack"/>
    <s v="Bags"/>
    <n v="8"/>
    <n v="41.25"/>
    <x v="2"/>
    <s v="Grace T."/>
    <s v="CUST-0549"/>
    <s v="Bank Transfer"/>
    <d v="2025-09-23T00:00:00"/>
    <s v="Valid Date"/>
    <s v="Valid Quantity"/>
    <s v="Valid Price"/>
    <s v="Valid Customer ID"/>
    <s v="Complete Record"/>
    <s v="Valid Sale"/>
    <x v="410"/>
  </r>
  <r>
    <s v="Retail_Sales_Q1_2025.csv"/>
    <s v="ORD-002536"/>
    <s v="2025-10-20"/>
    <s v="Mechanical Keyboard"/>
    <s v="Accessories"/>
    <n v="2"/>
    <n v="65.67"/>
    <x v="3"/>
    <s v="Grace T."/>
    <s v="CUST-0557"/>
    <s v="Card"/>
    <d v="2025-10-20T00:00:00"/>
    <s v="Valid Date"/>
    <s v="Valid Quantity"/>
    <s v="Valid Price"/>
    <s v="Valid Customer ID"/>
    <s v="Complete Record"/>
    <s v="Valid Sale"/>
    <x v="411"/>
  </r>
  <r>
    <s v="Retail_Sales_Q1_2025.csv"/>
    <s v="ORD-000558"/>
    <s v="2025-05-10"/>
    <s v="Usb Flash Drive 64Gb"/>
    <s v="Storage"/>
    <n v="3"/>
    <n v="14.86"/>
    <x v="1"/>
    <s v="Sofia L."/>
    <s v="CUST-0372"/>
    <s v="Cash"/>
    <d v="2025-05-10T00:00:00"/>
    <s v="Valid Date"/>
    <s v="Valid Quantity"/>
    <s v="Valid Price"/>
    <s v="Valid Customer ID"/>
    <s v="Complete Record"/>
    <s v="Valid Sale"/>
    <x v="412"/>
  </r>
  <r>
    <s v="Retail_Sales_Q1_2025.csv"/>
    <s v="ORD-002185"/>
    <s v="2025-07-22"/>
    <s v="Water Bottle"/>
    <s v="Lifestyle"/>
    <n v="4"/>
    <n v="15.19"/>
    <x v="4"/>
    <s v="Grace T."/>
    <s v="CUST-0606"/>
    <s v="Cash"/>
    <d v="2025-07-22T00:00:00"/>
    <s v="Valid Date"/>
    <s v="Valid Quantity"/>
    <s v="Valid Price"/>
    <s v="Valid Customer ID"/>
    <s v="Complete Record"/>
    <s v="Valid Sale"/>
    <x v="413"/>
  </r>
  <r>
    <s v="Retail_Sales_Q1_2025.csv"/>
    <s v="ORD-001339"/>
    <s v="2025-10-04"/>
    <s v="External Ssd 1Tb"/>
    <s v="Storage"/>
    <n v="2"/>
    <n v="116.03"/>
    <x v="1"/>
    <s v="Grace T."/>
    <s v="CUST-0082"/>
    <s v="Bank Transfer"/>
    <d v="2025-10-04T00:00:00"/>
    <s v="Valid Date"/>
    <s v="Valid Quantity"/>
    <s v="Valid Price"/>
    <s v="Valid Customer ID"/>
    <s v="Complete Record"/>
    <s v="Valid Sale"/>
    <x v="414"/>
  </r>
  <r>
    <s v="Retail_Sales_Q1_2025.csv"/>
    <s v="ORD-002705"/>
    <s v=""/>
    <s v="Printer Paper Box"/>
    <s v="Stationery"/>
    <n v="2"/>
    <n v="23.05"/>
    <x v="2"/>
    <s v="Peter B."/>
    <s v="CUST-0606"/>
    <s v="Mobile Money"/>
    <m/>
    <s v="Missing Date"/>
    <s v="Valid Quantity"/>
    <s v="Valid Price"/>
    <s v="Valid Customer ID"/>
    <s v="Incomplete Record"/>
    <s v="Requires Review"/>
    <x v="4"/>
  </r>
  <r>
    <s v="Retail_Sales_Q1_2025.csv"/>
    <s v="ORD-002645"/>
    <s v="2025-12-11"/>
    <s v="Laptop Stand"/>
    <s v="Accessories"/>
    <n v="2"/>
    <n v="30.83"/>
    <x v="1"/>
    <s v="Amara N."/>
    <s v="CUST-0235"/>
    <s v="Card"/>
    <d v="2025-12-11T00:00:00"/>
    <s v="Valid Date"/>
    <s v="Valid Quantity"/>
    <s v="Valid Price"/>
    <s v="Valid Customer ID"/>
    <s v="Complete Record"/>
    <s v="Valid Sale"/>
    <x v="415"/>
  </r>
  <r>
    <s v="Retail_Sales_Q1_2025.csv"/>
    <s v="ORD-001584"/>
    <s v="2025-11-09"/>
    <s v="Ink Cartridge"/>
    <s v="Stationery"/>
    <n v="2"/>
    <n v="38.58"/>
    <x v="2"/>
    <s v="Grace T."/>
    <s v="CUST-0554"/>
    <s v="Bank Transfer"/>
    <d v="2025-11-09T00:00:00"/>
    <s v="Valid Date"/>
    <s v="Valid Quantity"/>
    <s v="Valid Price"/>
    <s v="Valid Customer ID"/>
    <s v="Complete Record"/>
    <s v="Valid Sale"/>
    <x v="416"/>
  </r>
  <r>
    <s v="Retail_Sales_Q1_2025.csv"/>
    <s v="ORD-002002"/>
    <s v="2025-05-15"/>
    <s v="Laptop Backpack"/>
    <s v="Bags"/>
    <n v="8"/>
    <n v="43.58"/>
    <x v="4"/>
    <s v="Peter B."/>
    <s v="CUST-0671"/>
    <s v="Cash"/>
    <d v="2025-05-15T00:00:00"/>
    <s v="Valid Date"/>
    <s v="Valid Quantity"/>
    <s v="Valid Price"/>
    <s v="Valid Customer ID"/>
    <s v="Complete Record"/>
    <s v="Valid Sale"/>
    <x v="417"/>
  </r>
  <r>
    <s v="Retail_Sales_Q1_2025.csv"/>
    <s v="ORD-000121"/>
    <s v="2025-09-29"/>
    <s v="Mechanical Keyboard"/>
    <s v="Accessories"/>
    <n v="1"/>
    <n v="64.81"/>
    <x v="0"/>
    <s v="Grace T."/>
    <s v="CUST-0135"/>
    <s v="Card"/>
    <d v="2025-09-29T00:00:00"/>
    <s v="Valid Date"/>
    <s v="Valid Quantity"/>
    <s v="Valid Price"/>
    <s v="Valid Customer ID"/>
    <s v="Complete Record"/>
    <s v="Valid Sale"/>
    <x v="418"/>
  </r>
  <r>
    <s v="Retail_Sales_Q1_2025.csv"/>
    <s v="ORD-001599"/>
    <s v="2025-11-06"/>
    <s v="Bluetooth Speaker"/>
    <s v="Electronics"/>
    <n v="3"/>
    <n v="47.73"/>
    <x v="0"/>
    <s v="David M."/>
    <s v="CUST-0354"/>
    <s v="Card"/>
    <d v="2025-11-06T00:00:00"/>
    <s v="Valid Date"/>
    <s v="Valid Quantity"/>
    <s v="Valid Price"/>
    <s v="Valid Customer ID"/>
    <s v="Complete Record"/>
    <s v="Valid Sale"/>
    <x v="419"/>
  </r>
  <r>
    <s v="Retail_Sales_Q1_2025.csv"/>
    <s v="ORD-000839"/>
    <s v="2025-11-27"/>
    <s v="Water Bottle"/>
    <s v="Lifestyle"/>
    <n v="2"/>
    <n v="15.9"/>
    <x v="3"/>
    <s v="Peter B."/>
    <s v="CUST-0433"/>
    <s v="Card"/>
    <d v="2025-11-27T00:00:00"/>
    <s v="Valid Date"/>
    <s v="Valid Quantity"/>
    <s v="Valid Price"/>
    <s v="Valid Customer ID"/>
    <s v="Complete Record"/>
    <s v="Valid Sale"/>
    <x v="420"/>
  </r>
  <r>
    <s v="Retail_Sales_Q1_2025.csv"/>
    <s v="ORD-002952"/>
    <s v="2025-10-13"/>
    <s v="Office Chair"/>
    <s v="Furniture"/>
    <n v="2"/>
    <n v="179.83"/>
    <x v="1"/>
    <s v="Joel K."/>
    <s v="CUST-0689"/>
    <s v="Card"/>
    <d v="2025-10-13T00:00:00"/>
    <s v="Valid Date"/>
    <s v="Valid Quantity"/>
    <s v="Valid Price"/>
    <s v="Valid Customer ID"/>
    <s v="Complete Record"/>
    <s v="Valid Sale"/>
    <x v="421"/>
  </r>
  <r>
    <s v="Retail_Sales_Q1_2025.csv"/>
    <s v="ORD-001834"/>
    <s v="2025-11-11"/>
    <s v="27-Inch Monitor"/>
    <s v="Electronics"/>
    <n v="1"/>
    <n v="219.44"/>
    <x v="0"/>
    <s v="Miriam A."/>
    <s v="CUST-0508"/>
    <s v="Bank Transfer"/>
    <d v="2025-11-11T00:00:00"/>
    <s v="Valid Date"/>
    <s v="Valid Quantity"/>
    <s v="Valid Price"/>
    <s v="Valid Customer ID"/>
    <s v="Complete Record"/>
    <s v="Valid Sale"/>
    <x v="422"/>
  </r>
  <r>
    <s v="Retail_Sales_Q1_2025.csv"/>
    <s v="ORD-000314"/>
    <s v="2025-06-05"/>
    <s v="Printer Paper Box"/>
    <s v="Stationery"/>
    <n v="2"/>
    <n v="22.99"/>
    <x v="1"/>
    <s v="Joel K."/>
    <s v="CUST-0191"/>
    <s v="Cash"/>
    <d v="2025-06-05T00:00:00"/>
    <s v="Valid Date"/>
    <s v="Valid Quantity"/>
    <s v="Valid Price"/>
    <s v="Valid Customer ID"/>
    <s v="Complete Record"/>
    <s v="Valid Sale"/>
    <x v="423"/>
  </r>
  <r>
    <s v="Retail_Sales_Q1_2025.csv"/>
    <s v="ORD-000991"/>
    <s v="2025-11-27"/>
    <s v="Notebook Pack"/>
    <s v="Stationery"/>
    <n v="1"/>
    <n v="8.94"/>
    <x v="1"/>
    <s v="Sofia L."/>
    <s v="CUST-0551"/>
    <s v="Bank Transfer"/>
    <d v="2025-11-27T00:00:00"/>
    <s v="Valid Date"/>
    <s v="Valid Quantity"/>
    <s v="Valid Price"/>
    <s v="Valid Customer ID"/>
    <s v="Complete Record"/>
    <s v="Valid Sale"/>
    <x v="109"/>
  </r>
  <r>
    <s v="Retail_Sales_Q1_2025.csv"/>
    <s v="ORD-000234"/>
    <s v="2025-06-15"/>
    <s v="Usb Flash Drive 64Gb"/>
    <s v="Storage"/>
    <n v="3"/>
    <n v="14.51"/>
    <x v="0"/>
    <s v="Grace T."/>
    <s v="CUST-0576"/>
    <s v="Bank Transfer"/>
    <d v="2025-06-15T00:00:00"/>
    <s v="Valid Date"/>
    <s v="Valid Quantity"/>
    <s v="Valid Price"/>
    <s v="Valid Customer ID"/>
    <s v="Complete Record"/>
    <s v="Valid Sale"/>
    <x v="424"/>
  </r>
  <r>
    <s v="Retail_Sales_Q1_2025.csv"/>
    <s v="ORD-001095"/>
    <s v="2025-07-05"/>
    <s v="Usb Flash Drive 64Gb"/>
    <s v="Storage"/>
    <n v="1"/>
    <n v="15.09"/>
    <x v="2"/>
    <s v="Peter B."/>
    <s v="CUST-0130"/>
    <s v="Mobile Money"/>
    <d v="2025-07-05T00:00:00"/>
    <s v="Valid Date"/>
    <s v="Valid Quantity"/>
    <s v="Valid Price"/>
    <s v="Valid Customer ID"/>
    <s v="Complete Record"/>
    <s v="Valid Sale"/>
    <x v="425"/>
  </r>
  <r>
    <s v="Retail_Sales_Q1_2025.csv"/>
    <s v="ORD-001375"/>
    <s v="2025-07-26"/>
    <s v="Water Bottle"/>
    <s v="Lifestyle"/>
    <n v="1"/>
    <n v="15.63"/>
    <x v="4"/>
    <s v="David M."/>
    <s v="CUST-0647"/>
    <s v="Mobile Money"/>
    <d v="2025-07-26T00:00:00"/>
    <s v="Valid Date"/>
    <s v="Valid Quantity"/>
    <s v="Valid Price"/>
    <s v="Valid Customer ID"/>
    <s v="Complete Record"/>
    <s v="Valid Sale"/>
    <x v="16"/>
  </r>
  <r>
    <s v="Retail_Sales_Q1_2025.csv"/>
    <s v="ORD-000613"/>
    <s v="2025-09-15"/>
    <s v="Mechanical Keyboard"/>
    <s v="Accessories"/>
    <n v="6"/>
    <n v="63.06"/>
    <x v="3"/>
    <s v="David M."/>
    <s v="CUST-0088"/>
    <s v="Card"/>
    <d v="2025-09-15T00:00:00"/>
    <s v="Valid Date"/>
    <s v="Valid Quantity"/>
    <s v="Valid Price"/>
    <s v="Valid Customer ID"/>
    <s v="Complete Record"/>
    <s v="Valid Sale"/>
    <x v="426"/>
  </r>
  <r>
    <s v="Retail_Sales_Q1_2025.csv"/>
    <s v="ORD-000643"/>
    <s v="2025-02-05"/>
    <s v="Bluetooth Speaker"/>
    <s v="Electronics"/>
    <n v="1"/>
    <n v="49.38"/>
    <x v="4"/>
    <s v="Joel K."/>
    <s v="CUST-0510"/>
    <s v="Cash"/>
    <d v="2025-02-05T00:00:00"/>
    <s v="Valid Date"/>
    <s v="Valid Quantity"/>
    <s v="Valid Price"/>
    <s v="Valid Customer ID"/>
    <s v="Complete Record"/>
    <s v="Valid Sale"/>
    <x v="427"/>
  </r>
  <r>
    <s v="Retail_Sales_Q1_2025.csv"/>
    <s v="ORD-000112"/>
    <s v="2025-11-02"/>
    <s v="Usb-C Hub"/>
    <s v="Accessories"/>
    <n v="1"/>
    <n v="40.64"/>
    <x v="5"/>
    <s v="David M."/>
    <s v="CUST-0093"/>
    <s v="Cash"/>
    <d v="2025-11-02T00:00:00"/>
    <s v="Valid Date"/>
    <s v="Valid Quantity"/>
    <s v="Valid Price"/>
    <s v="Valid Customer ID"/>
    <s v="Incomplete Record"/>
    <s v="Valid Sale"/>
    <x v="428"/>
  </r>
  <r>
    <s v="Retail_Sales_Q1_2025.csv"/>
    <s v="ORD-001189"/>
    <s v="2025-06-10"/>
    <s v="Laptop Backpack"/>
    <s v="Bags"/>
    <n v="5"/>
    <n v="42.35"/>
    <x v="3"/>
    <s v="David M."/>
    <s v="CUST-0056"/>
    <s v="Card"/>
    <d v="2025-06-10T00:00:00"/>
    <s v="Valid Date"/>
    <s v="Valid Quantity"/>
    <s v="Valid Price"/>
    <s v="Valid Customer ID"/>
    <s v="Complete Record"/>
    <s v="Valid Sale"/>
    <x v="429"/>
  </r>
  <r>
    <s v="Retail_Sales_Q1_2025.csv"/>
    <s v="ORD-002472"/>
    <s v="2025-04-26"/>
    <s v="Notebook Pack"/>
    <s v="Stationery"/>
    <n v="1"/>
    <n v="9.42"/>
    <x v="3"/>
    <s v="Peter B."/>
    <s v="CUST-0517"/>
    <s v="Card"/>
    <d v="2025-04-26T00:00:00"/>
    <s v="Valid Date"/>
    <s v="Valid Quantity"/>
    <s v="Valid Price"/>
    <s v="Valid Customer ID"/>
    <s v="Complete Record"/>
    <s v="Valid Sale"/>
    <x v="430"/>
  </r>
  <r>
    <s v="Retail_Sales_Q1_2025.csv"/>
    <s v="ORD-000411"/>
    <s v="2025-03-07"/>
    <s v="Ink Cartridge"/>
    <s v="Stationery"/>
    <n v="3"/>
    <n v="37.909999999999997"/>
    <x v="3"/>
    <s v="Sofia L."/>
    <s v="CUST-0058"/>
    <s v="Mobile Money"/>
    <d v="2025-03-07T00:00:00"/>
    <s v="Valid Date"/>
    <s v="Valid Quantity"/>
    <s v="Valid Price"/>
    <s v="Valid Customer ID"/>
    <s v="Complete Record"/>
    <s v="Valid Sale"/>
    <x v="385"/>
  </r>
  <r>
    <s v="Retail_Sales_Q1_2025.csv"/>
    <s v="ORD-000219"/>
    <s v="2025-10-25"/>
    <s v="Printer Paper Box"/>
    <s v="Stationery"/>
    <n v="2"/>
    <n v="23.81"/>
    <x v="0"/>
    <s v="Miriam A."/>
    <s v="CUST-0200"/>
    <s v="Bank Transfer"/>
    <d v="2025-10-25T00:00:00"/>
    <s v="Valid Date"/>
    <s v="Valid Quantity"/>
    <s v="Valid Price"/>
    <s v="Valid Customer ID"/>
    <s v="Complete Record"/>
    <s v="Valid Sale"/>
    <x v="431"/>
  </r>
  <r>
    <s v="Retail_Sales_Q1_2025.csv"/>
    <s v="ORD-001545"/>
    <s v="2025-06-01"/>
    <s v="Water Bottle"/>
    <s v="Lifestyle"/>
    <n v="2"/>
    <n v="15.76"/>
    <x v="0"/>
    <s v="Joel K."/>
    <s v="CUST-0463"/>
    <s v="Mobile Money"/>
    <d v="2025-06-01T00:00:00"/>
    <s v="Valid Date"/>
    <s v="Valid Quantity"/>
    <s v="Valid Price"/>
    <s v="Valid Customer ID"/>
    <s v="Complete Record"/>
    <s v="Valid Sale"/>
    <x v="246"/>
  </r>
  <r>
    <s v="Retail_Sales_Q1_2025.csv"/>
    <s v="ORD-000565"/>
    <s v="2025-12-16"/>
    <s v="External Ssd 1Tb"/>
    <s v="Storage"/>
    <n v="4"/>
    <n v="108.72"/>
    <x v="3"/>
    <s v="Joel K."/>
    <s v="CUST-0267"/>
    <s v="Mobile Money"/>
    <d v="2025-12-16T00:00:00"/>
    <s v="Valid Date"/>
    <s v="Valid Quantity"/>
    <s v="Valid Price"/>
    <s v="Valid Customer ID"/>
    <s v="Complete Record"/>
    <s v="Valid Sale"/>
    <x v="432"/>
  </r>
  <r>
    <s v="Retail_Sales_Q1_2025.csv"/>
    <s v="ORD-002947"/>
    <s v="2025-11-18"/>
    <s v="Wireless Mouse"/>
    <s v="Accessories"/>
    <n v="2"/>
    <n v="17.73"/>
    <x v="3"/>
    <s v="Miriam A."/>
    <s v="CUST-0213"/>
    <s v="Card"/>
    <d v="2025-11-18T00:00:00"/>
    <s v="Valid Date"/>
    <s v="Valid Quantity"/>
    <s v="Valid Price"/>
    <s v="Valid Customer ID"/>
    <s v="Complete Record"/>
    <s v="Valid Sale"/>
    <x v="433"/>
  </r>
  <r>
    <s v="Retail_Sales_Q1_2025.csv"/>
    <s v="ORD-002832"/>
    <s v="2025-09-19"/>
    <s v="Printer Paper Box"/>
    <s v="Stationery"/>
    <n v="1"/>
    <n v="24.68"/>
    <x v="2"/>
    <s v="Amara N."/>
    <s v="CUST-0636"/>
    <s v="Cash"/>
    <d v="2025-09-19T00:00:00"/>
    <s v="Valid Date"/>
    <s v="Valid Quantity"/>
    <s v="Valid Price"/>
    <s v="Valid Customer ID"/>
    <s v="Complete Record"/>
    <s v="Valid Sale"/>
    <x v="434"/>
  </r>
  <r>
    <s v="Retail_Sales_Q1_2025.csv"/>
    <s v="ORD-002864"/>
    <s v="2025-09-15"/>
    <s v="Ink Cartridge"/>
    <s v="Stationery"/>
    <n v="2"/>
    <n v="35.799999999999997"/>
    <x v="0"/>
    <s v="Miriam A."/>
    <s v="CUST-0080"/>
    <s v="Card"/>
    <d v="2025-09-15T00:00:00"/>
    <s v="Valid Date"/>
    <s v="Valid Quantity"/>
    <s v="Valid Price"/>
    <s v="Valid Customer ID"/>
    <s v="Complete Record"/>
    <s v="Valid Sale"/>
    <x v="435"/>
  </r>
  <r>
    <s v="Retail_Sales_Q1_2025.csv"/>
    <s v="ORD-002588"/>
    <s v="2025-02-20"/>
    <s v="Laptop Stand"/>
    <s v="Accessories"/>
    <n v="1"/>
    <n v="33.61"/>
    <x v="3"/>
    <s v="Peter B."/>
    <s v="CUST-0146"/>
    <s v="Card"/>
    <d v="2025-02-20T00:00:00"/>
    <s v="Valid Date"/>
    <s v="Valid Quantity"/>
    <s v="Valid Price"/>
    <s v="Valid Customer ID"/>
    <s v="Complete Record"/>
    <s v="Valid Sale"/>
    <x v="436"/>
  </r>
  <r>
    <s v="Retail_Sales_Q1_2025.csv"/>
    <s v="ORD-000473"/>
    <s v="2025-03-02"/>
    <s v="Office Chair"/>
    <s v="Furniture"/>
    <n v="1"/>
    <n v="190.96"/>
    <x v="3"/>
    <s v="Sofia L."/>
    <s v="CUST-0464"/>
    <s v="Card"/>
    <d v="2025-03-02T00:00:00"/>
    <s v="Valid Date"/>
    <s v="Valid Quantity"/>
    <s v="Valid Price"/>
    <s v="Valid Customer ID"/>
    <s v="Complete Record"/>
    <s v="Valid Sale"/>
    <x v="437"/>
  </r>
  <r>
    <s v="Retail_Sales_Q1_2025.csv"/>
    <s v="ORD-001555"/>
    <s v="2025-12-15"/>
    <s v="Desk Lamp"/>
    <s v="Furniture"/>
    <n v="1"/>
    <n v="30.27"/>
    <x v="4"/>
    <s v="Amara N."/>
    <s v="CUST-0258"/>
    <s v="Bank Transfer"/>
    <d v="2025-12-15T00:00:00"/>
    <s v="Valid Date"/>
    <s v="Valid Quantity"/>
    <s v="Valid Price"/>
    <s v="Valid Customer ID"/>
    <s v="Complete Record"/>
    <s v="Valid Sale"/>
    <x v="438"/>
  </r>
  <r>
    <s v="Retail_Sales_Q1_2025.csv"/>
    <s v="ORD-001473"/>
    <s v="2025-10-22"/>
    <s v="Ink Cartridge"/>
    <s v="Stationery"/>
    <n v="5"/>
    <n v="39.03"/>
    <x v="1"/>
    <s v="Amara N."/>
    <s v="CUST-0428"/>
    <s v="Bank Transfer"/>
    <d v="2025-10-22T00:00:00"/>
    <s v="Valid Date"/>
    <s v="Valid Quantity"/>
    <s v="Valid Price"/>
    <s v="Valid Customer ID"/>
    <s v="Complete Record"/>
    <s v="Valid Sale"/>
    <x v="439"/>
  </r>
  <r>
    <s v="Retail_Sales_Q1_2025.csv"/>
    <s v="ORD-000806"/>
    <s v="2025-03-20"/>
    <s v="Laptop Stand"/>
    <s v="Accessories"/>
    <n v="4"/>
    <n v="32.83"/>
    <x v="0"/>
    <s v="Sofia L."/>
    <s v="CUST-0505"/>
    <s v="Cash"/>
    <d v="2025-03-20T00:00:00"/>
    <s v="Valid Date"/>
    <s v="Valid Quantity"/>
    <s v="Valid Price"/>
    <s v="Valid Customer ID"/>
    <s v="Complete Record"/>
    <s v="Valid Sale"/>
    <x v="440"/>
  </r>
  <r>
    <s v="Retail_Sales_Q1_2025.csv"/>
    <s v="ORD-000388"/>
    <s v="2025-04-23"/>
    <s v="Usb-C Hub"/>
    <s v="Accessories"/>
    <n v="2"/>
    <n v="41.17"/>
    <x v="4"/>
    <s v="Amara N."/>
    <s v="CUST-0396"/>
    <s v="Cash"/>
    <d v="2025-04-23T00:00:00"/>
    <s v="Valid Date"/>
    <s v="Valid Quantity"/>
    <s v="Valid Price"/>
    <s v="Valid Customer ID"/>
    <s v="Complete Record"/>
    <s v="Valid Sale"/>
    <x v="441"/>
  </r>
  <r>
    <s v="Retail_Sales_Q1_2025.csv"/>
    <s v="ORD-000595"/>
    <s v="2025-08-18"/>
    <s v="Ink Cartridge"/>
    <s v="Stationery"/>
    <n v="3"/>
    <n v="37.950000000000003"/>
    <x v="0"/>
    <s v="Grace T."/>
    <s v="CUST-0691"/>
    <s v="Cash"/>
    <d v="2025-08-18T00:00:00"/>
    <s v="Valid Date"/>
    <s v="Valid Quantity"/>
    <s v="Valid Price"/>
    <s v="Valid Customer ID"/>
    <s v="Complete Record"/>
    <s v="Valid Sale"/>
    <x v="442"/>
  </r>
  <r>
    <s v="Retail_Sales_Q1_2025.csv"/>
    <s v="ORD-000534"/>
    <s v="2025-09-13"/>
    <s v="Bluetooth Speaker"/>
    <s v="Electronics"/>
    <n v="2"/>
    <n v="49.2"/>
    <x v="4"/>
    <s v="Amara N."/>
    <s v="CUST-0563"/>
    <s v="Bank Transfer"/>
    <d v="2025-09-13T00:00:00"/>
    <s v="Valid Date"/>
    <s v="Valid Quantity"/>
    <s v="Valid Price"/>
    <s v="Valid Customer ID"/>
    <s v="Complete Record"/>
    <s v="Valid Sale"/>
    <x v="443"/>
  </r>
  <r>
    <s v="Retail_Sales_Q1_2025.csv"/>
    <s v="ORD-000568"/>
    <s v="2025-06-18"/>
    <s v="Ink Cartridge"/>
    <s v="Stationery"/>
    <n v="2"/>
    <n v="35.08"/>
    <x v="1"/>
    <s v="Sofia L."/>
    <s v="CUST-0388"/>
    <s v="Mobile Money"/>
    <d v="2025-06-18T00:00:00"/>
    <s v="Valid Date"/>
    <s v="Valid Quantity"/>
    <s v="Valid Price"/>
    <s v="Valid Customer ID"/>
    <s v="Complete Record"/>
    <s v="Valid Sale"/>
    <x v="444"/>
  </r>
  <r>
    <s v="Retail_Sales_Q1_2025.csv"/>
    <s v="ORD-001232"/>
    <s v="2025-02-04"/>
    <s v="Ink Cartridge"/>
    <s v="Stationery"/>
    <n v="3"/>
    <n v="35.61"/>
    <x v="3"/>
    <s v="Joel K."/>
    <s v="CUST-0082"/>
    <s v="Bank Transfer"/>
    <d v="2025-02-04T00:00:00"/>
    <s v="Valid Date"/>
    <s v="Valid Quantity"/>
    <s v="Valid Price"/>
    <s v="Valid Customer ID"/>
    <s v="Complete Record"/>
    <s v="Valid Sale"/>
    <x v="445"/>
  </r>
  <r>
    <s v="Retail_Sales_Q1_2025.csv"/>
    <s v="ORD-000611"/>
    <s v="2025-05-14"/>
    <s v="Desk Lamp"/>
    <s v="Furniture"/>
    <n v="3"/>
    <n v="28.92"/>
    <x v="4"/>
    <s v="Peter B."/>
    <s v="CUST-0424"/>
    <s v="Cash"/>
    <d v="2025-05-14T00:00:00"/>
    <s v="Valid Date"/>
    <s v="Valid Quantity"/>
    <s v="Valid Price"/>
    <s v="Valid Customer ID"/>
    <s v="Complete Record"/>
    <s v="Valid Sale"/>
    <x v="446"/>
  </r>
  <r>
    <s v="Retail_Sales_Q1_2025.csv"/>
    <s v="ORD-001299"/>
    <s v="2025-01-27"/>
    <s v="Office Chair"/>
    <s v="Furniture"/>
    <n v="6"/>
    <n v="183.84"/>
    <x v="3"/>
    <s v="Amara N."/>
    <s v="CUST-0162"/>
    <s v="Bank Transfer"/>
    <d v="2025-01-27T00:00:00"/>
    <s v="Valid Date"/>
    <s v="Valid Quantity"/>
    <s v="Valid Price"/>
    <s v="Valid Customer ID"/>
    <s v="Complete Record"/>
    <s v="Valid Sale"/>
    <x v="447"/>
  </r>
  <r>
    <s v="Retail_Sales_Q1_2025.csv"/>
    <s v="ORD-001000"/>
    <s v="2025-12-29"/>
    <s v="Water Bottle"/>
    <s v="Lifestyle"/>
    <n v="2"/>
    <n v="16.239999999999998"/>
    <x v="4"/>
    <s v="Grace T."/>
    <s v="CUST-0662"/>
    <s v="Cash"/>
    <d v="2025-12-29T00:00:00"/>
    <s v="Valid Date"/>
    <s v="Valid Quantity"/>
    <s v="Valid Price"/>
    <s v="Valid Customer ID"/>
    <s v="Complete Record"/>
    <s v="Valid Sale"/>
    <x v="448"/>
  </r>
  <r>
    <s v="Retail_Sales_Q1_2025.csv"/>
    <s v="ORD-001481"/>
    <s v="2025-12-06"/>
    <s v="Office Chair"/>
    <s v="Furniture"/>
    <n v="2"/>
    <n v="188.47"/>
    <x v="3"/>
    <s v="David M."/>
    <s v="CUST-0132"/>
    <s v="Mobile Money"/>
    <d v="2025-12-06T00:00:00"/>
    <s v="Valid Date"/>
    <s v="Valid Quantity"/>
    <s v="Valid Price"/>
    <s v="Valid Customer ID"/>
    <s v="Complete Record"/>
    <s v="Valid Sale"/>
    <x v="449"/>
  </r>
  <r>
    <s v="Retail_Sales_Q1_2025.csv"/>
    <s v="ORD-001327"/>
    <s v="2025-05-20"/>
    <s v="Desk Lamp"/>
    <s v="Furniture"/>
    <n v="8"/>
    <n v="28.42"/>
    <x v="3"/>
    <s v="Sofia L."/>
    <s v="CUST-0283"/>
    <s v="Bank Transfer"/>
    <d v="2025-05-20T00:00:00"/>
    <s v="Valid Date"/>
    <s v="Valid Quantity"/>
    <s v="Valid Price"/>
    <s v="Valid Customer ID"/>
    <s v="Complete Record"/>
    <s v="Valid Sale"/>
    <x v="450"/>
  </r>
  <r>
    <s v="Retail_Sales_Q1_2025.csv"/>
    <s v="ORD-000136"/>
    <s v="2025-08-24"/>
    <s v="Usb-C Hub"/>
    <s v="Accessories"/>
    <n v="2"/>
    <n v="41.13"/>
    <x v="0"/>
    <s v="Miriam A."/>
    <s v="CUST-0112"/>
    <s v="Cash"/>
    <d v="2025-08-24T00:00:00"/>
    <s v="Valid Date"/>
    <s v="Valid Quantity"/>
    <s v="Valid Price"/>
    <s v="Valid Customer ID"/>
    <s v="Complete Record"/>
    <s v="Valid Sale"/>
    <x v="451"/>
  </r>
  <r>
    <s v="Retail_Sales_Q1_2025.csv"/>
    <s v="ORD-001492"/>
    <s v="2025-04-25"/>
    <s v="Water Bottle"/>
    <s v="Lifestyle"/>
    <n v="2"/>
    <n v="16.16"/>
    <x v="4"/>
    <s v="Grace T."/>
    <s v="CUST-0650"/>
    <s v="Card"/>
    <d v="2025-04-25T00:00:00"/>
    <s v="Valid Date"/>
    <s v="Valid Quantity"/>
    <s v="Valid Price"/>
    <s v="Valid Customer ID"/>
    <s v="Complete Record"/>
    <s v="Valid Sale"/>
    <x v="452"/>
  </r>
  <r>
    <s v="Retail_Sales_Q1_2025.csv"/>
    <s v="ORD-002904"/>
    <s v="2025-04-25"/>
    <s v="Notebook Pack"/>
    <s v="Stationery"/>
    <n v="1"/>
    <n v="8.81"/>
    <x v="1"/>
    <s v="Grace T."/>
    <s v="CUST-0445"/>
    <s v="Bank Transfer"/>
    <d v="2025-04-25T00:00:00"/>
    <s v="Valid Date"/>
    <s v="Valid Quantity"/>
    <s v="Valid Price"/>
    <s v="Valid Customer ID"/>
    <s v="Complete Record"/>
    <s v="Valid Sale"/>
    <x v="453"/>
  </r>
  <r>
    <s v="Retail_Sales_Q1_2025.csv"/>
    <s v="ORD-001279"/>
    <s v="2025-03-29"/>
    <s v="Laptop Stand"/>
    <s v="Accessories"/>
    <n v="2"/>
    <n v="31.11"/>
    <x v="4"/>
    <s v="Joel K."/>
    <s v="CUST-0026"/>
    <s v="Cash"/>
    <d v="2025-03-29T00:00:00"/>
    <s v="Valid Date"/>
    <s v="Valid Quantity"/>
    <s v="Valid Price"/>
    <s v="Valid Customer ID"/>
    <s v="Complete Record"/>
    <s v="Valid Sale"/>
    <x v="454"/>
  </r>
  <r>
    <s v="Retail_Sales_Q1_2025.csv"/>
    <s v="ORD-002272"/>
    <s v="2025-04-07"/>
    <s v="Desk Lamp"/>
    <s v="Furniture"/>
    <n v="4"/>
    <n v="30.08"/>
    <x v="3"/>
    <s v="Joel K."/>
    <s v="CUST-0192"/>
    <s v="Bank Transfer"/>
    <d v="2025-04-07T00:00:00"/>
    <s v="Valid Date"/>
    <s v="Valid Quantity"/>
    <s v="Valid Price"/>
    <s v="Valid Customer ID"/>
    <s v="Complete Record"/>
    <s v="Valid Sale"/>
    <x v="455"/>
  </r>
  <r>
    <s v="Retail_Sales_Q1_2025.csv"/>
    <s v="ORD-000367"/>
    <s v="2025-02-04"/>
    <s v="27-Inch Monitor"/>
    <s v="Electronics"/>
    <n v="1"/>
    <n v="217.1"/>
    <x v="2"/>
    <s v="David M."/>
    <s v="CUST-0203"/>
    <s v="Cash"/>
    <d v="2025-02-04T00:00:00"/>
    <s v="Valid Date"/>
    <s v="Valid Quantity"/>
    <s v="Valid Price"/>
    <s v="Valid Customer ID"/>
    <s v="Complete Record"/>
    <s v="Valid Sale"/>
    <x v="456"/>
  </r>
  <r>
    <s v="Retail_Sales_Q1_2025.csv"/>
    <s v="ORD-001804"/>
    <s v="2025-06-11"/>
    <s v="Office Chair"/>
    <s v="Furniture"/>
    <n v="2"/>
    <n v="197.35"/>
    <x v="0"/>
    <s v="Amara N."/>
    <s v="CUST-0449"/>
    <s v="Cash"/>
    <d v="2025-06-11T00:00:00"/>
    <s v="Valid Date"/>
    <s v="Valid Quantity"/>
    <s v="Valid Price"/>
    <s v="Valid Customer ID"/>
    <s v="Complete Record"/>
    <s v="Valid Sale"/>
    <x v="457"/>
  </r>
  <r>
    <s v="Retail_Sales_Q1_2025.csv"/>
    <s v="ORD-001188"/>
    <s v="2025-04-01"/>
    <s v="Ink Cartridge"/>
    <s v="Stationery"/>
    <n v="1"/>
    <n v="37.33"/>
    <x v="4"/>
    <s v="David M."/>
    <s v="CUST-0071"/>
    <s v="Bank Transfer"/>
    <d v="2025-04-01T00:00:00"/>
    <s v="Valid Date"/>
    <s v="Valid Quantity"/>
    <s v="Valid Price"/>
    <s v="Valid Customer ID"/>
    <s v="Complete Record"/>
    <s v="Valid Sale"/>
    <x v="458"/>
  </r>
  <r>
    <s v="Retail_Sales_Q1_2025.csv"/>
    <s v="ORD-000030"/>
    <s v="2025-01-16"/>
    <s v="Webcam Hd"/>
    <s v="Electronics"/>
    <n v="1"/>
    <n v="55.32"/>
    <x v="2"/>
    <s v="Amara N."/>
    <s v="CUST-0610"/>
    <s v="Card"/>
    <d v="2025-01-16T00:00:00"/>
    <s v="Valid Date"/>
    <s v="Valid Quantity"/>
    <s v="Valid Price"/>
    <s v="Valid Customer ID"/>
    <s v="Complete Record"/>
    <s v="Valid Sale"/>
    <x v="459"/>
  </r>
  <r>
    <s v="Retail_Sales_Q1_2025.csv"/>
    <s v="ORD-002518"/>
    <s v="2025-03-30"/>
    <s v="Usb Flash Drive 64Gb"/>
    <s v="Storage"/>
    <n v="4"/>
    <n v="14.37"/>
    <x v="4"/>
    <s v="Miriam A."/>
    <s v="CUST-0279"/>
    <s v="Bank Transfer"/>
    <d v="2025-03-30T00:00:00"/>
    <s v="Valid Date"/>
    <s v="Valid Quantity"/>
    <s v="Valid Price"/>
    <s v="Valid Customer ID"/>
    <s v="Complete Record"/>
    <s v="Valid Sale"/>
    <x v="460"/>
  </r>
  <r>
    <s v="Retail_Sales_Q1_2025.csv"/>
    <s v="ORD-000023"/>
    <s v="2025-04-16"/>
    <s v="Ink Cartridge"/>
    <s v="Stationery"/>
    <n v="1"/>
    <n v="34.770000000000003"/>
    <x v="1"/>
    <s v="Grace T."/>
    <s v="CUST-0434"/>
    <s v="Cash"/>
    <d v="2025-04-16T00:00:00"/>
    <s v="Valid Date"/>
    <s v="Valid Quantity"/>
    <s v="Valid Price"/>
    <s v="Valid Customer ID"/>
    <s v="Complete Record"/>
    <s v="Valid Sale"/>
    <x v="461"/>
  </r>
  <r>
    <s v="Retail_Sales_Q1_2025.csv"/>
    <s v="ORD-002977"/>
    <s v="2025-12-30"/>
    <s v="Printer Paper Box"/>
    <s v="Stationery"/>
    <n v="1"/>
    <n v="23.7"/>
    <x v="0"/>
    <s v="Grace T."/>
    <s v="CUST-0150"/>
    <s v="Mobile Money"/>
    <d v="2025-12-30T00:00:00"/>
    <s v="Valid Date"/>
    <s v="Valid Quantity"/>
    <s v="Valid Price"/>
    <s v="Valid Customer ID"/>
    <s v="Complete Record"/>
    <s v="Valid Sale"/>
    <x v="462"/>
  </r>
  <r>
    <s v="Retail_Sales_Q1_2025.csv"/>
    <s v="ORD-002465"/>
    <s v="2025-11-10"/>
    <s v="Bluetooth Speaker"/>
    <s v="Electronics"/>
    <n v="3"/>
    <n v="50.25"/>
    <x v="1"/>
    <s v="Amara N."/>
    <s v="CUST-0474"/>
    <s v="Card"/>
    <d v="2025-11-10T00:00:00"/>
    <s v="Valid Date"/>
    <s v="Valid Quantity"/>
    <s v="Valid Price"/>
    <s v="Valid Customer ID"/>
    <s v="Complete Record"/>
    <s v="Valid Sale"/>
    <x v="463"/>
  </r>
  <r>
    <s v="Retail_Sales_Q1_2025.csv"/>
    <s v="ORD-001449"/>
    <s v="2025-02-12"/>
    <s v="Mechanical Keyboard"/>
    <s v="Accessories"/>
    <n v="1"/>
    <n v="69.34"/>
    <x v="4"/>
    <s v="Joel K."/>
    <s v="CUST-0525"/>
    <s v="Card"/>
    <d v="2025-02-12T00:00:00"/>
    <s v="Valid Date"/>
    <s v="Valid Quantity"/>
    <s v="Valid Price"/>
    <s v="Valid Customer ID"/>
    <s v="Complete Record"/>
    <s v="Valid Sale"/>
    <x v="464"/>
  </r>
  <r>
    <s v="Retail_Sales_Q1_2025.csv"/>
    <s v="ORD-002459"/>
    <s v="2025-10-04"/>
    <s v="Mechanical Keyboard"/>
    <s v="Accessories"/>
    <n v="2"/>
    <n v="65.77"/>
    <x v="1"/>
    <s v="David M."/>
    <s v="CUST-0592"/>
    <s v="Card"/>
    <d v="2025-10-04T00:00:00"/>
    <s v="Valid Date"/>
    <s v="Valid Quantity"/>
    <s v="Valid Price"/>
    <s v="Valid Customer ID"/>
    <s v="Complete Record"/>
    <s v="Valid Sale"/>
    <x v="465"/>
  </r>
  <r>
    <s v="Retail_Sales_Q1_2025.csv"/>
    <s v="ORD-000184"/>
    <s v="2025-02-27"/>
    <s v="Water Bottle"/>
    <s v="Lifestyle"/>
    <n v="2"/>
    <n v="15.07"/>
    <x v="0"/>
    <s v="Miriam A."/>
    <s v="CUST-0248"/>
    <s v="Mobile Money"/>
    <d v="2025-02-27T00:00:00"/>
    <s v="Valid Date"/>
    <s v="Valid Quantity"/>
    <s v="Valid Price"/>
    <s v="Valid Customer ID"/>
    <s v="Complete Record"/>
    <s v="Valid Sale"/>
    <x v="466"/>
  </r>
  <r>
    <s v="Retail_Sales_Q1_2025.csv"/>
    <s v="ORD-000868"/>
    <s v="2025-06-13"/>
    <s v="Office Chair"/>
    <s v="Furniture"/>
    <n v="3"/>
    <n v="201.11"/>
    <x v="2"/>
    <s v="Amara N."/>
    <s v="CUST-0306"/>
    <s v="Cash"/>
    <d v="2025-06-13T00:00:00"/>
    <s v="Valid Date"/>
    <s v="Valid Quantity"/>
    <s v="Valid Price"/>
    <s v="Valid Customer ID"/>
    <s v="Complete Record"/>
    <s v="Valid Sale"/>
    <x v="467"/>
  </r>
  <r>
    <s v="Retail_Sales_Q1_2025.csv"/>
    <s v="ORD-000189"/>
    <s v="2025-11-03"/>
    <s v="Laptop Backpack"/>
    <s v="Bags"/>
    <n v="1"/>
    <n v="40.58"/>
    <x v="2"/>
    <s v="Amara N."/>
    <s v="CUST-0324"/>
    <s v="Bank Transfer"/>
    <d v="2025-11-03T00:00:00"/>
    <s v="Valid Date"/>
    <s v="Valid Quantity"/>
    <s v="Valid Price"/>
    <s v="Valid Customer ID"/>
    <s v="Complete Record"/>
    <s v="Valid Sale"/>
    <x v="468"/>
  </r>
  <r>
    <s v="Retail_Sales_Q1_2025.csv"/>
    <s v="ORD-000421"/>
    <s v="2025-02-09"/>
    <s v="Desk Lamp"/>
    <s v="Furniture"/>
    <n v="5"/>
    <n v="27.76"/>
    <x v="3"/>
    <s v="David M."/>
    <s v="CUST-0154"/>
    <s v="Mobile Money"/>
    <d v="2025-02-09T00:00:00"/>
    <s v="Valid Date"/>
    <s v="Valid Quantity"/>
    <s v="Valid Price"/>
    <s v="Valid Customer ID"/>
    <s v="Complete Record"/>
    <s v="Valid Sale"/>
    <x v="469"/>
  </r>
  <r>
    <s v="Retail_Sales_Q1_2025.csv"/>
    <s v="ORD-000171"/>
    <s v="2025-08-01"/>
    <s v="Notebook Pack"/>
    <s v="Stationery"/>
    <n v="1"/>
    <n v="9.56"/>
    <x v="3"/>
    <s v="Sofia L."/>
    <s v="CUST-0498"/>
    <s v="Mobile Money"/>
    <d v="2025-08-01T00:00:00"/>
    <s v="Valid Date"/>
    <s v="Valid Quantity"/>
    <s v="Valid Price"/>
    <s v="Valid Customer ID"/>
    <s v="Complete Record"/>
    <s v="Valid Sale"/>
    <x v="470"/>
  </r>
  <r>
    <s v="Retail_Sales_Q1_2025.csv"/>
    <s v="ORD-001557"/>
    <s v="2025-06-06"/>
    <s v="Ink Cartridge"/>
    <s v="Stationery"/>
    <n v="2"/>
    <n v="35.229999999999997"/>
    <x v="3"/>
    <s v="Amara N."/>
    <s v="CUST-0232"/>
    <s v="Bank Transfer"/>
    <d v="2025-06-06T00:00:00"/>
    <s v="Valid Date"/>
    <s v="Valid Quantity"/>
    <s v="Valid Price"/>
    <s v="Valid Customer ID"/>
    <s v="Complete Record"/>
    <s v="Valid Sale"/>
    <x v="471"/>
  </r>
  <r>
    <s v="Retail_Sales_Q1_2025.csv"/>
    <s v="ORD-000461"/>
    <s v="2025-01-12"/>
    <s v="Office Chair"/>
    <s v="Furniture"/>
    <n v="2"/>
    <n v="186.85"/>
    <x v="4"/>
    <s v="Amara N."/>
    <s v="CUST-0169"/>
    <s v="Cash"/>
    <d v="2025-01-12T00:00:00"/>
    <s v="Valid Date"/>
    <s v="Valid Quantity"/>
    <s v="Valid Price"/>
    <s v="Valid Customer ID"/>
    <s v="Complete Record"/>
    <s v="Valid Sale"/>
    <x v="472"/>
  </r>
  <r>
    <s v="Retail_Sales_Q1_2025.csv"/>
    <s v="ORD-000044"/>
    <s v="2025-05-26"/>
    <s v="Laptop Stand"/>
    <s v="Accessories"/>
    <n v="2"/>
    <n v="30.24"/>
    <x v="1"/>
    <s v="David M."/>
    <s v="CUST-0205"/>
    <s v="Cash"/>
    <d v="2025-05-26T00:00:00"/>
    <s v="Valid Date"/>
    <s v="Valid Quantity"/>
    <s v="Valid Price"/>
    <s v="Valid Customer ID"/>
    <s v="Complete Record"/>
    <s v="Valid Sale"/>
    <x v="473"/>
  </r>
  <r>
    <s v="Retail_Sales_Q1_2025.csv"/>
    <s v="ORD-000088"/>
    <s v="2025-08-14"/>
    <s v="External Ssd 1Tb"/>
    <s v="Storage"/>
    <n v="4"/>
    <n v="107.85"/>
    <x v="1"/>
    <s v="Grace T."/>
    <s v="CUST-0603"/>
    <s v="Cash"/>
    <d v="2025-08-14T00:00:00"/>
    <s v="Valid Date"/>
    <s v="Valid Quantity"/>
    <s v="Valid Price"/>
    <s v="Valid Customer ID"/>
    <s v="Complete Record"/>
    <s v="Valid Sale"/>
    <x v="474"/>
  </r>
  <r>
    <s v="Retail_Sales_Q1_2025.csv"/>
    <s v="ORD-000773"/>
    <s v="2025-11-10"/>
    <s v="Webcam Hd"/>
    <s v="Electronics"/>
    <n v="4"/>
    <n v="58.63"/>
    <x v="1"/>
    <s v="Peter B."/>
    <s v="CUST-0425"/>
    <s v="Mobile Money"/>
    <d v="2025-11-10T00:00:00"/>
    <s v="Valid Date"/>
    <s v="Valid Quantity"/>
    <s v="Valid Price"/>
    <s v="Valid Customer ID"/>
    <s v="Complete Record"/>
    <s v="Valid Sale"/>
    <x v="475"/>
  </r>
  <r>
    <s v="Retail_Sales_Q1_2025.csv"/>
    <s v="ORD-001675"/>
    <s v="2025-07-09"/>
    <s v="Desk Lamp"/>
    <s v="Furniture"/>
    <n v="1"/>
    <n v="28.63"/>
    <x v="2"/>
    <s v="Grace T."/>
    <s v="CUST-0563"/>
    <s v="Bank Transfer"/>
    <d v="2025-07-09T00:00:00"/>
    <s v="Valid Date"/>
    <s v="Valid Quantity"/>
    <s v="Valid Price"/>
    <s v="Valid Customer ID"/>
    <s v="Complete Record"/>
    <s v="Valid Sale"/>
    <x v="476"/>
  </r>
  <r>
    <s v="Retail_Sales_Q1_2025.csv"/>
    <s v="ORD-001398"/>
    <s v="2025-04-01"/>
    <s v="External Ssd 1Tb"/>
    <s v="Storage"/>
    <n v="10"/>
    <n v="103.75"/>
    <x v="0"/>
    <s v="David M."/>
    <s v="CUST-0147"/>
    <s v="Mobile Money"/>
    <d v="2025-04-01T00:00:00"/>
    <s v="Valid Date"/>
    <s v="Valid Quantity"/>
    <s v="Valid Price"/>
    <s v="Valid Customer ID"/>
    <s v="Complete Record"/>
    <s v="Valid Sale"/>
    <x v="477"/>
  </r>
  <r>
    <s v="Retail_Sales_Q1_2025.csv"/>
    <s v="ORD-002852"/>
    <s v="2025-08-15"/>
    <s v="Laptop Backpack"/>
    <s v="Bags"/>
    <n v="2"/>
    <n v="42.39"/>
    <x v="1"/>
    <s v="Grace T."/>
    <s v="CUST-0625"/>
    <s v="Bank Transfer"/>
    <d v="2025-08-15T00:00:00"/>
    <s v="Valid Date"/>
    <s v="Valid Quantity"/>
    <s v="Valid Price"/>
    <s v="Valid Customer ID"/>
    <s v="Complete Record"/>
    <s v="Valid Sale"/>
    <x v="478"/>
  </r>
  <r>
    <s v="Retail_Sales_Q1_2025.csv"/>
    <s v="ORD-000283"/>
    <s v="2025-03-28"/>
    <s v="Desk Lamp"/>
    <s v="Furniture"/>
    <n v="1"/>
    <n v="27.56"/>
    <x v="2"/>
    <s v="Sofia L."/>
    <s v="CUST-0408"/>
    <s v="Card"/>
    <d v="2025-03-28T00:00:00"/>
    <s v="Valid Date"/>
    <s v="Valid Quantity"/>
    <s v="Valid Price"/>
    <s v="Valid Customer ID"/>
    <s v="Complete Record"/>
    <s v="Valid Sale"/>
    <x v="479"/>
  </r>
  <r>
    <s v="Retail_Sales_Q1_2025.csv"/>
    <s v="ORD-001577"/>
    <s v="2025-12-23"/>
    <s v="Office Chair"/>
    <s v="Furniture"/>
    <n v="4"/>
    <n v="190.88"/>
    <x v="1"/>
    <s v="Miriam A."/>
    <s v="CUST-0078"/>
    <s v="Mobile Money"/>
    <d v="2025-12-23T00:00:00"/>
    <s v="Valid Date"/>
    <s v="Valid Quantity"/>
    <s v="Valid Price"/>
    <s v="Valid Customer ID"/>
    <s v="Complete Record"/>
    <s v="Valid Sale"/>
    <x v="480"/>
  </r>
  <r>
    <s v="Retail_Sales_Q1_2025.csv"/>
    <s v="ORD-000555"/>
    <s v="2025-08-21"/>
    <s v="Webcam Hd"/>
    <s v="Electronics"/>
    <n v="8"/>
    <n v="53.73"/>
    <x v="3"/>
    <s v="Peter B."/>
    <s v="CUST-0523"/>
    <s v="Cash"/>
    <d v="2025-08-21T00:00:00"/>
    <s v="Valid Date"/>
    <s v="Valid Quantity"/>
    <s v="Valid Price"/>
    <s v="Valid Customer ID"/>
    <s v="Complete Record"/>
    <s v="Valid Sale"/>
    <x v="481"/>
  </r>
  <r>
    <s v="Retail_Sales_Q1_2025.csv"/>
    <s v="ORD-002241"/>
    <s v="2025-05-19"/>
    <s v="Webcam Hd"/>
    <s v="Electronics"/>
    <n v="1"/>
    <n v="55.93"/>
    <x v="0"/>
    <s v="Sofia L."/>
    <s v="CUST-0434"/>
    <s v="Bank Transfer"/>
    <d v="2025-05-19T00:00:00"/>
    <s v="Valid Date"/>
    <s v="Valid Quantity"/>
    <s v="Valid Price"/>
    <s v="Valid Customer ID"/>
    <s v="Complete Record"/>
    <s v="Valid Sale"/>
    <x v="482"/>
  </r>
  <r>
    <s v="Retail_Sales_Q1_2025.csv"/>
    <s v="ORD-001296"/>
    <s v="2025-05-22"/>
    <s v="Water Bottle"/>
    <s v="Lifestyle"/>
    <n v="1"/>
    <n v="15.47"/>
    <x v="1"/>
    <s v="Miriam A."/>
    <s v="CUST-0361"/>
    <s v="Bank Transfer"/>
    <d v="2025-05-22T00:00:00"/>
    <s v="Valid Date"/>
    <s v="Valid Quantity"/>
    <s v="Valid Price"/>
    <s v="Valid Customer ID"/>
    <s v="Complete Record"/>
    <s v="Valid Sale"/>
    <x v="483"/>
  </r>
  <r>
    <s v="Retail_Sales_Q1_2025.csv"/>
    <s v="ORD-000258"/>
    <s v="2025-09-30"/>
    <s v="Wireless Mouse"/>
    <s v="Accessories"/>
    <n v="1"/>
    <n v="17.55"/>
    <x v="0"/>
    <s v="Amara N."/>
    <s v="CUST-0458"/>
    <s v="Card"/>
    <d v="2025-09-30T00:00:00"/>
    <s v="Valid Date"/>
    <s v="Valid Quantity"/>
    <s v="Valid Price"/>
    <s v="Valid Customer ID"/>
    <s v="Complete Record"/>
    <s v="Valid Sale"/>
    <x v="484"/>
  </r>
  <r>
    <s v="Retail_Sales_Q1_2025.csv"/>
    <s v="ORD-000788"/>
    <s v="2025-10-04"/>
    <s v="External Ssd 1Tb"/>
    <s v="Storage"/>
    <n v="1"/>
    <n v="112.3"/>
    <x v="2"/>
    <s v="Grace T."/>
    <s v="CUST-0129"/>
    <s v="Mobile Money"/>
    <d v="2025-10-04T00:00:00"/>
    <s v="Valid Date"/>
    <s v="Valid Quantity"/>
    <s v="Valid Price"/>
    <s v="Valid Customer ID"/>
    <s v="Complete Record"/>
    <s v="Valid Sale"/>
    <x v="485"/>
  </r>
  <r>
    <s v="Retail_Sales_Q1_2025.csv"/>
    <s v="ORD-002611"/>
    <s v="2025-03-23"/>
    <s v="Desk Lamp"/>
    <s v="Furniture"/>
    <n v="4"/>
    <n v="29.67"/>
    <x v="3"/>
    <s v="Amara N."/>
    <s v="CUST-0356"/>
    <s v="Card"/>
    <d v="2025-03-23T00:00:00"/>
    <s v="Valid Date"/>
    <s v="Valid Quantity"/>
    <s v="Valid Price"/>
    <s v="Valid Customer ID"/>
    <s v="Complete Record"/>
    <s v="Valid Sale"/>
    <x v="486"/>
  </r>
  <r>
    <s v="Retail_Sales_Q1_2025.csv"/>
    <s v="ORD-001382"/>
    <s v="2025-06-08"/>
    <s v="Laptop Backpack"/>
    <s v="Bags"/>
    <n v="2"/>
    <n v="42.55"/>
    <x v="3"/>
    <s v="Grace T."/>
    <s v="CUST-0148"/>
    <s v="Card"/>
    <d v="2025-06-08T00:00:00"/>
    <s v="Valid Date"/>
    <s v="Valid Quantity"/>
    <s v="Valid Price"/>
    <s v="Valid Customer ID"/>
    <s v="Complete Record"/>
    <s v="Valid Sale"/>
    <x v="487"/>
  </r>
  <r>
    <s v="Retail_Sales_Q1_2025.csv"/>
    <s v="ORD-000808"/>
    <s v="2025-12-02"/>
    <s v="Ink Cartridge"/>
    <s v="Stationery"/>
    <n v="5"/>
    <n v="34.880000000000003"/>
    <x v="1"/>
    <s v="Grace T."/>
    <s v="CUST-0386"/>
    <s v="Cash"/>
    <d v="2025-12-02T00:00:00"/>
    <s v="Valid Date"/>
    <s v="Valid Quantity"/>
    <s v="Valid Price"/>
    <s v="Valid Customer ID"/>
    <s v="Complete Record"/>
    <s v="Valid Sale"/>
    <x v="488"/>
  </r>
  <r>
    <s v="Retail_Sales_Q1_2025.csv"/>
    <s v="ORD-001242"/>
    <s v="2025-07-11"/>
    <s v="Bluetooth Speaker"/>
    <s v="Electronics"/>
    <n v="4"/>
    <n v="49.35"/>
    <x v="0"/>
    <s v="Sofia L."/>
    <s v="CUST-0321"/>
    <s v="Bank Transfer"/>
    <d v="2025-07-11T00:00:00"/>
    <s v="Valid Date"/>
    <s v="Valid Quantity"/>
    <s v="Valid Price"/>
    <s v="Valid Customer ID"/>
    <s v="Complete Record"/>
    <s v="Valid Sale"/>
    <x v="489"/>
  </r>
  <r>
    <s v="Retail_Sales_Q1_2025.csv"/>
    <s v="ORD-001223"/>
    <s v="2025-12-09"/>
    <s v="Ink Cartridge"/>
    <s v="Stationery"/>
    <n v="1"/>
    <n v="38.229999999999997"/>
    <x v="0"/>
    <s v="Grace T."/>
    <s v="CUST-0408"/>
    <s v="Card"/>
    <d v="2025-12-09T00:00:00"/>
    <s v="Valid Date"/>
    <s v="Valid Quantity"/>
    <s v="Valid Price"/>
    <s v="Valid Customer ID"/>
    <s v="Complete Record"/>
    <s v="Valid Sale"/>
    <x v="490"/>
  </r>
  <r>
    <s v="Retail_Sales_Q1_2025.csv"/>
    <s v="ORD-002469"/>
    <s v="2025-11-19"/>
    <s v="External Ssd 1Tb"/>
    <s v="Storage"/>
    <n v="3"/>
    <n v="116.43"/>
    <x v="0"/>
    <s v="Amara N."/>
    <s v="CUST-0282"/>
    <s v="Bank Transfer"/>
    <d v="2025-11-19T00:00:00"/>
    <s v="Valid Date"/>
    <s v="Valid Quantity"/>
    <s v="Valid Price"/>
    <s v="Valid Customer ID"/>
    <s v="Complete Record"/>
    <s v="Valid Sale"/>
    <x v="491"/>
  </r>
  <r>
    <s v="Retail_Sales_Q1_2025.csv"/>
    <s v="ORD-002374"/>
    <s v="2025-02-20"/>
    <s v="Usb Flash Drive 64Gb"/>
    <s v="Storage"/>
    <n v="3"/>
    <n v="14.44"/>
    <x v="3"/>
    <s v="Peter B."/>
    <s v="CUST-0113"/>
    <s v="Cash"/>
    <d v="2025-02-20T00:00:00"/>
    <s v="Valid Date"/>
    <s v="Valid Quantity"/>
    <s v="Valid Price"/>
    <s v="Valid Customer ID"/>
    <s v="Complete Record"/>
    <s v="Valid Sale"/>
    <x v="492"/>
  </r>
  <r>
    <s v="Retail_Sales_Q1_2025.csv"/>
    <s v="ORD-002408"/>
    <s v="2025-12-04"/>
    <s v="Wireless Mouse"/>
    <s v="Accessories"/>
    <n v="8"/>
    <n v="17.850000000000001"/>
    <x v="0"/>
    <s v="Sofia L."/>
    <s v="CUST-0161"/>
    <s v="Mobile Money"/>
    <d v="2025-12-04T00:00:00"/>
    <s v="Valid Date"/>
    <s v="Valid Quantity"/>
    <s v="Valid Price"/>
    <s v="Valid Customer ID"/>
    <s v="Complete Record"/>
    <s v="Valid Sale"/>
    <x v="493"/>
  </r>
  <r>
    <s v="Retail_Sales_Q1_2025.csv"/>
    <s v="ORD-002128"/>
    <s v="2025-11-20"/>
    <s v="Webcam Hd"/>
    <s v="Electronics"/>
    <n v="6"/>
    <n v="56.17"/>
    <x v="3"/>
    <s v="Miriam A."/>
    <s v="CUST-0433"/>
    <s v="Mobile Money"/>
    <d v="2025-11-20T00:00:00"/>
    <s v="Valid Date"/>
    <s v="Valid Quantity"/>
    <s v="Valid Price"/>
    <s v="Valid Customer ID"/>
    <s v="Complete Record"/>
    <s v="Valid Sale"/>
    <x v="494"/>
  </r>
  <r>
    <s v="Retail_Sales_Q1_2025.csv"/>
    <s v="ORD-000728"/>
    <s v="2025-03-14"/>
    <s v="Webcam Hd"/>
    <s v="Electronics"/>
    <n v="3"/>
    <n v="55.65"/>
    <x v="1"/>
    <s v="David M."/>
    <s v="CUST-0596"/>
    <s v="Card"/>
    <d v="2025-03-14T00:00:00"/>
    <s v="Valid Date"/>
    <s v="Valid Quantity"/>
    <s v="Valid Price"/>
    <s v="Valid Customer ID"/>
    <s v="Complete Record"/>
    <s v="Valid Sale"/>
    <x v="495"/>
  </r>
  <r>
    <s v="Retail_Sales_Q1_2025.csv"/>
    <s v="ORD-002740"/>
    <s v="2025-10-22"/>
    <s v="External Ssd 1Tb"/>
    <s v="Storage"/>
    <n v="5"/>
    <n v="114.8"/>
    <x v="0"/>
    <s v="Amara N."/>
    <s v="CUST-0223"/>
    <s v="Bank Transfer"/>
    <d v="2025-10-22T00:00:00"/>
    <s v="Valid Date"/>
    <s v="Valid Quantity"/>
    <s v="Valid Price"/>
    <s v="Valid Customer ID"/>
    <s v="Complete Record"/>
    <s v="Valid Sale"/>
    <x v="496"/>
  </r>
  <r>
    <s v="Retail_Sales_Q1_2025.csv"/>
    <s v="ORD-002849"/>
    <s v="2025-03-14"/>
    <s v="Wireless Mouse"/>
    <s v="Accessories"/>
    <n v="1"/>
    <n v="18.87"/>
    <x v="3"/>
    <s v="David M."/>
    <s v="CUST-0667"/>
    <s v="Card"/>
    <d v="2025-03-14T00:00:00"/>
    <s v="Valid Date"/>
    <s v="Valid Quantity"/>
    <s v="Valid Price"/>
    <s v="Valid Customer ID"/>
    <s v="Complete Record"/>
    <s v="Valid Sale"/>
    <x v="497"/>
  </r>
  <r>
    <s v="Retail_Sales_Q1_2025.csv"/>
    <s v="ORD-002600"/>
    <s v="2025-03-24"/>
    <s v="Printer Paper Box"/>
    <s v="Stationery"/>
    <n v="1"/>
    <n v="23.48"/>
    <x v="3"/>
    <s v="Joel K."/>
    <s v="CUST-0379"/>
    <s v="Bank Transfer"/>
    <d v="2025-03-24T00:00:00"/>
    <s v="Valid Date"/>
    <s v="Valid Quantity"/>
    <s v="Valid Price"/>
    <s v="Valid Customer ID"/>
    <s v="Complete Record"/>
    <s v="Valid Sale"/>
    <x v="498"/>
  </r>
  <r>
    <s v="Retail_Sales_Q1_2025.csv"/>
    <s v="ORD-002695"/>
    <s v="2025-10-29"/>
    <s v="Laptop Stand"/>
    <s v="Accessories"/>
    <n v="2"/>
    <n v="30.64"/>
    <x v="2"/>
    <s v="Joel K."/>
    <s v="CUST-0421"/>
    <s v="Cash"/>
    <d v="2025-10-29T00:00:00"/>
    <s v="Valid Date"/>
    <s v="Valid Quantity"/>
    <s v="Valid Price"/>
    <s v="Valid Customer ID"/>
    <s v="Complete Record"/>
    <s v="Valid Sale"/>
    <x v="499"/>
  </r>
  <r>
    <s v="Retail_Sales_Q1_2025.csv"/>
    <s v="ORD-002207"/>
    <s v="2025-12-25"/>
    <s v="Laptop Stand"/>
    <s v="Accessories"/>
    <n v="2"/>
    <n v="33.130000000000003"/>
    <x v="0"/>
    <s v="Sofia L."/>
    <s v="CUST-0528"/>
    <s v="Mobile Money"/>
    <d v="2025-12-25T00:00:00"/>
    <s v="Valid Date"/>
    <s v="Valid Quantity"/>
    <s v="Valid Price"/>
    <s v="Valid Customer ID"/>
    <s v="Complete Record"/>
    <s v="Valid Sale"/>
    <x v="500"/>
  </r>
  <r>
    <s v="Retail_Sales_Q1_2025.csv"/>
    <s v="ORD-001765"/>
    <s v="2025-04-15"/>
    <s v="Webcam Hd"/>
    <s v="Electronics"/>
    <n v="1"/>
    <n v="56.86"/>
    <x v="3"/>
    <s v="Peter B."/>
    <s v="CUST-0253"/>
    <s v="Mobile Money"/>
    <d v="2025-04-15T00:00:00"/>
    <s v="Valid Date"/>
    <s v="Valid Quantity"/>
    <s v="Valid Price"/>
    <s v="Valid Customer ID"/>
    <s v="Complete Record"/>
    <s v="Valid Sale"/>
    <x v="26"/>
  </r>
  <r>
    <s v="Retail_Sales_Q1_2025.csv"/>
    <s v="ORD-001624"/>
    <s v="2025-10-02"/>
    <s v="Wireless Mouse"/>
    <s v="Accessories"/>
    <n v="6"/>
    <n v="18.21"/>
    <x v="3"/>
    <s v="David M."/>
    <s v="CUST-0359"/>
    <s v="Cash"/>
    <d v="2025-10-02T00:00:00"/>
    <s v="Valid Date"/>
    <s v="Valid Quantity"/>
    <s v="Valid Price"/>
    <s v="Valid Customer ID"/>
    <s v="Complete Record"/>
    <s v="Valid Sale"/>
    <x v="501"/>
  </r>
  <r>
    <s v="Retail_Sales_Q1_2025.csv"/>
    <s v="ORD-000222"/>
    <s v="2025-09-13"/>
    <s v="Mechanical Keyboard"/>
    <s v="Accessories"/>
    <n v="1"/>
    <n v="62.25"/>
    <x v="3"/>
    <s v="Sofia L."/>
    <s v="CUST-0486"/>
    <s v="Cash"/>
    <d v="2025-09-13T00:00:00"/>
    <s v="Valid Date"/>
    <s v="Valid Quantity"/>
    <s v="Valid Price"/>
    <s v="Valid Customer ID"/>
    <s v="Complete Record"/>
    <s v="Valid Sale"/>
    <x v="502"/>
  </r>
  <r>
    <s v="Retail_Sales_Q1_2025.csv"/>
    <s v="ORD-002568"/>
    <s v="2025-04-28"/>
    <s v="Ink Cartridge"/>
    <s v="Stationery"/>
    <n v="1"/>
    <n v="35.380000000000003"/>
    <x v="0"/>
    <s v="Sofia L."/>
    <s v="CUST-0295"/>
    <s v="Mobile Money"/>
    <d v="2025-04-28T00:00:00"/>
    <s v="Valid Date"/>
    <s v="Valid Quantity"/>
    <s v="Valid Price"/>
    <s v="Valid Customer ID"/>
    <s v="Complete Record"/>
    <s v="Valid Sale"/>
    <x v="503"/>
  </r>
  <r>
    <s v="Retail_Sales_Q1_2025.csv"/>
    <s v="ORD-002888"/>
    <s v="2025-04-10"/>
    <s v="Usb-C Hub"/>
    <s v="Accessories"/>
    <n v="2"/>
    <n v="42.23"/>
    <x v="3"/>
    <s v="Amara N."/>
    <s v=""/>
    <s v="Bank Transfer"/>
    <d v="2025-04-10T00:00:00"/>
    <s v="Valid Date"/>
    <s v="Valid Quantity"/>
    <s v="Valid Price"/>
    <s v="Missing Customer ID"/>
    <s v="Incomplete Record"/>
    <s v="Valid Sale"/>
    <x v="504"/>
  </r>
  <r>
    <s v="Retail_Sales_Q1_2025.csv"/>
    <s v="ORD-002668"/>
    <s v="2025-10-18"/>
    <s v="Webcam Hd"/>
    <s v="Electronics"/>
    <n v="1"/>
    <n v="53.82"/>
    <x v="1"/>
    <s v="Amara N."/>
    <s v="CUST-0089"/>
    <s v="Mobile Money"/>
    <d v="2025-10-18T00:00:00"/>
    <s v="Valid Date"/>
    <s v="Valid Quantity"/>
    <s v="Valid Price"/>
    <s v="Valid Customer ID"/>
    <s v="Complete Record"/>
    <s v="Valid Sale"/>
    <x v="505"/>
  </r>
  <r>
    <s v="Retail_Sales_Q1_2025.csv"/>
    <s v="ORD-002865"/>
    <s v="2025-11-24"/>
    <s v="Bluetooth Speaker"/>
    <s v="Electronics"/>
    <n v="2"/>
    <n v="45.06"/>
    <x v="0"/>
    <s v="Amara N."/>
    <s v="CUST-0329"/>
    <s v="Cash"/>
    <d v="2025-11-24T00:00:00"/>
    <s v="Valid Date"/>
    <s v="Valid Quantity"/>
    <s v="Valid Price"/>
    <s v="Valid Customer ID"/>
    <s v="Complete Record"/>
    <s v="Valid Sale"/>
    <x v="506"/>
  </r>
  <r>
    <s v="Retail_Sales_Q1_2025.csv"/>
    <s v="ORD-002853"/>
    <s v="2025-12-04"/>
    <s v="Office Chair"/>
    <s v="Furniture"/>
    <n v="1"/>
    <n v="199.76"/>
    <x v="3"/>
    <s v="Peter B."/>
    <s v="CUST-0536"/>
    <s v="Mobile Money"/>
    <d v="2025-12-04T00:00:00"/>
    <s v="Valid Date"/>
    <s v="Valid Quantity"/>
    <s v="Valid Price"/>
    <s v="Valid Customer ID"/>
    <s v="Complete Record"/>
    <s v="Valid Sale"/>
    <x v="507"/>
  </r>
  <r>
    <s v="Retail_Sales_Q1_2025.csv"/>
    <s v="ORD-001414"/>
    <s v="2025-08-15"/>
    <s v="Usb-C Hub"/>
    <s v="Accessories"/>
    <n v="1"/>
    <n v="37.6"/>
    <x v="4"/>
    <s v="David M."/>
    <s v="CUST-0326"/>
    <s v="Card"/>
    <d v="2025-08-15T00:00:00"/>
    <s v="Valid Date"/>
    <s v="Valid Quantity"/>
    <s v="Valid Price"/>
    <s v="Valid Customer ID"/>
    <s v="Complete Record"/>
    <s v="Valid Sale"/>
    <x v="508"/>
  </r>
  <r>
    <s v="Retail_Sales_Q1_2025.csv"/>
    <s v="ORD-001656"/>
    <s v="2025-06-23"/>
    <s v="Usb Flash Drive 64Gb"/>
    <s v="Storage"/>
    <n v="3"/>
    <n v="14.74"/>
    <x v="0"/>
    <s v="Sofia L."/>
    <s v="CUST-0435"/>
    <s v="Cash"/>
    <d v="2025-06-23T00:00:00"/>
    <s v="Valid Date"/>
    <s v="Valid Quantity"/>
    <s v="Valid Price"/>
    <s v="Valid Customer ID"/>
    <s v="Complete Record"/>
    <s v="Valid Sale"/>
    <x v="509"/>
  </r>
  <r>
    <s v="Retail_Sales_Q1_2025.csv"/>
    <s v="ORD-001764"/>
    <s v="2025-09-07"/>
    <s v="27-Inch Monitor"/>
    <s v="Electronics"/>
    <n v="4"/>
    <n v="235.75"/>
    <x v="2"/>
    <s v="Peter B."/>
    <s v="CUST-0371"/>
    <s v="Bank Transfer"/>
    <d v="2025-09-07T00:00:00"/>
    <s v="Valid Date"/>
    <s v="Valid Quantity"/>
    <s v="Valid Price"/>
    <s v="Valid Customer ID"/>
    <s v="Complete Record"/>
    <s v="Valid Sale"/>
    <x v="510"/>
  </r>
  <r>
    <s v="Retail_Sales_Q1_2025.csv"/>
    <s v="ORD-001642"/>
    <s v="2025-07-28"/>
    <s v="27-Inch Monitor"/>
    <s v="Electronics"/>
    <n v="4"/>
    <n v="229.75"/>
    <x v="0"/>
    <s v="Sofia L."/>
    <s v="CUST-0628"/>
    <s v="Card"/>
    <d v="2025-07-28T00:00:00"/>
    <s v="Valid Date"/>
    <s v="Valid Quantity"/>
    <s v="Valid Price"/>
    <s v="Valid Customer ID"/>
    <s v="Complete Record"/>
    <s v="Valid Sale"/>
    <x v="511"/>
  </r>
  <r>
    <s v="Retail_Sales_Q1_2025.csv"/>
    <s v="ORD-000273"/>
    <s v="2025-03-24"/>
    <s v="Water Bottle"/>
    <s v="Lifestyle"/>
    <n v="1"/>
    <n v="16.89"/>
    <x v="4"/>
    <s v="Miriam A."/>
    <s v="CUST-0035"/>
    <s v="Card"/>
    <d v="2025-03-24T00:00:00"/>
    <s v="Valid Date"/>
    <s v="Valid Quantity"/>
    <s v="Valid Price"/>
    <s v="Valid Customer ID"/>
    <s v="Complete Record"/>
    <s v="Valid Sale"/>
    <x v="512"/>
  </r>
  <r>
    <s v="Retail_Sales_Q1_2025.csv"/>
    <s v="ORD-000522"/>
    <s v="2025-09-24"/>
    <s v="Laptop Stand"/>
    <s v="Accessories"/>
    <n v="2"/>
    <n v="31.14"/>
    <x v="2"/>
    <s v="Sofia L."/>
    <s v="CUST-0086"/>
    <s v="Bank Transfer"/>
    <d v="2025-09-24T00:00:00"/>
    <s v="Valid Date"/>
    <s v="Valid Quantity"/>
    <s v="Valid Price"/>
    <s v="Valid Customer ID"/>
    <s v="Complete Record"/>
    <s v="Valid Sale"/>
    <x v="513"/>
  </r>
  <r>
    <s v="Retail_Sales_Q1_2025.csv"/>
    <s v="ORD-001772"/>
    <s v="2025-01-11"/>
    <s v="Usb Flash Drive 64Gb"/>
    <s v="Storage"/>
    <n v="1"/>
    <n v="14.56"/>
    <x v="2"/>
    <s v="Miriam A."/>
    <s v="CUST-0619"/>
    <s v="Bank Transfer"/>
    <d v="2025-01-11T00:00:00"/>
    <s v="Valid Date"/>
    <s v="Valid Quantity"/>
    <s v="Valid Price"/>
    <s v="Valid Customer ID"/>
    <s v="Complete Record"/>
    <s v="Valid Sale"/>
    <x v="514"/>
  </r>
  <r>
    <s v="Retail_Sales_Q1_2025.csv"/>
    <s v="ORD-001062"/>
    <s v="2025-11-14"/>
    <s v="Desk Lamp"/>
    <s v="Furniture"/>
    <n v="4"/>
    <n v="29.74"/>
    <x v="2"/>
    <s v="Miriam A."/>
    <s v="CUST-0680"/>
    <s v="Mobile Money"/>
    <d v="2025-11-14T00:00:00"/>
    <s v="Valid Date"/>
    <s v="Valid Quantity"/>
    <s v="Valid Price"/>
    <s v="Valid Customer ID"/>
    <s v="Complete Record"/>
    <s v="Valid Sale"/>
    <x v="515"/>
  </r>
  <r>
    <s v="Retail_Sales_Q1_2025.csv"/>
    <s v="ORD-000811"/>
    <s v="2025-07-28"/>
    <s v="Webcam Hd"/>
    <s v="Electronics"/>
    <n v="2"/>
    <n v="54.49"/>
    <x v="1"/>
    <s v="Miriam A."/>
    <s v="CUST-0387"/>
    <s v="Bank Transfer"/>
    <d v="2025-07-28T00:00:00"/>
    <s v="Valid Date"/>
    <s v="Valid Quantity"/>
    <s v="Valid Price"/>
    <s v="Valid Customer ID"/>
    <s v="Complete Record"/>
    <s v="Valid Sale"/>
    <x v="516"/>
  </r>
  <r>
    <s v="Retail_Sales_Q1_2025.csv"/>
    <s v="ORD-002858"/>
    <s v="2025-09-21"/>
    <s v="Usb-C Hub"/>
    <s v="Accessories"/>
    <n v="2"/>
    <n v="42.17"/>
    <x v="0"/>
    <s v="Sofia L."/>
    <s v="CUST-0093"/>
    <s v="Cash"/>
    <d v="2025-09-21T00:00:00"/>
    <s v="Valid Date"/>
    <s v="Valid Quantity"/>
    <s v="Valid Price"/>
    <s v="Valid Customer ID"/>
    <s v="Complete Record"/>
    <s v="Valid Sale"/>
    <x v="517"/>
  </r>
  <r>
    <s v="Retail_Sales_Q1_2025.csv"/>
    <s v="ORD-002009"/>
    <s v="2025-01-04"/>
    <s v="Webcam Hd"/>
    <s v="Electronics"/>
    <n v="1"/>
    <n v="55.56"/>
    <x v="3"/>
    <s v="Sofia L."/>
    <s v="CUST-0384"/>
    <s v="Bank Transfer"/>
    <d v="2025-01-04T00:00:00"/>
    <s v="Valid Date"/>
    <s v="Valid Quantity"/>
    <s v="Valid Price"/>
    <s v="Valid Customer ID"/>
    <s v="Complete Record"/>
    <s v="Valid Sale"/>
    <x v="518"/>
  </r>
  <r>
    <s v="Retail_Sales_Q1_2025.csv"/>
    <s v="ORD-000928"/>
    <s v="2025-07-30"/>
    <s v="Wireless Mouse"/>
    <s v="Accessories"/>
    <n v="1"/>
    <n v="17.82"/>
    <x v="4"/>
    <s v="Sofia L."/>
    <s v="CUST-0541"/>
    <s v="Bank Transfer"/>
    <d v="2025-07-30T00:00:00"/>
    <s v="Valid Date"/>
    <s v="Valid Quantity"/>
    <s v="Valid Price"/>
    <s v="Valid Customer ID"/>
    <s v="Complete Record"/>
    <s v="Valid Sale"/>
    <x v="275"/>
  </r>
  <r>
    <s v="Retail_Sales_Q1_2025.csv"/>
    <s v="ORD-001323"/>
    <s v="2025-11-09"/>
    <s v="Usb-C Hub"/>
    <s v="Accessories"/>
    <n v="10"/>
    <n v="41.09"/>
    <x v="3"/>
    <s v="Grace T."/>
    <s v="CUST-0585"/>
    <s v="Cash"/>
    <d v="2025-11-09T00:00:00"/>
    <s v="Valid Date"/>
    <s v="Valid Quantity"/>
    <s v="Valid Price"/>
    <s v="Valid Customer ID"/>
    <s v="Complete Record"/>
    <s v="Valid Sale"/>
    <x v="519"/>
  </r>
  <r>
    <s v="Retail_Sales_Q1_2025.csv"/>
    <s v="ORD-002331"/>
    <s v="2025-09-13"/>
    <s v="Usb Flash Drive 64Gb"/>
    <s v="Storage"/>
    <n v="2"/>
    <n v="15.29"/>
    <x v="1"/>
    <s v="Joel K."/>
    <s v="CUST-0081"/>
    <s v="Card"/>
    <d v="2025-09-13T00:00:00"/>
    <s v="Valid Date"/>
    <s v="Valid Quantity"/>
    <s v="Valid Price"/>
    <s v="Valid Customer ID"/>
    <s v="Complete Record"/>
    <s v="Valid Sale"/>
    <x v="520"/>
  </r>
  <r>
    <s v="Retail_Sales_Q1_2025.csv"/>
    <s v="ORD-000963"/>
    <s v="2025-11-02"/>
    <s v="27-Inch Monitor"/>
    <s v="Electronics"/>
    <n v="1"/>
    <n v="228.24"/>
    <x v="3"/>
    <s v="Grace T."/>
    <s v="CUST-0598"/>
    <s v="Mobile Money"/>
    <d v="2025-11-02T00:00:00"/>
    <s v="Valid Date"/>
    <s v="Valid Quantity"/>
    <s v="Valid Price"/>
    <s v="Valid Customer ID"/>
    <s v="Complete Record"/>
    <s v="Valid Sale"/>
    <x v="521"/>
  </r>
  <r>
    <s v="Retail_Sales_Q1_2025.csv"/>
    <s v="ORD-002610"/>
    <s v="2025-09-14"/>
    <s v="Wireless Mouse"/>
    <s v="Accessories"/>
    <n v="4"/>
    <n v="18.63"/>
    <x v="0"/>
    <s v="Joel K."/>
    <s v="CUST-0606"/>
    <s v="Mobile Money"/>
    <d v="2025-09-14T00:00:00"/>
    <s v="Valid Date"/>
    <s v="Valid Quantity"/>
    <s v="Valid Price"/>
    <s v="Valid Customer ID"/>
    <s v="Complete Record"/>
    <s v="Valid Sale"/>
    <x v="522"/>
  </r>
  <r>
    <s v="Retail_Sales_Q1_2025.csv"/>
    <s v="ORD-001037"/>
    <s v="2025-09-22"/>
    <s v="Wireless Mouse"/>
    <s v="Accessories"/>
    <n v="3"/>
    <n v="18.940000000000001"/>
    <x v="3"/>
    <s v="Miriam A."/>
    <s v="CUST-0467"/>
    <s v="Mobile Money"/>
    <d v="2025-09-22T00:00:00"/>
    <s v="Valid Date"/>
    <s v="Valid Quantity"/>
    <s v="Valid Price"/>
    <s v="Valid Customer ID"/>
    <s v="Complete Record"/>
    <s v="Valid Sale"/>
    <x v="523"/>
  </r>
  <r>
    <s v="Retail_Sales_Q1_2025.csv"/>
    <s v="ORD-001125"/>
    <s v="2025-03-24"/>
    <s v="Laptop Stand"/>
    <s v="Accessories"/>
    <n v="1"/>
    <n v="34.11"/>
    <x v="2"/>
    <s v="David M."/>
    <s v="CUST-0457"/>
    <s v="Card"/>
    <d v="2025-03-24T00:00:00"/>
    <s v="Valid Date"/>
    <s v="Valid Quantity"/>
    <s v="Valid Price"/>
    <s v="Valid Customer ID"/>
    <s v="Complete Record"/>
    <s v="Valid Sale"/>
    <x v="524"/>
  </r>
  <r>
    <s v="Retail_Sales_Q1_2025.csv"/>
    <s v="ORD-001196"/>
    <s v="2025-04-07"/>
    <s v="Wireless Mouse"/>
    <s v="Accessories"/>
    <n v="2"/>
    <n v="18.260000000000002"/>
    <x v="3"/>
    <s v="Grace T."/>
    <s v="CUST-0515"/>
    <s v="Card"/>
    <d v="2025-04-07T00:00:00"/>
    <s v="Valid Date"/>
    <s v="Valid Quantity"/>
    <s v="Valid Price"/>
    <s v="Valid Customer ID"/>
    <s v="Complete Record"/>
    <s v="Valid Sale"/>
    <x v="525"/>
  </r>
  <r>
    <s v="Retail_Sales_Q1_2025.csv"/>
    <s v="ORD-001111"/>
    <s v="2025-02-10"/>
    <s v="Mechanical Keyboard"/>
    <s v="Accessories"/>
    <n v="1"/>
    <n v="64.650000000000006"/>
    <x v="3"/>
    <s v="Amara N."/>
    <s v="CUST-0165"/>
    <s v="Mobile Money"/>
    <d v="2025-02-10T00:00:00"/>
    <s v="Valid Date"/>
    <s v="Valid Quantity"/>
    <s v="Valid Price"/>
    <s v="Valid Customer ID"/>
    <s v="Complete Record"/>
    <s v="Valid Sale"/>
    <x v="526"/>
  </r>
  <r>
    <s v="Retail_Sales_Q1_2025.csv"/>
    <s v="ORD-000169"/>
    <s v="2025-02-22"/>
    <s v="27-Inch Monitor"/>
    <s v="Electronics"/>
    <n v="6"/>
    <n v="224.5"/>
    <x v="1"/>
    <s v="David M."/>
    <s v="CUST-0610"/>
    <s v="Card"/>
    <d v="2025-02-22T00:00:00"/>
    <s v="Valid Date"/>
    <s v="Valid Quantity"/>
    <s v="Valid Price"/>
    <s v="Valid Customer ID"/>
    <s v="Complete Record"/>
    <s v="Valid Sale"/>
    <x v="527"/>
  </r>
  <r>
    <s v="Retail_Sales_Q1_2025.csv"/>
    <s v="ORD-001114"/>
    <s v="2025-11-05"/>
    <s v="27-Inch Monitor"/>
    <s v="Electronics"/>
    <n v="1"/>
    <n v="215.67"/>
    <x v="2"/>
    <s v="Amara N."/>
    <s v="CUST-0695"/>
    <s v="Bank Transfer"/>
    <d v="2025-11-05T00:00:00"/>
    <s v="Valid Date"/>
    <s v="Valid Quantity"/>
    <s v="Valid Price"/>
    <s v="Valid Customer ID"/>
    <s v="Complete Record"/>
    <s v="Valid Sale"/>
    <x v="528"/>
  </r>
  <r>
    <s v="Retail_Sales_Q1_2025.csv"/>
    <s v="ORD-002189"/>
    <s v="2025-11-12"/>
    <s v="Desk Lamp"/>
    <s v="Furniture"/>
    <n v="2"/>
    <n v="30.39"/>
    <x v="4"/>
    <s v="Joel K."/>
    <s v="CUST-0499"/>
    <s v="Cash"/>
    <d v="2025-11-12T00:00:00"/>
    <s v="Valid Date"/>
    <s v="Valid Quantity"/>
    <s v="Valid Price"/>
    <s v="Valid Customer ID"/>
    <s v="Complete Record"/>
    <s v="Valid Sale"/>
    <x v="529"/>
  </r>
  <r>
    <s v="Retail_Sales_Q1_2025.csv"/>
    <s v="ORD-002829"/>
    <s v="2025-04-17"/>
    <s v="Water Bottle"/>
    <s v="Lifestyle"/>
    <n v="1"/>
    <n v="16.41"/>
    <x v="3"/>
    <s v="Amara N."/>
    <s v="CUST-0398"/>
    <s v="Card"/>
    <d v="2025-04-17T00:00:00"/>
    <s v="Valid Date"/>
    <s v="Valid Quantity"/>
    <s v="Valid Price"/>
    <s v="Valid Customer ID"/>
    <s v="Complete Record"/>
    <s v="Valid Sale"/>
    <x v="530"/>
  </r>
  <r>
    <s v="Retail_Sales_Q1_2025.csv"/>
    <s v="ORD-001770"/>
    <s v="2025-07-11"/>
    <s v="Laptop Stand"/>
    <s v="Accessories"/>
    <n v="1"/>
    <n v="30.59"/>
    <x v="4"/>
    <s v="Amara N."/>
    <s v="CUST-0072"/>
    <s v="Bank Transfer"/>
    <d v="2025-07-11T00:00:00"/>
    <s v="Valid Date"/>
    <s v="Valid Quantity"/>
    <s v="Valid Price"/>
    <s v="Valid Customer ID"/>
    <s v="Complete Record"/>
    <s v="Valid Sale"/>
    <x v="531"/>
  </r>
  <r>
    <s v="Retail_Sales_Q1_2025.csv"/>
    <s v="ORD-001254"/>
    <s v="2025-03-01"/>
    <s v="Water Bottle"/>
    <s v="Lifestyle"/>
    <n v="2"/>
    <n v="15.08"/>
    <x v="3"/>
    <s v="Amara N."/>
    <s v="CUST-0175"/>
    <s v="Card"/>
    <d v="2025-03-01T00:00:00"/>
    <s v="Valid Date"/>
    <s v="Valid Quantity"/>
    <s v="Valid Price"/>
    <s v="Valid Customer ID"/>
    <s v="Complete Record"/>
    <s v="Valid Sale"/>
    <x v="112"/>
  </r>
  <r>
    <s v="Retail_Sales_Q1_2025.csv"/>
    <s v="ORD-002250"/>
    <s v="2025-08-13"/>
    <s v="27-Inch Monitor"/>
    <s v="Electronics"/>
    <n v="2"/>
    <n v="232.58"/>
    <x v="2"/>
    <s v="Sofia L."/>
    <s v="CUST-0522"/>
    <s v="Bank Transfer"/>
    <d v="2025-08-13T00:00:00"/>
    <s v="Valid Date"/>
    <s v="Valid Quantity"/>
    <s v="Valid Price"/>
    <s v="Valid Customer ID"/>
    <s v="Complete Record"/>
    <s v="Valid Sale"/>
    <x v="532"/>
  </r>
  <r>
    <s v="Retail_Sales_Q1_2025.csv"/>
    <s v="ORD-000953"/>
    <s v="2025-12-30"/>
    <s v="External Ssd 1Tb"/>
    <s v="Storage"/>
    <n v="1"/>
    <n v="107.13"/>
    <x v="4"/>
    <s v="Peter B."/>
    <s v="CUST-0641"/>
    <s v="Card"/>
    <d v="2025-12-30T00:00:00"/>
    <s v="Valid Date"/>
    <s v="Valid Quantity"/>
    <s v="Valid Price"/>
    <s v="Valid Customer ID"/>
    <s v="Complete Record"/>
    <s v="Valid Sale"/>
    <x v="533"/>
  </r>
  <r>
    <s v="Retail_Sales_Q1_2025.csv"/>
    <s v="ORD-000368"/>
    <s v="2025-06-21"/>
    <s v="Usb-C Hub"/>
    <s v="Accessories"/>
    <n v="2"/>
    <n v="38.46"/>
    <x v="4"/>
    <s v="Amara N."/>
    <s v="CUST-0067"/>
    <s v="Mobile Money"/>
    <d v="2025-06-21T00:00:00"/>
    <s v="Valid Date"/>
    <s v="Valid Quantity"/>
    <s v="Valid Price"/>
    <s v="Valid Customer ID"/>
    <s v="Complete Record"/>
    <s v="Valid Sale"/>
    <x v="534"/>
  </r>
  <r>
    <s v="Retail_Sales_Q1_2025.csv"/>
    <s v="ORD-000790"/>
    <s v="2025-01-04"/>
    <s v="Mechanical Keyboard"/>
    <s v="Accessories"/>
    <n v="4"/>
    <n v="65.430000000000007"/>
    <x v="4"/>
    <s v="Joel K."/>
    <s v="CUST-0122"/>
    <s v="Bank Transfer"/>
    <d v="2025-01-04T00:00:00"/>
    <s v="Valid Date"/>
    <s v="Valid Quantity"/>
    <s v="Valid Price"/>
    <s v="Valid Customer ID"/>
    <s v="Complete Record"/>
    <s v="Valid Sale"/>
    <x v="535"/>
  </r>
  <r>
    <s v="Retail_Sales_Q1_2025.csv"/>
    <s v="ORD-002291"/>
    <s v="2025-06-11"/>
    <s v="Ink Cartridge"/>
    <s v="Stationery"/>
    <n v="1"/>
    <n v="36.53"/>
    <x v="4"/>
    <s v="Grace T."/>
    <s v="CUST-0064"/>
    <s v="Card"/>
    <d v="2025-06-11T00:00:00"/>
    <s v="Valid Date"/>
    <s v="Valid Quantity"/>
    <s v="Valid Price"/>
    <s v="Valid Customer ID"/>
    <s v="Complete Record"/>
    <s v="Valid Sale"/>
    <x v="536"/>
  </r>
  <r>
    <s v="Retail_Sales_Q1_2025.csv"/>
    <s v="ORD-000898"/>
    <s v="2025-10-04"/>
    <s v="27-Inch Monitor"/>
    <s v="Electronics"/>
    <n v="3"/>
    <n v="225.22"/>
    <x v="2"/>
    <s v="Amara N."/>
    <s v="CUST-0207"/>
    <s v="Cash"/>
    <d v="2025-10-04T00:00:00"/>
    <s v="Valid Date"/>
    <s v="Valid Quantity"/>
    <s v="Valid Price"/>
    <s v="Valid Customer ID"/>
    <s v="Complete Record"/>
    <s v="Valid Sale"/>
    <x v="537"/>
  </r>
  <r>
    <s v="Retail_Sales_Q1_2025.csv"/>
    <s v="ORD-001948"/>
    <s v="2025-12-28"/>
    <s v="Mechanical Keyboard"/>
    <s v="Accessories"/>
    <n v="2"/>
    <n v="62.81"/>
    <x v="1"/>
    <s v="Joel K."/>
    <s v="CUST-0623"/>
    <s v="Card"/>
    <d v="2025-12-28T00:00:00"/>
    <s v="Valid Date"/>
    <s v="Valid Quantity"/>
    <s v="Valid Price"/>
    <s v="Valid Customer ID"/>
    <s v="Complete Record"/>
    <s v="Valid Sale"/>
    <x v="538"/>
  </r>
  <r>
    <s v="Retail_Sales_Q1_2025.csv"/>
    <s v="ORD-000352"/>
    <s v="2025-01-28"/>
    <s v="Wireless Mouse"/>
    <s v="Accessories"/>
    <n v="1"/>
    <n v="18.52"/>
    <x v="1"/>
    <s v="David M."/>
    <s v="CUST-0184"/>
    <s v="Card"/>
    <d v="2025-01-28T00:00:00"/>
    <s v="Valid Date"/>
    <s v="Valid Quantity"/>
    <s v="Valid Price"/>
    <s v="Valid Customer ID"/>
    <s v="Complete Record"/>
    <s v="Valid Sale"/>
    <x v="539"/>
  </r>
  <r>
    <s v="Retail_Sales_Q1_2025.csv"/>
    <s v="ORD-001399"/>
    <s v="2025-07-01"/>
    <s v="Desk Lamp"/>
    <s v="Furniture"/>
    <n v="1"/>
    <n v="30.38"/>
    <x v="2"/>
    <s v="Miriam A."/>
    <s v="CUST-0451"/>
    <s v="Cash"/>
    <d v="2025-07-01T00:00:00"/>
    <s v="Valid Date"/>
    <s v="Valid Quantity"/>
    <s v="Valid Price"/>
    <s v="Valid Customer ID"/>
    <s v="Complete Record"/>
    <s v="Valid Sale"/>
    <x v="186"/>
  </r>
  <r>
    <s v="Retail_Sales_Q1_2025.csv"/>
    <s v="ORD-002474"/>
    <s v="2025-01-24"/>
    <s v="Laptop Stand"/>
    <s v="Accessories"/>
    <n v="1"/>
    <n v="31.08"/>
    <x v="0"/>
    <s v="Amara N."/>
    <s v="CUST-0011"/>
    <s v="Mobile Money"/>
    <d v="2025-01-24T00:00:00"/>
    <s v="Valid Date"/>
    <s v="Valid Quantity"/>
    <s v="Valid Price"/>
    <s v="Valid Customer ID"/>
    <s v="Complete Record"/>
    <s v="Valid Sale"/>
    <x v="540"/>
  </r>
  <r>
    <s v="Retail_Sales_Q1_2025.csv"/>
    <s v="ORD-000830"/>
    <s v="2025-06-27"/>
    <s v="27-Inch Monitor"/>
    <s v="Electronics"/>
    <n v="1"/>
    <n v="232.26"/>
    <x v="0"/>
    <s v="Amara N."/>
    <s v="CUST-0535"/>
    <s v="Bank Transfer"/>
    <d v="2025-06-27T00:00:00"/>
    <s v="Valid Date"/>
    <s v="Valid Quantity"/>
    <s v="Valid Price"/>
    <s v="Valid Customer ID"/>
    <s v="Complete Record"/>
    <s v="Valid Sale"/>
    <x v="541"/>
  </r>
  <r>
    <s v="Retail_Sales_Q1_2025.csv"/>
    <s v="ORD-002780"/>
    <s v="2025-09-14"/>
    <s v="Usb Flash Drive 64Gb"/>
    <s v="Storage"/>
    <n v="4"/>
    <n v="15.31"/>
    <x v="0"/>
    <s v="Amara N."/>
    <s v="CUST-0012"/>
    <s v="Mobile Money"/>
    <d v="2025-09-14T00:00:00"/>
    <s v="Valid Date"/>
    <s v="Valid Quantity"/>
    <s v="Valid Price"/>
    <s v="Valid Customer ID"/>
    <s v="Complete Record"/>
    <s v="Valid Sale"/>
    <x v="347"/>
  </r>
  <r>
    <s v="Retail_Sales_Q1_2025.csv"/>
    <s v="ORD-002707"/>
    <s v="2025-05-25"/>
    <s v="Ink Cartridge"/>
    <s v="Stationery"/>
    <n v="2"/>
    <n v="39.03"/>
    <x v="0"/>
    <s v="David M."/>
    <s v="CUST-0066"/>
    <s v="Bank Transfer"/>
    <d v="2025-05-25T00:00:00"/>
    <s v="Valid Date"/>
    <s v="Valid Quantity"/>
    <s v="Valid Price"/>
    <s v="Valid Customer ID"/>
    <s v="Complete Record"/>
    <s v="Valid Sale"/>
    <x v="542"/>
  </r>
  <r>
    <s v="Retail_Sales_Q1_2025.csv"/>
    <s v="ORD-002771"/>
    <s v="2025-02-21"/>
    <s v="Printer Paper Box"/>
    <s v="Stationery"/>
    <n v="1"/>
    <n v="25.66"/>
    <x v="2"/>
    <s v="David M."/>
    <s v="CUST-0019"/>
    <s v="Bank Transfer"/>
    <d v="2025-02-21T00:00:00"/>
    <s v="Valid Date"/>
    <s v="Valid Quantity"/>
    <s v="Valid Price"/>
    <s v="Valid Customer ID"/>
    <s v="Complete Record"/>
    <s v="Valid Sale"/>
    <x v="543"/>
  </r>
  <r>
    <s v="Retail_Sales_Q1_2025.csv"/>
    <s v="ORD-000499"/>
    <s v="2025-03-11"/>
    <s v="External Ssd 1Tb"/>
    <s v="Storage"/>
    <n v="4"/>
    <n v="112.55"/>
    <x v="1"/>
    <s v="Grace T."/>
    <s v="CUST-0369"/>
    <s v="Mobile Money"/>
    <d v="2025-03-11T00:00:00"/>
    <s v="Valid Date"/>
    <s v="Valid Quantity"/>
    <s v="Valid Price"/>
    <s v="Valid Customer ID"/>
    <s v="Complete Record"/>
    <s v="Valid Sale"/>
    <x v="544"/>
  </r>
  <r>
    <s v="Retail_Sales_Q1_2025.csv"/>
    <s v="ORD-002078"/>
    <s v="2025-07-22"/>
    <s v="Notebook Pack"/>
    <s v="Stationery"/>
    <n v="2"/>
    <n v="8.9499999999999993"/>
    <x v="2"/>
    <s v="David M."/>
    <s v="CUST-0258"/>
    <s v="Cash"/>
    <d v="2025-07-22T00:00:00"/>
    <s v="Valid Date"/>
    <s v="Valid Quantity"/>
    <s v="Valid Price"/>
    <s v="Valid Customer ID"/>
    <s v="Complete Record"/>
    <s v="Valid Sale"/>
    <x v="545"/>
  </r>
  <r>
    <s v="Retail_Sales_Q1_2025.csv"/>
    <s v="ORD-000211"/>
    <s v="2025-10-14"/>
    <s v="Wireless Mouse"/>
    <s v="Accessories"/>
    <n v="2"/>
    <n v="18.899999999999999"/>
    <x v="3"/>
    <s v="Peter B."/>
    <s v="CUST-0310"/>
    <s v="Cash"/>
    <d v="2025-10-14T00:00:00"/>
    <s v="Valid Date"/>
    <s v="Valid Quantity"/>
    <s v="Valid Price"/>
    <s v="Valid Customer ID"/>
    <s v="Complete Record"/>
    <s v="Valid Sale"/>
    <x v="60"/>
  </r>
  <r>
    <s v="Retail_Sales_Q1_2025.csv"/>
    <s v="ORD-001180"/>
    <s v="2025-12-19"/>
    <s v="Water Bottle"/>
    <s v="Lifestyle"/>
    <n v="1"/>
    <n v="16.829999999999998"/>
    <x v="1"/>
    <s v="Joel K."/>
    <s v="CUST-0635"/>
    <s v="Mobile Money"/>
    <d v="2025-12-19T00:00:00"/>
    <s v="Valid Date"/>
    <s v="Valid Quantity"/>
    <s v="Valid Price"/>
    <s v="Valid Customer ID"/>
    <s v="Complete Record"/>
    <s v="Valid Sale"/>
    <x v="546"/>
  </r>
  <r>
    <s v="Retail_Sales_Q1_2025.csv"/>
    <s v="ORD-001739"/>
    <s v="2025-02-22"/>
    <s v="27-Inch Monitor"/>
    <s v="Electronics"/>
    <n v="2"/>
    <m/>
    <x v="4"/>
    <s v="Miriam A."/>
    <s v="CUST-0456"/>
    <s v="Card"/>
    <d v="2025-02-22T00:00:00"/>
    <s v="Valid Date"/>
    <s v="Valid Quantity"/>
    <s v="Missing Price"/>
    <s v="Valid Customer ID"/>
    <s v="Incomplete Record"/>
    <s v="Requires Review"/>
    <x v="4"/>
  </r>
  <r>
    <s v="Retail_Sales_Q1_2025.csv"/>
    <s v="ORD-000228"/>
    <s v="2025-05-05"/>
    <s v="Ink Cartridge"/>
    <s v="Stationery"/>
    <n v="3"/>
    <n v="36.26"/>
    <x v="0"/>
    <s v="Joel K."/>
    <s v="CUST-0064"/>
    <s v="Mobile Money"/>
    <d v="2025-05-05T00:00:00"/>
    <s v="Valid Date"/>
    <s v="Valid Quantity"/>
    <s v="Valid Price"/>
    <s v="Valid Customer ID"/>
    <s v="Complete Record"/>
    <s v="Valid Sale"/>
    <x v="547"/>
  </r>
  <r>
    <s v="Retail_Sales_Q1_2025.csv"/>
    <s v="ORD-000366"/>
    <s v="2025-11-06"/>
    <s v="Wireless Mouse"/>
    <s v="Accessories"/>
    <n v="8"/>
    <n v="19.45"/>
    <x v="0"/>
    <s v="Peter B."/>
    <s v="CUST-0564"/>
    <s v="Mobile Money"/>
    <d v="2025-11-06T00:00:00"/>
    <s v="Valid Date"/>
    <s v="Valid Quantity"/>
    <s v="Valid Price"/>
    <s v="Valid Customer ID"/>
    <s v="Complete Record"/>
    <s v="Valid Sale"/>
    <x v="548"/>
  </r>
  <r>
    <s v="Retail_Sales_Q1_2025.csv"/>
    <s v="ORD-000603"/>
    <s v="2025-11-03"/>
    <s v="Printer Paper Box"/>
    <s v="Stationery"/>
    <n v="2"/>
    <n v="-12.5"/>
    <x v="4"/>
    <s v="Peter B."/>
    <s v="CUST-0333"/>
    <s v="Cash"/>
    <d v="2025-11-03T00:00:00"/>
    <s v="Valid Date"/>
    <s v="Valid Quantity"/>
    <s v="Invalid Price"/>
    <s v="Valid Customer ID"/>
    <s v="Complete Record"/>
    <s v="Requires Review"/>
    <x v="4"/>
  </r>
  <r>
    <s v="Retail_Sales_Q1_2025.csv"/>
    <s v="ORD-002217"/>
    <s v="2025-12-04"/>
    <s v="Usb-C Hub"/>
    <s v="Accessories"/>
    <n v="10"/>
    <n v="39.51"/>
    <x v="0"/>
    <s v="Joel K."/>
    <s v="CUST-0098"/>
    <s v="Card"/>
    <d v="2025-12-04T00:00:00"/>
    <s v="Valid Date"/>
    <s v="Valid Quantity"/>
    <s v="Valid Price"/>
    <s v="Valid Customer ID"/>
    <s v="Complete Record"/>
    <s v="Valid Sale"/>
    <x v="549"/>
  </r>
  <r>
    <s v="Retail_Sales_Q1_2025.csv"/>
    <s v="ORD-002127"/>
    <s v="2025-11-05"/>
    <s v="Laptop Stand"/>
    <s v="Accessories"/>
    <n v="1"/>
    <n v="31.92"/>
    <x v="1"/>
    <s v="Miriam A."/>
    <s v="CUST-0108"/>
    <s v="Mobile Money"/>
    <d v="2025-11-05T00:00:00"/>
    <s v="Valid Date"/>
    <s v="Valid Quantity"/>
    <s v="Valid Price"/>
    <s v="Valid Customer ID"/>
    <s v="Complete Record"/>
    <s v="Valid Sale"/>
    <x v="550"/>
  </r>
  <r>
    <s v="Retail_Sales_Q1_2025.csv"/>
    <s v="ORD-002223"/>
    <s v="2025-01-10"/>
    <s v="Mechanical Keyboard"/>
    <s v="Accessories"/>
    <n v="8"/>
    <n v="65.25"/>
    <x v="1"/>
    <s v="Peter B."/>
    <s v="CUST-0196"/>
    <s v="Mobile Money"/>
    <d v="2025-01-10T00:00:00"/>
    <s v="Valid Date"/>
    <s v="Valid Quantity"/>
    <s v="Valid Price"/>
    <s v="Valid Customer ID"/>
    <s v="Complete Record"/>
    <s v="Valid Sale"/>
    <x v="551"/>
  </r>
  <r>
    <s v="Retail_Sales_Q1_2025.csv"/>
    <s v="ORD-001403"/>
    <s v="2025-10-18"/>
    <s v="Ink Cartridge"/>
    <s v="Stationery"/>
    <n v="3"/>
    <n v="35.15"/>
    <x v="3"/>
    <s v="Sofia L."/>
    <s v="CUST-0478"/>
    <s v="Bank Transfer"/>
    <d v="2025-10-18T00:00:00"/>
    <s v="Valid Date"/>
    <s v="Valid Quantity"/>
    <s v="Valid Price"/>
    <s v="Valid Customer ID"/>
    <s v="Complete Record"/>
    <s v="Valid Sale"/>
    <x v="552"/>
  </r>
  <r>
    <s v="Retail_Sales_Q1_2025.csv"/>
    <s v="ORD-000408"/>
    <s v="2025-01-29"/>
    <s v="Desk Lamp"/>
    <s v="Furniture"/>
    <n v="3"/>
    <n v="26.97"/>
    <x v="1"/>
    <s v="Grace T."/>
    <s v="CUST-0382"/>
    <s v="Card"/>
    <d v="2025-01-29T00:00:00"/>
    <s v="Valid Date"/>
    <s v="Valid Quantity"/>
    <s v="Valid Price"/>
    <s v="Valid Customer ID"/>
    <s v="Complete Record"/>
    <s v="Valid Sale"/>
    <x v="553"/>
  </r>
  <r>
    <s v="Retail_Sales_Q1_2025.csv"/>
    <s v="ORD-002975"/>
    <s v="2025-08-30"/>
    <s v="Notebook Pack"/>
    <s v="Stationery"/>
    <n v="2"/>
    <n v="9.16"/>
    <x v="0"/>
    <s v="Miriam A."/>
    <s v="CUST-0613"/>
    <s v="Mobile Money"/>
    <d v="2025-08-30T00:00:00"/>
    <s v="Valid Date"/>
    <s v="Valid Quantity"/>
    <s v="Valid Price"/>
    <s v="Valid Customer ID"/>
    <s v="Complete Record"/>
    <s v="Valid Sale"/>
    <x v="554"/>
  </r>
  <r>
    <s v="Retail_Sales_Q1_2025.csv"/>
    <s v="ORD-000966"/>
    <s v="2025-05-22"/>
    <s v="Water Bottle"/>
    <s v="Lifestyle"/>
    <n v="3"/>
    <n v="17.079999999999998"/>
    <x v="0"/>
    <s v="Peter B."/>
    <s v="CUST-0340"/>
    <s v="Bank Transfer"/>
    <d v="2025-05-22T00:00:00"/>
    <s v="Valid Date"/>
    <s v="Valid Quantity"/>
    <s v="Valid Price"/>
    <s v="Valid Customer ID"/>
    <s v="Complete Record"/>
    <s v="Valid Sale"/>
    <x v="555"/>
  </r>
  <r>
    <s v="Retail_Sales_Q1_2025.csv"/>
    <s v="ORD-002253"/>
    <s v="2025-03-31"/>
    <s v="27-Inch Monitor"/>
    <s v="Electronics"/>
    <n v="1"/>
    <n v="217.9"/>
    <x v="3"/>
    <s v="Joel K."/>
    <s v="CUST-0286"/>
    <s v="Mobile Money"/>
    <d v="2025-03-31T00:00:00"/>
    <s v="Valid Date"/>
    <s v="Valid Quantity"/>
    <s v="Valid Price"/>
    <s v="Valid Customer ID"/>
    <s v="Complete Record"/>
    <s v="Valid Sale"/>
    <x v="556"/>
  </r>
  <r>
    <s v="Retail_Sales_Q1_2025.csv"/>
    <s v="ORD-002246"/>
    <s v="2025-08-30"/>
    <s v="Water Bottle"/>
    <s v="Lifestyle"/>
    <n v="3"/>
    <n v="16.47"/>
    <x v="0"/>
    <s v="Amara N."/>
    <s v="CUST-0445"/>
    <s v="Card"/>
    <d v="2025-08-30T00:00:00"/>
    <s v="Valid Date"/>
    <s v="Valid Quantity"/>
    <s v="Valid Price"/>
    <s v="Valid Customer ID"/>
    <s v="Complete Record"/>
    <s v="Valid Sale"/>
    <x v="557"/>
  </r>
  <r>
    <s v="Retail_Sales_Q1_2025.csv"/>
    <s v="ORD-002423"/>
    <s v="2025-12-10"/>
    <s v="Wireless Mouse"/>
    <s v="Accessories"/>
    <n v="1"/>
    <n v="18.149999999999999"/>
    <x v="0"/>
    <s v="David M."/>
    <s v="CUST-0679"/>
    <s v="Cash"/>
    <d v="2025-12-10T00:00:00"/>
    <s v="Valid Date"/>
    <s v="Valid Quantity"/>
    <s v="Valid Price"/>
    <s v="Valid Customer ID"/>
    <s v="Complete Record"/>
    <s v="Valid Sale"/>
    <x v="558"/>
  </r>
  <r>
    <s v="Retail_Sales_Q1_2025.csv"/>
    <s v="ORD-002499"/>
    <s v="2025-12-06"/>
    <s v="27-Inch Monitor"/>
    <s v="Electronics"/>
    <n v="2"/>
    <n v="225.64"/>
    <x v="2"/>
    <s v="Amara N."/>
    <s v="CUST-0269"/>
    <s v="Card"/>
    <d v="2025-12-06T00:00:00"/>
    <s v="Valid Date"/>
    <s v="Valid Quantity"/>
    <s v="Valid Price"/>
    <s v="Valid Customer ID"/>
    <s v="Complete Record"/>
    <s v="Valid Sale"/>
    <x v="559"/>
  </r>
  <r>
    <s v="Retail_Sales_Q1_2025.csv"/>
    <s v="ORD-000008"/>
    <s v="2025-06-07"/>
    <s v="Usb Flash Drive 64Gb"/>
    <s v="Storage"/>
    <n v="3"/>
    <n v="15.42"/>
    <x v="4"/>
    <s v="Miriam A."/>
    <s v="CUST-0651"/>
    <s v="Mobile Money"/>
    <d v="2025-06-07T00:00:00"/>
    <s v="Valid Date"/>
    <s v="Valid Quantity"/>
    <s v="Valid Price"/>
    <s v="Valid Customer ID"/>
    <s v="Complete Record"/>
    <s v="Valid Sale"/>
    <x v="560"/>
  </r>
  <r>
    <s v="Retail_Sales_Q1_2025.csv"/>
    <s v="ORD-002415"/>
    <s v="2025-12-27"/>
    <s v="27-Inch Monitor"/>
    <s v="Electronics"/>
    <n v="3"/>
    <n v="226.48"/>
    <x v="1"/>
    <s v="Miriam A."/>
    <s v="CUST-0394"/>
    <s v="Mobile Money"/>
    <d v="2025-12-27T00:00:00"/>
    <s v="Valid Date"/>
    <s v="Valid Quantity"/>
    <s v="Valid Price"/>
    <s v="Valid Customer ID"/>
    <s v="Complete Record"/>
    <s v="Valid Sale"/>
    <x v="561"/>
  </r>
  <r>
    <s v="Retail_Sales_Q1_2025.csv"/>
    <s v="ORD-001230"/>
    <s v="2025-04-01"/>
    <s v="Office Chair"/>
    <s v="Furniture"/>
    <n v="1"/>
    <n v="196.91"/>
    <x v="0"/>
    <s v="Amara N."/>
    <s v="CUST-0473"/>
    <s v="Bank Transfer"/>
    <d v="2025-04-01T00:00:00"/>
    <s v="Valid Date"/>
    <s v="Valid Quantity"/>
    <s v="Valid Price"/>
    <s v="Valid Customer ID"/>
    <s v="Complete Record"/>
    <s v="Valid Sale"/>
    <x v="562"/>
  </r>
  <r>
    <s v="Retail_Sales_Q1_2025.csv"/>
    <s v="ORD-002811"/>
    <s v="2025-04-08"/>
    <s v="Laptop Stand"/>
    <s v="Accessories"/>
    <n v="1"/>
    <n v="33.06"/>
    <x v="1"/>
    <s v="Sofia L."/>
    <s v="CUST-0292"/>
    <s v="Mobile Money"/>
    <d v="2025-04-08T00:00:00"/>
    <s v="Valid Date"/>
    <s v="Valid Quantity"/>
    <s v="Valid Price"/>
    <s v="Valid Customer ID"/>
    <s v="Complete Record"/>
    <s v="Valid Sale"/>
    <x v="563"/>
  </r>
  <r>
    <s v="Retail_Sales_Q1_2025.csv"/>
    <s v="ORD-000416"/>
    <s v="2025-05-13"/>
    <s v="Mechanical Keyboard"/>
    <s v="Accessories"/>
    <n v="1"/>
    <n v="65.930000000000007"/>
    <x v="2"/>
    <s v="Sofia L."/>
    <s v="CUST-0227"/>
    <s v="Mobile Money"/>
    <d v="2025-05-13T00:00:00"/>
    <s v="Valid Date"/>
    <s v="Valid Quantity"/>
    <s v="Valid Price"/>
    <s v="Valid Customer ID"/>
    <s v="Complete Record"/>
    <s v="Valid Sale"/>
    <x v="564"/>
  </r>
  <r>
    <s v="Retail_Sales_Q1_2025.csv"/>
    <s v="ORD-002686"/>
    <s v="2025-07-03"/>
    <s v="Usb Flash Drive 64Gb"/>
    <s v="Storage"/>
    <n v="3"/>
    <n v="14.19"/>
    <x v="1"/>
    <s v="Sofia L."/>
    <s v="CUST-0664"/>
    <s v="Cash"/>
    <d v="2025-07-03T00:00:00"/>
    <s v="Valid Date"/>
    <s v="Valid Quantity"/>
    <s v="Valid Price"/>
    <s v="Valid Customer ID"/>
    <s v="Complete Record"/>
    <s v="Valid Sale"/>
    <x v="565"/>
  </r>
  <r>
    <s v="Retail_Sales_Q1_2025.csv"/>
    <s v="ORD-000696"/>
    <s v="2025-05-03"/>
    <s v="27-Inch Monitor"/>
    <s v="Electronics"/>
    <n v="2"/>
    <n v="240.61"/>
    <x v="3"/>
    <s v="Grace T."/>
    <s v="CUST-0136"/>
    <s v="Bank Transfer"/>
    <d v="2025-05-03T00:00:00"/>
    <s v="Valid Date"/>
    <s v="Valid Quantity"/>
    <s v="Valid Price"/>
    <s v="Valid Customer ID"/>
    <s v="Complete Record"/>
    <s v="Valid Sale"/>
    <x v="566"/>
  </r>
  <r>
    <s v="Retail_Sales_Q1_2025.csv"/>
    <s v="ORD-000890"/>
    <s v="2025-12-27"/>
    <s v="Notebook Pack"/>
    <s v="Stationery"/>
    <n v="4"/>
    <n v="9.39"/>
    <x v="2"/>
    <s v="Miriam A."/>
    <s v="CUST-0213"/>
    <s v="Bank Transfer"/>
    <d v="2025-12-27T00:00:00"/>
    <s v="Valid Date"/>
    <s v="Valid Quantity"/>
    <s v="Valid Price"/>
    <s v="Valid Customer ID"/>
    <s v="Complete Record"/>
    <s v="Valid Sale"/>
    <x v="567"/>
  </r>
  <r>
    <s v="Retail_Sales_Q1_2025.csv"/>
    <s v="ORD-002706"/>
    <s v="2025-12-03"/>
    <s v="External Ssd 1Tb"/>
    <s v="Storage"/>
    <n v="8"/>
    <n v="106.75"/>
    <x v="0"/>
    <s v="Peter B."/>
    <s v="CUST-0020"/>
    <s v="Card"/>
    <d v="2025-12-03T00:00:00"/>
    <s v="Valid Date"/>
    <s v="Valid Quantity"/>
    <s v="Valid Price"/>
    <s v="Valid Customer ID"/>
    <s v="Complete Record"/>
    <s v="Valid Sale"/>
    <x v="568"/>
  </r>
  <r>
    <s v="Retail_Sales_Q1_2025.csv"/>
    <s v="ORD-000200"/>
    <s v="2025-04-05"/>
    <s v="Usb-C Hub"/>
    <s v="Accessories"/>
    <n v="2"/>
    <n v="41.74"/>
    <x v="1"/>
    <s v="Amara N."/>
    <s v="CUST-0699"/>
    <s v="Bank Transfer"/>
    <d v="2025-04-05T00:00:00"/>
    <s v="Valid Date"/>
    <s v="Valid Quantity"/>
    <s v="Valid Price"/>
    <s v="Valid Customer ID"/>
    <s v="Complete Record"/>
    <s v="Valid Sale"/>
    <x v="569"/>
  </r>
  <r>
    <s v="Retail_Sales_Q1_2025.csv"/>
    <s v="ORD-000284"/>
    <s v="2025-05-19"/>
    <s v="External Ssd 1Tb"/>
    <s v="Storage"/>
    <n v="2"/>
    <n v="114.5"/>
    <x v="0"/>
    <s v="Grace T."/>
    <s v="CUST-0394"/>
    <s v="Mobile Money"/>
    <d v="2025-05-19T00:00:00"/>
    <s v="Valid Date"/>
    <s v="Valid Quantity"/>
    <s v="Valid Price"/>
    <s v="Valid Customer ID"/>
    <s v="Complete Record"/>
    <s v="Valid Sale"/>
    <x v="570"/>
  </r>
  <r>
    <s v="Retail_Sales_Q1_2025.csv"/>
    <s v="ORD-000232"/>
    <s v="2025-10-16"/>
    <s v="Desk Lamp"/>
    <s v="Furniture"/>
    <n v="2"/>
    <n v="28.87"/>
    <x v="3"/>
    <s v="Grace T."/>
    <s v="CUST-0125"/>
    <s v="Cash"/>
    <d v="2025-10-16T00:00:00"/>
    <s v="Valid Date"/>
    <s v="Valid Quantity"/>
    <s v="Valid Price"/>
    <s v="Valid Customer ID"/>
    <s v="Complete Record"/>
    <s v="Valid Sale"/>
    <x v="571"/>
  </r>
  <r>
    <s v="Retail_Sales_Q1_2025.csv"/>
    <s v="ORD-002770"/>
    <s v="2025-08-18"/>
    <s v="Mechanical Keyboard"/>
    <s v="Accessories"/>
    <n v="1"/>
    <n v="67.849999999999994"/>
    <x v="2"/>
    <s v="David M."/>
    <s v="CUST-0674"/>
    <s v="Card"/>
    <d v="2025-08-18T00:00:00"/>
    <s v="Valid Date"/>
    <s v="Valid Quantity"/>
    <s v="Valid Price"/>
    <s v="Valid Customer ID"/>
    <s v="Complete Record"/>
    <s v="Valid Sale"/>
    <x v="572"/>
  </r>
  <r>
    <s v="Retail_Sales_Q1_2025.csv"/>
    <s v="ORD-001378"/>
    <s v="2025-10-26"/>
    <s v="Printer Paper Box"/>
    <s v="Stationery"/>
    <n v="1"/>
    <n v="24.45"/>
    <x v="3"/>
    <s v="Sofia L."/>
    <s v="CUST-0332"/>
    <s v="Cash"/>
    <d v="2025-10-26T00:00:00"/>
    <s v="Valid Date"/>
    <s v="Valid Quantity"/>
    <s v="Valid Price"/>
    <s v="Valid Customer ID"/>
    <s v="Complete Record"/>
    <s v="Valid Sale"/>
    <x v="573"/>
  </r>
  <r>
    <s v="Retail_Sales_Q1_2025.csv"/>
    <s v="ORD-000097"/>
    <s v="2025-12-06"/>
    <s v="Ink Cartridge"/>
    <s v="Stationery"/>
    <n v="3"/>
    <n v="36.64"/>
    <x v="4"/>
    <s v="Joel K."/>
    <s v="CUST-0357"/>
    <s v="Cash"/>
    <d v="2025-12-06T00:00:00"/>
    <s v="Valid Date"/>
    <s v="Valid Quantity"/>
    <s v="Valid Price"/>
    <s v="Valid Customer ID"/>
    <s v="Complete Record"/>
    <s v="Valid Sale"/>
    <x v="574"/>
  </r>
  <r>
    <s v="Retail_Sales_Q1_2025.csv"/>
    <s v="ORD-001374"/>
    <s v="2025-04-24"/>
    <s v="External Ssd 1Tb"/>
    <s v="Storage"/>
    <n v="6"/>
    <n v="102.97"/>
    <x v="4"/>
    <s v="Sofia L."/>
    <s v="CUST-0540"/>
    <s v="Card"/>
    <d v="2025-04-24T00:00:00"/>
    <s v="Valid Date"/>
    <s v="Valid Quantity"/>
    <s v="Valid Price"/>
    <s v="Valid Customer ID"/>
    <s v="Complete Record"/>
    <s v="Valid Sale"/>
    <x v="575"/>
  </r>
  <r>
    <s v="Retail_Sales_Q1_2025.csv"/>
    <s v="ORD-002586"/>
    <s v="2025-11-06"/>
    <s v="Webcam Hd"/>
    <s v="Electronics"/>
    <n v="8"/>
    <n v="52.56"/>
    <x v="0"/>
    <s v="Amara N."/>
    <s v="CUST-0394"/>
    <s v="Cash"/>
    <d v="2025-11-06T00:00:00"/>
    <s v="Valid Date"/>
    <s v="Valid Quantity"/>
    <s v="Valid Price"/>
    <s v="Valid Customer ID"/>
    <s v="Complete Record"/>
    <s v="Valid Sale"/>
    <x v="576"/>
  </r>
  <r>
    <s v="Retail_Sales_Q1_2025.csv"/>
    <s v="ORD-002882"/>
    <s v="2025-04-10"/>
    <s v="Usb Flash Drive 64Gb"/>
    <s v="Storage"/>
    <n v="2"/>
    <n v="15.09"/>
    <x v="3"/>
    <s v="Joel K."/>
    <s v="CUST-0485"/>
    <s v="Bank Transfer"/>
    <d v="2025-04-10T00:00:00"/>
    <s v="Valid Date"/>
    <s v="Valid Quantity"/>
    <s v="Valid Price"/>
    <s v="Valid Customer ID"/>
    <s v="Complete Record"/>
    <s v="Valid Sale"/>
    <x v="577"/>
  </r>
  <r>
    <s v="Retail_Sales_Q1_2025.csv"/>
    <s v="ORD-001256"/>
    <s v="2025-11-17"/>
    <s v="Webcam Hd"/>
    <s v="Electronics"/>
    <n v="4"/>
    <n v="57.23"/>
    <x v="4"/>
    <s v="Grace T."/>
    <s v="CUST-0344"/>
    <s v="Cash"/>
    <d v="2025-11-17T00:00:00"/>
    <s v="Valid Date"/>
    <s v="Valid Quantity"/>
    <s v="Valid Price"/>
    <s v="Valid Customer ID"/>
    <s v="Complete Record"/>
    <s v="Valid Sale"/>
    <x v="578"/>
  </r>
  <r>
    <s v="Retail_Sales_Q1_2025.csv"/>
    <s v="ORD-001767"/>
    <s v="2025-07-09"/>
    <s v="Laptop Backpack"/>
    <s v="Bags"/>
    <n v="2"/>
    <n v="40.28"/>
    <x v="0"/>
    <s v="Amara N."/>
    <s v="CUST-0259"/>
    <s v="Card"/>
    <d v="2025-07-09T00:00:00"/>
    <s v="Valid Date"/>
    <s v="Valid Quantity"/>
    <s v="Valid Price"/>
    <s v="Valid Customer ID"/>
    <s v="Complete Record"/>
    <s v="Valid Sale"/>
    <x v="579"/>
  </r>
  <r>
    <s v="Retail_Sales_Q1_2025.csv"/>
    <s v="ORD-002754"/>
    <s v="2025-07-15"/>
    <s v="Ink Cartridge"/>
    <s v="Stationery"/>
    <n v="5"/>
    <n v="37.979999999999997"/>
    <x v="3"/>
    <s v="Amara N."/>
    <s v="CUST-0006"/>
    <s v="Cash"/>
    <d v="2025-07-15T00:00:00"/>
    <s v="Valid Date"/>
    <s v="Valid Quantity"/>
    <s v="Valid Price"/>
    <s v="Valid Customer ID"/>
    <s v="Complete Record"/>
    <s v="Valid Sale"/>
    <x v="580"/>
  </r>
  <r>
    <s v="Retail_Sales_Q1_2025.csv"/>
    <s v="ORD-002881"/>
    <s v="2025-10-19"/>
    <s v="Laptop Backpack"/>
    <s v="Bags"/>
    <n v="5"/>
    <n v="41.94"/>
    <x v="1"/>
    <s v="Miriam A."/>
    <s v="CUST-0055"/>
    <s v="Mobile Money"/>
    <d v="2025-10-19T00:00:00"/>
    <s v="Valid Date"/>
    <s v="Valid Quantity"/>
    <s v="Valid Price"/>
    <s v="Valid Customer ID"/>
    <s v="Complete Record"/>
    <s v="Valid Sale"/>
    <x v="581"/>
  </r>
  <r>
    <s v="Retail_Sales_Q1_2025.csv"/>
    <s v="ORD-002604"/>
    <s v="2025-05-08"/>
    <s v="Wireless Mouse"/>
    <s v="Accessories"/>
    <n v="4"/>
    <n v="19.53"/>
    <x v="3"/>
    <s v="Sofia L."/>
    <s v="CUST-0075"/>
    <s v="Bank Transfer"/>
    <d v="2025-05-08T00:00:00"/>
    <s v="Valid Date"/>
    <s v="Valid Quantity"/>
    <s v="Valid Price"/>
    <s v="Valid Customer ID"/>
    <s v="Complete Record"/>
    <s v="Valid Sale"/>
    <x v="582"/>
  </r>
  <r>
    <s v="Retail_Sales_Q1_2025.csv"/>
    <s v="ORD-001426"/>
    <s v="2025-07-13"/>
    <s v="Office Chair"/>
    <s v="Furniture"/>
    <n v="1"/>
    <n v="200.49"/>
    <x v="2"/>
    <s v="Sofia L."/>
    <s v="CUST-0520"/>
    <s v="Card"/>
    <d v="2025-07-13T00:00:00"/>
    <s v="Valid Date"/>
    <s v="Valid Quantity"/>
    <s v="Valid Price"/>
    <s v="Valid Customer ID"/>
    <s v="Complete Record"/>
    <s v="Valid Sale"/>
    <x v="583"/>
  </r>
  <r>
    <s v="Retail_Sales_Q1_2025.csv"/>
    <s v="ORD-002398"/>
    <s v="2025-02-28"/>
    <s v="Laptop Backpack"/>
    <s v="Bags"/>
    <n v="1"/>
    <n v="43.63"/>
    <x v="0"/>
    <s v="Miriam A."/>
    <s v="CUST-0609"/>
    <s v="Bank Transfer"/>
    <d v="2025-02-28T00:00:00"/>
    <s v="Valid Date"/>
    <s v="Valid Quantity"/>
    <s v="Valid Price"/>
    <s v="Valid Customer ID"/>
    <s v="Complete Record"/>
    <s v="Valid Sale"/>
    <x v="584"/>
  </r>
  <r>
    <s v="Retail_Sales_Q1_2025.csv"/>
    <s v="ORD-000105"/>
    <s v="2025-11-09"/>
    <s v="Ink Cartridge"/>
    <s v="Stationery"/>
    <n v="1"/>
    <n v="38.049999999999997"/>
    <x v="3"/>
    <s v="Sofia L."/>
    <s v="CUST-0003"/>
    <s v="Bank Transfer"/>
    <d v="2025-11-09T00:00:00"/>
    <s v="Valid Date"/>
    <s v="Valid Quantity"/>
    <s v="Valid Price"/>
    <s v="Valid Customer ID"/>
    <s v="Complete Record"/>
    <s v="Valid Sale"/>
    <x v="585"/>
  </r>
  <r>
    <s v="Retail_Sales_Q1_2025.csv"/>
    <s v="ORD-001284"/>
    <s v="2025-07-27"/>
    <s v="Ink Cartridge"/>
    <s v="Stationery"/>
    <n v="1"/>
    <n v="35.65"/>
    <x v="4"/>
    <s v="Miriam A."/>
    <s v="CUST-0399"/>
    <s v="Card"/>
    <d v="2025-07-27T00:00:00"/>
    <s v="Valid Date"/>
    <s v="Valid Quantity"/>
    <s v="Valid Price"/>
    <s v="Valid Customer ID"/>
    <s v="Complete Record"/>
    <s v="Valid Sale"/>
    <x v="586"/>
  </r>
  <r>
    <s v="Retail_Sales_Q1_2025.csv"/>
    <s v="ORD-001996"/>
    <s v="2025-12-22"/>
    <s v="Notebook Pack"/>
    <s v="Stationery"/>
    <n v="1"/>
    <n v="8.84"/>
    <x v="1"/>
    <s v="Amara N."/>
    <s v="CUST-0272"/>
    <s v="Cash"/>
    <d v="2025-12-22T00:00:00"/>
    <s v="Valid Date"/>
    <s v="Valid Quantity"/>
    <s v="Valid Price"/>
    <s v="Valid Customer ID"/>
    <s v="Complete Record"/>
    <s v="Valid Sale"/>
    <x v="587"/>
  </r>
  <r>
    <s v="Retail_Sales_Q1_2025.csv"/>
    <s v="ORD-001030"/>
    <s v="2025-01-13"/>
    <s v="Ink Cartridge"/>
    <s v="Stationery"/>
    <n v="5"/>
    <n v="37.909999999999997"/>
    <x v="3"/>
    <s v="Miriam A."/>
    <s v="CUST-0551"/>
    <s v="Mobile Money"/>
    <d v="2025-01-13T00:00:00"/>
    <s v="Valid Date"/>
    <s v="Valid Quantity"/>
    <s v="Valid Price"/>
    <s v="Valid Customer ID"/>
    <s v="Complete Record"/>
    <s v="Valid Sale"/>
    <x v="588"/>
  </r>
  <r>
    <s v="Retail_Sales_Q1_2025.csv"/>
    <s v="ORD-001371"/>
    <s v="2025-11-04"/>
    <s v="Desk Lamp"/>
    <s v="Furniture"/>
    <n v="1"/>
    <n v="28.79"/>
    <x v="4"/>
    <s v="Sofia L."/>
    <s v="CUST-0389"/>
    <s v="Card"/>
    <d v="2025-11-04T00:00:00"/>
    <s v="Valid Date"/>
    <s v="Valid Quantity"/>
    <s v="Valid Price"/>
    <s v="Valid Customer ID"/>
    <s v="Complete Record"/>
    <s v="Valid Sale"/>
    <x v="338"/>
  </r>
  <r>
    <s v="Retail_Sales_Q1_2025.csv"/>
    <s v="ORD-002270"/>
    <s v="2025-09-04"/>
    <s v="Mechanical Keyboard"/>
    <s v="Accessories"/>
    <n v="2"/>
    <n v="65.260000000000005"/>
    <x v="0"/>
    <s v="Peter B."/>
    <s v="CUST-0633"/>
    <s v="Card"/>
    <d v="2025-09-04T00:00:00"/>
    <s v="Valid Date"/>
    <s v="Valid Quantity"/>
    <s v="Valid Price"/>
    <s v="Valid Customer ID"/>
    <s v="Complete Record"/>
    <s v="Valid Sale"/>
    <x v="589"/>
  </r>
  <r>
    <s v="Retail_Sales_Q1_2025.csv"/>
    <s v="ORD-002467"/>
    <s v="2025-11-07"/>
    <s v="Ink Cartridge"/>
    <s v="Stationery"/>
    <n v="2"/>
    <n v="38.46"/>
    <x v="0"/>
    <s v="Joel K."/>
    <s v="CUST-0536"/>
    <s v="Card"/>
    <d v="2025-11-07T00:00:00"/>
    <s v="Valid Date"/>
    <s v="Valid Quantity"/>
    <s v="Valid Price"/>
    <s v="Valid Customer ID"/>
    <s v="Complete Record"/>
    <s v="Valid Sale"/>
    <x v="534"/>
  </r>
  <r>
    <s v="Retail_Sales_Q1_2025.csv"/>
    <s v="ORD-000227"/>
    <s v="2025-03-22"/>
    <s v="External Ssd 1Tb"/>
    <s v="Storage"/>
    <n v="1"/>
    <n v="115.9"/>
    <x v="4"/>
    <s v="David M."/>
    <s v="CUST-0020"/>
    <s v="Cash"/>
    <d v="2025-03-22T00:00:00"/>
    <s v="Valid Date"/>
    <s v="Valid Quantity"/>
    <s v="Valid Price"/>
    <s v="Valid Customer ID"/>
    <s v="Complete Record"/>
    <s v="Valid Sale"/>
    <x v="590"/>
  </r>
  <r>
    <s v="Retail_Sales_Q1_2025.csv"/>
    <s v="ORD-002435"/>
    <s v="2025-09-14"/>
    <s v="Printer Paper Box"/>
    <s v="Stationery"/>
    <n v="4"/>
    <n v="23.73"/>
    <x v="3"/>
    <s v="Amara N."/>
    <s v="CUST-0387"/>
    <s v="Mobile Money"/>
    <d v="2025-09-14T00:00:00"/>
    <s v="Valid Date"/>
    <s v="Valid Quantity"/>
    <s v="Valid Price"/>
    <s v="Valid Customer ID"/>
    <s v="Complete Record"/>
    <s v="Valid Sale"/>
    <x v="591"/>
  </r>
  <r>
    <s v="Retail_Sales_Q1_2025.csv"/>
    <s v="ORD-002313"/>
    <s v="2025-06-02"/>
    <s v="Office Chair"/>
    <s v="Furniture"/>
    <n v="3"/>
    <n v="183.29"/>
    <x v="1"/>
    <s v="Peter B."/>
    <s v="CUST-0375"/>
    <s v="Cash"/>
    <d v="2025-06-02T00:00:00"/>
    <s v="Valid Date"/>
    <s v="Valid Quantity"/>
    <s v="Valid Price"/>
    <s v="Valid Customer ID"/>
    <s v="Complete Record"/>
    <s v="Valid Sale"/>
    <x v="592"/>
  </r>
  <r>
    <s v="Retail_Sales_Q1_2025.csv"/>
    <s v="ORD-001081"/>
    <s v="2025-11-04"/>
    <s v="Mechanical Keyboard"/>
    <s v="Accessories"/>
    <n v="1"/>
    <n v="62.83"/>
    <x v="2"/>
    <s v="Amara N."/>
    <s v="CUST-0576"/>
    <s v="Bank Transfer"/>
    <d v="2025-11-04T00:00:00"/>
    <s v="Valid Date"/>
    <s v="Valid Quantity"/>
    <s v="Valid Price"/>
    <s v="Valid Customer ID"/>
    <s v="Complete Record"/>
    <s v="Valid Sale"/>
    <x v="593"/>
  </r>
  <r>
    <s v="Retail_Sales_Q1_2025.csv"/>
    <s v="ORD-001603"/>
    <s v="2025-12-30"/>
    <s v="Desk Lamp"/>
    <s v="Furniture"/>
    <n v="6"/>
    <n v="30.23"/>
    <x v="0"/>
    <s v="Sofia L."/>
    <s v="CUST-0399"/>
    <s v="Cash"/>
    <d v="2025-12-30T00:00:00"/>
    <s v="Valid Date"/>
    <s v="Valid Quantity"/>
    <s v="Valid Price"/>
    <s v="Valid Customer ID"/>
    <s v="Complete Record"/>
    <s v="Valid Sale"/>
    <x v="594"/>
  </r>
  <r>
    <s v="Retail_Sales_Q1_2025.csv"/>
    <s v="ORD-001641"/>
    <s v="2025-05-24"/>
    <s v="27-Inch Monitor"/>
    <s v="Electronics"/>
    <n v="3"/>
    <n v="232.38"/>
    <x v="2"/>
    <s v="David M."/>
    <s v="CUST-0422"/>
    <s v="Bank Transfer"/>
    <d v="2025-05-24T00:00:00"/>
    <s v="Valid Date"/>
    <s v="Valid Quantity"/>
    <s v="Valid Price"/>
    <s v="Valid Customer ID"/>
    <s v="Complete Record"/>
    <s v="Valid Sale"/>
    <x v="595"/>
  </r>
  <r>
    <s v="Retail_Sales_Q1_2025.csv"/>
    <s v="ORD-001129"/>
    <s v="not-a-date"/>
    <s v="27-Inch Monitor"/>
    <s v="Electronics"/>
    <n v="1"/>
    <n v="243.71"/>
    <x v="4"/>
    <s v="Sofia L."/>
    <s v="CUST-0195"/>
    <s v="Cash"/>
    <m/>
    <s v="Invalid Date"/>
    <s v="Valid Quantity"/>
    <s v="Valid Price"/>
    <s v="Valid Customer ID"/>
    <s v="Incomplete Record"/>
    <s v="Requires Review"/>
    <x v="4"/>
  </r>
  <r>
    <s v="Retail_Sales_Q1_2025.csv"/>
    <s v="ORD-000652"/>
    <s v="2025-12-20"/>
    <s v="Water Bottle"/>
    <s v="Lifestyle"/>
    <n v="2"/>
    <n v="16.350000000000001"/>
    <x v="1"/>
    <s v="Sofia L."/>
    <s v="CUST-0185"/>
    <s v="Mobile Money"/>
    <d v="2025-12-20T00:00:00"/>
    <s v="Valid Date"/>
    <s v="Valid Quantity"/>
    <s v="Valid Price"/>
    <s v="Valid Customer ID"/>
    <s v="Complete Record"/>
    <s v="Valid Sale"/>
    <x v="596"/>
  </r>
  <r>
    <s v="Retail_Sales_Q1_2025.csv"/>
    <s v="ORD-001104"/>
    <s v="2025-05-22"/>
    <s v="External Ssd 1Tb"/>
    <s v="Storage"/>
    <n v="4"/>
    <n v="114.52"/>
    <x v="4"/>
    <s v="Grace T."/>
    <s v="CUST-0307"/>
    <s v="Cash"/>
    <d v="2025-05-22T00:00:00"/>
    <s v="Valid Date"/>
    <s v="Valid Quantity"/>
    <s v="Valid Price"/>
    <s v="Valid Customer ID"/>
    <s v="Complete Record"/>
    <s v="Valid Sale"/>
    <x v="597"/>
  </r>
  <r>
    <s v="Retail_Sales_Q1_2025.csv"/>
    <s v="ORD-002816"/>
    <s v="2025-09-03"/>
    <s v="Mechanical Keyboard"/>
    <s v="Accessories"/>
    <n v="3"/>
    <n v="67.77"/>
    <x v="3"/>
    <s v="Peter B."/>
    <s v="CUST-0055"/>
    <s v="Mobile Money"/>
    <d v="2025-09-03T00:00:00"/>
    <s v="Valid Date"/>
    <s v="Valid Quantity"/>
    <s v="Valid Price"/>
    <s v="Valid Customer ID"/>
    <s v="Complete Record"/>
    <s v="Valid Sale"/>
    <x v="598"/>
  </r>
  <r>
    <s v="Retail_Sales_Q1_2025.csv"/>
    <s v="ORD-002137"/>
    <s v="2025-11-24"/>
    <s v="Ink Cartridge"/>
    <s v="Stationery"/>
    <n v="2"/>
    <n v="36.26"/>
    <x v="3"/>
    <s v="Sofia L."/>
    <s v="CUST-0447"/>
    <s v="Bank Transfer"/>
    <d v="2025-11-24T00:00:00"/>
    <s v="Valid Date"/>
    <s v="Valid Quantity"/>
    <s v="Valid Price"/>
    <s v="Valid Customer ID"/>
    <s v="Complete Record"/>
    <s v="Valid Sale"/>
    <x v="599"/>
  </r>
  <r>
    <s v="Retail_Sales_Q1_2025.csv"/>
    <s v="ORD-000465"/>
    <s v="2025-08-14"/>
    <s v="Water Bottle"/>
    <s v="Lifestyle"/>
    <n v="6"/>
    <n v="16.66"/>
    <x v="2"/>
    <s v="Peter B."/>
    <s v="CUST-0593"/>
    <s v="Mobile Money"/>
    <d v="2025-08-14T00:00:00"/>
    <s v="Valid Date"/>
    <s v="Valid Quantity"/>
    <s v="Valid Price"/>
    <s v="Valid Customer ID"/>
    <s v="Complete Record"/>
    <s v="Valid Sale"/>
    <x v="600"/>
  </r>
  <r>
    <s v="Retail_Sales_Q1_2025.csv"/>
    <s v="ORD-002354"/>
    <s v="2025-10-31"/>
    <s v="Mechanical Keyboard"/>
    <s v="Accessories"/>
    <n v="1"/>
    <n v="67.89"/>
    <x v="4"/>
    <s v="Peter B."/>
    <s v="CUST-0679"/>
    <s v="Cash"/>
    <d v="2025-10-31T00:00:00"/>
    <s v="Valid Date"/>
    <s v="Valid Quantity"/>
    <s v="Valid Price"/>
    <s v="Valid Customer ID"/>
    <s v="Complete Record"/>
    <s v="Valid Sale"/>
    <x v="601"/>
  </r>
  <r>
    <s v="Retail_Sales_Q1_2025.csv"/>
    <s v="ORD-001252"/>
    <s v="2025-11-12"/>
    <s v="Office Chair"/>
    <s v="Furniture"/>
    <n v="3"/>
    <n v="184.74"/>
    <x v="4"/>
    <s v="Amara N."/>
    <s v="CUST-0190"/>
    <s v="Cash"/>
    <d v="2025-11-12T00:00:00"/>
    <s v="Valid Date"/>
    <s v="Valid Quantity"/>
    <s v="Valid Price"/>
    <s v="Valid Customer ID"/>
    <s v="Complete Record"/>
    <s v="Valid Sale"/>
    <x v="602"/>
  </r>
  <r>
    <s v="Retail_Sales_Q1_2025.csv"/>
    <s v="ORD-002169"/>
    <s v="2025-03-08"/>
    <s v="External Ssd 1Tb"/>
    <s v="Storage"/>
    <n v="2"/>
    <n v="103.92"/>
    <x v="4"/>
    <s v="Peter B."/>
    <s v="CUST-0676"/>
    <s v="Cash"/>
    <d v="2025-03-08T00:00:00"/>
    <s v="Valid Date"/>
    <s v="Valid Quantity"/>
    <s v="Valid Price"/>
    <s v="Valid Customer ID"/>
    <s v="Complete Record"/>
    <s v="Valid Sale"/>
    <x v="603"/>
  </r>
  <r>
    <s v="Retail_Sales_Q1_2025.csv"/>
    <s v="ORD-000694"/>
    <s v="2025-06-26"/>
    <s v="Office Chair"/>
    <s v="Furniture"/>
    <n v="1"/>
    <n v="178.53"/>
    <x v="0"/>
    <s v="Peter B."/>
    <s v="CUST-0312"/>
    <s v="Bank Transfer"/>
    <d v="2025-06-26T00:00:00"/>
    <s v="Valid Date"/>
    <s v="Valid Quantity"/>
    <s v="Valid Price"/>
    <s v="Valid Customer ID"/>
    <s v="Complete Record"/>
    <s v="Valid Sale"/>
    <x v="604"/>
  </r>
  <r>
    <s v="Retail_Sales_Q1_2025.csv"/>
    <s v="ORD-001611"/>
    <s v="2025-06-12"/>
    <s v="Mechanical Keyboard"/>
    <s v="Accessories"/>
    <n v="4"/>
    <n v="66.87"/>
    <x v="1"/>
    <s v="Peter B."/>
    <s v="CUST-0521"/>
    <s v="Mobile Money"/>
    <d v="2025-06-12T00:00:00"/>
    <s v="Valid Date"/>
    <s v="Valid Quantity"/>
    <s v="Valid Price"/>
    <s v="Valid Customer ID"/>
    <s v="Complete Record"/>
    <s v="Valid Sale"/>
    <x v="605"/>
  </r>
  <r>
    <s v="Retail_Sales_Q1_2025.csv"/>
    <s v="ORD-002085"/>
    <s v="2025-07-07"/>
    <s v="Printer Paper Box"/>
    <s v="Stationery"/>
    <n v="1"/>
    <n v="24.76"/>
    <x v="4"/>
    <s v="Amara N."/>
    <s v="CUST-0579"/>
    <s v="Cash"/>
    <d v="2025-07-07T00:00:00"/>
    <s v="Valid Date"/>
    <s v="Valid Quantity"/>
    <s v="Valid Price"/>
    <s v="Valid Customer ID"/>
    <s v="Complete Record"/>
    <s v="Valid Sale"/>
    <x v="606"/>
  </r>
  <r>
    <s v="Retail_Sales_Q1_2025.csv"/>
    <s v="ORD-000213"/>
    <s v="2025-07-07"/>
    <s v="Desk Lamp"/>
    <s v="Furniture"/>
    <n v="3"/>
    <n v="27.95"/>
    <x v="3"/>
    <s v="Peter B."/>
    <s v="CUST-0354"/>
    <s v="Cash"/>
    <d v="2025-07-07T00:00:00"/>
    <s v="Valid Date"/>
    <s v="Valid Quantity"/>
    <s v="Valid Price"/>
    <s v="Valid Customer ID"/>
    <s v="Complete Record"/>
    <s v="Valid Sale"/>
    <x v="607"/>
  </r>
  <r>
    <s v="Retail_Sales_Q1_2025.csv"/>
    <s v="ORD-000013"/>
    <s v="2025-11-05"/>
    <s v="Webcam Hd"/>
    <s v="Electronics"/>
    <n v="4"/>
    <n v="54.71"/>
    <x v="4"/>
    <s v="Joel K."/>
    <s v="CUST-0391"/>
    <s v="Cash"/>
    <d v="2025-11-05T00:00:00"/>
    <s v="Valid Date"/>
    <s v="Valid Quantity"/>
    <s v="Valid Price"/>
    <s v="Valid Customer ID"/>
    <s v="Complete Record"/>
    <s v="Valid Sale"/>
    <x v="608"/>
  </r>
  <r>
    <s v="Retail_Sales_Q1_2025.csv"/>
    <s v="ORD-002922"/>
    <s v="2025-01-07"/>
    <s v="Mechanical Keyboard"/>
    <s v="Accessories"/>
    <n v="1"/>
    <n v="65.33"/>
    <x v="3"/>
    <s v="Peter B."/>
    <s v="CUST-0344"/>
    <s v="Card"/>
    <d v="2025-01-07T00:00:00"/>
    <s v="Valid Date"/>
    <s v="Valid Quantity"/>
    <s v="Valid Price"/>
    <s v="Valid Customer ID"/>
    <s v="Complete Record"/>
    <s v="Valid Sale"/>
    <x v="609"/>
  </r>
  <r>
    <s v="Retail_Sales_Q1_2025.csv"/>
    <s v="ORD-000423"/>
    <s v="2025-04-14"/>
    <s v="Printer Paper Box"/>
    <s v="Stationery"/>
    <n v="2"/>
    <n v="22.67"/>
    <x v="0"/>
    <s v="Sofia L."/>
    <s v="CUST-0195"/>
    <s v="Bank Transfer"/>
    <d v="2025-04-14T00:00:00"/>
    <s v="Valid Date"/>
    <s v="Valid Quantity"/>
    <s v="Valid Price"/>
    <s v="Valid Customer ID"/>
    <s v="Complete Record"/>
    <s v="Valid Sale"/>
    <x v="610"/>
  </r>
  <r>
    <s v="Retail_Sales_Q1_2025.csv"/>
    <s v="ORD-002799"/>
    <s v="2025-12-18"/>
    <s v="External Ssd 1Tb"/>
    <s v="Storage"/>
    <n v="1"/>
    <n v="107.03"/>
    <x v="0"/>
    <s v="Joel K."/>
    <s v="CUST-0271"/>
    <s v="Cash"/>
    <d v="2025-12-18T00:00:00"/>
    <s v="Valid Date"/>
    <s v="Valid Quantity"/>
    <s v="Valid Price"/>
    <s v="Valid Customer ID"/>
    <s v="Complete Record"/>
    <s v="Valid Sale"/>
    <x v="611"/>
  </r>
  <r>
    <s v="Retail_Sales_Q1_2025.csv"/>
    <s v="ORD-002755"/>
    <s v="2025-06-03"/>
    <s v="Usb-C Hub"/>
    <s v="Accessories"/>
    <n v="4"/>
    <n v="40.36"/>
    <x v="0"/>
    <s v="Sofia L."/>
    <s v="CUST-0366"/>
    <s v="Card"/>
    <d v="2025-06-03T00:00:00"/>
    <s v="Valid Date"/>
    <s v="Valid Quantity"/>
    <s v="Valid Price"/>
    <s v="Valid Customer ID"/>
    <s v="Complete Record"/>
    <s v="Valid Sale"/>
    <x v="612"/>
  </r>
  <r>
    <s v="Retail_Sales_Q1_2025.csv"/>
    <s v="ORD-002657"/>
    <s v="2025-05-29"/>
    <s v="Desk Lamp"/>
    <s v="Furniture"/>
    <n v="3"/>
    <n v="29.7"/>
    <x v="3"/>
    <s v="Peter B."/>
    <s v="CUST-0540"/>
    <s v="Mobile Money"/>
    <d v="2025-05-29T00:00:00"/>
    <s v="Valid Date"/>
    <s v="Valid Quantity"/>
    <s v="Valid Price"/>
    <s v="Valid Customer ID"/>
    <s v="Complete Record"/>
    <s v="Valid Sale"/>
    <x v="613"/>
  </r>
  <r>
    <s v="Retail_Sales_Q1_2025.csv"/>
    <s v="ORD-000742"/>
    <s v="2025-06-25"/>
    <s v="Desk Lamp"/>
    <s v="Furniture"/>
    <n v="1"/>
    <n v="27.88"/>
    <x v="2"/>
    <s v="Sofia L."/>
    <s v="CUST-0654"/>
    <s v="Mobile Money"/>
    <d v="2025-06-25T00:00:00"/>
    <s v="Valid Date"/>
    <s v="Valid Quantity"/>
    <s v="Valid Price"/>
    <s v="Valid Customer ID"/>
    <s v="Complete Record"/>
    <s v="Valid Sale"/>
    <x v="614"/>
  </r>
  <r>
    <s v="Retail_Sales_Q1_2025.csv"/>
    <s v="ORD-000832"/>
    <s v="2025-11-24"/>
    <s v="External Ssd 1Tb"/>
    <s v="Storage"/>
    <n v="6"/>
    <n v="105.55"/>
    <x v="4"/>
    <s v="David M."/>
    <s v="CUST-0220"/>
    <s v="Bank Transfer"/>
    <d v="2025-11-24T00:00:00"/>
    <s v="Valid Date"/>
    <s v="Valid Quantity"/>
    <s v="Valid Price"/>
    <s v="Valid Customer ID"/>
    <s v="Complete Record"/>
    <s v="Valid Sale"/>
    <x v="615"/>
  </r>
  <r>
    <s v="Retail_Sales_Q1_2025.csv"/>
    <s v="ORD-001831"/>
    <s v="2025-03-07"/>
    <s v="Notebook Pack"/>
    <s v="Stationery"/>
    <n v="1"/>
    <n v="8.49"/>
    <x v="3"/>
    <s v="Joel K."/>
    <s v="CUST-0192"/>
    <s v="Cash"/>
    <d v="2025-03-07T00:00:00"/>
    <s v="Valid Date"/>
    <s v="Valid Quantity"/>
    <s v="Valid Price"/>
    <s v="Valid Customer ID"/>
    <s v="Complete Record"/>
    <s v="Valid Sale"/>
    <x v="197"/>
  </r>
  <r>
    <s v="Retail_Sales_Q1_2025.csv"/>
    <s v="ORD-001625"/>
    <s v="2025-04-21"/>
    <s v="Mechanical Keyboard"/>
    <s v="Accessories"/>
    <n v="2"/>
    <n v="62.38"/>
    <x v="3"/>
    <s v="Miriam A."/>
    <s v="CUST-0066"/>
    <s v="Mobile Money"/>
    <d v="2025-04-21T00:00:00"/>
    <s v="Valid Date"/>
    <s v="Valid Quantity"/>
    <s v="Valid Price"/>
    <s v="Valid Customer ID"/>
    <s v="Complete Record"/>
    <s v="Valid Sale"/>
    <x v="616"/>
  </r>
  <r>
    <s v="Retail_Sales_Q1_2025.csv"/>
    <s v="ORD-000510"/>
    <s v="2025-12-08"/>
    <s v="Printer Paper Box"/>
    <s v="Stationery"/>
    <n v="2"/>
    <n v="25.27"/>
    <x v="1"/>
    <s v="Sofia L."/>
    <s v="CUST-0494"/>
    <s v="Card"/>
    <d v="2025-12-08T00:00:00"/>
    <s v="Valid Date"/>
    <s v="Valid Quantity"/>
    <s v="Valid Price"/>
    <s v="Valid Customer ID"/>
    <s v="Complete Record"/>
    <s v="Valid Sale"/>
    <x v="617"/>
  </r>
  <r>
    <s v="Retail_Sales_Q1_2025.csv"/>
    <s v="ORD-000645"/>
    <s v="2025-02-20"/>
    <s v="Wireless Mouse"/>
    <s v="Accessories"/>
    <n v="1"/>
    <n v="18.71"/>
    <x v="0"/>
    <s v="Peter B."/>
    <s v="CUST-0571"/>
    <s v="Mobile Money"/>
    <d v="2025-02-20T00:00:00"/>
    <s v="Valid Date"/>
    <s v="Valid Quantity"/>
    <s v="Valid Price"/>
    <s v="Valid Customer ID"/>
    <s v="Complete Record"/>
    <s v="Valid Sale"/>
    <x v="618"/>
  </r>
  <r>
    <s v="Retail_Sales_Q1_2025.csv"/>
    <s v="ORD-000598"/>
    <s v="2025-10-14"/>
    <s v="Desk Lamp"/>
    <s v="Furniture"/>
    <n v="3"/>
    <n v="28.88"/>
    <x v="2"/>
    <s v="Joel K."/>
    <s v="CUST-0564"/>
    <s v="Bank Transfer"/>
    <d v="2025-10-14T00:00:00"/>
    <s v="Valid Date"/>
    <s v="Valid Quantity"/>
    <s v="Valid Price"/>
    <s v="Valid Customer ID"/>
    <s v="Complete Record"/>
    <s v="Valid Sale"/>
    <x v="34"/>
  </r>
  <r>
    <s v="Retail_Sales_Q1_2025.csv"/>
    <s v="ORD-000908"/>
    <s v="2025-04-17"/>
    <s v="Office Chair"/>
    <s v="Furniture"/>
    <n v="2"/>
    <n v="196.26"/>
    <x v="2"/>
    <s v="Amara N."/>
    <s v="CUST-0029"/>
    <s v="Bank Transfer"/>
    <d v="2025-04-17T00:00:00"/>
    <s v="Valid Date"/>
    <s v="Valid Quantity"/>
    <s v="Valid Price"/>
    <s v="Valid Customer ID"/>
    <s v="Complete Record"/>
    <s v="Valid Sale"/>
    <x v="619"/>
  </r>
  <r>
    <s v="Retail_Sales_Q1_2025.csv"/>
    <s v="ORD-000745"/>
    <s v="2025-08-29"/>
    <s v="27-Inch Monitor"/>
    <s v="Electronics"/>
    <n v="6"/>
    <n v="242"/>
    <x v="1"/>
    <s v="Amara N."/>
    <s v="CUST-0042"/>
    <s v="Cash"/>
    <d v="2025-08-29T00:00:00"/>
    <s v="Valid Date"/>
    <s v="Valid Quantity"/>
    <s v="Valid Price"/>
    <s v="Valid Customer ID"/>
    <s v="Complete Record"/>
    <s v="Valid Sale"/>
    <x v="620"/>
  </r>
  <r>
    <s v="Retail_Sales_Q1_2025.csv"/>
    <s v="ORD-002358"/>
    <s v="2025-08-05"/>
    <s v="External Ssd 1Tb"/>
    <s v="Storage"/>
    <n v="1"/>
    <n v="102.69"/>
    <x v="3"/>
    <s v="Joel K."/>
    <s v="CUST-0588"/>
    <s v="Card"/>
    <d v="2025-08-05T00:00:00"/>
    <s v="Valid Date"/>
    <s v="Valid Quantity"/>
    <s v="Valid Price"/>
    <s v="Valid Customer ID"/>
    <s v="Complete Record"/>
    <s v="Valid Sale"/>
    <x v="621"/>
  </r>
  <r>
    <s v="Retail_Sales_Q1_2025.csv"/>
    <s v="ORD-002890"/>
    <s v="2025-05-13"/>
    <s v="Water Bottle"/>
    <s v="Lifestyle"/>
    <n v="3"/>
    <n v="15.85"/>
    <x v="4"/>
    <s v="Grace T."/>
    <s v="CUST-0648"/>
    <s v="Bank Transfer"/>
    <d v="2025-05-13T00:00:00"/>
    <s v="Valid Date"/>
    <s v="Valid Quantity"/>
    <s v="Valid Price"/>
    <s v="Valid Customer ID"/>
    <s v="Complete Record"/>
    <s v="Valid Sale"/>
    <x v="622"/>
  </r>
  <r>
    <s v="Retail_Sales_Q1_2025.csv"/>
    <s v="ORD-000519"/>
    <s v="2025-11-20"/>
    <s v="Laptop Stand"/>
    <s v="Accessories"/>
    <n v="1"/>
    <n v="33.83"/>
    <x v="0"/>
    <s v="Amara N."/>
    <s v="CUST-0545"/>
    <s v="Card"/>
    <d v="2025-11-20T00:00:00"/>
    <s v="Valid Date"/>
    <s v="Valid Quantity"/>
    <s v="Valid Price"/>
    <s v="Valid Customer ID"/>
    <s v="Complete Record"/>
    <s v="Valid Sale"/>
    <x v="623"/>
  </r>
  <r>
    <s v="Retail_Sales_Q1_2025.csv"/>
    <s v="ORD-001065"/>
    <s v="2025-07-23"/>
    <s v="Laptop Stand"/>
    <s v="Accessories"/>
    <n v="1"/>
    <n v="33.61"/>
    <x v="0"/>
    <s v="Joel K."/>
    <s v="CUST-0647"/>
    <s v="Mobile Money"/>
    <d v="2025-07-23T00:00:00"/>
    <s v="Valid Date"/>
    <s v="Valid Quantity"/>
    <s v="Valid Price"/>
    <s v="Valid Customer ID"/>
    <s v="Complete Record"/>
    <s v="Valid Sale"/>
    <x v="436"/>
  </r>
  <r>
    <s v="Retail_Sales_Q1_2025.csv"/>
    <s v="ORD-000574"/>
    <s v="2025-07-26"/>
    <s v="Mechanical Keyboard"/>
    <s v="Accessories"/>
    <n v="1"/>
    <n v="68.22"/>
    <x v="2"/>
    <s v="Amara N."/>
    <s v="CUST-0273"/>
    <s v="Cash"/>
    <d v="2025-07-26T00:00:00"/>
    <s v="Valid Date"/>
    <s v="Valid Quantity"/>
    <s v="Valid Price"/>
    <s v="Valid Customer ID"/>
    <s v="Complete Record"/>
    <s v="Valid Sale"/>
    <x v="624"/>
  </r>
  <r>
    <s v="Retail_Sales_Q1_2025.csv"/>
    <s v="ORD-002743"/>
    <s v="2025-05-01"/>
    <s v="Desk Lamp"/>
    <s v="Furniture"/>
    <n v="3"/>
    <n v="29.42"/>
    <x v="2"/>
    <s v="Amara N."/>
    <s v="CUST-0532"/>
    <s v="Mobile Money"/>
    <d v="2025-05-01T00:00:00"/>
    <s v="Valid Date"/>
    <s v="Valid Quantity"/>
    <s v="Valid Price"/>
    <s v="Valid Customer ID"/>
    <s v="Complete Record"/>
    <s v="Valid Sale"/>
    <x v="625"/>
  </r>
  <r>
    <s v="Retail_Sales_Q1_2025.csv"/>
    <s v="ORD-002188"/>
    <s v="2025-06-10"/>
    <s v="Usb-C Hub"/>
    <s v="Accessories"/>
    <n v="2"/>
    <n v="37.159999999999997"/>
    <x v="0"/>
    <s v="Grace T."/>
    <s v="CUST-0143"/>
    <s v="Card"/>
    <d v="2025-06-10T00:00:00"/>
    <s v="Valid Date"/>
    <s v="Valid Quantity"/>
    <s v="Valid Price"/>
    <s v="Valid Customer ID"/>
    <s v="Complete Record"/>
    <s v="Valid Sale"/>
    <x v="626"/>
  </r>
  <r>
    <s v="Retail_Sales_Q1_2025.csv"/>
    <s v="ORD-002634"/>
    <s v="2025-08-27"/>
    <s v="Webcam Hd"/>
    <s v="Electronics"/>
    <n v="2"/>
    <n v="52.88"/>
    <x v="4"/>
    <s v="Grace T."/>
    <s v="CUST-0307"/>
    <s v="Mobile Money"/>
    <d v="2025-08-27T00:00:00"/>
    <s v="Valid Date"/>
    <s v="Valid Quantity"/>
    <s v="Valid Price"/>
    <s v="Valid Customer ID"/>
    <s v="Complete Record"/>
    <s v="Valid Sale"/>
    <x v="627"/>
  </r>
  <r>
    <s v="Retail_Sales_Q1_2025.csv"/>
    <s v="ORD-002915"/>
    <s v="2025-07-17"/>
    <s v="Bluetooth Speaker"/>
    <s v="Electronics"/>
    <n v="1"/>
    <n v="47.91"/>
    <x v="3"/>
    <s v="Miriam A."/>
    <s v="CUST-0053"/>
    <s v="Card"/>
    <d v="2025-07-17T00:00:00"/>
    <s v="Valid Date"/>
    <s v="Valid Quantity"/>
    <s v="Valid Price"/>
    <s v="Valid Customer ID"/>
    <s v="Complete Record"/>
    <s v="Valid Sale"/>
    <x v="628"/>
  </r>
  <r>
    <s v="Retail_Sales_Q1_2025.csv"/>
    <s v="ORD-002141"/>
    <s v="2025-10-11"/>
    <s v="Office Chair"/>
    <s v="Furniture"/>
    <n v="1"/>
    <n v="187.4"/>
    <x v="3"/>
    <s v="Miriam A."/>
    <s v="CUST-0623"/>
    <s v="Bank Transfer"/>
    <d v="2025-10-11T00:00:00"/>
    <s v="Valid Date"/>
    <s v="Valid Quantity"/>
    <s v="Valid Price"/>
    <s v="Valid Customer ID"/>
    <s v="Complete Record"/>
    <s v="Valid Sale"/>
    <x v="629"/>
  </r>
  <r>
    <s v="Retail_Sales_Q1_2025.csv"/>
    <s v="ORD-000124"/>
    <s v="2025-12-05"/>
    <s v="External Ssd 1Tb"/>
    <s v="Storage"/>
    <n v="5"/>
    <n v="112.72"/>
    <x v="1"/>
    <s v="Sofia L."/>
    <s v="CUST-0571"/>
    <s v="Bank Transfer"/>
    <d v="2025-12-05T00:00:00"/>
    <s v="Valid Date"/>
    <s v="Valid Quantity"/>
    <s v="Valid Price"/>
    <s v="Valid Customer ID"/>
    <s v="Complete Record"/>
    <s v="Valid Sale"/>
    <x v="630"/>
  </r>
  <r>
    <s v="Retail_Sales_Q1_2025.csv"/>
    <s v="ORD-002762"/>
    <s v="2025-03-26"/>
    <s v="Wireless Mouse"/>
    <s v="Accessories"/>
    <n v="3"/>
    <n v="18.809999999999999"/>
    <x v="1"/>
    <s v="Sofia L."/>
    <s v="CUST-0165"/>
    <s v="Card"/>
    <d v="2025-03-26T00:00:00"/>
    <s v="Valid Date"/>
    <s v="Valid Quantity"/>
    <s v="Valid Price"/>
    <s v="Valid Customer ID"/>
    <s v="Complete Record"/>
    <s v="Valid Sale"/>
    <x v="631"/>
  </r>
  <r>
    <s v="Retail_Sales_Q1_2025.csv"/>
    <s v="ORD-000221"/>
    <s v="2025-03-04"/>
    <s v="Printer Paper Box"/>
    <s v="Stationery"/>
    <n v="2"/>
    <n v="25.64"/>
    <x v="0"/>
    <s v="Grace T."/>
    <s v="CUST-0148"/>
    <s v="Mobile Money"/>
    <d v="2025-03-04T00:00:00"/>
    <s v="Valid Date"/>
    <s v="Valid Quantity"/>
    <s v="Valid Price"/>
    <s v="Valid Customer ID"/>
    <s v="Complete Record"/>
    <s v="Valid Sale"/>
    <x v="632"/>
  </r>
  <r>
    <s v="Retail_Sales_Q1_2025.csv"/>
    <s v="ORD-002926"/>
    <s v="2025-11-09"/>
    <s v="Mechanical Keyboard"/>
    <s v="Accessories"/>
    <n v="1"/>
    <n v="63.79"/>
    <x v="0"/>
    <s v="David M."/>
    <s v="CUST-0189"/>
    <s v="Mobile Money"/>
    <d v="2025-11-09T00:00:00"/>
    <s v="Valid Date"/>
    <s v="Valid Quantity"/>
    <s v="Valid Price"/>
    <s v="Valid Customer ID"/>
    <s v="Complete Record"/>
    <s v="Valid Sale"/>
    <x v="633"/>
  </r>
  <r>
    <s v="Retail_Sales_Q1_2025.csv"/>
    <s v="ORD-000359"/>
    <s v="2025-12-05"/>
    <s v="Usb Flash Drive 64Gb"/>
    <s v="Storage"/>
    <n v="1"/>
    <n v="15.89"/>
    <x v="0"/>
    <s v="Joel K."/>
    <s v="CUST-0382"/>
    <s v="Cash"/>
    <d v="2025-12-05T00:00:00"/>
    <s v="Valid Date"/>
    <s v="Valid Quantity"/>
    <s v="Valid Price"/>
    <s v="Valid Customer ID"/>
    <s v="Complete Record"/>
    <s v="Valid Sale"/>
    <x v="136"/>
  </r>
  <r>
    <s v="Retail_Sales_Q1_2025.csv"/>
    <s v="ORD-000762"/>
    <s v="2025-12-25"/>
    <s v="Mechanical Keyboard"/>
    <s v="Accessories"/>
    <n v="1"/>
    <n v="63.49"/>
    <x v="2"/>
    <s v="Miriam A."/>
    <s v="CUST-0165"/>
    <s v="Bank Transfer"/>
    <d v="2025-12-25T00:00:00"/>
    <s v="Valid Date"/>
    <s v="Valid Quantity"/>
    <s v="Valid Price"/>
    <s v="Valid Customer ID"/>
    <s v="Complete Record"/>
    <s v="Valid Sale"/>
    <x v="634"/>
  </r>
  <r>
    <s v="Retail_Sales_Q1_2025.csv"/>
    <s v="ORD-002669"/>
    <s v="2025-06-01"/>
    <s v="Mechanical Keyboard"/>
    <s v="Accessories"/>
    <n v="2"/>
    <n v="61.27"/>
    <x v="0"/>
    <s v="David M."/>
    <s v="CUST-0473"/>
    <s v="Cash"/>
    <d v="2025-06-01T00:00:00"/>
    <s v="Valid Date"/>
    <s v="Valid Quantity"/>
    <s v="Valid Price"/>
    <s v="Valid Customer ID"/>
    <s v="Complete Record"/>
    <s v="Valid Sale"/>
    <x v="635"/>
  </r>
  <r>
    <s v="Retail_Sales_Q1_2025.csv"/>
    <s v="ORD-000260"/>
    <s v="2025-04-30"/>
    <s v="Desk Lamp"/>
    <s v="Furniture"/>
    <n v="2"/>
    <n v="29.65"/>
    <x v="3"/>
    <s v="David M."/>
    <s v="CUST-0310"/>
    <s v="Mobile Money"/>
    <d v="2025-04-30T00:00:00"/>
    <s v="Valid Date"/>
    <s v="Valid Quantity"/>
    <s v="Valid Price"/>
    <s v="Valid Customer ID"/>
    <s v="Complete Record"/>
    <s v="Valid Sale"/>
    <x v="636"/>
  </r>
  <r>
    <s v="Retail_Sales_Q1_2025.csv"/>
    <s v="ORD-002789"/>
    <s v="2025-03-16"/>
    <s v="Water Bottle"/>
    <s v="Lifestyle"/>
    <n v="1"/>
    <n v="16.489999999999998"/>
    <x v="1"/>
    <s v="Amara N."/>
    <s v="CUST-0241"/>
    <s v="Cash"/>
    <d v="2025-03-16T00:00:00"/>
    <s v="Valid Date"/>
    <s v="Valid Quantity"/>
    <s v="Valid Price"/>
    <s v="Valid Customer ID"/>
    <s v="Complete Record"/>
    <s v="Valid Sale"/>
    <x v="637"/>
  </r>
  <r>
    <s v="Retail_Sales_Q1_2025.csv"/>
    <s v="ORD-002030"/>
    <s v="2025-12-01"/>
    <s v="Mechanical Keyboard"/>
    <s v="Accessories"/>
    <n v="1"/>
    <n v="67.86"/>
    <x v="3"/>
    <s v="Peter B."/>
    <s v="CUST-0236"/>
    <s v="Mobile Money"/>
    <d v="2025-12-01T00:00:00"/>
    <s v="Valid Date"/>
    <s v="Valid Quantity"/>
    <s v="Valid Price"/>
    <s v="Valid Customer ID"/>
    <s v="Complete Record"/>
    <s v="Valid Sale"/>
    <x v="638"/>
  </r>
  <r>
    <s v="Retail_Sales_Q1_2025.csv"/>
    <s v="ORD-002409"/>
    <s v="2025-12-23"/>
    <s v="27-Inch Monitor"/>
    <s v="Electronics"/>
    <n v="1"/>
    <n v="231.35"/>
    <x v="0"/>
    <s v="Peter B."/>
    <s v="CUST-0230"/>
    <s v="Bank Transfer"/>
    <d v="2025-12-23T00:00:00"/>
    <s v="Valid Date"/>
    <s v="Valid Quantity"/>
    <s v="Valid Price"/>
    <s v="Valid Customer ID"/>
    <s v="Complete Record"/>
    <s v="Valid Sale"/>
    <x v="639"/>
  </r>
  <r>
    <s v="Retail_Sales_Q1_2025.csv"/>
    <s v="ORD-002546"/>
    <s v="2025-07-03"/>
    <s v="Water Bottle"/>
    <s v="Lifestyle"/>
    <n v="1"/>
    <n v="15.72"/>
    <x v="2"/>
    <s v="Joel K."/>
    <s v="CUST-0233"/>
    <s v="Bank Transfer"/>
    <d v="2025-07-03T00:00:00"/>
    <s v="Valid Date"/>
    <s v="Valid Quantity"/>
    <s v="Valid Price"/>
    <s v="Valid Customer ID"/>
    <s v="Complete Record"/>
    <s v="Valid Sale"/>
    <x v="640"/>
  </r>
  <r>
    <s v="Retail_Sales_Q1_2025.csv"/>
    <s v="ORD-001890"/>
    <s v="2025-04-28"/>
    <s v="Mechanical Keyboard"/>
    <s v="Accessories"/>
    <n v="1"/>
    <n v="64.569999999999993"/>
    <x v="4"/>
    <s v="Amara N."/>
    <s v="CUST-0698"/>
    <s v="Cash"/>
    <d v="2025-04-28T00:00:00"/>
    <s v="Valid Date"/>
    <s v="Valid Quantity"/>
    <s v="Valid Price"/>
    <s v="Valid Customer ID"/>
    <s v="Complete Record"/>
    <s v="Valid Sale"/>
    <x v="641"/>
  </r>
  <r>
    <s v="Retail_Sales_Q1_2025.csv"/>
    <s v="ORD-002424"/>
    <s v="2025-11-11"/>
    <s v="Webcam Hd"/>
    <s v="Electronics"/>
    <n v="1"/>
    <n v="58.04"/>
    <x v="4"/>
    <s v="David M."/>
    <s v="CUST-0409"/>
    <s v="Mobile Money"/>
    <d v="2025-11-11T00:00:00"/>
    <s v="Valid Date"/>
    <s v="Valid Quantity"/>
    <s v="Valid Price"/>
    <s v="Valid Customer ID"/>
    <s v="Complete Record"/>
    <s v="Valid Sale"/>
    <x v="642"/>
  </r>
  <r>
    <s v="Retail_Sales_Q1_2025.csv"/>
    <s v="ORD-002850"/>
    <s v="2025-11-03"/>
    <s v="Notebook Pack"/>
    <s v="Stationery"/>
    <n v="6"/>
    <n v="9.15"/>
    <x v="2"/>
    <s v="Grace T."/>
    <s v="CUST-0534"/>
    <s v="Bank Transfer"/>
    <d v="2025-11-03T00:00:00"/>
    <s v="Valid Date"/>
    <s v="Valid Quantity"/>
    <s v="Valid Price"/>
    <s v="Valid Customer ID"/>
    <s v="Complete Record"/>
    <s v="Valid Sale"/>
    <x v="643"/>
  </r>
  <r>
    <s v="Retail_Sales_Q1_2025.csv"/>
    <s v="ORD-001511"/>
    <s v="2025-11-19"/>
    <s v="Office Chair"/>
    <s v="Furniture"/>
    <n v="2"/>
    <n v="191.46"/>
    <x v="1"/>
    <s v="David M."/>
    <s v="CUST-0336"/>
    <s v="Bank Transfer"/>
    <d v="2025-11-19T00:00:00"/>
    <s v="Valid Date"/>
    <s v="Valid Quantity"/>
    <s v="Valid Price"/>
    <s v="Valid Customer ID"/>
    <s v="Complete Record"/>
    <s v="Valid Sale"/>
    <x v="644"/>
  </r>
  <r>
    <s v="Retail_Sales_Q1_2025.csv"/>
    <s v="ORD-001012"/>
    <s v="2025-11-25"/>
    <s v="Bluetooth Speaker"/>
    <s v="Electronics"/>
    <n v="6"/>
    <n v="46.96"/>
    <x v="2"/>
    <s v="David M."/>
    <s v="CUST-0094"/>
    <s v="Card"/>
    <d v="2025-11-25T00:00:00"/>
    <s v="Valid Date"/>
    <s v="Valid Quantity"/>
    <s v="Valid Price"/>
    <s v="Valid Customer ID"/>
    <s v="Complete Record"/>
    <s v="Valid Sale"/>
    <x v="645"/>
  </r>
  <r>
    <s v="Retail_Sales_Q1_2025.csv"/>
    <s v="ORD-002734"/>
    <s v="2025-03-12"/>
    <s v="Printer Paper Box"/>
    <s v="Stationery"/>
    <n v="3"/>
    <n v="24.4"/>
    <x v="0"/>
    <s v="Peter B."/>
    <s v="CUST-0159"/>
    <s v="Mobile Money"/>
    <d v="2025-03-12T00:00:00"/>
    <s v="Valid Date"/>
    <s v="Valid Quantity"/>
    <s v="Valid Price"/>
    <s v="Valid Customer ID"/>
    <s v="Complete Record"/>
    <s v="Valid Sale"/>
    <x v="646"/>
  </r>
  <r>
    <s v="Retail_Sales_Q1_2025.csv"/>
    <s v="ORD-002341"/>
    <s v="2025-02-06"/>
    <s v="Laptop Stand"/>
    <s v="Accessories"/>
    <n v="8"/>
    <n v="34.229999999999997"/>
    <x v="0"/>
    <s v="Joel K."/>
    <s v="CUST-0133"/>
    <s v="Card"/>
    <d v="2025-02-06T00:00:00"/>
    <s v="Valid Date"/>
    <s v="Valid Quantity"/>
    <s v="Valid Price"/>
    <s v="Valid Customer ID"/>
    <s v="Complete Record"/>
    <s v="Valid Sale"/>
    <x v="647"/>
  </r>
  <r>
    <s v="Retail_Sales_Q1_2025.csv"/>
    <s v="ORD-000457"/>
    <s v="2025-11-15"/>
    <s v="Usb-C Hub"/>
    <s v="Accessories"/>
    <n v="5"/>
    <n v="39.43"/>
    <x v="4"/>
    <s v="Joel K."/>
    <s v="CUST-0670"/>
    <s v="Card"/>
    <d v="2025-11-15T00:00:00"/>
    <s v="Valid Date"/>
    <s v="Valid Quantity"/>
    <s v="Valid Price"/>
    <s v="Valid Customer ID"/>
    <s v="Complete Record"/>
    <s v="Valid Sale"/>
    <x v="648"/>
  </r>
  <r>
    <s v="Retail_Sales_Q1_2025.csv"/>
    <s v="ORD-000463"/>
    <s v="2025-07-26"/>
    <s v="Bluetooth Speaker"/>
    <s v="Electronics"/>
    <n v="3"/>
    <n v="45.32"/>
    <x v="1"/>
    <s v="Amara N."/>
    <s v="CUST-0649"/>
    <s v="Card"/>
    <d v="2025-07-26T00:00:00"/>
    <s v="Valid Date"/>
    <s v="Valid Quantity"/>
    <s v="Valid Price"/>
    <s v="Valid Customer ID"/>
    <s v="Complete Record"/>
    <s v="Valid Sale"/>
    <x v="649"/>
  </r>
  <r>
    <s v="Retail_Sales_Q1_2025.csv"/>
    <s v="ORD-002513"/>
    <s v="2025-02-18"/>
    <s v="Printer Paper Box"/>
    <s v="Stationery"/>
    <n v="2"/>
    <n v="24.88"/>
    <x v="1"/>
    <s v="Amara N."/>
    <s v="CUST-0671"/>
    <s v="Cash"/>
    <d v="2025-02-18T00:00:00"/>
    <s v="Valid Date"/>
    <s v="Valid Quantity"/>
    <s v="Valid Price"/>
    <s v="Valid Customer ID"/>
    <s v="Complete Record"/>
    <s v="Valid Sale"/>
    <x v="650"/>
  </r>
  <r>
    <s v="Retail_Sales_Q1_2025.csv"/>
    <s v="ORD-002178"/>
    <s v="2025-12-31"/>
    <s v="Printer Paper Box"/>
    <s v="Stationery"/>
    <n v="2"/>
    <n v="22.79"/>
    <x v="4"/>
    <s v="Peter B."/>
    <s v="CUST-0048"/>
    <s v="Cash"/>
    <d v="2025-12-31T00:00:00"/>
    <s v="Valid Date"/>
    <s v="Valid Quantity"/>
    <s v="Valid Price"/>
    <s v="Valid Customer ID"/>
    <s v="Complete Record"/>
    <s v="Valid Sale"/>
    <x v="651"/>
  </r>
  <r>
    <s v="Retail_Sales_Q1_2025.csv"/>
    <s v="ORD-001652"/>
    <s v="2025-01-29"/>
    <s v="Ink Cartridge"/>
    <s v="Stationery"/>
    <n v="10"/>
    <n v="36.04"/>
    <x v="3"/>
    <s v="David M."/>
    <s v="CUST-0526"/>
    <s v="Bank Transfer"/>
    <d v="2025-01-29T00:00:00"/>
    <s v="Valid Date"/>
    <s v="Valid Quantity"/>
    <s v="Valid Price"/>
    <s v="Valid Customer ID"/>
    <s v="Complete Record"/>
    <s v="Valid Sale"/>
    <x v="652"/>
  </r>
  <r>
    <s v="Retail_Sales_Q1_2025.csv"/>
    <s v="ORD-000382"/>
    <s v="2025-12-12"/>
    <s v="Printer Paper Box"/>
    <s v="Stationery"/>
    <n v="2"/>
    <n v="23.61"/>
    <x v="3"/>
    <s v="David M."/>
    <s v="CUST-0162"/>
    <s v="Cash"/>
    <d v="2025-12-12T00:00:00"/>
    <s v="Valid Date"/>
    <s v="Valid Quantity"/>
    <s v="Valid Price"/>
    <s v="Valid Customer ID"/>
    <s v="Complete Record"/>
    <s v="Valid Sale"/>
    <x v="653"/>
  </r>
  <r>
    <s v="Retail_Sales_Q1_2025.csv"/>
    <s v="ORD-000902"/>
    <s v="2025-12-15"/>
    <s v="27-Inch Monitor"/>
    <s v="Electronics"/>
    <n v="4"/>
    <n v="236.62"/>
    <x v="0"/>
    <s v="Amara N."/>
    <s v="CUST-0087"/>
    <s v="Bank Transfer"/>
    <d v="2025-12-15T00:00:00"/>
    <s v="Valid Date"/>
    <s v="Valid Quantity"/>
    <s v="Valid Price"/>
    <s v="Valid Customer ID"/>
    <s v="Complete Record"/>
    <s v="Valid Sale"/>
    <x v="654"/>
  </r>
  <r>
    <s v="Retail_Sales_Q1_2025.csv"/>
    <s v="ORD-002088"/>
    <s v="2025-11-30"/>
    <s v="Laptop Backpack"/>
    <s v="Bags"/>
    <n v="6"/>
    <n v="44.06"/>
    <x v="1"/>
    <s v="Joel K."/>
    <s v="CUST-0153"/>
    <s v="Card"/>
    <d v="2025-11-30T00:00:00"/>
    <s v="Valid Date"/>
    <s v="Valid Quantity"/>
    <s v="Valid Price"/>
    <s v="Valid Customer ID"/>
    <s v="Complete Record"/>
    <s v="Valid Sale"/>
    <x v="655"/>
  </r>
  <r>
    <s v="Retail_Sales_Q1_2025.csv"/>
    <s v="ORD-002493"/>
    <s v="2025-10-28"/>
    <s v="Desk Lamp"/>
    <s v="Furniture"/>
    <n v="4"/>
    <n v="28.09"/>
    <x v="2"/>
    <s v="Sofia L."/>
    <s v="CUST-0337"/>
    <s v="Cash"/>
    <d v="2025-10-28T00:00:00"/>
    <s v="Valid Date"/>
    <s v="Valid Quantity"/>
    <s v="Valid Price"/>
    <s v="Valid Customer ID"/>
    <s v="Complete Record"/>
    <s v="Valid Sale"/>
    <x v="656"/>
  </r>
  <r>
    <s v="Retail_Sales_Q1_2025.csv"/>
    <s v="ORD-001851"/>
    <s v="2025-07-20"/>
    <s v="Usb Flash Drive 64Gb"/>
    <s v="Storage"/>
    <n v="4"/>
    <n v="14.78"/>
    <x v="4"/>
    <s v="Grace T."/>
    <s v="CUST-0181"/>
    <s v="Cash"/>
    <d v="2025-07-20T00:00:00"/>
    <s v="Valid Date"/>
    <s v="Valid Quantity"/>
    <s v="Valid Price"/>
    <s v="Valid Customer ID"/>
    <s v="Complete Record"/>
    <s v="Valid Sale"/>
    <x v="657"/>
  </r>
  <r>
    <s v="Retail_Sales_Q1_2025.csv"/>
    <s v="ORD-001443"/>
    <s v="2025-03-11"/>
    <s v="Usb Flash Drive 64Gb"/>
    <s v="Storage"/>
    <n v="1"/>
    <n v="15.67"/>
    <x v="1"/>
    <s v="Joel K."/>
    <s v="CUST-0050"/>
    <s v="Cash"/>
    <d v="2025-03-11T00:00:00"/>
    <s v="Valid Date"/>
    <s v="Valid Quantity"/>
    <s v="Valid Price"/>
    <s v="Valid Customer ID"/>
    <s v="Complete Record"/>
    <s v="Valid Sale"/>
    <x v="658"/>
  </r>
  <r>
    <s v="Retail_Sales_Q1_2025.csv"/>
    <s v="ORD-001908"/>
    <s v="2025-11-02"/>
    <s v="Ink Cartridge"/>
    <s v="Stationery"/>
    <n v="2"/>
    <n v="38.29"/>
    <x v="2"/>
    <s v="Sofia L."/>
    <s v="CUST-0226"/>
    <s v="Card"/>
    <d v="2025-11-02T00:00:00"/>
    <s v="Valid Date"/>
    <s v="Valid Quantity"/>
    <s v="Valid Price"/>
    <s v="Valid Customer ID"/>
    <s v="Complete Record"/>
    <s v="Valid Sale"/>
    <x v="659"/>
  </r>
  <r>
    <s v="Retail_Sales_Q1_2025.csv"/>
    <s v="ORD-002191"/>
    <s v="2025-08-26"/>
    <s v="27-Inch Monitor"/>
    <s v="Electronics"/>
    <n v="1"/>
    <n v="233.38"/>
    <x v="0"/>
    <s v="Joel K."/>
    <s v="CUST-0142"/>
    <s v="Cash"/>
    <d v="2025-08-26T00:00:00"/>
    <s v="Valid Date"/>
    <s v="Valid Quantity"/>
    <s v="Valid Price"/>
    <s v="Valid Customer ID"/>
    <s v="Complete Record"/>
    <s v="Valid Sale"/>
    <x v="660"/>
  </r>
  <r>
    <s v="Retail_Sales_Q1_2025.csv"/>
    <s v="ORD-000931"/>
    <s v="2025-01-02"/>
    <s v="Office Chair"/>
    <s v="Furniture"/>
    <n v="2"/>
    <n v="185.52"/>
    <x v="1"/>
    <s v="Grace T."/>
    <s v="CUST-0265"/>
    <s v="Cash"/>
    <d v="2025-01-02T00:00:00"/>
    <s v="Valid Date"/>
    <s v="Valid Quantity"/>
    <s v="Valid Price"/>
    <s v="Valid Customer ID"/>
    <s v="Complete Record"/>
    <s v="Valid Sale"/>
    <x v="661"/>
  </r>
  <r>
    <s v="Retail_Sales_Q1_2025.csv"/>
    <s v="ORD-002294"/>
    <s v="2025-10-03"/>
    <s v="Office Chair"/>
    <s v="Furniture"/>
    <n v="1"/>
    <n v="189.04"/>
    <x v="2"/>
    <s v="Amara N."/>
    <s v="CUST-0436"/>
    <s v="Card"/>
    <d v="2025-10-03T00:00:00"/>
    <s v="Valid Date"/>
    <s v="Valid Quantity"/>
    <s v="Valid Price"/>
    <s v="Valid Customer ID"/>
    <s v="Complete Record"/>
    <s v="Valid Sale"/>
    <x v="662"/>
  </r>
  <r>
    <s v="Retail_Sales_Q1_2025.csv"/>
    <s v="ORD-001243"/>
    <s v="2025-10-21"/>
    <s v="27-Inch Monitor"/>
    <s v="Electronics"/>
    <n v="4"/>
    <n v="218.41"/>
    <x v="2"/>
    <s v="David M."/>
    <s v="CUST-0373"/>
    <s v="Cash"/>
    <d v="2025-10-21T00:00:00"/>
    <s v="Valid Date"/>
    <s v="Valid Quantity"/>
    <s v="Valid Price"/>
    <s v="Valid Customer ID"/>
    <s v="Complete Record"/>
    <s v="Valid Sale"/>
    <x v="663"/>
  </r>
  <r>
    <s v="Retail_Sales_Q1_2025.csv"/>
    <s v="ORD-001038"/>
    <s v="2025-04-20"/>
    <s v="Webcam Hd"/>
    <s v="Electronics"/>
    <n v="1"/>
    <n v="57.2"/>
    <x v="1"/>
    <s v="Joel K."/>
    <s v="CUST-0601"/>
    <s v="Card"/>
    <d v="2025-04-20T00:00:00"/>
    <s v="Valid Date"/>
    <s v="Valid Quantity"/>
    <s v="Valid Price"/>
    <s v="Valid Customer ID"/>
    <s v="Complete Record"/>
    <s v="Valid Sale"/>
    <x v="664"/>
  </r>
  <r>
    <s v="Retail_Sales_Q1_2025.csv"/>
    <s v="ORD-001437"/>
    <s v="2025-04-14"/>
    <s v="Usb-C Hub"/>
    <s v="Accessories"/>
    <n v="1"/>
    <n v="40.49"/>
    <x v="1"/>
    <s v="David M."/>
    <s v="CUST-0292"/>
    <s v="Bank Transfer"/>
    <d v="2025-04-14T00:00:00"/>
    <s v="Valid Date"/>
    <s v="Valid Quantity"/>
    <s v="Valid Price"/>
    <s v="Valid Customer ID"/>
    <s v="Complete Record"/>
    <s v="Valid Sale"/>
    <x v="665"/>
  </r>
  <r>
    <s v="Retail_Sales_Q1_2025.csv"/>
    <s v="ORD-002376"/>
    <s v="2025-03-01"/>
    <s v="Notebook Pack"/>
    <s v="Stationery"/>
    <n v="5"/>
    <n v="8.6300000000000008"/>
    <x v="4"/>
    <s v="Joel K."/>
    <s v="CUST-0181"/>
    <s v="Cash"/>
    <d v="2025-03-01T00:00:00"/>
    <s v="Valid Date"/>
    <s v="Valid Quantity"/>
    <s v="Valid Price"/>
    <s v="Valid Customer ID"/>
    <s v="Complete Record"/>
    <s v="Valid Sale"/>
    <x v="666"/>
  </r>
  <r>
    <s v="Retail_Sales_Q1_2025.csv"/>
    <s v="ORD-002303"/>
    <s v="2025-11-07"/>
    <s v="Printer Paper Box"/>
    <s v="Stationery"/>
    <n v="1"/>
    <n v="22.6"/>
    <x v="4"/>
    <s v="David M."/>
    <s v="CUST-0406"/>
    <s v="Card"/>
    <d v="2025-11-07T00:00:00"/>
    <s v="Valid Date"/>
    <s v="Valid Quantity"/>
    <s v="Valid Price"/>
    <s v="Valid Customer ID"/>
    <s v="Complete Record"/>
    <s v="Valid Sale"/>
    <x v="667"/>
  </r>
  <r>
    <s v="Retail_Sales_Q1_2025.csv"/>
    <s v="ORD-001608"/>
    <s v="2025-02-01"/>
    <s v="Water Bottle"/>
    <s v="Lifestyle"/>
    <n v="1"/>
    <n v="16.21"/>
    <x v="0"/>
    <s v="Joel K."/>
    <s v="CUST-0314"/>
    <s v="Cash"/>
    <d v="2025-02-01T00:00:00"/>
    <s v="Valid Date"/>
    <s v="Valid Quantity"/>
    <s v="Valid Price"/>
    <s v="Valid Customer ID"/>
    <s v="Complete Record"/>
    <s v="Valid Sale"/>
    <x v="668"/>
  </r>
  <r>
    <s v="Retail_Sales_Q1_2025.csv"/>
    <s v="ORD-001937"/>
    <s v="2025-10-11"/>
    <s v="Printer Paper Box"/>
    <s v="Stationery"/>
    <n v="1"/>
    <n v="25.56"/>
    <x v="1"/>
    <s v="Sofia L."/>
    <s v="CUST-0566"/>
    <s v="Card"/>
    <d v="2025-10-11T00:00:00"/>
    <s v="Valid Date"/>
    <s v="Valid Quantity"/>
    <s v="Valid Price"/>
    <s v="Valid Customer ID"/>
    <s v="Complete Record"/>
    <s v="Valid Sale"/>
    <x v="669"/>
  </r>
  <r>
    <s v="Retail_Sales_Q1_2025.csv"/>
    <s v="ORD-000543"/>
    <s v="2025-11-12"/>
    <s v="27-Inch Monitor"/>
    <s v="Electronics"/>
    <n v="4"/>
    <n v="218.83"/>
    <x v="4"/>
    <s v="Peter B."/>
    <s v="CUST-0680"/>
    <s v="Cash"/>
    <d v="2025-11-12T00:00:00"/>
    <s v="Valid Date"/>
    <s v="Valid Quantity"/>
    <s v="Valid Price"/>
    <s v="Valid Customer ID"/>
    <s v="Complete Record"/>
    <s v="Valid Sale"/>
    <x v="670"/>
  </r>
  <r>
    <s v="Retail_Sales_Q1_2025.csv"/>
    <s v="ORD-001953"/>
    <s v="2025-11-15"/>
    <s v="Bluetooth Speaker"/>
    <s v="Electronics"/>
    <n v="1"/>
    <n v="46.12"/>
    <x v="0"/>
    <s v="Peter B."/>
    <s v="CUST-0542"/>
    <s v="Mobile Money"/>
    <d v="2025-11-15T00:00:00"/>
    <s v="Valid Date"/>
    <s v="Valid Quantity"/>
    <s v="Valid Price"/>
    <s v="Valid Customer ID"/>
    <s v="Complete Record"/>
    <s v="Valid Sale"/>
    <x v="671"/>
  </r>
  <r>
    <s v="Retail_Sales_Q1_2025.csv"/>
    <s v="ORD-002000"/>
    <s v="2025-11-20"/>
    <s v="External Ssd 1Tb"/>
    <s v="Storage"/>
    <n v="3"/>
    <n v="110.14"/>
    <x v="0"/>
    <s v="Peter B."/>
    <s v="CUST-0257"/>
    <s v="Bank Transfer"/>
    <d v="2025-11-20T00:00:00"/>
    <s v="Valid Date"/>
    <s v="Valid Quantity"/>
    <s v="Valid Price"/>
    <s v="Valid Customer ID"/>
    <s v="Complete Record"/>
    <s v="Valid Sale"/>
    <x v="672"/>
  </r>
  <r>
    <s v="Retail_Sales_Q1_2025.csv"/>
    <s v="ORD-002245"/>
    <s v="2025-03-14"/>
    <s v="Webcam Hd"/>
    <s v="Electronics"/>
    <n v="1"/>
    <n v="57.38"/>
    <x v="2"/>
    <s v="Amara N."/>
    <s v="CUST-0362"/>
    <s v="Card"/>
    <d v="2025-03-14T00:00:00"/>
    <s v="Valid Date"/>
    <s v="Valid Quantity"/>
    <s v="Valid Price"/>
    <s v="Valid Customer ID"/>
    <s v="Complete Record"/>
    <s v="Valid Sale"/>
    <x v="673"/>
  </r>
  <r>
    <s v="Retail_Sales_Q1_2025.csv"/>
    <s v="ORD-002907"/>
    <s v="2025-08-06"/>
    <s v="Webcam Hd"/>
    <s v="Electronics"/>
    <n v="2"/>
    <n v="54.83"/>
    <x v="3"/>
    <s v="Sofia L."/>
    <s v="CUST-0095"/>
    <s v="Bank Transfer"/>
    <d v="2025-08-06T00:00:00"/>
    <s v="Valid Date"/>
    <s v="Valid Quantity"/>
    <s v="Valid Price"/>
    <s v="Valid Customer ID"/>
    <s v="Complete Record"/>
    <s v="Valid Sale"/>
    <x v="674"/>
  </r>
  <r>
    <s v="Retail_Sales_Q1_2025.csv"/>
    <s v="ORD-001763"/>
    <s v="2025-08-12"/>
    <s v="Office Chair"/>
    <s v="Furniture"/>
    <n v="1"/>
    <n v="185.89"/>
    <x v="1"/>
    <s v="Grace T."/>
    <s v="CUST-0271"/>
    <s v="Cash"/>
    <d v="2025-08-12T00:00:00"/>
    <s v="Valid Date"/>
    <s v="Valid Quantity"/>
    <s v="Valid Price"/>
    <s v="Valid Customer ID"/>
    <s v="Complete Record"/>
    <s v="Valid Sale"/>
    <x v="675"/>
  </r>
  <r>
    <s v="Retail_Sales_Q1_2025.csv"/>
    <s v="ORD-002437"/>
    <s v="2025-05-14"/>
    <s v="Webcam Hd"/>
    <s v="Electronics"/>
    <n v="1"/>
    <n v="57.8"/>
    <x v="4"/>
    <s v="Miriam A."/>
    <s v="CUST-0009"/>
    <s v="Bank Transfer"/>
    <d v="2025-05-14T00:00:00"/>
    <s v="Valid Date"/>
    <s v="Valid Quantity"/>
    <s v="Valid Price"/>
    <s v="Valid Customer ID"/>
    <s v="Complete Record"/>
    <s v="Valid Sale"/>
    <x v="676"/>
  </r>
  <r>
    <s v="Retail_Sales_Q1_2025.csv"/>
    <s v="ORD-000882"/>
    <s v="2025-07-05"/>
    <s v="External Ssd 1Tb"/>
    <s v="Storage"/>
    <n v="2"/>
    <n v="111.33"/>
    <x v="0"/>
    <s v="David M."/>
    <s v="CUST-0089"/>
    <s v="Bank Transfer"/>
    <d v="2025-07-05T00:00:00"/>
    <s v="Valid Date"/>
    <s v="Valid Quantity"/>
    <s v="Valid Price"/>
    <s v="Valid Customer ID"/>
    <s v="Complete Record"/>
    <s v="Valid Sale"/>
    <x v="677"/>
  </r>
  <r>
    <s v="Retail_Sales_Q1_2025.csv"/>
    <s v="ORD-002379"/>
    <s v="2025-08-19"/>
    <s v="Desk Lamp"/>
    <s v="Furniture"/>
    <n v="1"/>
    <n v="28.51"/>
    <x v="2"/>
    <s v="Amara N."/>
    <s v="CUST-0384"/>
    <s v="Cash"/>
    <d v="2025-08-19T00:00:00"/>
    <s v="Valid Date"/>
    <s v="Valid Quantity"/>
    <s v="Valid Price"/>
    <s v="Valid Customer ID"/>
    <s v="Complete Record"/>
    <s v="Valid Sale"/>
    <x v="678"/>
  </r>
  <r>
    <s v="Retail_Sales_Q1_2025.csv"/>
    <s v="ORD-001873"/>
    <s v="2025-04-20"/>
    <s v="Water Bottle"/>
    <s v="Lifestyle"/>
    <n v="1"/>
    <n v="15.28"/>
    <x v="0"/>
    <s v="David M."/>
    <s v="CUST-0260"/>
    <s v="Mobile Money"/>
    <d v="2025-04-20T00:00:00"/>
    <s v="Valid Date"/>
    <s v="Valid Quantity"/>
    <s v="Valid Price"/>
    <s v="Valid Customer ID"/>
    <s v="Complete Record"/>
    <s v="Valid Sale"/>
    <x v="679"/>
  </r>
  <r>
    <s v="Retail_Sales_Q1_2025.csv"/>
    <s v="ORD-002912"/>
    <s v="2025-06-16"/>
    <s v="Office Chair"/>
    <s v="Furniture"/>
    <n v="2"/>
    <n v="182.52"/>
    <x v="3"/>
    <s v="Amara N."/>
    <s v="CUST-0118"/>
    <s v="Bank Transfer"/>
    <d v="2025-06-16T00:00:00"/>
    <s v="Valid Date"/>
    <s v="Valid Quantity"/>
    <s v="Valid Price"/>
    <s v="Valid Customer ID"/>
    <s v="Complete Record"/>
    <s v="Valid Sale"/>
    <x v="680"/>
  </r>
  <r>
    <s v="Retail_Sales_Q1_2025.csv"/>
    <s v="ORD-002861"/>
    <s v="2025-04-16"/>
    <s v="Laptop Stand"/>
    <s v="Accessories"/>
    <n v="2"/>
    <n v="32.17"/>
    <x v="0"/>
    <s v="Amara N."/>
    <s v="CUST-0156"/>
    <s v="Mobile Money"/>
    <d v="2025-04-16T00:00:00"/>
    <s v="Valid Date"/>
    <s v="Valid Quantity"/>
    <s v="Valid Price"/>
    <s v="Valid Customer ID"/>
    <s v="Complete Record"/>
    <s v="Valid Sale"/>
    <x v="681"/>
  </r>
  <r>
    <s v="Retail_Sales_Q1_2025.csv"/>
    <s v="ORD-001815"/>
    <s v="2025-12-23"/>
    <s v="Notebook Pack"/>
    <s v="Stationery"/>
    <n v="2"/>
    <n v="8.92"/>
    <x v="0"/>
    <s v="Grace T."/>
    <s v="CUST-0307"/>
    <s v="Card"/>
    <d v="2025-12-23T00:00:00"/>
    <s v="Valid Date"/>
    <s v="Valid Quantity"/>
    <s v="Valid Price"/>
    <s v="Valid Customer ID"/>
    <s v="Complete Record"/>
    <s v="Valid Sale"/>
    <x v="682"/>
  </r>
  <r>
    <s v="Retail_Sales_Q1_2025.csv"/>
    <s v="ORD-002971"/>
    <s v="2025-02-08"/>
    <s v="Usb-C Hub"/>
    <s v="Accessories"/>
    <n v="6"/>
    <n v="38.25"/>
    <x v="4"/>
    <s v="Joel K."/>
    <s v="CUST-0612"/>
    <s v="Cash"/>
    <d v="2025-02-08T00:00:00"/>
    <s v="Valid Date"/>
    <s v="Valid Quantity"/>
    <s v="Valid Price"/>
    <s v="Valid Customer ID"/>
    <s v="Complete Record"/>
    <s v="Valid Sale"/>
    <x v="683"/>
  </r>
  <r>
    <s v="Retail_Sales_Q1_2025.csv"/>
    <s v="ORD-002805"/>
    <s v="2025-09-19"/>
    <s v="Webcam Hd"/>
    <s v="Electronics"/>
    <n v="1"/>
    <n v="54.83"/>
    <x v="2"/>
    <s v="Miriam A."/>
    <s v="CUST-0164"/>
    <s v="Mobile Money"/>
    <d v="2025-09-19T00:00:00"/>
    <s v="Valid Date"/>
    <s v="Valid Quantity"/>
    <s v="Valid Price"/>
    <s v="Valid Customer ID"/>
    <s v="Complete Record"/>
    <s v="Valid Sale"/>
    <x v="684"/>
  </r>
  <r>
    <s v="Retail_Sales_Q1_2025.csv"/>
    <s v="ORD-001107"/>
    <s v="2025-02-12"/>
    <s v="Webcam Hd"/>
    <s v="Electronics"/>
    <n v="2"/>
    <n v="51.75"/>
    <x v="1"/>
    <s v="Joel K."/>
    <s v="CUST-0203"/>
    <s v="Card"/>
    <d v="2025-02-12T00:00:00"/>
    <s v="Valid Date"/>
    <s v="Valid Quantity"/>
    <s v="Valid Price"/>
    <s v="Valid Customer ID"/>
    <s v="Complete Record"/>
    <s v="Valid Sale"/>
    <x v="685"/>
  </r>
  <r>
    <s v="Retail_Sales_Q1_2025.csv"/>
    <s v="ORD-000436"/>
    <s v="2025-07-22"/>
    <s v="27-Inch Monitor"/>
    <s v="Electronics"/>
    <n v="1"/>
    <n v="242.09"/>
    <x v="3"/>
    <s v="Sofia L."/>
    <s v="CUST-0193"/>
    <s v="Mobile Money"/>
    <d v="2025-07-22T00:00:00"/>
    <s v="Valid Date"/>
    <s v="Valid Quantity"/>
    <s v="Valid Price"/>
    <s v="Valid Customer ID"/>
    <s v="Complete Record"/>
    <s v="Valid Sale"/>
    <x v="686"/>
  </r>
  <r>
    <s v="Retail_Sales_Q1_2025.csv"/>
    <s v="ORD-002322"/>
    <s v="2025-03-21"/>
    <s v="Printer Paper Box"/>
    <s v="Stationery"/>
    <n v="3"/>
    <n v="22.65"/>
    <x v="3"/>
    <s v="Peter B."/>
    <s v="CUST-0591"/>
    <s v="Cash"/>
    <d v="2025-03-21T00:00:00"/>
    <s v="Valid Date"/>
    <s v="Valid Quantity"/>
    <s v="Valid Price"/>
    <s v="Valid Customer ID"/>
    <s v="Complete Record"/>
    <s v="Valid Sale"/>
    <x v="687"/>
  </r>
  <r>
    <s v="Retail_Sales_Q1_2025.csv"/>
    <s v="ORD-000238"/>
    <s v="2025-12-03"/>
    <s v="External Ssd 1Tb"/>
    <s v="Storage"/>
    <n v="2"/>
    <n v="112.71"/>
    <x v="4"/>
    <s v="David M."/>
    <s v="CUST-0428"/>
    <s v="Mobile Money"/>
    <d v="2025-12-03T00:00:00"/>
    <s v="Valid Date"/>
    <s v="Valid Quantity"/>
    <s v="Valid Price"/>
    <s v="Valid Customer ID"/>
    <s v="Complete Record"/>
    <s v="Valid Sale"/>
    <x v="688"/>
  </r>
  <r>
    <s v="Retail_Sales_Q1_2025.csv"/>
    <s v="ORD-001026"/>
    <s v="2025-09-05"/>
    <s v="Bluetooth Speaker"/>
    <s v="Electronics"/>
    <n v="1"/>
    <n v="45.72"/>
    <x v="0"/>
    <s v="Sofia L."/>
    <s v="CUST-0210"/>
    <s v="Mobile Money"/>
    <d v="2025-09-05T00:00:00"/>
    <s v="Valid Date"/>
    <s v="Valid Quantity"/>
    <s v="Valid Price"/>
    <s v="Valid Customer ID"/>
    <s v="Complete Record"/>
    <s v="Valid Sale"/>
    <x v="689"/>
  </r>
  <r>
    <s v="Retail_Sales_Q1_2025.csv"/>
    <s v="ORD-000110"/>
    <s v="2025-01-05"/>
    <s v="Ink Cartridge"/>
    <s v="Stationery"/>
    <n v="5"/>
    <n v="38.909999999999997"/>
    <x v="4"/>
    <s v="Joel K."/>
    <s v="CUST-0272"/>
    <s v="Bank Transfer"/>
    <d v="2025-01-05T00:00:00"/>
    <s v="Valid Date"/>
    <s v="Valid Quantity"/>
    <s v="Valid Price"/>
    <s v="Valid Customer ID"/>
    <s v="Complete Record"/>
    <s v="Valid Sale"/>
    <x v="690"/>
  </r>
  <r>
    <s v="Retail_Sales_Q1_2025.csv"/>
    <s v="ORD-002070"/>
    <s v="2025-03-23"/>
    <s v="Water Bottle"/>
    <s v="Lifestyle"/>
    <n v="4"/>
    <n v="16.649999999999999"/>
    <x v="2"/>
    <s v="Joel K."/>
    <s v="CUST-0122"/>
    <s v="Mobile Money"/>
    <d v="2025-03-23T00:00:00"/>
    <s v="Valid Date"/>
    <s v="Valid Quantity"/>
    <s v="Valid Price"/>
    <s v="Valid Customer ID"/>
    <s v="Complete Record"/>
    <s v="Valid Sale"/>
    <x v="691"/>
  </r>
  <r>
    <s v="Retail_Sales_Q1_2025.csv"/>
    <s v="ORD-000164"/>
    <s v="2025-09-17"/>
    <s v="Printer Paper Box"/>
    <s v="Stationery"/>
    <n v="2"/>
    <n v="24.29"/>
    <x v="4"/>
    <s v="Joel K."/>
    <s v="CUST-0586"/>
    <s v="Mobile Money"/>
    <d v="2025-09-17T00:00:00"/>
    <s v="Valid Date"/>
    <s v="Valid Quantity"/>
    <s v="Valid Price"/>
    <s v="Valid Customer ID"/>
    <s v="Complete Record"/>
    <s v="Valid Sale"/>
    <x v="247"/>
  </r>
  <r>
    <s v="Retail_Sales_Q1_2025.csv"/>
    <s v="ORD-000289"/>
    <s v="2025-06-03"/>
    <s v="Wireless Mouse"/>
    <s v="Accessories"/>
    <n v="6"/>
    <n v="18.46"/>
    <x v="3"/>
    <s v="Amara N."/>
    <s v="CUST-0136"/>
    <s v="Card"/>
    <d v="2025-06-03T00:00:00"/>
    <s v="Valid Date"/>
    <s v="Valid Quantity"/>
    <s v="Valid Price"/>
    <s v="Valid Customer ID"/>
    <s v="Complete Record"/>
    <s v="Valid Sale"/>
    <x v="692"/>
  </r>
  <r>
    <s v="Retail_Sales_Q1_2025.csv"/>
    <s v="ORD-000253"/>
    <s v="2025-12-16"/>
    <s v="Mechanical Keyboard"/>
    <s v="Accessories"/>
    <n v="1"/>
    <n v="62.61"/>
    <x v="2"/>
    <s v="Sofia L."/>
    <s v="CUST-0657"/>
    <s v="Cash"/>
    <d v="2025-12-16T00:00:00"/>
    <s v="Valid Date"/>
    <s v="Valid Quantity"/>
    <s v="Valid Price"/>
    <s v="Valid Customer ID"/>
    <s v="Complete Record"/>
    <s v="Valid Sale"/>
    <x v="693"/>
  </r>
  <r>
    <s v="Retail_Sales_Q1_2025.csv"/>
    <s v="ORD-002010"/>
    <s v="2025-04-30"/>
    <s v="Printer Paper Box"/>
    <s v="Stationery"/>
    <n v="2"/>
    <n v="23.79"/>
    <x v="2"/>
    <s v="Grace T."/>
    <s v="CUST-0627"/>
    <s v="Bank Transfer"/>
    <d v="2025-04-30T00:00:00"/>
    <s v="Valid Date"/>
    <s v="Valid Quantity"/>
    <s v="Valid Price"/>
    <s v="Valid Customer ID"/>
    <s v="Complete Record"/>
    <s v="Valid Sale"/>
    <x v="694"/>
  </r>
  <r>
    <s v="Retail_Sales_Q1_2025.csv"/>
    <s v="ORD-001583"/>
    <s v="2025-03-17"/>
    <s v="Printer Paper Box"/>
    <s v="Stationery"/>
    <n v="3"/>
    <n v="25.33"/>
    <x v="1"/>
    <s v="Peter B."/>
    <s v="CUST-0268"/>
    <s v="Bank Transfer"/>
    <d v="2025-03-17T00:00:00"/>
    <s v="Valid Date"/>
    <s v="Valid Quantity"/>
    <s v="Valid Price"/>
    <s v="Valid Customer ID"/>
    <s v="Complete Record"/>
    <s v="Valid Sale"/>
    <x v="695"/>
  </r>
  <r>
    <s v="Retail_Sales_Q1_2025.csv"/>
    <s v="ORD-002115"/>
    <s v="2025-06-08"/>
    <s v="Usb Flash Drive 64Gb"/>
    <s v="Storage"/>
    <n v="6"/>
    <n v="14.93"/>
    <x v="3"/>
    <s v="Joel K."/>
    <s v="CUST-0524"/>
    <s v="Bank Transfer"/>
    <d v="2025-06-08T00:00:00"/>
    <s v="Valid Date"/>
    <s v="Valid Quantity"/>
    <s v="Valid Price"/>
    <s v="Valid Customer ID"/>
    <s v="Complete Record"/>
    <s v="Valid Sale"/>
    <x v="696"/>
  </r>
  <r>
    <s v="Retail_Sales_Q1_2025.csv"/>
    <s v="ORD-001666"/>
    <s v="2025-10-08"/>
    <s v="Webcam Hd"/>
    <s v="Electronics"/>
    <n v="2"/>
    <n v="57.67"/>
    <x v="3"/>
    <s v="Miriam A."/>
    <s v="CUST-0423"/>
    <s v="Bank Transfer"/>
    <d v="2025-10-08T00:00:00"/>
    <s v="Valid Date"/>
    <s v="Valid Quantity"/>
    <s v="Valid Price"/>
    <s v="Valid Customer ID"/>
    <s v="Complete Record"/>
    <s v="Valid Sale"/>
    <x v="697"/>
  </r>
  <r>
    <s v="Retail_Sales_Q1_2025.csv"/>
    <s v="ORD-001147"/>
    <s v="2025-03-30"/>
    <s v="External Ssd 1Tb"/>
    <s v="Storage"/>
    <n v="1"/>
    <n v="108.51"/>
    <x v="2"/>
    <s v="Grace T."/>
    <s v="CUST-0672"/>
    <s v="Bank Transfer"/>
    <d v="2025-03-30T00:00:00"/>
    <s v="Valid Date"/>
    <s v="Valid Quantity"/>
    <s v="Valid Price"/>
    <s v="Valid Customer ID"/>
    <s v="Complete Record"/>
    <s v="Valid Sale"/>
    <x v="698"/>
  </r>
  <r>
    <s v="Retail_Sales_Q1_2025.csv"/>
    <s v="ORD-002876"/>
    <s v="2025-02-11"/>
    <s v="Desk Lamp"/>
    <s v="Furniture"/>
    <n v="3"/>
    <n v="29.31"/>
    <x v="3"/>
    <s v="Joel K."/>
    <s v="CUST-0693"/>
    <s v="Card"/>
    <d v="2025-02-11T00:00:00"/>
    <s v="Valid Date"/>
    <s v="Valid Quantity"/>
    <s v="Valid Price"/>
    <s v="Valid Customer ID"/>
    <s v="Complete Record"/>
    <s v="Valid Sale"/>
    <x v="699"/>
  </r>
  <r>
    <s v="Retail_Sales_Q1_2025.csv"/>
    <s v="ORD-001438"/>
    <s v="2025-06-27"/>
    <s v="Water Bottle"/>
    <s v="Lifestyle"/>
    <n v="1"/>
    <n v="17.03"/>
    <x v="1"/>
    <s v="David M."/>
    <s v="CUST-0168"/>
    <s v="Cash"/>
    <d v="2025-06-27T00:00:00"/>
    <s v="Valid Date"/>
    <s v="Valid Quantity"/>
    <s v="Valid Price"/>
    <s v="Valid Customer ID"/>
    <s v="Complete Record"/>
    <s v="Valid Sale"/>
    <x v="700"/>
  </r>
  <r>
    <s v="Retail_Sales_Q1_2025.csv"/>
    <s v="ORD-002349"/>
    <s v="2025-04-11"/>
    <s v="Printer Paper Box"/>
    <s v="Stationery"/>
    <n v="2"/>
    <n v="22.82"/>
    <x v="2"/>
    <s v="Miriam A."/>
    <s v="CUST-0564"/>
    <s v="Bank Transfer"/>
    <d v="2025-04-11T00:00:00"/>
    <s v="Valid Date"/>
    <s v="Valid Quantity"/>
    <s v="Valid Price"/>
    <s v="Valid Customer ID"/>
    <s v="Complete Record"/>
    <s v="Valid Sale"/>
    <x v="701"/>
  </r>
  <r>
    <s v="Retail_Sales_Q1_2025.csv"/>
    <s v="ORD-002675"/>
    <s v="2025-10-13"/>
    <s v="Notebook Pack"/>
    <s v="Stationery"/>
    <n v="1"/>
    <n v="9.41"/>
    <x v="4"/>
    <s v="Peter B."/>
    <s v="CUST-0202"/>
    <s v="Cash"/>
    <d v="2025-10-13T00:00:00"/>
    <s v="Valid Date"/>
    <s v="Valid Quantity"/>
    <s v="Valid Price"/>
    <s v="Valid Customer ID"/>
    <s v="Complete Record"/>
    <s v="Valid Sale"/>
    <x v="702"/>
  </r>
  <r>
    <s v="Retail_Sales_Q1_2025.csv"/>
    <s v="ORD-000870"/>
    <s v="2025-08-16"/>
    <s v="Laptop Backpack"/>
    <s v="Bags"/>
    <n v="5"/>
    <n v="42.08"/>
    <x v="0"/>
    <s v="Miriam A."/>
    <s v="CUST-0434"/>
    <s v="Card"/>
    <d v="2025-08-16T00:00:00"/>
    <s v="Valid Date"/>
    <s v="Valid Quantity"/>
    <s v="Valid Price"/>
    <s v="Valid Customer ID"/>
    <s v="Complete Record"/>
    <s v="Valid Sale"/>
    <x v="703"/>
  </r>
  <r>
    <s v="Retail_Sales_Q1_2025.csv"/>
    <s v="ORD-001175"/>
    <s v="2025-10-06"/>
    <s v="Desk Lamp"/>
    <s v="Furniture"/>
    <n v="2"/>
    <n v="27.28"/>
    <x v="3"/>
    <s v="Grace T."/>
    <s v="CUST-0639"/>
    <s v="Cash"/>
    <d v="2025-10-06T00:00:00"/>
    <s v="Valid Date"/>
    <s v="Valid Quantity"/>
    <s v="Valid Price"/>
    <s v="Valid Customer ID"/>
    <s v="Complete Record"/>
    <s v="Valid Sale"/>
    <x v="704"/>
  </r>
  <r>
    <s v="Retail_Sales_Q1_2025.csv"/>
    <s v="ORD-001424"/>
    <s v="2025-12-10"/>
    <s v="Webcam Hd"/>
    <s v="Electronics"/>
    <n v="2"/>
    <n v="53.02"/>
    <x v="4"/>
    <s v="Joel K."/>
    <s v="CUST-0632"/>
    <s v="Cash"/>
    <d v="2025-12-10T00:00:00"/>
    <s v="Valid Date"/>
    <s v="Valid Quantity"/>
    <s v="Valid Price"/>
    <s v="Valid Customer ID"/>
    <s v="Complete Record"/>
    <s v="Valid Sale"/>
    <x v="705"/>
  </r>
  <r>
    <s v="Retail_Sales_Q1_2025.csv"/>
    <s v="ORD-002607"/>
    <s v="2025-12-15"/>
    <s v="Ink Cartridge"/>
    <s v="Stationery"/>
    <n v="2"/>
    <n v="34.96"/>
    <x v="1"/>
    <s v="Peter B."/>
    <s v="CUST-0387"/>
    <s v="Mobile Money"/>
    <d v="2025-12-15T00:00:00"/>
    <s v="Valid Date"/>
    <s v="Valid Quantity"/>
    <s v="Valid Price"/>
    <s v="Valid Customer ID"/>
    <s v="Complete Record"/>
    <s v="Valid Sale"/>
    <x v="706"/>
  </r>
  <r>
    <s v="Retail_Sales_Q1_2025.csv"/>
    <s v="ORD-002416"/>
    <s v="2025-09-12"/>
    <s v="Laptop Stand"/>
    <s v="Accessories"/>
    <n v="1"/>
    <n v="31.94"/>
    <x v="3"/>
    <s v="Miriam A."/>
    <s v="CUST-0520"/>
    <s v="Mobile Money"/>
    <d v="2025-09-12T00:00:00"/>
    <s v="Valid Date"/>
    <s v="Valid Quantity"/>
    <s v="Valid Price"/>
    <s v="Valid Customer ID"/>
    <s v="Complete Record"/>
    <s v="Valid Sale"/>
    <x v="707"/>
  </r>
  <r>
    <s v="Retail_Sales_Q1_2025.csv"/>
    <s v="ORD-000462"/>
    <s v="2025-03-23"/>
    <s v="Ink Cartridge"/>
    <s v="Stationery"/>
    <n v="1"/>
    <n v="37.21"/>
    <x v="2"/>
    <s v="Amara N."/>
    <s v="CUST-0403"/>
    <s v="Mobile Money"/>
    <d v="2025-03-23T00:00:00"/>
    <s v="Valid Date"/>
    <s v="Valid Quantity"/>
    <s v="Valid Price"/>
    <s v="Valid Customer ID"/>
    <s v="Complete Record"/>
    <s v="Valid Sale"/>
    <x v="708"/>
  </r>
  <r>
    <s v="Retail_Sales_Q1_2025.csv"/>
    <s v="ORD-000820"/>
    <s v="2025-09-09"/>
    <s v="Usb-C Hub"/>
    <s v="Accessories"/>
    <n v="2"/>
    <n v="39.86"/>
    <x v="1"/>
    <s v="David M."/>
    <s v="CUST-0356"/>
    <s v="Card"/>
    <d v="2025-09-09T00:00:00"/>
    <s v="Valid Date"/>
    <s v="Valid Quantity"/>
    <s v="Valid Price"/>
    <s v="Valid Customer ID"/>
    <s v="Complete Record"/>
    <s v="Valid Sale"/>
    <x v="709"/>
  </r>
  <r>
    <s v="Retail_Sales_Q1_2025.csv"/>
    <s v="ORD-001463"/>
    <s v="2025-10-14"/>
    <s v="Usb Flash Drive 64Gb"/>
    <s v="Storage"/>
    <n v="1"/>
    <n v="14.8"/>
    <x v="4"/>
    <s v="Peter B."/>
    <s v="CUST-0649"/>
    <s v="Bank Transfer"/>
    <d v="2025-10-14T00:00:00"/>
    <s v="Valid Date"/>
    <s v="Valid Quantity"/>
    <s v="Valid Price"/>
    <s v="Valid Customer ID"/>
    <s v="Complete Record"/>
    <s v="Valid Sale"/>
    <x v="710"/>
  </r>
  <r>
    <s v="Retail_Sales_Q1_2025.csv"/>
    <s v="ORD-000158"/>
    <s v="2025-08-13"/>
    <s v="Office Chair"/>
    <s v="Furniture"/>
    <n v="3"/>
    <n v="183.1"/>
    <x v="2"/>
    <s v="Amara N."/>
    <s v="CUST-0523"/>
    <s v="Card"/>
    <d v="2025-08-13T00:00:00"/>
    <s v="Valid Date"/>
    <s v="Valid Quantity"/>
    <s v="Valid Price"/>
    <s v="Valid Customer ID"/>
    <s v="Complete Record"/>
    <s v="Valid Sale"/>
    <x v="711"/>
  </r>
  <r>
    <s v="Retail_Sales_Q1_2025.csv"/>
    <s v="ORD-002382"/>
    <s v="2025-06-09"/>
    <s v="Webcam Hd"/>
    <s v="Electronics"/>
    <n v="2"/>
    <n v="55.25"/>
    <x v="3"/>
    <s v="Sofia L."/>
    <s v="CUST-0175"/>
    <s v="Mobile Money"/>
    <d v="2025-06-09T00:00:00"/>
    <s v="Valid Date"/>
    <s v="Valid Quantity"/>
    <s v="Valid Price"/>
    <s v="Valid Customer ID"/>
    <s v="Complete Record"/>
    <s v="Valid Sale"/>
    <x v="712"/>
  </r>
  <r>
    <s v="Retail_Sales_Q1_2025.csv"/>
    <s v="ORD-001863"/>
    <s v="2025-12-20"/>
    <s v="Laptop Stand"/>
    <s v="Accessories"/>
    <n v="2"/>
    <n v="30.48"/>
    <x v="3"/>
    <s v="Sofia L."/>
    <s v="CUST-0342"/>
    <s v="Bank Transfer"/>
    <d v="2025-12-20T00:00:00"/>
    <s v="Valid Date"/>
    <s v="Valid Quantity"/>
    <s v="Valid Price"/>
    <s v="Valid Customer ID"/>
    <s v="Complete Record"/>
    <s v="Valid Sale"/>
    <x v="713"/>
  </r>
  <r>
    <s v="Retail_Sales_Q1_2025.csv"/>
    <s v="ORD-000678"/>
    <s v="2025-09-03"/>
    <s v="Water Bottle"/>
    <s v="Lifestyle"/>
    <n v="1"/>
    <n v="16.28"/>
    <x v="3"/>
    <s v="Miriam A."/>
    <s v="CUST-0100"/>
    <s v="Cash"/>
    <d v="2025-09-03T00:00:00"/>
    <s v="Valid Date"/>
    <s v="Valid Quantity"/>
    <s v="Valid Price"/>
    <s v="Valid Customer ID"/>
    <s v="Complete Record"/>
    <s v="Valid Sale"/>
    <x v="714"/>
  </r>
  <r>
    <s v="Retail_Sales_Q1_2025.csv"/>
    <s v="ORD-001771"/>
    <s v="2025-02-18"/>
    <s v="Usb Flash Drive 64Gb"/>
    <s v="Storage"/>
    <m/>
    <n v="14.28"/>
    <x v="1"/>
    <s v="David M."/>
    <s v="CUST-0041"/>
    <s v="Card"/>
    <d v="2025-02-18T00:00:00"/>
    <s v="Valid Date"/>
    <s v="Missing Quantity"/>
    <s v="Valid Price"/>
    <s v="Valid Customer ID"/>
    <s v="Incomplete Record"/>
    <s v="Requires Review"/>
    <x v="4"/>
  </r>
  <r>
    <s v="Retail_Sales_Q1_2025.csv"/>
    <s v="ORD-000863"/>
    <s v="2025-01-22"/>
    <s v="Laptop Stand"/>
    <s v="Accessories"/>
    <n v="2"/>
    <n v="32.54"/>
    <x v="4"/>
    <s v="Sofia L."/>
    <s v="CUST-0332"/>
    <s v="Mobile Money"/>
    <d v="2025-01-22T00:00:00"/>
    <s v="Valid Date"/>
    <s v="Valid Quantity"/>
    <s v="Valid Price"/>
    <s v="Valid Customer ID"/>
    <s v="Complete Record"/>
    <s v="Valid Sale"/>
    <x v="715"/>
  </r>
  <r>
    <s v="Retail_Sales_Q1_2025.csv"/>
    <s v="ORD-000239"/>
    <s v="2025-12-02"/>
    <s v="Printer Paper Box"/>
    <s v="Stationery"/>
    <n v="4"/>
    <n v="23.14"/>
    <x v="3"/>
    <s v="Amara N."/>
    <s v="CUST-0010"/>
    <s v="Bank Transfer"/>
    <d v="2025-12-02T00:00:00"/>
    <s v="Valid Date"/>
    <s v="Valid Quantity"/>
    <s v="Valid Price"/>
    <s v="Valid Customer ID"/>
    <s v="Complete Record"/>
    <s v="Valid Sale"/>
    <x v="716"/>
  </r>
  <r>
    <s v="Retail_Sales_Q1_2025.csv"/>
    <s v="ORD-001564"/>
    <s v="2025-01-04"/>
    <s v="Usb Flash Drive 64Gb"/>
    <s v="Storage"/>
    <n v="4"/>
    <n v="15.52"/>
    <x v="3"/>
    <s v="Peter B."/>
    <s v="CUST-0521"/>
    <s v="Bank Transfer"/>
    <d v="2025-01-04T00:00:00"/>
    <s v="Valid Date"/>
    <s v="Valid Quantity"/>
    <s v="Valid Price"/>
    <s v="Valid Customer ID"/>
    <s v="Complete Record"/>
    <s v="Valid Sale"/>
    <x v="717"/>
  </r>
  <r>
    <s v="Retail_Sales_Q1_2025.csv"/>
    <s v="ORD-002637"/>
    <s v="2025-01-26"/>
    <s v="Notebook Pack"/>
    <s v="Stationery"/>
    <n v="5"/>
    <n v="9.39"/>
    <x v="3"/>
    <s v="Sofia L."/>
    <s v="CUST-0061"/>
    <s v="Card"/>
    <d v="2025-01-26T00:00:00"/>
    <s v="Valid Date"/>
    <s v="Valid Quantity"/>
    <s v="Valid Price"/>
    <s v="Valid Customer ID"/>
    <s v="Complete Record"/>
    <s v="Valid Sale"/>
    <x v="718"/>
  </r>
  <r>
    <s v="Retail_Sales_Q1_2025.csv"/>
    <s v="ORD-002011"/>
    <s v="2025-03-08"/>
    <s v="27-Inch Monitor"/>
    <s v="Electronics"/>
    <n v="3"/>
    <n v="237.27"/>
    <x v="3"/>
    <s v="Sofia L."/>
    <s v="CUST-0401"/>
    <s v="Mobile Money"/>
    <d v="2025-03-08T00:00:00"/>
    <s v="Valid Date"/>
    <s v="Valid Quantity"/>
    <s v="Valid Price"/>
    <s v="Valid Customer ID"/>
    <s v="Complete Record"/>
    <s v="Valid Sale"/>
    <x v="719"/>
  </r>
  <r>
    <s v="Retail_Sales_Q1_2025.csv"/>
    <s v="ORD-000101"/>
    <s v="2025-10-07"/>
    <s v="Usb Flash Drive 64Gb"/>
    <s v="Storage"/>
    <n v="2"/>
    <n v="15.9"/>
    <x v="1"/>
    <s v="Peter B."/>
    <s v="CUST-0497"/>
    <s v="Card"/>
    <d v="2025-10-07T00:00:00"/>
    <s v="Valid Date"/>
    <s v="Valid Quantity"/>
    <s v="Valid Price"/>
    <s v="Valid Customer ID"/>
    <s v="Complete Record"/>
    <s v="Valid Sale"/>
    <x v="420"/>
  </r>
  <r>
    <s v="Retail_Sales_Q1_2025.csv"/>
    <s v="ORD-000316"/>
    <s v="2025-09-28"/>
    <s v="Notebook Pack"/>
    <s v="Stationery"/>
    <n v="8"/>
    <n v="9.02"/>
    <x v="2"/>
    <s v="Sofia L."/>
    <s v="CUST-0394"/>
    <s v="Cash"/>
    <d v="2025-09-28T00:00:00"/>
    <s v="Valid Date"/>
    <s v="Valid Quantity"/>
    <s v="Valid Price"/>
    <s v="Valid Customer ID"/>
    <s v="Complete Record"/>
    <s v="Valid Sale"/>
    <x v="720"/>
  </r>
  <r>
    <s v="Retail_Sales_Q1_2025.csv"/>
    <s v="ORD-000846"/>
    <s v="2025-12-15"/>
    <s v="Bluetooth Speaker"/>
    <s v="Electronics"/>
    <n v="1"/>
    <n v="49.91"/>
    <x v="4"/>
    <s v="Joel K."/>
    <s v="CUST-0633"/>
    <s v="Cash"/>
    <d v="2025-12-15T00:00:00"/>
    <s v="Valid Date"/>
    <s v="Valid Quantity"/>
    <s v="Valid Price"/>
    <s v="Valid Customer ID"/>
    <s v="Complete Record"/>
    <s v="Valid Sale"/>
    <x v="721"/>
  </r>
  <r>
    <s v="Retail_Sales_Q1_2025.csv"/>
    <s v="ORD-001433"/>
    <s v="2025-11-23"/>
    <s v="External Ssd 1Tb"/>
    <s v="Storage"/>
    <n v="4"/>
    <n v="103.82"/>
    <x v="2"/>
    <s v="Grace T."/>
    <s v="CUST-0137"/>
    <s v="Cash"/>
    <d v="2025-11-23T00:00:00"/>
    <s v="Valid Date"/>
    <s v="Valid Quantity"/>
    <s v="Valid Price"/>
    <s v="Valid Customer ID"/>
    <s v="Complete Record"/>
    <s v="Valid Sale"/>
    <x v="722"/>
  </r>
  <r>
    <s v="Retail_Sales_Q1_2025.csv"/>
    <s v="ORD-002959"/>
    <s v="2025-10-02"/>
    <s v="Office Chair"/>
    <s v="Furniture"/>
    <n v="3"/>
    <n v="200.33"/>
    <x v="4"/>
    <s v="David M."/>
    <s v="CUST-0543"/>
    <s v="Cash"/>
    <d v="2025-10-02T00:00:00"/>
    <s v="Valid Date"/>
    <s v="Valid Quantity"/>
    <s v="Valid Price"/>
    <s v="Valid Customer ID"/>
    <s v="Complete Record"/>
    <s v="Valid Sale"/>
    <x v="723"/>
  </r>
  <r>
    <s v="Retail_Sales_Q1_2025.csv"/>
    <s v="ORD-001617"/>
    <s v="2025-11-13"/>
    <s v="Usb Flash Drive 64Gb"/>
    <s v="Storage"/>
    <n v="4"/>
    <n v="14.46"/>
    <x v="1"/>
    <s v="Grace T."/>
    <s v="CUST-0615"/>
    <s v="Card"/>
    <d v="2025-11-13T00:00:00"/>
    <s v="Valid Date"/>
    <s v="Valid Quantity"/>
    <s v="Valid Price"/>
    <s v="Valid Customer ID"/>
    <s v="Complete Record"/>
    <s v="Valid Sale"/>
    <x v="724"/>
  </r>
  <r>
    <s v="Retail_Sales_Q1_2025.csv"/>
    <s v="ORD-000262"/>
    <s v="2025-08-02"/>
    <s v="Notebook Pack"/>
    <s v="Stationery"/>
    <n v="6"/>
    <n v="9.24"/>
    <x v="0"/>
    <s v="Grace T."/>
    <s v="CUST-0427"/>
    <s v="Cash"/>
    <d v="2025-08-02T00:00:00"/>
    <s v="Valid Date"/>
    <s v="Valid Quantity"/>
    <s v="Valid Price"/>
    <s v="Valid Customer ID"/>
    <s v="Complete Record"/>
    <s v="Valid Sale"/>
    <x v="725"/>
  </r>
  <r>
    <s v="Retail_Sales_Q1_2025.csv"/>
    <s v="ORD-002420"/>
    <s v="2025-08-20"/>
    <s v="Laptop Backpack"/>
    <s v="Bags"/>
    <n v="1"/>
    <n v="43.19"/>
    <x v="3"/>
    <s v="Miriam A."/>
    <s v="CUST-0361"/>
    <s v="Bank Transfer"/>
    <d v="2025-08-20T00:00:00"/>
    <s v="Valid Date"/>
    <s v="Valid Quantity"/>
    <s v="Valid Price"/>
    <s v="Valid Customer ID"/>
    <s v="Complete Record"/>
    <s v="Valid Sale"/>
    <x v="726"/>
  </r>
  <r>
    <s v="Retail_Sales_Q1_2025.csv"/>
    <s v="ORD-002961"/>
    <s v="2025-04-05"/>
    <s v="Laptop Stand"/>
    <s v="Accessories"/>
    <n v="8"/>
    <n v="33.28"/>
    <x v="3"/>
    <s v="Miriam A."/>
    <s v="CUST-0338"/>
    <s v="Bank Transfer"/>
    <d v="2025-04-05T00:00:00"/>
    <s v="Valid Date"/>
    <s v="Valid Quantity"/>
    <s v="Valid Price"/>
    <s v="Valid Customer ID"/>
    <s v="Complete Record"/>
    <s v="Valid Sale"/>
    <x v="727"/>
  </r>
  <r>
    <s v="Retail_Sales_Q1_2025.csv"/>
    <s v="ORD-000196"/>
    <s v="2025-12-05"/>
    <s v="Laptop Backpack"/>
    <s v="Bags"/>
    <n v="1"/>
    <n v="39.85"/>
    <x v="3"/>
    <s v="Grace T."/>
    <s v="CUST-0393"/>
    <s v="Card"/>
    <d v="2025-12-05T00:00:00"/>
    <s v="Valid Date"/>
    <s v="Valid Quantity"/>
    <s v="Valid Price"/>
    <s v="Valid Customer ID"/>
    <s v="Complete Record"/>
    <s v="Valid Sale"/>
    <x v="728"/>
  </r>
  <r>
    <s v="Retail_Sales_Q1_2025.csv"/>
    <s v="ORD-002984"/>
    <s v="2025-03-05"/>
    <s v="27-Inch Monitor"/>
    <s v="Electronics"/>
    <n v="1"/>
    <n v="231.81"/>
    <x v="3"/>
    <s v="Amara N."/>
    <s v="CUST-0549"/>
    <s v="Bank Transfer"/>
    <d v="2025-03-05T00:00:00"/>
    <s v="Valid Date"/>
    <s v="Valid Quantity"/>
    <s v="Valid Price"/>
    <s v="Valid Customer ID"/>
    <s v="Complete Record"/>
    <s v="Valid Sale"/>
    <x v="729"/>
  </r>
  <r>
    <s v="Retail_Sales_Q1_2025.csv"/>
    <s v="ORD-002503"/>
    <s v="2025-01-16"/>
    <s v="Office Chair"/>
    <s v="Furniture"/>
    <n v="1"/>
    <n v="193.24"/>
    <x v="2"/>
    <s v="David M."/>
    <s v="CUST-0284"/>
    <s v="Cash"/>
    <d v="2025-01-16T00:00:00"/>
    <s v="Valid Date"/>
    <s v="Valid Quantity"/>
    <s v="Valid Price"/>
    <s v="Valid Customer ID"/>
    <s v="Complete Record"/>
    <s v="Valid Sale"/>
    <x v="730"/>
  </r>
  <r>
    <s v="Retail_Sales_Q1_2025.csv"/>
    <s v="ORD-001766"/>
    <s v="2025-09-21"/>
    <s v="Desk Lamp"/>
    <s v="Furniture"/>
    <n v="1"/>
    <n v="29.19"/>
    <x v="1"/>
    <s v="Grace T."/>
    <s v="CUST-0252"/>
    <s v="Cash"/>
    <d v="2025-09-21T00:00:00"/>
    <s v="Valid Date"/>
    <s v="Valid Quantity"/>
    <s v="Valid Price"/>
    <s v="Valid Customer ID"/>
    <s v="Complete Record"/>
    <s v="Valid Sale"/>
    <x v="731"/>
  </r>
  <r>
    <s v="Retail_Sales_Q1_2025.csv"/>
    <s v="ORD-000180"/>
    <s v="2025-04-03"/>
    <s v="Notebook Pack"/>
    <s v="Stationery"/>
    <n v="1"/>
    <n v="8.82"/>
    <x v="4"/>
    <s v="Sofia L."/>
    <s v="CUST-0666"/>
    <s v="Bank Transfer"/>
    <d v="2025-04-03T00:00:00"/>
    <s v="Valid Date"/>
    <s v="Valid Quantity"/>
    <s v="Valid Price"/>
    <s v="Valid Customer ID"/>
    <s v="Complete Record"/>
    <s v="Valid Sale"/>
    <x v="732"/>
  </r>
  <r>
    <s v="Retail_Sales_Q1_2025.csv"/>
    <s v="ORD-002333"/>
    <s v="2025-10-19"/>
    <s v="Laptop Backpack"/>
    <s v="Bags"/>
    <n v="3"/>
    <n v="40.46"/>
    <x v="3"/>
    <s v="Amara N."/>
    <s v="CUST-0166"/>
    <s v="Mobile Money"/>
    <d v="2025-10-19T00:00:00"/>
    <s v="Valid Date"/>
    <s v="Valid Quantity"/>
    <s v="Valid Price"/>
    <s v="Valid Customer ID"/>
    <s v="Complete Record"/>
    <s v="Valid Sale"/>
    <x v="733"/>
  </r>
  <r>
    <s v="Retail_Sales_Q1_2025.csv"/>
    <s v="ORD-002271"/>
    <s v="2025-10-30"/>
    <s v="Ink Cartridge"/>
    <s v="Stationery"/>
    <n v="1"/>
    <n v="35.450000000000003"/>
    <x v="3"/>
    <s v="Sofia L."/>
    <s v="CUST-0087"/>
    <s v="Cash"/>
    <d v="2025-10-30T00:00:00"/>
    <s v="Valid Date"/>
    <s v="Valid Quantity"/>
    <s v="Valid Price"/>
    <s v="Valid Customer ID"/>
    <s v="Complete Record"/>
    <s v="Valid Sale"/>
    <x v="734"/>
  </r>
  <r>
    <s v="Retail_Sales_Q1_2025.csv"/>
    <s v="ORD-000841"/>
    <s v="2025-07-01"/>
    <s v="Mechanical Keyboard"/>
    <s v="Accessories"/>
    <n v="3"/>
    <n v="62.64"/>
    <x v="1"/>
    <s v="Sofia L."/>
    <s v="CUST-0657"/>
    <s v="Mobile Money"/>
    <d v="2025-07-01T00:00:00"/>
    <s v="Valid Date"/>
    <s v="Valid Quantity"/>
    <s v="Valid Price"/>
    <s v="Valid Customer ID"/>
    <s v="Complete Record"/>
    <s v="Valid Sale"/>
    <x v="735"/>
  </r>
  <r>
    <s v="Retail_Sales_Q1_2025.csv"/>
    <s v="ORD-000341"/>
    <s v="2025-10-10"/>
    <s v="Mechanical Keyboard"/>
    <s v="Accessories"/>
    <n v="4"/>
    <n v="67.8"/>
    <x v="2"/>
    <s v="Joel K."/>
    <s v="CUST-0396"/>
    <s v="Card"/>
    <d v="2025-10-10T00:00:00"/>
    <s v="Valid Date"/>
    <s v="Valid Quantity"/>
    <s v="Valid Price"/>
    <s v="Valid Customer ID"/>
    <s v="Complete Record"/>
    <s v="Valid Sale"/>
    <x v="736"/>
  </r>
  <r>
    <s v="Retail_Sales_Q1_2025.csv"/>
    <s v="ORD-002809"/>
    <s v="2025-11-16"/>
    <s v="Desk Lamp"/>
    <s v="Furniture"/>
    <n v="4"/>
    <n v="29.98"/>
    <x v="3"/>
    <s v="Sofia L."/>
    <s v="CUST-0276"/>
    <s v="Bank Transfer"/>
    <d v="2025-11-16T00:00:00"/>
    <s v="Valid Date"/>
    <s v="Valid Quantity"/>
    <s v="Valid Price"/>
    <s v="Valid Customer ID"/>
    <s v="Complete Record"/>
    <s v="Valid Sale"/>
    <x v="737"/>
  </r>
  <r>
    <s v="Retail_Sales_Q1_2025.csv"/>
    <s v="ORD-001191"/>
    <s v="2025-07-23"/>
    <s v="Webcam Hd"/>
    <s v="Electronics"/>
    <n v="8"/>
    <n v="54.81"/>
    <x v="0"/>
    <s v="Joel K."/>
    <s v="CUST-0011"/>
    <s v="Mobile Money"/>
    <d v="2025-07-23T00:00:00"/>
    <s v="Valid Date"/>
    <s v="Valid Quantity"/>
    <s v="Valid Price"/>
    <s v="Valid Customer ID"/>
    <s v="Complete Record"/>
    <s v="Valid Sale"/>
    <x v="738"/>
  </r>
  <r>
    <s v="Retail_Sales_Q1_2025.csv"/>
    <s v="ORD-000749"/>
    <s v="2025-12-15"/>
    <s v="27-Inch Monitor"/>
    <s v="Electronics"/>
    <n v="5"/>
    <n v="227.33"/>
    <x v="3"/>
    <s v="Peter B."/>
    <s v="CUST-0476"/>
    <s v="Card"/>
    <d v="2025-12-15T00:00:00"/>
    <s v="Valid Date"/>
    <s v="Valid Quantity"/>
    <s v="Valid Price"/>
    <s v="Valid Customer ID"/>
    <s v="Complete Record"/>
    <s v="Valid Sale"/>
    <x v="739"/>
  </r>
  <r>
    <s v="Retail_Sales_Q1_2025.csv"/>
    <s v="ORD-001092"/>
    <s v="2025-12-08"/>
    <s v="Printer Paper Box"/>
    <s v="Stationery"/>
    <n v="8"/>
    <n v="25"/>
    <x v="4"/>
    <s v="David M."/>
    <s v="CUST-0540"/>
    <s v="Bank Transfer"/>
    <d v="2025-12-08T00:00:00"/>
    <s v="Valid Date"/>
    <s v="Valid Quantity"/>
    <s v="Valid Price"/>
    <s v="Valid Customer ID"/>
    <s v="Complete Record"/>
    <s v="Valid Sale"/>
    <x v="740"/>
  </r>
  <r>
    <s v="Retail_Sales_Q1_2025.csv"/>
    <s v="ORD-000663"/>
    <s v="2025-12-05"/>
    <s v="Bluetooth Speaker"/>
    <s v="Electronics"/>
    <n v="1"/>
    <n v="47.64"/>
    <x v="0"/>
    <s v="Grace T."/>
    <s v="CUST-0336"/>
    <s v="Mobile Money"/>
    <d v="2025-12-05T00:00:00"/>
    <s v="Valid Date"/>
    <s v="Valid Quantity"/>
    <s v="Valid Price"/>
    <s v="Valid Customer ID"/>
    <s v="Complete Record"/>
    <s v="Valid Sale"/>
    <x v="94"/>
  </r>
  <r>
    <s v="Retail_Sales_Q1_2025.csv"/>
    <s v="ORD-000481"/>
    <s v="2025-11-06"/>
    <s v="Ink Cartridge"/>
    <s v="Stationery"/>
    <n v="2"/>
    <n v="36.22"/>
    <x v="3"/>
    <s v="David M."/>
    <s v="CUST-0219"/>
    <s v="Bank Transfer"/>
    <d v="2025-11-06T00:00:00"/>
    <s v="Valid Date"/>
    <s v="Valid Quantity"/>
    <s v="Valid Price"/>
    <s v="Valid Customer ID"/>
    <s v="Complete Record"/>
    <s v="Valid Sale"/>
    <x v="741"/>
  </r>
  <r>
    <s v="Retail_Sales_Q1_2025.csv"/>
    <s v="ORD-002352"/>
    <s v="2025-01-08"/>
    <s v="Laptop Backpack"/>
    <s v="Bags"/>
    <n v="3"/>
    <n v="41.75"/>
    <x v="1"/>
    <s v="Sofia L."/>
    <s v="CUST-0554"/>
    <s v="Card"/>
    <d v="2025-01-08T00:00:00"/>
    <s v="Valid Date"/>
    <s v="Valid Quantity"/>
    <s v="Valid Price"/>
    <s v="Valid Customer ID"/>
    <s v="Complete Record"/>
    <s v="Valid Sale"/>
    <x v="742"/>
  </r>
  <r>
    <s v="Retail_Sales_Q1_2025.csv"/>
    <s v="ORD-002305"/>
    <s v="2025-12-16"/>
    <s v="Ink Cartridge"/>
    <s v="Stationery"/>
    <n v="6"/>
    <n v="37.93"/>
    <x v="0"/>
    <s v="Sofia L."/>
    <s v="CUST-0265"/>
    <s v="Cash"/>
    <d v="2025-12-16T00:00:00"/>
    <s v="Valid Date"/>
    <s v="Valid Quantity"/>
    <s v="Valid Price"/>
    <s v="Valid Customer ID"/>
    <s v="Complete Record"/>
    <s v="Valid Sale"/>
    <x v="743"/>
  </r>
  <r>
    <s v="Retail_Sales_Q1_2025.csv"/>
    <s v="ORD-002452"/>
    <s v="2025-11-18"/>
    <s v="Usb-C Hub"/>
    <s v="Accessories"/>
    <n v="2"/>
    <n v="38.020000000000003"/>
    <x v="0"/>
    <s v="Joel K."/>
    <s v="CUST-0202"/>
    <s v="Card"/>
    <d v="2025-11-18T00:00:00"/>
    <s v="Valid Date"/>
    <s v="Valid Quantity"/>
    <s v="Valid Price"/>
    <s v="Valid Customer ID"/>
    <s v="Complete Record"/>
    <s v="Valid Sale"/>
    <x v="744"/>
  </r>
  <r>
    <s v="Retail_Sales_Q1_2025.csv"/>
    <s v="ORD-002782"/>
    <s v="2025-06-01"/>
    <s v="Usb Flash Drive 64Gb"/>
    <s v="Storage"/>
    <n v="1"/>
    <n v="15.43"/>
    <x v="1"/>
    <s v="Sofia L."/>
    <s v="CUST-0380"/>
    <s v="Cash"/>
    <d v="2025-06-01T00:00:00"/>
    <s v="Valid Date"/>
    <s v="Valid Quantity"/>
    <s v="Valid Price"/>
    <s v="Valid Customer ID"/>
    <s v="Complete Record"/>
    <s v="Valid Sale"/>
    <x v="745"/>
  </r>
  <r>
    <s v="Retail_Sales_Q1_2025.csv"/>
    <s v="ORD-000550"/>
    <s v="2025-12-22"/>
    <s v="External Ssd 1Tb"/>
    <s v="Storage"/>
    <n v="4"/>
    <n v="112.67"/>
    <x v="2"/>
    <s v="Miriam A."/>
    <s v="CUST-0443"/>
    <s v="Cash"/>
    <d v="2025-12-22T00:00:00"/>
    <s v="Valid Date"/>
    <s v="Valid Quantity"/>
    <s v="Valid Price"/>
    <s v="Valid Customer ID"/>
    <s v="Complete Record"/>
    <s v="Valid Sale"/>
    <x v="746"/>
  </r>
  <r>
    <s v="Retail_Sales_Q1_2025.csv"/>
    <s v="ORD-002986"/>
    <s v="2025-01-09"/>
    <s v="Usb-C Hub"/>
    <s v="Accessories"/>
    <n v="1"/>
    <n v="40.99"/>
    <x v="3"/>
    <s v="Joel K."/>
    <s v="CUST-0620"/>
    <s v="Card"/>
    <d v="2025-01-09T00:00:00"/>
    <s v="Valid Date"/>
    <s v="Valid Quantity"/>
    <s v="Valid Price"/>
    <s v="Valid Customer ID"/>
    <s v="Complete Record"/>
    <s v="Valid Sale"/>
    <x v="747"/>
  </r>
  <r>
    <s v="Retail_Sales_Q1_2025.csv"/>
    <s v="ORD-000784"/>
    <s v="2025-08-12"/>
    <s v="27-Inch Monitor"/>
    <s v="Electronics"/>
    <n v="1"/>
    <n v="230.69"/>
    <x v="3"/>
    <s v="Sofia L."/>
    <s v="CUST-0497"/>
    <s v="Cash"/>
    <d v="2025-08-12T00:00:00"/>
    <s v="Valid Date"/>
    <s v="Valid Quantity"/>
    <s v="Valid Price"/>
    <s v="Valid Customer ID"/>
    <s v="Complete Record"/>
    <s v="Valid Sale"/>
    <x v="748"/>
  </r>
  <r>
    <s v="Retail_Sales_Q1_2025.csv"/>
    <s v="ORD-002726"/>
    <s v="2025-03-25"/>
    <s v="Office Chair"/>
    <s v="Furniture"/>
    <n v="1"/>
    <n v="186.38"/>
    <x v="1"/>
    <s v="Grace T."/>
    <s v="CUST-0514"/>
    <s v="Card"/>
    <d v="2025-03-25T00:00:00"/>
    <s v="Valid Date"/>
    <s v="Valid Quantity"/>
    <s v="Valid Price"/>
    <s v="Valid Customer ID"/>
    <s v="Complete Record"/>
    <s v="Valid Sale"/>
    <x v="749"/>
  </r>
  <r>
    <s v="Retail_Sales_Q1_2025.csv"/>
    <s v="ORD-000743"/>
    <s v="2025-08-18"/>
    <s v="External Ssd 1Tb"/>
    <s v="Storage"/>
    <n v="1"/>
    <n v="114.6"/>
    <x v="1"/>
    <s v="Sofia L."/>
    <s v="CUST-0222"/>
    <s v="Cash"/>
    <d v="2025-08-18T00:00:00"/>
    <s v="Valid Date"/>
    <s v="Valid Quantity"/>
    <s v="Valid Price"/>
    <s v="Valid Customer ID"/>
    <s v="Complete Record"/>
    <s v="Valid Sale"/>
    <x v="750"/>
  </r>
  <r>
    <s v="Retail_Sales_Q1_2025.csv"/>
    <s v="ORD-002431"/>
    <s v="2025-08-25"/>
    <s v="Bluetooth Speaker"/>
    <s v="Electronics"/>
    <n v="4"/>
    <n v="50.69"/>
    <x v="3"/>
    <s v="Joel K."/>
    <s v="CUST-0460"/>
    <s v="Card"/>
    <d v="2025-08-25T00:00:00"/>
    <s v="Valid Date"/>
    <s v="Valid Quantity"/>
    <s v="Valid Price"/>
    <s v="Valid Customer ID"/>
    <s v="Complete Record"/>
    <s v="Valid Sale"/>
    <x v="751"/>
  </r>
  <r>
    <s v="Retail_Sales_Q1_2025.csv"/>
    <s v="ORD-001736"/>
    <s v="2025-12-22"/>
    <s v="Water Bottle"/>
    <s v="Lifestyle"/>
    <n v="10"/>
    <n v="15.83"/>
    <x v="1"/>
    <s v="Sofia L."/>
    <s v="CUST-0089"/>
    <s v="Cash"/>
    <d v="2025-12-22T00:00:00"/>
    <s v="Valid Date"/>
    <s v="Valid Quantity"/>
    <s v="Valid Price"/>
    <s v="Valid Customer ID"/>
    <s v="Complete Record"/>
    <s v="Valid Sale"/>
    <x v="752"/>
  </r>
  <r>
    <s v="Retail_Sales_Q1_2025.csv"/>
    <s v="ORD-002196"/>
    <s v="2025-12-02"/>
    <s v="Usb-C Hub"/>
    <s v="Accessories"/>
    <n v="3"/>
    <n v="38.26"/>
    <x v="3"/>
    <s v="Joel K."/>
    <s v="CUST-0282"/>
    <s v="Card"/>
    <d v="2025-12-02T00:00:00"/>
    <s v="Valid Date"/>
    <s v="Valid Quantity"/>
    <s v="Valid Price"/>
    <s v="Valid Customer ID"/>
    <s v="Complete Record"/>
    <s v="Valid Sale"/>
    <x v="93"/>
  </r>
  <r>
    <s v="Retail_Sales_Q1_2025.csv"/>
    <s v="ORD-001420"/>
    <s v="2025-12-14"/>
    <s v="Notebook Pack"/>
    <s v="Stationery"/>
    <n v="3"/>
    <n v="9.25"/>
    <x v="3"/>
    <s v="David M."/>
    <s v="CUST-0351"/>
    <s v="Bank Transfer"/>
    <d v="2025-12-14T00:00:00"/>
    <s v="Valid Date"/>
    <s v="Valid Quantity"/>
    <s v="Valid Price"/>
    <s v="Valid Customer ID"/>
    <s v="Complete Record"/>
    <s v="Valid Sale"/>
    <x v="753"/>
  </r>
  <r>
    <s v="Retail_Sales_Q1_2025.csv"/>
    <s v="ORD-002371"/>
    <s v="2025-11-04"/>
    <s v="27-Inch Monitor"/>
    <s v="Electronics"/>
    <n v="1"/>
    <n v="244.41"/>
    <x v="4"/>
    <s v="Miriam A."/>
    <s v="CUST-0469"/>
    <s v="Card"/>
    <d v="2025-11-04T00:00:00"/>
    <s v="Valid Date"/>
    <s v="Valid Quantity"/>
    <s v="Valid Price"/>
    <s v="Valid Customer ID"/>
    <s v="Complete Record"/>
    <s v="Valid Sale"/>
    <x v="754"/>
  </r>
  <r>
    <s v="Retail_Sales_Q1_2025.csv"/>
    <s v="ORD-001840"/>
    <s v="2025-12-20"/>
    <s v="External Ssd 1Tb"/>
    <s v="Storage"/>
    <n v="6"/>
    <n v="114.29"/>
    <x v="2"/>
    <s v="Joel K."/>
    <s v="CUST-0272"/>
    <s v="Bank Transfer"/>
    <d v="2025-12-20T00:00:00"/>
    <s v="Valid Date"/>
    <s v="Valid Quantity"/>
    <s v="Valid Price"/>
    <s v="Valid Customer ID"/>
    <s v="Complete Record"/>
    <s v="Valid Sale"/>
    <x v="755"/>
  </r>
  <r>
    <s v="Retail_Sales_Q1_2025.csv"/>
    <s v="ORD-001602"/>
    <s v="2025-02-22"/>
    <s v="Webcam Hd"/>
    <s v="Electronics"/>
    <n v="2"/>
    <n v="52.89"/>
    <x v="4"/>
    <s v="Joel K."/>
    <s v="CUST-0198"/>
    <s v="Mobile Money"/>
    <d v="2025-02-22T00:00:00"/>
    <s v="Valid Date"/>
    <s v="Valid Quantity"/>
    <s v="Valid Price"/>
    <s v="Valid Customer ID"/>
    <s v="Complete Record"/>
    <s v="Valid Sale"/>
    <x v="756"/>
  </r>
  <r>
    <s v="Retail_Sales_Q1_2025.csv"/>
    <s v="ORD-001238"/>
    <s v="2025-03-28"/>
    <s v="27-Inch Monitor"/>
    <s v="Electronics"/>
    <n v="4"/>
    <n v="241.69"/>
    <x v="1"/>
    <s v="Peter B."/>
    <s v="CUST-0458"/>
    <s v="Card"/>
    <d v="2025-03-28T00:00:00"/>
    <s v="Valid Date"/>
    <s v="Valid Quantity"/>
    <s v="Valid Price"/>
    <s v="Valid Customer ID"/>
    <s v="Complete Record"/>
    <s v="Valid Sale"/>
    <x v="757"/>
  </r>
  <r>
    <s v="Retail_Sales_Q1_2025.csv"/>
    <s v="ORD-000248"/>
    <s v="2025-10-22"/>
    <s v="Usb-C Hub"/>
    <s v="Accessories"/>
    <n v="2"/>
    <n v="39.840000000000003"/>
    <x v="3"/>
    <s v="Amara N."/>
    <s v="CUST-0578"/>
    <s v="Card"/>
    <d v="2025-10-22T00:00:00"/>
    <s v="Valid Date"/>
    <s v="Valid Quantity"/>
    <s v="Valid Price"/>
    <s v="Valid Customer ID"/>
    <s v="Complete Record"/>
    <s v="Valid Sale"/>
    <x v="758"/>
  </r>
  <r>
    <s v="Retail_Sales_Q1_2025.csv"/>
    <s v="ORD-000860"/>
    <s v="2025-01-12"/>
    <s v="Water Bottle"/>
    <s v="Lifestyle"/>
    <n v="2"/>
    <n v="15.27"/>
    <x v="2"/>
    <s v="Amara N."/>
    <s v="CUST-0358"/>
    <s v="Card"/>
    <d v="2025-01-12T00:00:00"/>
    <s v="Valid Date"/>
    <s v="Valid Quantity"/>
    <s v="Valid Price"/>
    <s v="Valid Customer ID"/>
    <s v="Complete Record"/>
    <s v="Valid Sale"/>
    <x v="759"/>
  </r>
  <r>
    <s v="Retail_Sales_Q1_2025.csv"/>
    <s v="ORD-001150"/>
    <s v="2025-03-17"/>
    <s v="Desk Lamp"/>
    <s v="Furniture"/>
    <n v="2"/>
    <n v="29.31"/>
    <x v="2"/>
    <s v="Peter B."/>
    <s v="CUST-0309"/>
    <s v="Bank Transfer"/>
    <d v="2025-03-17T00:00:00"/>
    <s v="Valid Date"/>
    <s v="Valid Quantity"/>
    <s v="Valid Price"/>
    <s v="Valid Customer ID"/>
    <s v="Complete Record"/>
    <s v="Valid Sale"/>
    <x v="760"/>
  </r>
  <r>
    <s v="Retail_Sales_Q1_2025.csv"/>
    <s v="ORD-002738"/>
    <s v="2025-12-20"/>
    <s v="Usb-C Hub"/>
    <s v="Accessories"/>
    <n v="1"/>
    <n v="37.78"/>
    <x v="4"/>
    <s v="Amara N."/>
    <s v="CUST-0005"/>
    <s v="Card"/>
    <d v="2025-12-20T00:00:00"/>
    <s v="Valid Date"/>
    <s v="Valid Quantity"/>
    <s v="Valid Price"/>
    <s v="Valid Customer ID"/>
    <s v="Complete Record"/>
    <s v="Valid Sale"/>
    <x v="761"/>
  </r>
  <r>
    <s v="Retail_Sales_Q1_2025.csv"/>
    <s v="ORD-000627"/>
    <s v="2025-10-25"/>
    <s v="Desk Lamp"/>
    <s v="Furniture"/>
    <n v="5"/>
    <n v="28.32"/>
    <x v="1"/>
    <s v="Grace T."/>
    <s v="CUST-0454"/>
    <s v="Bank Transfer"/>
    <d v="2025-10-25T00:00:00"/>
    <s v="Valid Date"/>
    <s v="Valid Quantity"/>
    <s v="Valid Price"/>
    <s v="Valid Customer ID"/>
    <s v="Complete Record"/>
    <s v="Valid Sale"/>
    <x v="762"/>
  </r>
  <r>
    <s v="Retail_Sales_Q1_2025.csv"/>
    <s v="ORD-000348"/>
    <s v="2025-02-23"/>
    <s v="27-Inch Monitor"/>
    <s v="Electronics"/>
    <n v="3"/>
    <n v="220.14"/>
    <x v="3"/>
    <s v="Miriam A."/>
    <s v="CUST-0530"/>
    <s v="Bank Transfer"/>
    <d v="2025-02-23T00:00:00"/>
    <s v="Valid Date"/>
    <s v="Valid Quantity"/>
    <s v="Valid Price"/>
    <s v="Valid Customer ID"/>
    <s v="Complete Record"/>
    <s v="Valid Sale"/>
    <x v="763"/>
  </r>
  <r>
    <s v="Retail_Sales_Q1_2025.csv"/>
    <s v="ORD-000279"/>
    <s v="2025-07-08"/>
    <s v="External Ssd 1Tb"/>
    <s v="Storage"/>
    <n v="1"/>
    <n v="114.19"/>
    <x v="4"/>
    <s v="Peter B."/>
    <s v="CUST-0666"/>
    <s v="Card"/>
    <d v="2025-07-08T00:00:00"/>
    <s v="Valid Date"/>
    <s v="Valid Quantity"/>
    <s v="Valid Price"/>
    <s v="Valid Customer ID"/>
    <s v="Complete Record"/>
    <s v="Valid Sale"/>
    <x v="764"/>
  </r>
  <r>
    <s v="Retail_Sales_Q1_2025.csv"/>
    <s v="ORD-001816"/>
    <s v="2025-04-20"/>
    <s v="Water Bottle"/>
    <s v="Lifestyle"/>
    <n v="6"/>
    <n v="16.420000000000002"/>
    <x v="3"/>
    <s v="Amara N."/>
    <s v="CUST-0447"/>
    <s v="Cash"/>
    <d v="2025-04-20T00:00:00"/>
    <s v="Valid Date"/>
    <s v="Valid Quantity"/>
    <s v="Valid Price"/>
    <s v="Valid Customer ID"/>
    <s v="Complete Record"/>
    <s v="Valid Sale"/>
    <x v="765"/>
  </r>
  <r>
    <s v="Retail_Sales_Q1_2025.csv"/>
    <s v="ORD-002296"/>
    <s v="2025-07-06"/>
    <s v="Mechanical Keyboard"/>
    <s v="Accessories"/>
    <n v="1"/>
    <n v="62.76"/>
    <x v="0"/>
    <s v="Grace T."/>
    <s v="CUST-0360"/>
    <s v="Mobile Money"/>
    <d v="2025-07-06T00:00:00"/>
    <s v="Valid Date"/>
    <s v="Valid Quantity"/>
    <s v="Valid Price"/>
    <s v="Valid Customer ID"/>
    <s v="Complete Record"/>
    <s v="Valid Sale"/>
    <x v="766"/>
  </r>
  <r>
    <s v="Retail_Sales_Q1_2025.csv"/>
    <s v="ORD-000656"/>
    <s v="2025-06-19"/>
    <s v="Wireless Mouse"/>
    <s v="Accessories"/>
    <n v="4"/>
    <n v="17.86"/>
    <x v="3"/>
    <s v="Peter B."/>
    <s v="CUST-0491"/>
    <s v="Cash"/>
    <d v="2025-06-19T00:00:00"/>
    <s v="Valid Date"/>
    <s v="Valid Quantity"/>
    <s v="Valid Price"/>
    <s v="Valid Customer ID"/>
    <s v="Complete Record"/>
    <s v="Valid Sale"/>
    <x v="767"/>
  </r>
  <r>
    <s v="Retail_Sales_Q1_2025.csv"/>
    <s v="ORD-002471"/>
    <s v="2025-07-19"/>
    <s v="Mechanical Keyboard"/>
    <s v="Accessories"/>
    <n v="2"/>
    <m/>
    <x v="1"/>
    <s v="Joel K."/>
    <s v="CUST-0600"/>
    <s v="Mobile Money"/>
    <d v="2025-07-19T00:00:00"/>
    <s v="Valid Date"/>
    <s v="Valid Quantity"/>
    <s v="Missing Price"/>
    <s v="Valid Customer ID"/>
    <s v="Incomplete Record"/>
    <s v="Requires Review"/>
    <x v="4"/>
  </r>
  <r>
    <s v="Retail_Sales_Q1_2025.csv"/>
    <s v="ORD-001345"/>
    <s v="2025-10-03"/>
    <s v="27-Inch Monitor"/>
    <s v="Electronics"/>
    <n v="2"/>
    <n v="231.02"/>
    <x v="1"/>
    <s v="Joel K."/>
    <s v="CUST-0363"/>
    <s v="Mobile Money"/>
    <d v="2025-10-03T00:00:00"/>
    <s v="Valid Date"/>
    <s v="Valid Quantity"/>
    <s v="Valid Price"/>
    <s v="Valid Customer ID"/>
    <s v="Complete Record"/>
    <s v="Valid Sale"/>
    <x v="768"/>
  </r>
  <r>
    <s v="Retail_Sales_Q1_2025.csv"/>
    <s v="ORD-002642"/>
    <s v="2025-10-13"/>
    <s v="Desk Lamp"/>
    <s v="Furniture"/>
    <n v="5"/>
    <n v="29.06"/>
    <x v="0"/>
    <s v="David M."/>
    <s v="CUST-0058"/>
    <s v="Card"/>
    <d v="2025-10-13T00:00:00"/>
    <s v="Valid Date"/>
    <s v="Valid Quantity"/>
    <s v="Valid Price"/>
    <s v="Valid Customer ID"/>
    <s v="Complete Record"/>
    <s v="Valid Sale"/>
    <x v="769"/>
  </r>
  <r>
    <s v="Retail_Sales_Q1_2025.csv"/>
    <s v="ORD-002857"/>
    <s v="2025-02-15"/>
    <s v="Bluetooth Speaker"/>
    <s v="Electronics"/>
    <n v="3"/>
    <n v="47.02"/>
    <x v="2"/>
    <s v="Sofia L."/>
    <s v="CUST-0605"/>
    <s v="Mobile Money"/>
    <d v="2025-02-15T00:00:00"/>
    <s v="Valid Date"/>
    <s v="Valid Quantity"/>
    <s v="Valid Price"/>
    <s v="Valid Customer ID"/>
    <s v="Complete Record"/>
    <s v="Valid Sale"/>
    <x v="770"/>
  </r>
  <r>
    <s v="Retail_Sales_Q1_2025.csv"/>
    <s v="ORD-001042"/>
    <s v="2025-01-03"/>
    <s v="Ink Cartridge"/>
    <s v="Stationery"/>
    <n v="2"/>
    <n v="37.42"/>
    <x v="1"/>
    <s v="David M."/>
    <s v="CUST-0181"/>
    <s v="Bank Transfer"/>
    <d v="2025-01-03T00:00:00"/>
    <s v="Valid Date"/>
    <s v="Valid Quantity"/>
    <s v="Valid Price"/>
    <s v="Valid Customer ID"/>
    <s v="Complete Record"/>
    <s v="Valid Sale"/>
    <x v="771"/>
  </r>
  <r>
    <s v="Retail_Sales_Q1_2025.csv"/>
    <s v="ORD-001740"/>
    <s v="2025-07-15"/>
    <s v="Usb Flash Drive 64Gb"/>
    <s v="Storage"/>
    <n v="3"/>
    <n v="14.85"/>
    <x v="0"/>
    <s v="Peter B."/>
    <s v="CUST-0050"/>
    <s v="Bank Transfer"/>
    <d v="2025-07-15T00:00:00"/>
    <s v="Valid Date"/>
    <s v="Valid Quantity"/>
    <s v="Valid Price"/>
    <s v="Valid Customer ID"/>
    <s v="Complete Record"/>
    <s v="Valid Sale"/>
    <x v="772"/>
  </r>
  <r>
    <s v="Retail_Sales_Q1_2025.csv"/>
    <s v="ORD-000946"/>
    <s v="2025-02-20"/>
    <s v="Office Chair"/>
    <s v="Furniture"/>
    <n v="4"/>
    <n v="183.09"/>
    <x v="1"/>
    <s v="Grace T."/>
    <s v="CUST-0038"/>
    <s v="Bank Transfer"/>
    <d v="2025-02-20T00:00:00"/>
    <s v="Valid Date"/>
    <s v="Valid Quantity"/>
    <s v="Valid Price"/>
    <s v="Valid Customer ID"/>
    <s v="Complete Record"/>
    <s v="Valid Sale"/>
    <x v="773"/>
  </r>
  <r>
    <s v="Retail_Sales_Q1_2025.csv"/>
    <s v="ORD-002576"/>
    <s v="2025-10-18"/>
    <s v="Ink Cartridge"/>
    <s v="Stationery"/>
    <n v="1"/>
    <n v="37.869999999999997"/>
    <x v="1"/>
    <s v="David M."/>
    <s v="CUST-0364"/>
    <s v="Card"/>
    <d v="2025-10-18T00:00:00"/>
    <s v="Valid Date"/>
    <s v="Valid Quantity"/>
    <s v="Valid Price"/>
    <s v="Valid Customer ID"/>
    <s v="Complete Record"/>
    <s v="Valid Sale"/>
    <x v="774"/>
  </r>
  <r>
    <s v="Retail_Sales_Q1_2025.csv"/>
    <s v="ORD-000446"/>
    <s v="2025-02-06"/>
    <s v="Mechanical Keyboard"/>
    <s v="Accessories"/>
    <n v="5"/>
    <n v="64.13"/>
    <x v="3"/>
    <s v="Joel K."/>
    <s v="CUST-0119"/>
    <s v="Card"/>
    <d v="2025-02-06T00:00:00"/>
    <s v="Valid Date"/>
    <s v="Valid Quantity"/>
    <s v="Valid Price"/>
    <s v="Valid Customer ID"/>
    <s v="Complete Record"/>
    <s v="Valid Sale"/>
    <x v="775"/>
  </r>
  <r>
    <s v="Retail_Sales_Q1_2025.csv"/>
    <s v="ORD-000618"/>
    <s v="2025-02-22"/>
    <s v="Usb Flash Drive 64Gb"/>
    <s v="Storage"/>
    <n v="3"/>
    <n v="15.87"/>
    <x v="3"/>
    <s v="Sofia L."/>
    <s v="CUST-0111"/>
    <s v="Card"/>
    <d v="2025-02-22T00:00:00"/>
    <s v="Valid Date"/>
    <s v="Valid Quantity"/>
    <s v="Valid Price"/>
    <s v="Valid Customer ID"/>
    <s v="Complete Record"/>
    <s v="Valid Sale"/>
    <x v="776"/>
  </r>
  <r>
    <s v="Retail_Sales_Q1_2025.csv"/>
    <s v="ORD-003000"/>
    <s v="2025-10-13"/>
    <s v="Desk Lamp"/>
    <s v="Furniture"/>
    <n v="2"/>
    <n v="27.68"/>
    <x v="1"/>
    <s v="Sofia L."/>
    <s v="CUST-0280"/>
    <s v="Bank Transfer"/>
    <d v="2025-10-13T00:00:00"/>
    <s v="Valid Date"/>
    <s v="Valid Quantity"/>
    <s v="Valid Price"/>
    <s v="Valid Customer ID"/>
    <s v="Complete Record"/>
    <s v="Valid Sale"/>
    <x v="777"/>
  </r>
  <r>
    <s v="Retail_Sales_Q1_2025.csv"/>
    <s v="ORD-001094"/>
    <s v="2025-09-29"/>
    <s v="Mechanical Keyboard"/>
    <s v="Accessories"/>
    <n v="1"/>
    <n v="69.09"/>
    <x v="1"/>
    <s v="David M."/>
    <s v="CUST-0354"/>
    <s v="Cash"/>
    <d v="2025-09-29T00:00:00"/>
    <s v="Valid Date"/>
    <s v="Valid Quantity"/>
    <s v="Valid Price"/>
    <s v="Valid Customer ID"/>
    <s v="Complete Record"/>
    <s v="Valid Sale"/>
    <x v="778"/>
  </r>
  <r>
    <s v="Retail_Sales_Q1_2025.csv"/>
    <s v="ORD-001091"/>
    <s v="2025-12-25"/>
    <s v="Usb Flash Drive 64Gb"/>
    <s v="Storage"/>
    <n v="1"/>
    <n v="15.65"/>
    <x v="3"/>
    <s v="Amara N."/>
    <s v="CUST-0101"/>
    <s v="Cash"/>
    <d v="2025-12-25T00:00:00"/>
    <s v="Valid Date"/>
    <s v="Valid Quantity"/>
    <s v="Valid Price"/>
    <s v="Valid Customer ID"/>
    <s v="Complete Record"/>
    <s v="Valid Sale"/>
    <x v="779"/>
  </r>
  <r>
    <s v="Retail_Sales_Q1_2025.csv"/>
    <s v="ORD-001152"/>
    <s v="2025-11-05"/>
    <s v="27-Inch Monitor"/>
    <s v="Electronics"/>
    <n v="1"/>
    <n v="226.89"/>
    <x v="1"/>
    <s v="Sofia L."/>
    <s v="CUST-0069"/>
    <s v="Card"/>
    <d v="2025-11-05T00:00:00"/>
    <s v="Valid Date"/>
    <s v="Valid Quantity"/>
    <s v="Valid Price"/>
    <s v="Valid Customer ID"/>
    <s v="Complete Record"/>
    <s v="Valid Sale"/>
    <x v="780"/>
  </r>
  <r>
    <s v="Retail_Sales_Q1_2025.csv"/>
    <s v="ORD-001592"/>
    <s v="2025-10-12"/>
    <s v="Laptop Stand"/>
    <s v="Accessories"/>
    <n v="4"/>
    <n v="30.38"/>
    <x v="4"/>
    <s v="Miriam A."/>
    <s v="CUST-0424"/>
    <s v="Mobile Money"/>
    <d v="2025-10-12T00:00:00"/>
    <s v="Valid Date"/>
    <s v="Valid Quantity"/>
    <s v="Valid Price"/>
    <s v="Valid Customer ID"/>
    <s v="Complete Record"/>
    <s v="Valid Sale"/>
    <x v="781"/>
  </r>
  <r>
    <s v="Retail_Sales_Q1_2025.csv"/>
    <s v="ORD-002921"/>
    <s v="2025-12-24"/>
    <s v="Usb-C Hub"/>
    <s v="Accessories"/>
    <n v="2"/>
    <n v="38.479999999999997"/>
    <x v="2"/>
    <s v="Amara N."/>
    <s v="CUST-0414"/>
    <s v="Card"/>
    <d v="2025-12-24T00:00:00"/>
    <s v="Valid Date"/>
    <s v="Valid Quantity"/>
    <s v="Valid Price"/>
    <s v="Valid Customer ID"/>
    <s v="Complete Record"/>
    <s v="Valid Sale"/>
    <x v="782"/>
  </r>
  <r>
    <s v="Retail_Sales_Q1_2025.csv"/>
    <s v="ORD-000548"/>
    <s v="2025-03-09"/>
    <s v="External Ssd 1Tb"/>
    <s v="Storage"/>
    <n v="1"/>
    <n v="116.04"/>
    <x v="3"/>
    <s v="Grace T."/>
    <s v="CUST-0189"/>
    <s v="Cash"/>
    <d v="2025-03-09T00:00:00"/>
    <s v="Valid Date"/>
    <s v="Valid Quantity"/>
    <s v="Valid Price"/>
    <s v="Valid Customer ID"/>
    <s v="Complete Record"/>
    <s v="Valid Sale"/>
    <x v="783"/>
  </r>
  <r>
    <s v="Retail_Sales_Q1_2025.csv"/>
    <s v="ORD-001806"/>
    <s v="2025-12-13"/>
    <s v="Desk Lamp"/>
    <s v="Furniture"/>
    <n v="3"/>
    <n v="28.42"/>
    <x v="3"/>
    <s v="David M."/>
    <s v="CUST-0146"/>
    <s v="Mobile Money"/>
    <d v="2025-12-13T00:00:00"/>
    <s v="Valid Date"/>
    <s v="Valid Quantity"/>
    <s v="Valid Price"/>
    <s v="Valid Customer ID"/>
    <s v="Complete Record"/>
    <s v="Valid Sale"/>
    <x v="784"/>
  </r>
  <r>
    <s v="Retail_Sales_Q1_2025.csv"/>
    <s v="ORD-002507"/>
    <s v="2025-01-10"/>
    <s v="Printer Paper Box"/>
    <s v="Stationery"/>
    <n v="2"/>
    <n v="22.87"/>
    <x v="1"/>
    <s v="David M."/>
    <s v="CUST-0052"/>
    <s v="Cash"/>
    <d v="2025-01-10T00:00:00"/>
    <s v="Valid Date"/>
    <s v="Valid Quantity"/>
    <s v="Valid Price"/>
    <s v="Valid Customer ID"/>
    <s v="Complete Record"/>
    <s v="Valid Sale"/>
    <x v="785"/>
  </r>
  <r>
    <s v="Retail_Sales_Q1_2025.csv"/>
    <s v="ORD-000913"/>
    <s v="2025-10-27"/>
    <s v="Ink Cartridge"/>
    <s v="Stationery"/>
    <n v="1"/>
    <n v="34.61"/>
    <x v="2"/>
    <s v="Joel K."/>
    <s v="CUST-0220"/>
    <s v="Cash"/>
    <d v="2025-10-27T00:00:00"/>
    <s v="Valid Date"/>
    <s v="Valid Quantity"/>
    <s v="Valid Price"/>
    <s v="Valid Customer ID"/>
    <s v="Complete Record"/>
    <s v="Valid Sale"/>
    <x v="786"/>
  </r>
  <r>
    <s v="Retail_Sales_Q1_2025.csv"/>
    <s v="ORD-000264"/>
    <s v="2025-12-18"/>
    <s v="Ink Cartridge"/>
    <s v="Stationery"/>
    <n v="8"/>
    <n v="36.950000000000003"/>
    <x v="2"/>
    <s v="Joel K."/>
    <s v="CUST-0249"/>
    <s v="Bank Transfer"/>
    <d v="2025-12-18T00:00:00"/>
    <s v="Valid Date"/>
    <s v="Valid Quantity"/>
    <s v="Valid Price"/>
    <s v="Valid Customer ID"/>
    <s v="Complete Record"/>
    <s v="Valid Sale"/>
    <x v="787"/>
  </r>
  <r>
    <s v="Retail_Sales_Q1_2025.csv"/>
    <s v="ORD-001272"/>
    <s v="2025-07-31"/>
    <s v="Ink Cartridge"/>
    <s v="Stationery"/>
    <n v="2"/>
    <n v="38.64"/>
    <x v="4"/>
    <s v="Sofia L."/>
    <s v="CUST-0432"/>
    <s v="Card"/>
    <d v="2025-07-31T00:00:00"/>
    <s v="Valid Date"/>
    <s v="Valid Quantity"/>
    <s v="Valid Price"/>
    <s v="Valid Customer ID"/>
    <s v="Complete Record"/>
    <s v="Valid Sale"/>
    <x v="788"/>
  </r>
  <r>
    <s v="Retail_Sales_Q1_2025.csv"/>
    <s v="ORD-002644"/>
    <s v="2025-05-03"/>
    <s v="Wireless Mouse"/>
    <s v="Accessories"/>
    <n v="2"/>
    <n v="18.82"/>
    <x v="3"/>
    <s v="Peter B."/>
    <s v="CUST-0096"/>
    <s v="Mobile Money"/>
    <d v="2025-05-03T00:00:00"/>
    <s v="Valid Date"/>
    <s v="Valid Quantity"/>
    <s v="Valid Price"/>
    <s v="Valid Customer ID"/>
    <s v="Complete Record"/>
    <s v="Valid Sale"/>
    <x v="789"/>
  </r>
  <r>
    <s v="Retail_Sales_Q1_2025.csv"/>
    <s v="ORD-001848"/>
    <s v="2025-04-06"/>
    <s v="Notebook Pack"/>
    <s v="Stationery"/>
    <n v="1"/>
    <n v="9.5399999999999991"/>
    <x v="3"/>
    <s v="Miriam A."/>
    <s v="CUST-0562"/>
    <s v="Card"/>
    <d v="2025-04-06T00:00:00"/>
    <s v="Valid Date"/>
    <s v="Valid Quantity"/>
    <s v="Valid Price"/>
    <s v="Valid Customer ID"/>
    <s v="Complete Record"/>
    <s v="Valid Sale"/>
    <x v="790"/>
  </r>
  <r>
    <s v="Retail_Sales_Q1_2025.csv"/>
    <s v="ORD-000354"/>
    <s v="2025-02-22"/>
    <s v="Mechanical Keyboard"/>
    <s v="Accessories"/>
    <n v="1"/>
    <n v="67.89"/>
    <x v="4"/>
    <s v="Joel K."/>
    <s v="CUST-0071"/>
    <s v="Cash"/>
    <d v="2025-02-22T00:00:00"/>
    <s v="Valid Date"/>
    <s v="Valid Quantity"/>
    <s v="Valid Price"/>
    <s v="Valid Customer ID"/>
    <s v="Complete Record"/>
    <s v="Valid Sale"/>
    <x v="601"/>
  </r>
  <r>
    <s v="Retail_Sales_Q1_2025.csv"/>
    <s v="ORD-002584"/>
    <s v="2025-08-04"/>
    <s v="Wireless Mouse"/>
    <s v="Accessories"/>
    <n v="1"/>
    <n v="18.079999999999998"/>
    <x v="4"/>
    <s v="Peter B."/>
    <s v="CUST-0563"/>
    <s v="Bank Transfer"/>
    <d v="2025-08-04T00:00:00"/>
    <s v="Valid Date"/>
    <s v="Valid Quantity"/>
    <s v="Valid Price"/>
    <s v="Valid Customer ID"/>
    <s v="Complete Record"/>
    <s v="Valid Sale"/>
    <x v="791"/>
  </r>
  <r>
    <s v="Retail_Sales_Q1_2025.csv"/>
    <s v="ORD-000209"/>
    <s v="2025-09-19"/>
    <s v="27-Inch Monitor"/>
    <s v="Electronics"/>
    <n v="1"/>
    <n v="233.85"/>
    <x v="0"/>
    <s v="Grace T."/>
    <s v="CUST-0578"/>
    <s v="Card"/>
    <d v="2025-09-19T00:00:00"/>
    <s v="Valid Date"/>
    <s v="Valid Quantity"/>
    <s v="Valid Price"/>
    <s v="Valid Customer ID"/>
    <s v="Complete Record"/>
    <s v="Valid Sale"/>
    <x v="792"/>
  </r>
  <r>
    <s v="Retail_Sales_Q1_2025.csv"/>
    <s v="ORD-000614"/>
    <s v="2025-10-08"/>
    <s v="27-Inch Monitor"/>
    <s v="Electronics"/>
    <n v="5"/>
    <n v="239.68"/>
    <x v="4"/>
    <s v="Grace T."/>
    <s v="CUST-0114"/>
    <s v="Bank Transfer"/>
    <d v="2025-10-08T00:00:00"/>
    <s v="Valid Date"/>
    <s v="Valid Quantity"/>
    <s v="Valid Price"/>
    <s v="Valid Customer ID"/>
    <s v="Complete Record"/>
    <s v="Valid Sale"/>
    <x v="793"/>
  </r>
  <r>
    <s v="Retail_Sales_Q1_2025.csv"/>
    <s v="ORD-001802"/>
    <s v="2025-06-07"/>
    <s v="Office Chair"/>
    <s v="Furniture"/>
    <n v="6"/>
    <n v="181.74"/>
    <x v="4"/>
    <s v="David M."/>
    <s v="CUST-0576"/>
    <s v="Bank Transfer"/>
    <d v="2025-06-07T00:00:00"/>
    <s v="Valid Date"/>
    <s v="Valid Quantity"/>
    <s v="Valid Price"/>
    <s v="Valid Customer ID"/>
    <s v="Complete Record"/>
    <s v="Valid Sale"/>
    <x v="794"/>
  </r>
  <r>
    <s v="Retail_Sales_Q1_2025.csv"/>
    <s v="ORD-000965"/>
    <s v="2025-01-17"/>
    <s v="Mechanical Keyboard"/>
    <s v="Accessories"/>
    <n v="2"/>
    <n v="62.74"/>
    <x v="2"/>
    <s v="Peter B."/>
    <s v="CUST-0207"/>
    <s v="Card"/>
    <d v="2025-01-17T00:00:00"/>
    <s v="Valid Date"/>
    <s v="Valid Quantity"/>
    <s v="Valid Price"/>
    <s v="Valid Customer ID"/>
    <s v="Complete Record"/>
    <s v="Valid Sale"/>
    <x v="795"/>
  </r>
  <r>
    <s v="Retail_Sales_Q1_2025.csv"/>
    <s v="ORD-002721"/>
    <s v="2025-05-07"/>
    <s v="Desk Lamp"/>
    <s v="Furniture"/>
    <n v="4"/>
    <n v="28.2"/>
    <x v="2"/>
    <s v="Peter B."/>
    <s v="CUST-0260"/>
    <s v="Bank Transfer"/>
    <d v="2025-05-07T00:00:00"/>
    <s v="Valid Date"/>
    <s v="Valid Quantity"/>
    <s v="Valid Price"/>
    <s v="Valid Customer ID"/>
    <s v="Complete Record"/>
    <s v="Valid Sale"/>
    <x v="796"/>
  </r>
  <r>
    <s v="Retail_Sales_Q1_2025.csv"/>
    <s v="ORD-002020"/>
    <s v="2025-07-11"/>
    <s v="Desk Lamp"/>
    <s v="Furniture"/>
    <n v="1"/>
    <n v="27.59"/>
    <x v="2"/>
    <s v="Grace T."/>
    <s v="CUST-0635"/>
    <s v="Mobile Money"/>
    <d v="2025-07-11T00:00:00"/>
    <s v="Valid Date"/>
    <s v="Valid Quantity"/>
    <s v="Valid Price"/>
    <s v="Valid Customer ID"/>
    <s v="Complete Record"/>
    <s v="Valid Sale"/>
    <x v="797"/>
  </r>
  <r>
    <s v="Retail_Sales_Q1_2025.csv"/>
    <s v="ORD-001160"/>
    <s v="2025-06-23"/>
    <s v="Laptop Stand"/>
    <s v="Accessories"/>
    <n v="3"/>
    <n v="30.39"/>
    <x v="0"/>
    <s v="Sofia L."/>
    <s v="CUST-0162"/>
    <s v="Card"/>
    <d v="2025-06-23T00:00:00"/>
    <s v="Valid Date"/>
    <s v="Valid Quantity"/>
    <s v="Valid Price"/>
    <s v="Valid Customer ID"/>
    <s v="Complete Record"/>
    <s v="Valid Sale"/>
    <x v="798"/>
  </r>
  <r>
    <s v="Retail_Sales_Q1_2025.csv"/>
    <s v="ORD-002549"/>
    <s v="2025-02-04"/>
    <s v="Ink Cartridge"/>
    <s v="Stationery"/>
    <n v="6"/>
    <n v="37.29"/>
    <x v="3"/>
    <s v="Grace T."/>
    <s v="CUST-0579"/>
    <s v="Card"/>
    <d v="2025-02-04T00:00:00"/>
    <s v="Valid Date"/>
    <s v="Valid Quantity"/>
    <s v="Valid Price"/>
    <s v="Valid Customer ID"/>
    <s v="Complete Record"/>
    <s v="Valid Sale"/>
    <x v="799"/>
  </r>
  <r>
    <s v="Retail_Sales_Q1_2025.csv"/>
    <s v="ORD-001965"/>
    <s v="2025-11-10"/>
    <s v="Wireless Mouse"/>
    <s v="Accessories"/>
    <n v="5"/>
    <n v="19.7"/>
    <x v="4"/>
    <s v="David M."/>
    <s v="CUST-0580"/>
    <s v="Cash"/>
    <d v="2025-11-10T00:00:00"/>
    <s v="Valid Date"/>
    <s v="Valid Quantity"/>
    <s v="Valid Price"/>
    <s v="Valid Customer ID"/>
    <s v="Complete Record"/>
    <s v="Valid Sale"/>
    <x v="800"/>
  </r>
  <r>
    <s v="Retail_Sales_Q1_2025.csv"/>
    <s v="ORD-000058"/>
    <s v="2025-12-04"/>
    <s v="Laptop Backpack"/>
    <s v="Bags"/>
    <n v="1"/>
    <n v="42.02"/>
    <x v="0"/>
    <s v="Miriam A."/>
    <s v="CUST-0610"/>
    <s v="Bank Transfer"/>
    <d v="2025-12-04T00:00:00"/>
    <s v="Valid Date"/>
    <s v="Valid Quantity"/>
    <s v="Valid Price"/>
    <s v="Valid Customer ID"/>
    <s v="Complete Record"/>
    <s v="Valid Sale"/>
    <x v="801"/>
  </r>
  <r>
    <s v="Retail_Sales_Q1_2025.csv"/>
    <s v="ORD-002308"/>
    <s v="2025-08-22"/>
    <s v="27-Inch Monitor"/>
    <s v="Electronics"/>
    <n v="3"/>
    <n v="235.06"/>
    <x v="2"/>
    <s v="David M."/>
    <s v="CUST-0363"/>
    <s v="Cash"/>
    <d v="2025-08-22T00:00:00"/>
    <s v="Valid Date"/>
    <s v="Valid Quantity"/>
    <s v="Valid Price"/>
    <s v="Valid Customer ID"/>
    <s v="Complete Record"/>
    <s v="Valid Sale"/>
    <x v="802"/>
  </r>
  <r>
    <s v="Retail_Sales_Q1_2025.csv"/>
    <s v="ORD-000812"/>
    <s v="2025-10-10"/>
    <s v="Desk Lamp"/>
    <s v="Furniture"/>
    <n v="1"/>
    <n v="28.98"/>
    <x v="2"/>
    <s v="Sofia L."/>
    <s v="CUST-0376"/>
    <s v="Bank Transfer"/>
    <d v="2025-10-10T00:00:00"/>
    <s v="Valid Date"/>
    <s v="Valid Quantity"/>
    <s v="Valid Price"/>
    <s v="Valid Customer ID"/>
    <s v="Complete Record"/>
    <s v="Valid Sale"/>
    <x v="803"/>
  </r>
  <r>
    <s v="Retail_Sales_Q1_2025.csv"/>
    <s v="ORD-002683"/>
    <s v="2025-08-02"/>
    <s v="Usb Flash Drive 64Gb"/>
    <s v="Storage"/>
    <n v="3"/>
    <n v="14.43"/>
    <x v="0"/>
    <s v="Joel K."/>
    <s v="CUST-0273"/>
    <s v="Card"/>
    <d v="2025-08-02T00:00:00"/>
    <s v="Valid Date"/>
    <s v="Valid Quantity"/>
    <s v="Valid Price"/>
    <s v="Valid Customer ID"/>
    <s v="Complete Record"/>
    <s v="Valid Sale"/>
    <x v="804"/>
  </r>
  <r>
    <s v="Retail_Sales_Q1_2025.csv"/>
    <s v="ORD-000562"/>
    <s v="2025-10-15"/>
    <s v="27-Inch Monitor"/>
    <s v="Electronics"/>
    <n v="1"/>
    <n v="240.22"/>
    <x v="4"/>
    <s v="Amara N."/>
    <s v="CUST-0680"/>
    <s v="Bank Transfer"/>
    <d v="2025-10-15T00:00:00"/>
    <s v="Valid Date"/>
    <s v="Valid Quantity"/>
    <s v="Valid Price"/>
    <s v="Valid Customer ID"/>
    <s v="Complete Record"/>
    <s v="Valid Sale"/>
    <x v="805"/>
  </r>
  <r>
    <s v="Retail_Sales_Q1_2025.csv"/>
    <s v="ORD-002072"/>
    <s v="2025-11-09"/>
    <s v="Usb-C Hub"/>
    <s v="Accessories"/>
    <n v="5"/>
    <n v="41.13"/>
    <x v="4"/>
    <s v="David M."/>
    <s v="CUST-0494"/>
    <s v="Card"/>
    <d v="2025-11-09T00:00:00"/>
    <s v="Valid Date"/>
    <s v="Valid Quantity"/>
    <s v="Valid Price"/>
    <s v="Valid Customer ID"/>
    <s v="Complete Record"/>
    <s v="Valid Sale"/>
    <x v="806"/>
  </r>
  <r>
    <s v="Retail_Sales_Q1_2025.csv"/>
    <s v="ORD-000230"/>
    <s v="2025-12-11"/>
    <s v="Notebook Pack"/>
    <s v="Stationery"/>
    <n v="3"/>
    <n v="9.4600000000000009"/>
    <x v="3"/>
    <s v="Miriam A."/>
    <s v="CUST-0496"/>
    <s v="Mobile Money"/>
    <d v="2025-12-11T00:00:00"/>
    <s v="Valid Date"/>
    <s v="Valid Quantity"/>
    <s v="Valid Price"/>
    <s v="Valid Customer ID"/>
    <s v="Complete Record"/>
    <s v="Valid Sale"/>
    <x v="221"/>
  </r>
  <r>
    <s v="Retail_Sales_Q1_2025.csv"/>
    <s v="ORD-002526"/>
    <s v="2025-01-24"/>
    <s v="External Ssd 1Tb"/>
    <s v="Storage"/>
    <n v="2"/>
    <n v="111.77"/>
    <x v="4"/>
    <s v="Miriam A."/>
    <s v="CUST-0113"/>
    <s v="Card"/>
    <d v="2025-01-24T00:00:00"/>
    <s v="Valid Date"/>
    <s v="Valid Quantity"/>
    <s v="Valid Price"/>
    <s v="Valid Customer ID"/>
    <s v="Complete Record"/>
    <s v="Valid Sale"/>
    <x v="807"/>
  </r>
  <r>
    <s v="Retail_Sales_Q1_2025.csv"/>
    <s v="ORD-002898"/>
    <s v="2025-08-07"/>
    <s v="Ink Cartridge"/>
    <s v="Stationery"/>
    <n v="2"/>
    <n v="36.49"/>
    <x v="0"/>
    <s v="Peter B."/>
    <s v="CUST-0387"/>
    <s v="Cash"/>
    <d v="2025-08-07T00:00:00"/>
    <s v="Valid Date"/>
    <s v="Valid Quantity"/>
    <s v="Valid Price"/>
    <s v="Valid Customer ID"/>
    <s v="Complete Record"/>
    <s v="Valid Sale"/>
    <x v="808"/>
  </r>
  <r>
    <s v="Retail_Sales_Q1_2025.csv"/>
    <s v="ORD-002375"/>
    <s v="2025-02-06"/>
    <s v="27-Inch Monitor"/>
    <s v="Electronics"/>
    <n v="5"/>
    <n v="243.4"/>
    <x v="3"/>
    <s v="David M."/>
    <s v="CUST-0226"/>
    <s v="Cash"/>
    <d v="2025-02-06T00:00:00"/>
    <s v="Valid Date"/>
    <s v="Valid Quantity"/>
    <s v="Valid Price"/>
    <s v="Valid Customer ID"/>
    <s v="Complete Record"/>
    <s v="Valid Sale"/>
    <x v="809"/>
  </r>
  <r>
    <s v="Retail_Sales_Q1_2025.csv"/>
    <s v="ORD-001006"/>
    <s v="2025-01-21"/>
    <s v="Laptop Backpack"/>
    <s v="Bags"/>
    <n v="2"/>
    <n v="43.55"/>
    <x v="2"/>
    <s v="Joel K."/>
    <s v="CUST-0039"/>
    <s v="Card"/>
    <d v="2025-01-21T00:00:00"/>
    <s v="Valid Date"/>
    <s v="Valid Quantity"/>
    <s v="Valid Price"/>
    <s v="Valid Customer ID"/>
    <s v="Complete Record"/>
    <s v="Valid Sale"/>
    <x v="810"/>
  </r>
  <r>
    <s v="Retail_Sales_Q1_2025.csv"/>
    <s v="ORD-002720"/>
    <s v="2025-11-08"/>
    <s v="Laptop Stand"/>
    <s v="Accessories"/>
    <n v="2"/>
    <n v="32.72"/>
    <x v="2"/>
    <s v="Joel K."/>
    <s v="CUST-0200"/>
    <s v="Bank Transfer"/>
    <d v="2025-11-08T00:00:00"/>
    <s v="Valid Date"/>
    <s v="Valid Quantity"/>
    <s v="Valid Price"/>
    <s v="Valid Customer ID"/>
    <s v="Complete Record"/>
    <s v="Valid Sale"/>
    <x v="811"/>
  </r>
  <r>
    <s v="Retail_Sales_Q1_2025.csv"/>
    <s v="ORD-001556"/>
    <s v="2025-04-24"/>
    <s v="Usb-C Hub"/>
    <s v="Accessories"/>
    <n v="1"/>
    <n v="39.24"/>
    <x v="2"/>
    <s v="Joel K."/>
    <s v="CUST-0165"/>
    <s v="Mobile Money"/>
    <d v="2025-04-24T00:00:00"/>
    <s v="Valid Date"/>
    <s v="Valid Quantity"/>
    <s v="Valid Price"/>
    <s v="Valid Customer ID"/>
    <s v="Complete Record"/>
    <s v="Valid Sale"/>
    <x v="812"/>
  </r>
  <r>
    <s v="Retail_Sales_Q1_2025.csv"/>
    <s v="ORD-002814"/>
    <s v="2025-06-10"/>
    <s v="Water Bottle"/>
    <s v="Lifestyle"/>
    <n v="1"/>
    <n v="16.71"/>
    <x v="4"/>
    <s v="David M."/>
    <s v="CUST-0572"/>
    <s v="Bank Transfer"/>
    <d v="2025-06-10T00:00:00"/>
    <s v="Valid Date"/>
    <s v="Valid Quantity"/>
    <s v="Valid Price"/>
    <s v="Valid Customer ID"/>
    <s v="Complete Record"/>
    <s v="Valid Sale"/>
    <x v="813"/>
  </r>
  <r>
    <s v="Retail_Sales_Q1_2025.csv"/>
    <s v="ORD-002685"/>
    <s v="2025-02-24"/>
    <s v="Usb Flash Drive 64Gb"/>
    <s v="Storage"/>
    <n v="1"/>
    <n v="15.61"/>
    <x v="0"/>
    <s v="Amara N."/>
    <s v="CUST-0034"/>
    <s v="Mobile Money"/>
    <d v="2025-02-24T00:00:00"/>
    <s v="Valid Date"/>
    <s v="Valid Quantity"/>
    <s v="Valid Price"/>
    <s v="Valid Customer ID"/>
    <s v="Complete Record"/>
    <s v="Valid Sale"/>
    <x v="814"/>
  </r>
  <r>
    <s v="Retail_Sales_Q1_2025.csv"/>
    <s v="ORD-002182"/>
    <s v="2025-01-20"/>
    <s v="Wireless Mouse"/>
    <s v="Accessories"/>
    <n v="2"/>
    <n v="18.739999999999998"/>
    <x v="2"/>
    <s v="Joel K."/>
    <s v="CUST-0430"/>
    <s v="Mobile Money"/>
    <d v="2025-01-20T00:00:00"/>
    <s v="Valid Date"/>
    <s v="Valid Quantity"/>
    <s v="Valid Price"/>
    <s v="Valid Customer ID"/>
    <s v="Complete Record"/>
    <s v="Valid Sale"/>
    <x v="815"/>
  </r>
  <r>
    <s v="Retail_Sales_Q1_2025.csv"/>
    <s v="ORD-002528"/>
    <s v="2025-06-24"/>
    <s v="27-Inch Monitor"/>
    <s v="Electronics"/>
    <n v="4"/>
    <n v="238.64"/>
    <x v="2"/>
    <s v="Grace T."/>
    <s v="CUST-0554"/>
    <s v="Bank Transfer"/>
    <d v="2025-06-24T00:00:00"/>
    <s v="Valid Date"/>
    <s v="Valid Quantity"/>
    <s v="Valid Price"/>
    <s v="Valid Customer ID"/>
    <s v="Complete Record"/>
    <s v="Valid Sale"/>
    <x v="816"/>
  </r>
  <r>
    <s v="Retail_Sales_Q1_2025.csv"/>
    <s v="ORD-000708"/>
    <s v="2025-12-21"/>
    <s v="Laptop Stand"/>
    <s v="Accessories"/>
    <n v="3"/>
    <n v="30.58"/>
    <x v="0"/>
    <s v="David M."/>
    <s v="CUST-0385"/>
    <s v="Mobile Money"/>
    <d v="2025-12-21T00:00:00"/>
    <s v="Valid Date"/>
    <s v="Valid Quantity"/>
    <s v="Valid Price"/>
    <s v="Valid Customer ID"/>
    <s v="Complete Record"/>
    <s v="Valid Sale"/>
    <x v="817"/>
  </r>
  <r>
    <s v="Retail_Sales_Q1_2025.csv"/>
    <s v="ORD-000425"/>
    <s v="2025-05-16"/>
    <s v="27-Inch Monitor"/>
    <s v="Electronics"/>
    <n v="3"/>
    <n v="236.85"/>
    <x v="0"/>
    <s v="Sofia L."/>
    <s v="CUST-0188"/>
    <s v="Bank Transfer"/>
    <d v="2025-05-16T00:00:00"/>
    <s v="Valid Date"/>
    <s v="Valid Quantity"/>
    <s v="Valid Price"/>
    <s v="Valid Customer ID"/>
    <s v="Complete Record"/>
    <s v="Valid Sale"/>
    <x v="818"/>
  </r>
  <r>
    <s v="Retail_Sales_Q1_2025.csv"/>
    <s v="ORD-000070"/>
    <s v="2025-10-31"/>
    <s v="External Ssd 1Tb"/>
    <s v="Storage"/>
    <n v="1"/>
    <n v="102.75"/>
    <x v="2"/>
    <s v="David M."/>
    <s v="CUST-0130"/>
    <s v="Cash"/>
    <d v="2025-10-31T00:00:00"/>
    <s v="Valid Date"/>
    <s v="Valid Quantity"/>
    <s v="Valid Price"/>
    <s v="Valid Customer ID"/>
    <s v="Complete Record"/>
    <s v="Valid Sale"/>
    <x v="819"/>
  </r>
  <r>
    <s v="Retail_Sales_Q1_2025.csv"/>
    <s v="ORD-000872"/>
    <s v="2025-12-22"/>
    <s v="External Ssd 1Tb"/>
    <s v="Storage"/>
    <n v="3"/>
    <n v="112.57"/>
    <x v="1"/>
    <s v="Miriam A."/>
    <s v="CUST-0645"/>
    <s v="Card"/>
    <d v="2025-12-22T00:00:00"/>
    <s v="Valid Date"/>
    <s v="Valid Quantity"/>
    <s v="Valid Price"/>
    <s v="Valid Customer ID"/>
    <s v="Complete Record"/>
    <s v="Valid Sale"/>
    <x v="820"/>
  </r>
  <r>
    <s v="Retail_Sales_Q1_2025.csv"/>
    <s v="ORD-001069"/>
    <s v="2025-02-24"/>
    <s v="Office Chair"/>
    <s v="Furniture"/>
    <n v="1"/>
    <n v="200.34"/>
    <x v="0"/>
    <s v="Joel K."/>
    <s v="CUST-0100"/>
    <s v="Mobile Money"/>
    <d v="2025-02-24T00:00:00"/>
    <s v="Valid Date"/>
    <s v="Valid Quantity"/>
    <s v="Valid Price"/>
    <s v="Valid Customer ID"/>
    <s v="Complete Record"/>
    <s v="Valid Sale"/>
    <x v="821"/>
  </r>
  <r>
    <s v="Retail_Sales_Q1_2025.csv"/>
    <s v="ORD-001718"/>
    <s v="2025-12-29"/>
    <s v="Usb Flash Drive 64Gb"/>
    <s v="Storage"/>
    <n v="3"/>
    <n v="15.49"/>
    <x v="2"/>
    <s v="Sofia L."/>
    <s v="CUST-0274"/>
    <s v="Card"/>
    <d v="2025-12-29T00:00:00"/>
    <s v="Valid Date"/>
    <s v="Valid Quantity"/>
    <s v="Valid Price"/>
    <s v="Valid Customer ID"/>
    <s v="Complete Record"/>
    <s v="Valid Sale"/>
    <x v="822"/>
  </r>
  <r>
    <s v="Retail_Sales_Q1_2025.csv"/>
    <s v="ORD-001923"/>
    <s v="2025-12-08"/>
    <s v="Bluetooth Speaker"/>
    <s v="Electronics"/>
    <n v="2"/>
    <n v="49.37"/>
    <x v="0"/>
    <s v="Peter B."/>
    <s v="CUST-0066"/>
    <s v="Cash"/>
    <d v="2025-12-08T00:00:00"/>
    <s v="Valid Date"/>
    <s v="Valid Quantity"/>
    <s v="Valid Price"/>
    <s v="Valid Customer ID"/>
    <s v="Complete Record"/>
    <s v="Valid Sale"/>
    <x v="823"/>
  </r>
  <r>
    <s v="Retail_Sales_Q1_2025.csv"/>
    <s v="ORD-001209"/>
    <s v="2025-01-23"/>
    <s v="Usb-C Hub"/>
    <s v="Accessories"/>
    <n v="2"/>
    <n v="37.26"/>
    <x v="2"/>
    <s v="Joel K."/>
    <s v="CUST-0650"/>
    <s v="Bank Transfer"/>
    <d v="2025-01-23T00:00:00"/>
    <s v="Valid Date"/>
    <s v="Valid Quantity"/>
    <s v="Valid Price"/>
    <s v="Valid Customer ID"/>
    <s v="Complete Record"/>
    <s v="Valid Sale"/>
    <x v="522"/>
  </r>
  <r>
    <s v="Retail_Sales_Q1_2025.csv"/>
    <s v="ORD-002598"/>
    <s v="2025-12-30"/>
    <s v="Water Bottle"/>
    <s v="Lifestyle"/>
    <n v="1"/>
    <n v="15.24"/>
    <x v="2"/>
    <s v="Miriam A."/>
    <s v="CUST-0382"/>
    <s v="Cash"/>
    <d v="2025-12-30T00:00:00"/>
    <s v="Valid Date"/>
    <s v="Valid Quantity"/>
    <s v="Valid Price"/>
    <s v="Valid Customer ID"/>
    <s v="Complete Record"/>
    <s v="Valid Sale"/>
    <x v="824"/>
  </r>
  <r>
    <s v="Retail_Sales_Q1_2025.csv"/>
    <s v="ORD-001090"/>
    <s v="2025-05-18"/>
    <s v="Laptop Stand"/>
    <s v="Accessories"/>
    <n v="3"/>
    <n v="31.77"/>
    <x v="3"/>
    <s v="Peter B."/>
    <s v="CUST-0092"/>
    <s v="Bank Transfer"/>
    <d v="2025-05-18T00:00:00"/>
    <s v="Valid Date"/>
    <s v="Valid Quantity"/>
    <s v="Valid Price"/>
    <s v="Valid Customer ID"/>
    <s v="Complete Record"/>
    <s v="Valid Sale"/>
    <x v="825"/>
  </r>
  <r>
    <s v="Retail_Sales_Q1_2025.csv"/>
    <s v="ORD-001832"/>
    <s v="2025-07-31"/>
    <s v="Printer Paper Box"/>
    <s v="Stationery"/>
    <n v="4"/>
    <n v="25.25"/>
    <x v="1"/>
    <s v="David M."/>
    <s v="CUST-0335"/>
    <s v="Cash"/>
    <d v="2025-07-31T00:00:00"/>
    <s v="Valid Date"/>
    <s v="Valid Quantity"/>
    <s v="Valid Price"/>
    <s v="Valid Customer ID"/>
    <s v="Complete Record"/>
    <s v="Valid Sale"/>
    <x v="826"/>
  </r>
  <r>
    <s v="Retail_Sales_Q1_2025.csv"/>
    <s v="ORD-000621"/>
    <s v="2025-05-13"/>
    <s v="Webcam Hd"/>
    <s v="Electronics"/>
    <n v="1"/>
    <n v="56.58"/>
    <x v="3"/>
    <s v="Peter B."/>
    <s v="CUST-0310"/>
    <s v="Mobile Money"/>
    <d v="2025-05-13T00:00:00"/>
    <s v="Valid Date"/>
    <s v="Valid Quantity"/>
    <s v="Valid Price"/>
    <s v="Valid Customer ID"/>
    <s v="Complete Record"/>
    <s v="Valid Sale"/>
    <x v="827"/>
  </r>
  <r>
    <s v="Retail_Sales_Q1_2025.csv"/>
    <s v="ORD-001495"/>
    <s v="2025-09-21"/>
    <s v="Laptop Backpack"/>
    <s v="Bags"/>
    <n v="10"/>
    <n v="40.85"/>
    <x v="1"/>
    <s v="Miriam A."/>
    <s v="CUST-0278"/>
    <s v="Cash"/>
    <d v="2025-09-21T00:00:00"/>
    <s v="Valid Date"/>
    <s v="Valid Quantity"/>
    <s v="Valid Price"/>
    <s v="Valid Customer ID"/>
    <s v="Complete Record"/>
    <s v="Valid Sale"/>
    <x v="828"/>
  </r>
  <r>
    <s v="Retail_Sales_Q1_2025.csv"/>
    <s v="ORD-001222"/>
    <s v="2025-09-14"/>
    <s v="Bluetooth Speaker"/>
    <s v="Electronics"/>
    <n v="2"/>
    <n v="46.96"/>
    <x v="4"/>
    <s v="Joel K."/>
    <s v="CUST-0172"/>
    <s v="Card"/>
    <d v="2025-09-14T00:00:00"/>
    <s v="Valid Date"/>
    <s v="Valid Quantity"/>
    <s v="Valid Price"/>
    <s v="Valid Customer ID"/>
    <s v="Complete Record"/>
    <s v="Valid Sale"/>
    <x v="829"/>
  </r>
  <r>
    <s v="Retail_Sales_Q1_2025.csv"/>
    <s v="ORD-001884"/>
    <s v="2025-11-17"/>
    <s v="Office Chair"/>
    <s v="Furniture"/>
    <n v="3"/>
    <n v="178.16"/>
    <x v="0"/>
    <s v="Amara N."/>
    <s v="CUST-0248"/>
    <s v="Bank Transfer"/>
    <d v="2025-11-17T00:00:00"/>
    <s v="Valid Date"/>
    <s v="Valid Quantity"/>
    <s v="Valid Price"/>
    <s v="Valid Customer ID"/>
    <s v="Complete Record"/>
    <s v="Valid Sale"/>
    <x v="830"/>
  </r>
  <r>
    <s v="Retail_Sales_Q1_2025.csv"/>
    <s v="ORD-001056"/>
    <s v="2025-04-06"/>
    <s v="Usb-C Hub"/>
    <s v="Accessories"/>
    <n v="1"/>
    <n v="42.23"/>
    <x v="0"/>
    <s v="David M."/>
    <s v="CUST-0335"/>
    <s v="Cash"/>
    <d v="2025-04-06T00:00:00"/>
    <s v="Valid Date"/>
    <s v="Valid Quantity"/>
    <s v="Valid Price"/>
    <s v="Valid Customer ID"/>
    <s v="Complete Record"/>
    <s v="Valid Sale"/>
    <x v="831"/>
  </r>
  <r>
    <s v="Retail_Sales_Q1_2025.csv"/>
    <s v="ORD-002779"/>
    <s v="2025-06-08"/>
    <s v="Ink Cartridge"/>
    <s v="Stationery"/>
    <n v="4"/>
    <n v="36.07"/>
    <x v="2"/>
    <s v="Peter B."/>
    <s v="CUST-0544"/>
    <s v="Card"/>
    <d v="2025-06-08T00:00:00"/>
    <s v="Valid Date"/>
    <s v="Valid Quantity"/>
    <s v="Valid Price"/>
    <s v="Valid Customer ID"/>
    <s v="Complete Record"/>
    <s v="Valid Sale"/>
    <x v="832"/>
  </r>
  <r>
    <s v="Retail_Sales_Q1_2025.csv"/>
    <s v="ORD-002081"/>
    <s v="2025-07-09"/>
    <s v="Usb-C Hub"/>
    <s v="Accessories"/>
    <n v="2"/>
    <n v="39.31"/>
    <x v="4"/>
    <s v="Miriam A."/>
    <s v="CUST-0014"/>
    <s v="Card"/>
    <d v="2025-07-09T00:00:00"/>
    <s v="Valid Date"/>
    <s v="Valid Quantity"/>
    <s v="Valid Price"/>
    <s v="Valid Customer ID"/>
    <s v="Complete Record"/>
    <s v="Valid Sale"/>
    <x v="833"/>
  </r>
  <r>
    <s v="Retail_Sales_Q1_2025.csv"/>
    <s v="ORD-000933"/>
    <s v="2025-14-02"/>
    <s v="Printer Paper Box"/>
    <s v="Stationery"/>
    <n v="6"/>
    <n v="23.4"/>
    <x v="3"/>
    <s v="Joel K."/>
    <s v="CUST-0567"/>
    <s v="Cash"/>
    <m/>
    <s v="Invalid Date"/>
    <s v="Valid Quantity"/>
    <s v="Valid Price"/>
    <s v="Valid Customer ID"/>
    <s v="Incomplete Record"/>
    <s v="Requires Review"/>
    <x v="4"/>
  </r>
  <r>
    <s v="Retail_Sales_Q1_2025.csv"/>
    <s v="ORD-002682"/>
    <s v="2025-03-28"/>
    <s v="Office Chair"/>
    <s v="Furniture"/>
    <n v="4"/>
    <n v="186.74"/>
    <x v="2"/>
    <s v="Joel K."/>
    <s v="CUST-0141"/>
    <s v="Cash"/>
    <d v="2025-03-28T00:00:00"/>
    <s v="Valid Date"/>
    <s v="Valid Quantity"/>
    <s v="Valid Price"/>
    <s v="Valid Customer ID"/>
    <s v="Complete Record"/>
    <s v="Valid Sale"/>
    <x v="834"/>
  </r>
  <r>
    <s v="Retail_Sales_Q1_2025.csv"/>
    <s v="ORD-001422"/>
    <s v="2025-07-15"/>
    <s v="Desk Lamp"/>
    <s v="Furniture"/>
    <n v="2"/>
    <n v="28.19"/>
    <x v="0"/>
    <s v="Amara N."/>
    <s v="CUST-0331"/>
    <s v="Card"/>
    <d v="2025-07-15T00:00:00"/>
    <s v="Valid Date"/>
    <s v="Valid Quantity"/>
    <s v="Valid Price"/>
    <s v="Valid Customer ID"/>
    <s v="Complete Record"/>
    <s v="Valid Sale"/>
    <x v="835"/>
  </r>
  <r>
    <s v="Retail_Sales_Q1_2025.csv"/>
    <s v="ORD-000280"/>
    <s v="2025-02-13"/>
    <s v="Printer Paper Box"/>
    <s v="Stationery"/>
    <n v="2"/>
    <n v="22.74"/>
    <x v="4"/>
    <s v="Peter B."/>
    <s v="CUST-0176"/>
    <s v="Card"/>
    <d v="2025-02-13T00:00:00"/>
    <s v="Valid Date"/>
    <s v="Valid Quantity"/>
    <s v="Valid Price"/>
    <s v="Valid Customer ID"/>
    <s v="Complete Record"/>
    <s v="Valid Sale"/>
    <x v="836"/>
  </r>
  <r>
    <s v="Retail_Sales_Q1_2025.csv"/>
    <s v="ORD-001504"/>
    <s v="2025-05-19"/>
    <s v="Printer Paper Box"/>
    <s v="Stationery"/>
    <n v="4"/>
    <n v="22.58"/>
    <x v="1"/>
    <s v="Amara N."/>
    <s v="CUST-0419"/>
    <s v="Bank Transfer"/>
    <d v="2025-05-19T00:00:00"/>
    <s v="Valid Date"/>
    <s v="Valid Quantity"/>
    <s v="Valid Price"/>
    <s v="Valid Customer ID"/>
    <s v="Complete Record"/>
    <s v="Valid Sale"/>
    <x v="837"/>
  </r>
  <r>
    <s v="Retail_Sales_Q1_2025.csv"/>
    <s v="ORD-001533"/>
    <s v="2025-10-02"/>
    <s v="Bluetooth Speaker"/>
    <s v="Electronics"/>
    <n v="5"/>
    <n v="48.73"/>
    <x v="3"/>
    <s v="Miriam A."/>
    <s v="CUST-0425"/>
    <s v="Mobile Money"/>
    <d v="2025-10-02T00:00:00"/>
    <s v="Valid Date"/>
    <s v="Valid Quantity"/>
    <s v="Valid Price"/>
    <s v="Valid Customer ID"/>
    <s v="Complete Record"/>
    <s v="Valid Sale"/>
    <x v="838"/>
  </r>
  <r>
    <s v="Retail_Sales_Q1_2025.csv"/>
    <s v="ORD-000930"/>
    <s v="2025-10-05"/>
    <s v="Office Chair"/>
    <s v="Furniture"/>
    <n v="8"/>
    <n v="194.33"/>
    <x v="4"/>
    <s v="Miriam A."/>
    <s v="CUST-0334"/>
    <s v="Mobile Money"/>
    <d v="2025-10-05T00:00:00"/>
    <s v="Valid Date"/>
    <s v="Valid Quantity"/>
    <s v="Valid Price"/>
    <s v="Valid Customer ID"/>
    <s v="Complete Record"/>
    <s v="Valid Sale"/>
    <x v="839"/>
  </r>
  <r>
    <s v="Retail_Sales_Q1_2025.csv"/>
    <s v="ORD-001585"/>
    <s v="2025-02-23"/>
    <s v="27-Inch Monitor"/>
    <s v="Electronics"/>
    <n v="1"/>
    <n v="239.89"/>
    <x v="2"/>
    <s v="Sofia L."/>
    <s v="CUST-0552"/>
    <s v="Mobile Money"/>
    <d v="2025-02-23T00:00:00"/>
    <s v="Valid Date"/>
    <s v="Valid Quantity"/>
    <s v="Valid Price"/>
    <s v="Valid Customer ID"/>
    <s v="Complete Record"/>
    <s v="Valid Sale"/>
    <x v="840"/>
  </r>
  <r>
    <s v="Retail_Sales_Q1_2025.csv"/>
    <s v="ORD-002866"/>
    <s v="2025-09-18"/>
    <s v="Office Chair"/>
    <s v="Furniture"/>
    <n v="2"/>
    <n v="201.92"/>
    <x v="1"/>
    <s v="David M."/>
    <s v="CUST-0415"/>
    <s v="Mobile Money"/>
    <d v="2025-09-18T00:00:00"/>
    <s v="Valid Date"/>
    <s v="Valid Quantity"/>
    <s v="Valid Price"/>
    <s v="Valid Customer ID"/>
    <s v="Complete Record"/>
    <s v="Valid Sale"/>
    <x v="841"/>
  </r>
  <r>
    <s v="Retail_Sales_Q1_2025.csv"/>
    <s v="ORD-000554"/>
    <s v="2025-08-30"/>
    <s v="Usb Flash Drive 64Gb"/>
    <s v="Storage"/>
    <n v="1"/>
    <n v="14.89"/>
    <x v="3"/>
    <s v="Sofia L."/>
    <s v="CUST-0696"/>
    <s v="Mobile Money"/>
    <d v="2025-08-30T00:00:00"/>
    <s v="Valid Date"/>
    <s v="Valid Quantity"/>
    <s v="Valid Price"/>
    <s v="Valid Customer ID"/>
    <s v="Complete Record"/>
    <s v="Valid Sale"/>
    <x v="842"/>
  </r>
  <r>
    <s v="Retail_Sales_Q1_2025.csv"/>
    <s v="ORD-000835"/>
    <s v="2025-01-31"/>
    <s v="Mechanical Keyboard"/>
    <s v="Accessories"/>
    <n v="4"/>
    <n v="66.69"/>
    <x v="4"/>
    <s v="Peter B."/>
    <s v="CUST-0688"/>
    <s v="Mobile Money"/>
    <d v="2025-01-31T00:00:00"/>
    <s v="Valid Date"/>
    <s v="Valid Quantity"/>
    <s v="Valid Price"/>
    <s v="Valid Customer ID"/>
    <s v="Complete Record"/>
    <s v="Valid Sale"/>
    <x v="843"/>
  </r>
  <r>
    <s v="Retail_Sales_Q1_2025.csv"/>
    <s v="ORD-002941"/>
    <s v="2025-02-21"/>
    <s v="Laptop Backpack"/>
    <s v="Bags"/>
    <n v="5"/>
    <n v="43.29"/>
    <x v="1"/>
    <s v="David M."/>
    <s v="CUST-0641"/>
    <s v="Mobile Money"/>
    <d v="2025-02-21T00:00:00"/>
    <s v="Valid Date"/>
    <s v="Valid Quantity"/>
    <s v="Valid Price"/>
    <s v="Valid Customer ID"/>
    <s v="Complete Record"/>
    <s v="Valid Sale"/>
    <x v="844"/>
  </r>
  <r>
    <s v="Retail_Sales_Q1_2025.csv"/>
    <s v="ORD-000597"/>
    <s v="2025-08-20"/>
    <s v="Laptop Backpack"/>
    <s v="Bags"/>
    <n v="6"/>
    <n v="44.41"/>
    <x v="0"/>
    <s v="Grace T."/>
    <s v="CUST-0381"/>
    <s v="Cash"/>
    <d v="2025-08-20T00:00:00"/>
    <s v="Valid Date"/>
    <s v="Valid Quantity"/>
    <s v="Valid Price"/>
    <s v="Valid Customer ID"/>
    <s v="Complete Record"/>
    <s v="Valid Sale"/>
    <x v="845"/>
  </r>
  <r>
    <s v="Retail_Sales_Q1_2025.csv"/>
    <s v="ORD-002723"/>
    <s v="2025-05-22"/>
    <s v="Notebook Pack"/>
    <s v="Stationery"/>
    <n v="1"/>
    <n v="9.15"/>
    <x v="0"/>
    <s v="Amara N."/>
    <s v="CUST-0160"/>
    <s v="Mobile Money"/>
    <d v="2025-05-22T00:00:00"/>
    <s v="Valid Date"/>
    <s v="Valid Quantity"/>
    <s v="Valid Price"/>
    <s v="Valid Customer ID"/>
    <s v="Complete Record"/>
    <s v="Valid Sale"/>
    <x v="846"/>
  </r>
  <r>
    <s v="Retail_Sales_Q1_2025.csv"/>
    <s v="ORD-000803"/>
    <s v="2025-10-26"/>
    <s v="Printer Paper Box"/>
    <s v="Stationery"/>
    <n v="2"/>
    <n v="24.64"/>
    <x v="1"/>
    <s v="Joel K."/>
    <s v="CUST-0524"/>
    <s v="Bank Transfer"/>
    <d v="2025-10-26T00:00:00"/>
    <s v="Valid Date"/>
    <s v="Valid Quantity"/>
    <s v="Valid Price"/>
    <s v="Valid Customer ID"/>
    <s v="Complete Record"/>
    <s v="Valid Sale"/>
    <x v="149"/>
  </r>
  <r>
    <s v="Retail_Sales_Q1_2025.csv"/>
    <s v="ORD-002152"/>
    <s v="2025-11-12"/>
    <s v="Usb Flash Drive 64Gb"/>
    <s v="Storage"/>
    <n v="1"/>
    <n v="15.41"/>
    <x v="1"/>
    <s v="Grace T."/>
    <s v="CUST-0313"/>
    <s v="Bank Transfer"/>
    <d v="2025-11-12T00:00:00"/>
    <s v="Valid Date"/>
    <s v="Valid Quantity"/>
    <s v="Valid Price"/>
    <s v="Valid Customer ID"/>
    <s v="Complete Record"/>
    <s v="Valid Sale"/>
    <x v="847"/>
  </r>
  <r>
    <s v="Retail_Sales_Q1_2025.csv"/>
    <s v="ORD-000492"/>
    <s v="2025-03-13"/>
    <s v="Office Chair"/>
    <s v="Furniture"/>
    <n v="8"/>
    <n v="181.2"/>
    <x v="3"/>
    <s v="Amara N."/>
    <s v="CUST-0567"/>
    <s v="Mobile Money"/>
    <d v="2025-03-13T00:00:00"/>
    <s v="Valid Date"/>
    <s v="Valid Quantity"/>
    <s v="Valid Price"/>
    <s v="Valid Customer ID"/>
    <s v="Complete Record"/>
    <s v="Valid Sale"/>
    <x v="848"/>
  </r>
  <r>
    <s v="Retail_Sales_Q1_2025.csv"/>
    <s v="ORD-002737"/>
    <s v="2025-08-28"/>
    <s v="Usb Flash Drive 64Gb"/>
    <s v="Storage"/>
    <n v="5"/>
    <n v="15.68"/>
    <x v="4"/>
    <s v="Grace T."/>
    <s v="CUST-0205"/>
    <s v="Mobile Money"/>
    <d v="2025-08-28T00:00:00"/>
    <s v="Valid Date"/>
    <s v="Valid Quantity"/>
    <s v="Valid Price"/>
    <s v="Valid Customer ID"/>
    <s v="Complete Record"/>
    <s v="Valid Sale"/>
    <x v="849"/>
  </r>
  <r>
    <s v="Retail_Sales_Q1_2025.csv"/>
    <s v="ORD-000441"/>
    <s v="2025-09-09"/>
    <s v="27-Inch Monitor"/>
    <s v="Electronics"/>
    <n v="2"/>
    <n v="242.01"/>
    <x v="0"/>
    <s v="Peter B."/>
    <s v="CUST-0633"/>
    <s v="Card"/>
    <d v="2025-09-09T00:00:00"/>
    <s v="Valid Date"/>
    <s v="Valid Quantity"/>
    <s v="Valid Price"/>
    <s v="Valid Customer ID"/>
    <s v="Complete Record"/>
    <s v="Valid Sale"/>
    <x v="850"/>
  </r>
  <r>
    <s v="Retail_Sales_Q1_2025.csv"/>
    <s v="ORD-000509"/>
    <s v="2025-06-13"/>
    <s v="Notebook Pack"/>
    <s v="Stationery"/>
    <n v="2"/>
    <n v="9.5"/>
    <x v="4"/>
    <s v="Miriam A."/>
    <s v="CUST-0258"/>
    <s v="Cash"/>
    <d v="2025-06-13T00:00:00"/>
    <s v="Valid Date"/>
    <s v="Valid Quantity"/>
    <s v="Valid Price"/>
    <s v="Valid Customer ID"/>
    <s v="Complete Record"/>
    <s v="Valid Sale"/>
    <x v="851"/>
  </r>
  <r>
    <s v="Retail_Sales_Q1_2025.csv"/>
    <s v="ORD-000077"/>
    <s v="2025-05-08"/>
    <s v="Usb-C Hub"/>
    <s v="Accessories"/>
    <n v="1"/>
    <n v="39.44"/>
    <x v="1"/>
    <s v="Miriam A."/>
    <s v="CUST-0625"/>
    <s v="Cash"/>
    <d v="2025-05-08T00:00:00"/>
    <s v="Valid Date"/>
    <s v="Valid Quantity"/>
    <s v="Valid Price"/>
    <s v="Valid Customer ID"/>
    <s v="Complete Record"/>
    <s v="Valid Sale"/>
    <x v="852"/>
  </r>
  <r>
    <s v="Retail_Sales_Q1_2025.csv"/>
    <s v="ORD-001939"/>
    <s v="2025-11-04"/>
    <s v="27-Inch Monitor"/>
    <s v="Electronics"/>
    <n v="4"/>
    <n v="230.86"/>
    <x v="4"/>
    <s v="David M."/>
    <s v="CUST-0387"/>
    <s v="Bank Transfer"/>
    <d v="2025-11-04T00:00:00"/>
    <s v="Valid Date"/>
    <s v="Valid Quantity"/>
    <s v="Valid Price"/>
    <s v="Valid Customer ID"/>
    <s v="Complete Record"/>
    <s v="Valid Sale"/>
    <x v="853"/>
  </r>
  <r>
    <s v="Retail_Sales_Q1_2025.csv"/>
    <s v="ORD-000650"/>
    <s v="2025-05-14"/>
    <s v="Bluetooth Speaker"/>
    <s v="Electronics"/>
    <n v="3"/>
    <n v="48.43"/>
    <x v="4"/>
    <s v="Miriam A."/>
    <s v="CUST-0645"/>
    <s v="Card"/>
    <d v="2025-05-14T00:00:00"/>
    <s v="Valid Date"/>
    <s v="Valid Quantity"/>
    <s v="Valid Price"/>
    <s v="Valid Customer ID"/>
    <s v="Complete Record"/>
    <s v="Valid Sale"/>
    <x v="854"/>
  </r>
  <r>
    <s v="Retail_Sales_Q1_2025.csv"/>
    <s v="ORD-000523"/>
    <s v="2025-09-18"/>
    <s v="Ink Cartridge"/>
    <s v="Stationery"/>
    <n v="1"/>
    <n v="34.340000000000003"/>
    <x v="4"/>
    <s v="Miriam A."/>
    <s v="CUST-0536"/>
    <s v="Card"/>
    <d v="2025-09-18T00:00:00"/>
    <s v="Valid Date"/>
    <s v="Valid Quantity"/>
    <s v="Valid Price"/>
    <s v="Valid Customer ID"/>
    <s v="Complete Record"/>
    <s v="Valid Sale"/>
    <x v="855"/>
  </r>
  <r>
    <s v="Retail_Sales_Q1_2025.csv"/>
    <s v="ORD-002063"/>
    <s v="2025-06-05"/>
    <s v="Webcam Hd"/>
    <s v="Electronics"/>
    <n v="1"/>
    <n v="56.1"/>
    <x v="4"/>
    <s v="Joel K."/>
    <s v="CUST-0140"/>
    <s v="Bank Transfer"/>
    <d v="2025-06-05T00:00:00"/>
    <s v="Valid Date"/>
    <s v="Valid Quantity"/>
    <s v="Valid Price"/>
    <s v="Valid Customer ID"/>
    <s v="Complete Record"/>
    <s v="Valid Sale"/>
    <x v="856"/>
  </r>
  <r>
    <s v="Retail_Sales_Q1_2025.csv"/>
    <s v="ORD-002108"/>
    <s v="2025-08-10"/>
    <s v="Printer Paper Box"/>
    <s v="Stationery"/>
    <n v="1"/>
    <n v="24.58"/>
    <x v="4"/>
    <s v="David M."/>
    <s v="CUST-0524"/>
    <s v="Cash"/>
    <d v="2025-08-10T00:00:00"/>
    <s v="Valid Date"/>
    <s v="Valid Quantity"/>
    <s v="Valid Price"/>
    <s v="Valid Customer ID"/>
    <s v="Complete Record"/>
    <s v="Valid Sale"/>
    <x v="857"/>
  </r>
  <r>
    <s v="Retail_Sales_Q1_2025.csv"/>
    <s v="ORD-002914"/>
    <s v="2025-11-01"/>
    <s v="Office Chair"/>
    <s v="Furniture"/>
    <n v="1"/>
    <n v="185.58"/>
    <x v="2"/>
    <s v="Joel K."/>
    <s v="CUST-0508"/>
    <s v="Cash"/>
    <d v="2025-11-01T00:00:00"/>
    <s v="Valid Date"/>
    <s v="Valid Quantity"/>
    <s v="Valid Price"/>
    <s v="Valid Customer ID"/>
    <s v="Complete Record"/>
    <s v="Valid Sale"/>
    <x v="858"/>
  </r>
  <r>
    <s v="Retail_Sales_Q1_2025.csv"/>
    <s v="ORD-000655"/>
    <s v="2025-04-03"/>
    <s v="Office Chair"/>
    <s v="Furniture"/>
    <n v="1"/>
    <n v="191.17"/>
    <x v="4"/>
    <s v="Amara N."/>
    <s v="CUST-0342"/>
    <s v="Bank Transfer"/>
    <d v="2025-04-03T00:00:00"/>
    <s v="Valid Date"/>
    <s v="Valid Quantity"/>
    <s v="Valid Price"/>
    <s v="Valid Customer ID"/>
    <s v="Complete Record"/>
    <s v="Valid Sale"/>
    <x v="859"/>
  </r>
  <r>
    <s v="Retail_Sales_Q1_2025.csv"/>
    <s v="ORD-002125"/>
    <s v="2025-01-19"/>
    <s v="Ink Cartridge"/>
    <s v="Stationery"/>
    <n v="2"/>
    <n v="34.61"/>
    <x v="1"/>
    <s v="Peter B."/>
    <s v="CUST-0067"/>
    <s v="Mobile Money"/>
    <d v="2025-01-19T00:00:00"/>
    <s v="Valid Date"/>
    <s v="Valid Quantity"/>
    <s v="Valid Price"/>
    <s v="Valid Customer ID"/>
    <s v="Complete Record"/>
    <s v="Valid Sale"/>
    <x v="860"/>
  </r>
  <r>
    <s v="Retail_Sales_Q1_2025.csv"/>
    <s v="ORD-002540"/>
    <s v="2025-05-05"/>
    <s v="Office Chair"/>
    <s v="Furniture"/>
    <n v="1"/>
    <n v="178.11"/>
    <x v="3"/>
    <s v="Sofia L."/>
    <s v="CUST-0681"/>
    <s v="Card"/>
    <d v="2025-05-05T00:00:00"/>
    <s v="Valid Date"/>
    <s v="Valid Quantity"/>
    <s v="Valid Price"/>
    <s v="Valid Customer ID"/>
    <s v="Complete Record"/>
    <s v="Valid Sale"/>
    <x v="861"/>
  </r>
  <r>
    <s v="Retail_Sales_Q1_2025.csv"/>
    <s v="ORD-001503"/>
    <s v="2025-12-27"/>
    <s v="Office Chair"/>
    <s v="Furniture"/>
    <n v="2"/>
    <n v="185.18"/>
    <x v="3"/>
    <s v="Sofia L."/>
    <s v="CUST-0323"/>
    <s v="Cash"/>
    <d v="2025-12-27T00:00:00"/>
    <s v="Valid Date"/>
    <s v="Valid Quantity"/>
    <s v="Valid Price"/>
    <s v="Valid Customer ID"/>
    <s v="Complete Record"/>
    <s v="Valid Sale"/>
    <x v="862"/>
  </r>
  <r>
    <s v="Retail_Sales_Q1_2025.csv"/>
    <s v="ORD-001682"/>
    <s v="2025-08-19"/>
    <s v="Desk Lamp"/>
    <s v="Furniture"/>
    <n v="3"/>
    <n v="30.13"/>
    <x v="3"/>
    <s v="Sofia L."/>
    <s v="CUST-0648"/>
    <s v="Mobile Money"/>
    <d v="2025-08-19T00:00:00"/>
    <s v="Valid Date"/>
    <s v="Valid Quantity"/>
    <s v="Valid Price"/>
    <s v="Valid Customer ID"/>
    <s v="Complete Record"/>
    <s v="Valid Sale"/>
    <x v="863"/>
  </r>
  <r>
    <s v="Retail_Sales_Q1_2025.csv"/>
    <s v="ORD-000631"/>
    <s v="2025-01-25"/>
    <s v="Wireless Mouse"/>
    <s v="Accessories"/>
    <n v="6"/>
    <n v="19.68"/>
    <x v="2"/>
    <s v="Peter B."/>
    <s v="CUST-0688"/>
    <s v="Mobile Money"/>
    <d v="2025-01-25T00:00:00"/>
    <s v="Valid Date"/>
    <s v="Valid Quantity"/>
    <s v="Valid Price"/>
    <s v="Valid Customer ID"/>
    <s v="Complete Record"/>
    <s v="Valid Sale"/>
    <x v="864"/>
  </r>
  <r>
    <s v="Retail_Sales_Q1_2025.csv"/>
    <s v="ORD-001841"/>
    <s v="2025-12-28"/>
    <s v="Mechanical Keyboard"/>
    <s v="Accessories"/>
    <n v="4"/>
    <n v="66.739999999999995"/>
    <x v="0"/>
    <s v="Grace T."/>
    <s v="CUST-0405"/>
    <s v="Bank Transfer"/>
    <d v="2025-12-28T00:00:00"/>
    <s v="Valid Date"/>
    <s v="Valid Quantity"/>
    <s v="Valid Price"/>
    <s v="Valid Customer ID"/>
    <s v="Complete Record"/>
    <s v="Valid Sale"/>
    <x v="865"/>
  </r>
  <r>
    <s v="Retail_Sales_Q1_2025.csv"/>
    <s v="ORD-001537"/>
    <s v="2025-10-24"/>
    <s v="Webcam Hd"/>
    <s v="Electronics"/>
    <n v="1"/>
    <n v="51.8"/>
    <x v="2"/>
    <s v="Amara N."/>
    <s v="CUST-0430"/>
    <s v="Card"/>
    <d v="2025-10-24T00:00:00"/>
    <s v="Valid Date"/>
    <s v="Valid Quantity"/>
    <s v="Valid Price"/>
    <s v="Valid Customer ID"/>
    <s v="Complete Record"/>
    <s v="Valid Sale"/>
    <x v="866"/>
  </r>
  <r>
    <s v="Retail_Sales_Q1_2025.csv"/>
    <s v="ORD-002548"/>
    <s v="2025-01-03"/>
    <s v="Webcam Hd"/>
    <s v="Electronics"/>
    <n v="3"/>
    <n v="58.79"/>
    <x v="0"/>
    <s v="David M."/>
    <s v="CUST-0565"/>
    <s v="Bank Transfer"/>
    <d v="2025-01-03T00:00:00"/>
    <s v="Valid Date"/>
    <s v="Valid Quantity"/>
    <s v="Valid Price"/>
    <s v="Valid Customer ID"/>
    <s v="Complete Record"/>
    <s v="Valid Sale"/>
    <x v="867"/>
  </r>
  <r>
    <s v="Retail_Sales_Q1_2025.csv"/>
    <s v="ORD-000483"/>
    <s v="2025-02-12"/>
    <s v="Laptop Backpack"/>
    <s v="Bags"/>
    <n v="1"/>
    <n v="42.99"/>
    <x v="0"/>
    <s v="David M."/>
    <s v="CUST-0041"/>
    <s v="Bank Transfer"/>
    <d v="2025-02-12T00:00:00"/>
    <s v="Valid Date"/>
    <s v="Valid Quantity"/>
    <s v="Valid Price"/>
    <s v="Valid Customer ID"/>
    <s v="Complete Record"/>
    <s v="Valid Sale"/>
    <x v="868"/>
  </r>
  <r>
    <s v="Retail_Sales_Q1_2025.csv"/>
    <s v="ORD-001963"/>
    <s v="2025-03-07"/>
    <s v="Office Chair"/>
    <s v="Furniture"/>
    <n v="2"/>
    <n v="202.1"/>
    <x v="2"/>
    <s v="Miriam A."/>
    <s v="CUST-0622"/>
    <s v="Mobile Money"/>
    <d v="2025-03-07T00:00:00"/>
    <s v="Valid Date"/>
    <s v="Valid Quantity"/>
    <s v="Valid Price"/>
    <s v="Valid Customer ID"/>
    <s v="Complete Record"/>
    <s v="Valid Sale"/>
    <x v="869"/>
  </r>
  <r>
    <s v="Retail_Sales_Q1_2025.csv"/>
    <s v="ORD-001476"/>
    <s v="2025-07-04"/>
    <s v="Laptop Stand"/>
    <s v="Accessories"/>
    <n v="1"/>
    <n v="31.17"/>
    <x v="0"/>
    <s v="Sofia L."/>
    <s v="CUST-0115"/>
    <s v="Mobile Money"/>
    <d v="2025-07-04T00:00:00"/>
    <s v="Valid Date"/>
    <s v="Valid Quantity"/>
    <s v="Valid Price"/>
    <s v="Valid Customer ID"/>
    <s v="Complete Record"/>
    <s v="Valid Sale"/>
    <x v="870"/>
  </r>
  <r>
    <s v="Retail_Sales_Q1_2025.csv"/>
    <s v="ORD-002580"/>
    <s v="2025-08-01"/>
    <s v="Water Bottle"/>
    <s v="Lifestyle"/>
    <n v="1"/>
    <n v="16.010000000000002"/>
    <x v="4"/>
    <s v="Peter B."/>
    <s v="CUST-0233"/>
    <s v="Cash"/>
    <d v="2025-08-01T00:00:00"/>
    <s v="Valid Date"/>
    <s v="Valid Quantity"/>
    <s v="Valid Price"/>
    <s v="Valid Customer ID"/>
    <s v="Complete Record"/>
    <s v="Valid Sale"/>
    <x v="871"/>
  </r>
  <r>
    <s v="Retail_Sales_Q1_2025.csv"/>
    <s v="ORD-001512"/>
    <s v="2025-08-27"/>
    <s v="Office Chair"/>
    <s v="Furniture"/>
    <n v="3"/>
    <n v="181.11"/>
    <x v="4"/>
    <s v="Sofia L."/>
    <s v="CUST-0322"/>
    <s v="Bank Transfer"/>
    <d v="2025-08-27T00:00:00"/>
    <s v="Valid Date"/>
    <s v="Valid Quantity"/>
    <s v="Valid Price"/>
    <s v="Valid Customer ID"/>
    <s v="Complete Record"/>
    <s v="Valid Sale"/>
    <x v="872"/>
  </r>
  <r>
    <s v="Retail_Sales_Q1_2025.csv"/>
    <s v="ORD-000439"/>
    <s v="2025-09-21"/>
    <s v="Wireless Mouse"/>
    <s v="Accessories"/>
    <n v="1"/>
    <n v="17.670000000000002"/>
    <x v="1"/>
    <s v="Joel K."/>
    <s v="CUST-0127"/>
    <s v="Bank Transfer"/>
    <d v="2025-09-21T00:00:00"/>
    <s v="Valid Date"/>
    <s v="Valid Quantity"/>
    <s v="Valid Price"/>
    <s v="Valid Customer ID"/>
    <s v="Complete Record"/>
    <s v="Valid Sale"/>
    <x v="873"/>
  </r>
  <r>
    <s v="Retail_Sales_Q1_2025.csv"/>
    <s v="ORD-001748"/>
    <s v="2025-03-19"/>
    <s v="Webcam Hd"/>
    <s v="Electronics"/>
    <n v="3"/>
    <n v="54.88"/>
    <x v="0"/>
    <s v="Grace T."/>
    <s v="CUST-0571"/>
    <s v="Bank Transfer"/>
    <d v="2025-03-19T00:00:00"/>
    <s v="Valid Date"/>
    <s v="Valid Quantity"/>
    <s v="Valid Price"/>
    <s v="Valid Customer ID"/>
    <s v="Complete Record"/>
    <s v="Valid Sale"/>
    <x v="874"/>
  </r>
  <r>
    <s v="Retail_Sales_Q1_2025.csv"/>
    <s v="ORD-001861"/>
    <s v="2025-12-09"/>
    <s v="Desk Lamp"/>
    <s v="Furniture"/>
    <n v="4"/>
    <n v="30.43"/>
    <x v="0"/>
    <s v="Grace T."/>
    <s v="CUST-0077"/>
    <s v="Cash"/>
    <d v="2025-12-09T00:00:00"/>
    <s v="Valid Date"/>
    <s v="Valid Quantity"/>
    <s v="Valid Price"/>
    <s v="Valid Customer ID"/>
    <s v="Complete Record"/>
    <s v="Valid Sale"/>
    <x v="875"/>
  </r>
  <r>
    <s v="Retail_Sales_Q1_2025.csv"/>
    <s v="ORD-002122"/>
    <s v="2025-05-08"/>
    <s v="Mechanical Keyboard"/>
    <s v="Accessories"/>
    <n v="6"/>
    <n v="63.8"/>
    <x v="0"/>
    <s v="Amara N."/>
    <s v="CUST-0411"/>
    <s v="Bank Transfer"/>
    <d v="2025-05-08T00:00:00"/>
    <s v="Valid Date"/>
    <s v="Valid Quantity"/>
    <s v="Valid Price"/>
    <s v="Valid Customer ID"/>
    <s v="Complete Record"/>
    <s v="Valid Sale"/>
    <x v="876"/>
  </r>
  <r>
    <s v="Retail_Sales_Q1_2025.csv"/>
    <s v="ORD-000857"/>
    <s v="2025-12-10"/>
    <s v="Usb Flash Drive 64Gb"/>
    <s v="Storage"/>
    <n v="3"/>
    <n v="15.57"/>
    <x v="3"/>
    <s v="Miriam A."/>
    <s v="CUST-0321"/>
    <s v="Cash"/>
    <d v="2025-12-10T00:00:00"/>
    <s v="Valid Date"/>
    <s v="Valid Quantity"/>
    <s v="Valid Price"/>
    <s v="Valid Customer ID"/>
    <s v="Complete Record"/>
    <s v="Valid Sale"/>
    <x v="877"/>
  </r>
  <r>
    <s v="Retail_Sales_Q1_2025.csv"/>
    <s v="ORD-002019"/>
    <s v="2025-05-02"/>
    <s v="Usb-C Hub"/>
    <s v="Accessories"/>
    <n v="4"/>
    <n v="38.21"/>
    <x v="3"/>
    <s v="Amara N."/>
    <s v="CUST-0334"/>
    <s v="Bank Transfer"/>
    <d v="2025-05-02T00:00:00"/>
    <s v="Valid Date"/>
    <s v="Valid Quantity"/>
    <s v="Valid Price"/>
    <s v="Valid Customer ID"/>
    <s v="Complete Record"/>
    <s v="Valid Sale"/>
    <x v="878"/>
  </r>
  <r>
    <s v="Retail_Sales_Q1_2025.csv"/>
    <s v="ORD-000167"/>
    <s v="2025-12-13"/>
    <s v="Ink Cartridge"/>
    <s v="Stationery"/>
    <n v="4"/>
    <n v="37.53"/>
    <x v="4"/>
    <s v="Sofia L."/>
    <s v="CUST-0647"/>
    <s v="Bank Transfer"/>
    <d v="2025-12-13T00:00:00"/>
    <s v="Valid Date"/>
    <s v="Valid Quantity"/>
    <s v="Valid Price"/>
    <s v="Valid Customer ID"/>
    <s v="Complete Record"/>
    <s v="Valid Sale"/>
    <x v="879"/>
  </r>
  <r>
    <s v="Retail_Sales_Q1_2025.csv"/>
    <s v="ORD-000060"/>
    <s v="2025-12-24"/>
    <s v="Water Bottle"/>
    <s v="Lifestyle"/>
    <n v="2"/>
    <n v="16.600000000000001"/>
    <x v="3"/>
    <s v="Sofia L."/>
    <s v="CUST-0534"/>
    <s v="Cash"/>
    <d v="2025-12-24T00:00:00"/>
    <s v="Valid Date"/>
    <s v="Valid Quantity"/>
    <s v="Valid Price"/>
    <s v="Valid Customer ID"/>
    <s v="Complete Record"/>
    <s v="Valid Sale"/>
    <x v="880"/>
  </r>
  <r>
    <s v="Retail_Sales_Q1_2025.csv"/>
    <s v="ORD-000612"/>
    <s v="2025-06-07"/>
    <s v="Desk Lamp"/>
    <s v="Furniture"/>
    <n v="1"/>
    <n v="29.22"/>
    <x v="3"/>
    <s v="David M."/>
    <s v="CUST-0359"/>
    <s v="Cash"/>
    <d v="2025-06-07T00:00:00"/>
    <s v="Valid Date"/>
    <s v="Valid Quantity"/>
    <s v="Valid Price"/>
    <s v="Valid Customer ID"/>
    <s v="Complete Record"/>
    <s v="Valid Sale"/>
    <x v="881"/>
  </r>
  <r>
    <s v="Retail_Sales_Q1_2025.csv"/>
    <s v="ORD-000531"/>
    <s v="2025-10-20"/>
    <s v="Mechanical Keyboard"/>
    <s v="Accessories"/>
    <n v="6"/>
    <n v="68.02"/>
    <x v="1"/>
    <s v="Joel K."/>
    <s v="CUST-0011"/>
    <s v="Mobile Money"/>
    <d v="2025-10-20T00:00:00"/>
    <s v="Valid Date"/>
    <s v="Valid Quantity"/>
    <s v="Valid Price"/>
    <s v="Valid Customer ID"/>
    <s v="Complete Record"/>
    <s v="Valid Sale"/>
    <x v="882"/>
  </r>
  <r>
    <s v="Retail_Sales_Q1_2025.csv"/>
    <s v="ORD-001738"/>
    <s v="2025-04-16"/>
    <s v="Mechanical Keyboard"/>
    <s v="Accessories"/>
    <n v="1"/>
    <n v="65.760000000000005"/>
    <x v="1"/>
    <s v="David M."/>
    <s v="CUST-0629"/>
    <s v="Cash"/>
    <d v="2025-04-16T00:00:00"/>
    <s v="Valid Date"/>
    <s v="Valid Quantity"/>
    <s v="Valid Price"/>
    <s v="Valid Customer ID"/>
    <s v="Complete Record"/>
    <s v="Valid Sale"/>
    <x v="883"/>
  </r>
  <r>
    <s v="Retail_Sales_Q1_2025.csv"/>
    <s v="ORD-000050"/>
    <s v="2025-06-03"/>
    <s v="Desk Lamp"/>
    <s v="Furniture"/>
    <n v="3"/>
    <n v="29.25"/>
    <x v="4"/>
    <s v="Peter B."/>
    <s v="CUST-0308"/>
    <s v="Bank Transfer"/>
    <d v="2025-06-03T00:00:00"/>
    <s v="Valid Date"/>
    <s v="Valid Quantity"/>
    <s v="Valid Price"/>
    <s v="Valid Customer ID"/>
    <s v="Complete Record"/>
    <s v="Valid Sale"/>
    <x v="884"/>
  </r>
  <r>
    <s v="Retail_Sales_Q1_2025.csv"/>
    <s v="ORD-001510"/>
    <s v="2025-07-10"/>
    <s v="Laptop Stand"/>
    <s v="Accessories"/>
    <n v="2"/>
    <n v="33.74"/>
    <x v="4"/>
    <s v="Grace T."/>
    <s v="CUST-0424"/>
    <s v="Mobile Money"/>
    <d v="2025-07-10T00:00:00"/>
    <s v="Valid Date"/>
    <s v="Valid Quantity"/>
    <s v="Valid Price"/>
    <s v="Valid Customer ID"/>
    <s v="Complete Record"/>
    <s v="Valid Sale"/>
    <x v="356"/>
  </r>
  <r>
    <s v="Retail_Sales_Q1_2025.csv"/>
    <s v="ORD-001227"/>
    <s v="2025-08-04"/>
    <s v="Usb Flash Drive 64Gb"/>
    <s v="Storage"/>
    <n v="3"/>
    <n v="15.93"/>
    <x v="4"/>
    <s v="Miriam A."/>
    <s v="CUST-0662"/>
    <s v="Cash"/>
    <d v="2025-08-04T00:00:00"/>
    <s v="Valid Date"/>
    <s v="Valid Quantity"/>
    <s v="Valid Price"/>
    <s v="Valid Customer ID"/>
    <s v="Complete Record"/>
    <s v="Valid Sale"/>
    <x v="885"/>
  </r>
  <r>
    <s v="Retail_Sales_Q1_2025.csv"/>
    <s v="ORD-000859"/>
    <s v="2025-01-06"/>
    <s v="Mechanical Keyboard"/>
    <s v="Accessories"/>
    <n v="2"/>
    <n v="62.47"/>
    <x v="1"/>
    <s v="Joel K."/>
    <s v="CUST-0119"/>
    <s v="Cash"/>
    <d v="2025-01-06T00:00:00"/>
    <s v="Valid Date"/>
    <s v="Valid Quantity"/>
    <s v="Valid Price"/>
    <s v="Valid Customer ID"/>
    <s v="Complete Record"/>
    <s v="Valid Sale"/>
    <x v="886"/>
  </r>
  <r>
    <s v="Retail_Sales_Q1_2025.csv"/>
    <s v="ORD-001721"/>
    <s v="2025-09-15"/>
    <s v="Water Bottle"/>
    <s v="Lifestyle"/>
    <n v="2"/>
    <n v="15.82"/>
    <x v="3"/>
    <s v="Peter B."/>
    <s v="CUST-0565"/>
    <s v="Mobile Money"/>
    <d v="2025-09-15T00:00:00"/>
    <s v="Valid Date"/>
    <s v="Valid Quantity"/>
    <s v="Valid Price"/>
    <s v="Valid Customer ID"/>
    <s v="Complete Record"/>
    <s v="Valid Sale"/>
    <x v="887"/>
  </r>
  <r>
    <s v="Retail_Sales_Q1_2025.csv"/>
    <s v="ORD-000049"/>
    <s v="2025-04-23"/>
    <s v="Ink Cartridge"/>
    <s v="Stationery"/>
    <n v="1"/>
    <n v="38.700000000000003"/>
    <x v="0"/>
    <s v="Peter B."/>
    <s v="CUST-0687"/>
    <s v="Mobile Money"/>
    <d v="2025-04-23T00:00:00"/>
    <s v="Valid Date"/>
    <s v="Valid Quantity"/>
    <s v="Valid Price"/>
    <s v="Valid Customer ID"/>
    <s v="Complete Record"/>
    <s v="Valid Sale"/>
    <x v="888"/>
  </r>
  <r>
    <s v="Retail_Sales_Q1_2025.csv"/>
    <s v="ORD-000720"/>
    <s v="2025-03-07"/>
    <s v="Wireless Mouse"/>
    <s v="Accessories"/>
    <n v="3"/>
    <n v="18.82"/>
    <x v="1"/>
    <s v="Joel K."/>
    <s v="CUST-0065"/>
    <s v="Bank Transfer"/>
    <d v="2025-03-07T00:00:00"/>
    <s v="Valid Date"/>
    <s v="Valid Quantity"/>
    <s v="Valid Price"/>
    <s v="Valid Customer ID"/>
    <s v="Complete Record"/>
    <s v="Valid Sale"/>
    <x v="889"/>
  </r>
  <r>
    <s v="Retail_Sales_Q1_2025.csv"/>
    <s v="ORD-001197"/>
    <s v="2025-10-21"/>
    <s v="Laptop Backpack"/>
    <s v="Bags"/>
    <n v="2"/>
    <n v="41.4"/>
    <x v="0"/>
    <s v="Joel K."/>
    <s v="CUST-0536"/>
    <s v="Bank Transfer"/>
    <d v="2025-10-21T00:00:00"/>
    <s v="Valid Date"/>
    <s v="Valid Quantity"/>
    <s v="Valid Price"/>
    <s v="Valid Customer ID"/>
    <s v="Complete Record"/>
    <s v="Valid Sale"/>
    <x v="890"/>
  </r>
  <r>
    <s v="Retail_Sales_Q1_2025.csv"/>
    <s v="ORD-001303"/>
    <s v="2025-12-22"/>
    <s v="Mechanical Keyboard"/>
    <s v="Accessories"/>
    <n v="1"/>
    <n v="61.71"/>
    <x v="0"/>
    <s v="Miriam A."/>
    <s v="CUST-0037"/>
    <s v="Bank Transfer"/>
    <d v="2025-12-22T00:00:00"/>
    <s v="Valid Date"/>
    <s v="Valid Quantity"/>
    <s v="Valid Price"/>
    <s v="Valid Customer ID"/>
    <s v="Complete Record"/>
    <s v="Valid Sale"/>
    <x v="891"/>
  </r>
  <r>
    <s v="Retail_Sales_Q1_2025.csv"/>
    <s v="ORD-002262"/>
    <s v="2025-04-27"/>
    <s v="Usb Flash Drive 64Gb"/>
    <s v="Storage"/>
    <n v="1"/>
    <n v="14.84"/>
    <x v="2"/>
    <s v="David M."/>
    <s v="CUST-0582"/>
    <s v="Card"/>
    <d v="2025-04-27T00:00:00"/>
    <s v="Valid Date"/>
    <s v="Valid Quantity"/>
    <s v="Valid Price"/>
    <s v="Valid Customer ID"/>
    <s v="Complete Record"/>
    <s v="Valid Sale"/>
    <x v="892"/>
  </r>
  <r>
    <s v="Retail_Sales_Q1_2025.csv"/>
    <s v="ORD-001613"/>
    <s v="2025-10-16"/>
    <s v="Bluetooth Speaker"/>
    <s v="Electronics"/>
    <n v="2"/>
    <n v="48.44"/>
    <x v="4"/>
    <s v="Joel K."/>
    <s v="CUST-0211"/>
    <s v="Card"/>
    <d v="2025-10-16T00:00:00"/>
    <s v="Valid Date"/>
    <s v="Valid Quantity"/>
    <s v="Valid Price"/>
    <s v="Valid Customer ID"/>
    <s v="Complete Record"/>
    <s v="Valid Sale"/>
    <x v="893"/>
  </r>
  <r>
    <s v="Retail_Sales_Q1_2025.csv"/>
    <s v="ORD-000633"/>
    <s v="2025-12-14"/>
    <s v="Printer Paper Box"/>
    <s v="Stationery"/>
    <n v="4"/>
    <n v="24.46"/>
    <x v="1"/>
    <s v="Peter B."/>
    <s v="CUST-0321"/>
    <s v="Cash"/>
    <d v="2025-12-14T00:00:00"/>
    <s v="Valid Date"/>
    <s v="Valid Quantity"/>
    <s v="Valid Price"/>
    <s v="Valid Customer ID"/>
    <s v="Complete Record"/>
    <s v="Valid Sale"/>
    <x v="894"/>
  </r>
  <r>
    <s v="Retail_Sales_Q1_2025.csv"/>
    <s v="ORD-002045"/>
    <s v="2025-12-30"/>
    <s v="Wireless Mouse"/>
    <s v="Accessories"/>
    <n v="1"/>
    <n v="17.8"/>
    <x v="0"/>
    <s v="Miriam A."/>
    <s v="CUST-0630"/>
    <s v="Mobile Money"/>
    <d v="2025-12-30T00:00:00"/>
    <s v="Valid Date"/>
    <s v="Valid Quantity"/>
    <s v="Valid Price"/>
    <s v="Valid Customer ID"/>
    <s v="Complete Record"/>
    <s v="Valid Sale"/>
    <x v="895"/>
  </r>
  <r>
    <s v="Retail_Sales_Q1_2025.csv"/>
    <s v="ORD-002708"/>
    <s v="2025-11-15"/>
    <s v="Bluetooth Speaker"/>
    <s v="Electronics"/>
    <n v="1"/>
    <n v="46.25"/>
    <x v="0"/>
    <s v="Miriam A."/>
    <s v="CUST-0167"/>
    <s v="Bank Transfer"/>
    <d v="2025-11-15T00:00:00"/>
    <s v="Valid Date"/>
    <s v="Valid Quantity"/>
    <s v="Valid Price"/>
    <s v="Valid Customer ID"/>
    <s v="Complete Record"/>
    <s v="Valid Sale"/>
    <x v="896"/>
  </r>
  <r>
    <s v="Retail_Sales_Q1_2025.csv"/>
    <s v="ORD-001761"/>
    <s v="2025-07-03"/>
    <s v="Water Bottle"/>
    <s v="Lifestyle"/>
    <n v="8"/>
    <n v="16.149999999999999"/>
    <x v="0"/>
    <s v="Peter B."/>
    <s v="CUST-0065"/>
    <s v="Bank Transfer"/>
    <d v="2025-07-03T00:00:00"/>
    <s v="Valid Date"/>
    <s v="Valid Quantity"/>
    <s v="Valid Price"/>
    <s v="Valid Customer ID"/>
    <s v="Complete Record"/>
    <s v="Valid Sale"/>
    <x v="897"/>
  </r>
  <r>
    <s v="Retail_Sales_Q1_2025.csv"/>
    <s v="ORD-001781"/>
    <s v="2025-04-12"/>
    <s v="Printer Paper Box"/>
    <s v="Stationery"/>
    <n v="1"/>
    <n v="24.79"/>
    <x v="2"/>
    <s v="Joel K."/>
    <s v="CUST-0615"/>
    <s v="Cash"/>
    <d v="2025-04-12T00:00:00"/>
    <s v="Valid Date"/>
    <s v="Valid Quantity"/>
    <s v="Valid Price"/>
    <s v="Valid Customer ID"/>
    <s v="Complete Record"/>
    <s v="Valid Sale"/>
    <x v="898"/>
  </r>
  <r>
    <s v="Retail_Sales_Q1_2025.csv"/>
    <s v="ORD-000026"/>
    <s v="2025-07-28"/>
    <s v="Usb-C Hub"/>
    <s v="Accessories"/>
    <n v="2"/>
    <n v="41.55"/>
    <x v="0"/>
    <s v="Amara N."/>
    <s v="CUST-0052"/>
    <s v="Card"/>
    <d v="2025-07-28T00:00:00"/>
    <s v="Valid Date"/>
    <s v="Valid Quantity"/>
    <s v="Valid Price"/>
    <s v="Valid Customer ID"/>
    <s v="Complete Record"/>
    <s v="Valid Sale"/>
    <x v="899"/>
  </r>
  <r>
    <s v="Retail_Sales_Q1_2025.csv"/>
    <s v="ORD-002372"/>
    <s v="2025-04-12"/>
    <s v="Ink Cartridge"/>
    <s v="Stationery"/>
    <n v="4"/>
    <n v="37.83"/>
    <x v="4"/>
    <s v="Peter B."/>
    <s v="CUST-0076"/>
    <s v="Cash"/>
    <d v="2025-04-12T00:00:00"/>
    <s v="Valid Date"/>
    <s v="Valid Quantity"/>
    <s v="Valid Price"/>
    <s v="Valid Customer ID"/>
    <s v="Complete Record"/>
    <s v="Valid Sale"/>
    <x v="900"/>
  </r>
  <r>
    <s v="Retail_Sales_Q1_2025.csv"/>
    <s v="ORD-000220"/>
    <s v="2025-08-03"/>
    <s v="Printer Paper Box"/>
    <s v="Stationery"/>
    <n v="2"/>
    <n v="24.94"/>
    <x v="3"/>
    <s v="Sofia L."/>
    <s v="CUST-0639"/>
    <s v="Card"/>
    <d v="2025-08-03T00:00:00"/>
    <s v="Valid Date"/>
    <s v="Valid Quantity"/>
    <s v="Valid Price"/>
    <s v="Valid Customer ID"/>
    <s v="Complete Record"/>
    <s v="Valid Sale"/>
    <x v="901"/>
  </r>
  <r>
    <s v="Retail_Sales_Q1_2025.csv"/>
    <s v="ORD-001308"/>
    <s v="2025-10-18"/>
    <s v="27-Inch Monitor"/>
    <s v="Electronics"/>
    <n v="1"/>
    <n v="218.77"/>
    <x v="0"/>
    <s v="Grace T."/>
    <s v="CUST-0361"/>
    <s v="Mobile Money"/>
    <d v="2025-10-18T00:00:00"/>
    <s v="Valid Date"/>
    <s v="Valid Quantity"/>
    <s v="Valid Price"/>
    <s v="Valid Customer ID"/>
    <s v="Complete Record"/>
    <s v="Valid Sale"/>
    <x v="902"/>
  </r>
  <r>
    <s v="Retail_Sales_Q1_2025.csv"/>
    <s v="ORD-000277"/>
    <s v="2025-07-23"/>
    <s v="Ink Cartridge"/>
    <s v="Stationery"/>
    <n v="4"/>
    <n v="38.630000000000003"/>
    <x v="4"/>
    <s v="Amara N."/>
    <s v="CUST-0537"/>
    <s v="Mobile Money"/>
    <d v="2025-07-23T00:00:00"/>
    <s v="Valid Date"/>
    <s v="Valid Quantity"/>
    <s v="Valid Price"/>
    <s v="Valid Customer ID"/>
    <s v="Complete Record"/>
    <s v="Valid Sale"/>
    <x v="903"/>
  </r>
  <r>
    <s v="Retail_Sales_Q1_2025.csv"/>
    <s v="ORD-002173"/>
    <s v="2025-01-01"/>
    <s v="Water Bottle"/>
    <s v="Lifestyle"/>
    <n v="3"/>
    <n v="15.29"/>
    <x v="0"/>
    <s v="Amara N."/>
    <s v="CUST-0303"/>
    <s v="Mobile Money"/>
    <d v="2025-01-01T00:00:00"/>
    <s v="Valid Date"/>
    <s v="Valid Quantity"/>
    <s v="Valid Price"/>
    <s v="Valid Customer ID"/>
    <s v="Complete Record"/>
    <s v="Valid Sale"/>
    <x v="904"/>
  </r>
  <r>
    <s v="Retail_Sales_Q1_2025.csv"/>
    <s v="ORD-001271"/>
    <s v="2025-02-17"/>
    <s v="Laptop Backpack"/>
    <s v="Bags"/>
    <n v="3"/>
    <n v="42.23"/>
    <x v="3"/>
    <s v="Joel K."/>
    <s v="CUST-0363"/>
    <s v="Cash"/>
    <d v="2025-02-17T00:00:00"/>
    <s v="Valid Date"/>
    <s v="Valid Quantity"/>
    <s v="Valid Price"/>
    <s v="Valid Customer ID"/>
    <s v="Complete Record"/>
    <s v="Valid Sale"/>
    <x v="905"/>
  </r>
  <r>
    <s v="Retail_Sales_Q1_2025.csv"/>
    <s v="ORD-001261"/>
    <s v="2025-04-22"/>
    <s v="Notebook Pack"/>
    <s v="Stationery"/>
    <n v="5"/>
    <n v="8.91"/>
    <x v="1"/>
    <s v="Grace T."/>
    <s v="CUST-0317"/>
    <s v="Mobile Money"/>
    <d v="2025-04-22T00:00:00"/>
    <s v="Valid Date"/>
    <s v="Valid Quantity"/>
    <s v="Valid Price"/>
    <s v="Valid Customer ID"/>
    <s v="Complete Record"/>
    <s v="Valid Sale"/>
    <x v="772"/>
  </r>
  <r>
    <s v="Retail_Sales_Q1_2025.csv"/>
    <s v="ORD-001310"/>
    <s v="2025-12-01"/>
    <s v="External Ssd 1Tb"/>
    <s v="Storage"/>
    <n v="4"/>
    <n v="103.55"/>
    <x v="2"/>
    <s v="Joel K."/>
    <s v="CUST-0185"/>
    <s v="Bank Transfer"/>
    <d v="2025-12-01T00:00:00"/>
    <s v="Valid Date"/>
    <s v="Valid Quantity"/>
    <s v="Valid Price"/>
    <s v="Valid Customer ID"/>
    <s v="Complete Record"/>
    <s v="Valid Sale"/>
    <x v="906"/>
  </r>
  <r>
    <s v="Retail_Sales_Q1_2025.csv"/>
    <s v="ORD-001033"/>
    <s v="2025-07-30"/>
    <s v="Ink Cartridge"/>
    <s v="Stationery"/>
    <n v="6"/>
    <n v="38.909999999999997"/>
    <x v="3"/>
    <s v="Joel K."/>
    <s v="CUST-0502"/>
    <s v="Bank Transfer"/>
    <d v="2025-07-30T00:00:00"/>
    <s v="Valid Date"/>
    <s v="Valid Quantity"/>
    <s v="Valid Price"/>
    <s v="Valid Customer ID"/>
    <s v="Complete Record"/>
    <s v="Valid Sale"/>
    <x v="907"/>
  </r>
  <r>
    <s v="Retail_Sales_Q1_2025.csv"/>
    <s v="ORD-002156"/>
    <s v="2025-07-01"/>
    <s v="Bluetooth Speaker"/>
    <s v="Electronics"/>
    <n v="5"/>
    <n v="48.08"/>
    <x v="1"/>
    <s v="Peter B."/>
    <s v="CUST-0174"/>
    <s v="Card"/>
    <d v="2025-07-01T00:00:00"/>
    <s v="Valid Date"/>
    <s v="Valid Quantity"/>
    <s v="Valid Price"/>
    <s v="Valid Customer ID"/>
    <s v="Complete Record"/>
    <s v="Valid Sale"/>
    <x v="908"/>
  </r>
  <r>
    <s v="Retail_Sales_Q1_2025.csv"/>
    <s v="ORD-000362"/>
    <s v="2025-05-09"/>
    <s v="External Ssd 1Tb"/>
    <s v="Storage"/>
    <n v="1"/>
    <n v="105.33"/>
    <x v="0"/>
    <s v="Amara N."/>
    <s v="CUST-0160"/>
    <s v="Card"/>
    <d v="2025-05-09T00:00:00"/>
    <s v="Valid Date"/>
    <s v="Valid Quantity"/>
    <s v="Valid Price"/>
    <s v="Valid Customer ID"/>
    <s v="Complete Record"/>
    <s v="Valid Sale"/>
    <x v="909"/>
  </r>
  <r>
    <s v="Retail_Sales_Q1_2025.csv"/>
    <s v="ORD-001813"/>
    <s v="2025-07-11"/>
    <s v="Office Chair"/>
    <s v="Furniture"/>
    <n v="2"/>
    <n v="195.46"/>
    <x v="1"/>
    <s v="Amara N."/>
    <s v="CUST-0606"/>
    <s v="Bank Transfer"/>
    <d v="2025-07-11T00:00:00"/>
    <s v="Valid Date"/>
    <s v="Valid Quantity"/>
    <s v="Valid Price"/>
    <s v="Valid Customer ID"/>
    <s v="Complete Record"/>
    <s v="Valid Sale"/>
    <x v="910"/>
  </r>
  <r>
    <s v="Retail_Sales_Q1_2025.csv"/>
    <s v="ORD-001573"/>
    <s v="2025-08-28"/>
    <s v="Desk Lamp"/>
    <s v="Furniture"/>
    <n v="3"/>
    <n v="29.58"/>
    <x v="2"/>
    <s v="Sofia L."/>
    <s v="CUST-0512"/>
    <s v="Card"/>
    <d v="2025-08-28T00:00:00"/>
    <s v="Valid Date"/>
    <s v="Valid Quantity"/>
    <s v="Valid Price"/>
    <s v="Valid Customer ID"/>
    <s v="Complete Record"/>
    <s v="Valid Sale"/>
    <x v="911"/>
  </r>
  <r>
    <s v="Retail_Sales_Q1_2025.csv"/>
    <s v="ORD-002051"/>
    <s v="2025-08-15"/>
    <s v="Usb-C Hub"/>
    <s v="Accessories"/>
    <n v="1"/>
    <n v="38.83"/>
    <x v="0"/>
    <s v="Joel K."/>
    <s v="CUST-0540"/>
    <s v="Cash"/>
    <d v="2025-08-15T00:00:00"/>
    <s v="Valid Date"/>
    <s v="Valid Quantity"/>
    <s v="Valid Price"/>
    <s v="Valid Customer ID"/>
    <s v="Complete Record"/>
    <s v="Valid Sale"/>
    <x v="912"/>
  </r>
  <r>
    <s v="Retail_Sales_Q1_2025.csv"/>
    <s v="ORD-002350"/>
    <s v="2025-01-07"/>
    <s v="Office Chair"/>
    <s v="Furniture"/>
    <n v="5"/>
    <n v="182.34"/>
    <x v="1"/>
    <s v="David M."/>
    <s v="CUST-0687"/>
    <s v="Mobile Money"/>
    <d v="2025-01-07T00:00:00"/>
    <s v="Valid Date"/>
    <s v="Valid Quantity"/>
    <s v="Valid Price"/>
    <s v="Valid Customer ID"/>
    <s v="Complete Record"/>
    <s v="Valid Sale"/>
    <x v="913"/>
  </r>
  <r>
    <s v="Retail_Sales_Q1_2025.csv"/>
    <s v="ORD-002534"/>
    <s v="2025-02-26"/>
    <s v="Wireless Mouse"/>
    <s v="Accessories"/>
    <n v="1"/>
    <n v="19.690000000000001"/>
    <x v="4"/>
    <s v="Joel K."/>
    <s v="CUST-0582"/>
    <s v="Mobile Money"/>
    <d v="2025-02-26T00:00:00"/>
    <s v="Valid Date"/>
    <s v="Valid Quantity"/>
    <s v="Valid Price"/>
    <s v="Valid Customer ID"/>
    <s v="Complete Record"/>
    <s v="Valid Sale"/>
    <x v="914"/>
  </r>
  <r>
    <s v="Retail_Sales_Q1_2025.csv"/>
    <s v="ORD-001868"/>
    <s v="2025-08-09"/>
    <s v="Webcam Hd"/>
    <s v="Electronics"/>
    <n v="2"/>
    <n v="55.7"/>
    <x v="2"/>
    <s v="Amara N."/>
    <s v="CUST-0343"/>
    <s v="Mobile Money"/>
    <d v="2025-08-09T00:00:00"/>
    <s v="Valid Date"/>
    <s v="Valid Quantity"/>
    <s v="Valid Price"/>
    <s v="Valid Customer ID"/>
    <s v="Complete Record"/>
    <s v="Valid Sale"/>
    <x v="915"/>
  </r>
  <r>
    <s v="Retail_Sales_Q1_2025.csv"/>
    <s v="ORD-002677"/>
    <s v="2025-11-07"/>
    <s v="Usb Flash Drive 64Gb"/>
    <s v="Storage"/>
    <n v="3"/>
    <n v="14.44"/>
    <x v="4"/>
    <s v="Sofia L."/>
    <s v="CUST-0285"/>
    <s v="Cash"/>
    <d v="2025-11-07T00:00:00"/>
    <s v="Valid Date"/>
    <s v="Valid Quantity"/>
    <s v="Valid Price"/>
    <s v="Valid Customer ID"/>
    <s v="Complete Record"/>
    <s v="Valid Sale"/>
    <x v="492"/>
  </r>
  <r>
    <s v="Retail_Sales_Q1_2025.csv"/>
    <s v="ORD-001879"/>
    <s v="2025-07-09"/>
    <s v="Wireless Mouse"/>
    <s v="Accessories"/>
    <n v="2"/>
    <n v="17.77"/>
    <x v="4"/>
    <s v="Peter B."/>
    <s v="CUST-0470"/>
    <s v="Bank Transfer"/>
    <d v="2025-07-09T00:00:00"/>
    <s v="Valid Date"/>
    <s v="Valid Quantity"/>
    <s v="Valid Price"/>
    <s v="Valid Customer ID"/>
    <s v="Complete Record"/>
    <s v="Valid Sale"/>
    <x v="916"/>
  </r>
  <r>
    <s v="Retail_Sales_Q1_2025.csv"/>
    <s v="ORD-001344"/>
    <s v="2025-04-18"/>
    <s v="Water Bottle"/>
    <s v="Lifestyle"/>
    <n v="3"/>
    <n v="15.3"/>
    <x v="4"/>
    <s v="Sofia L."/>
    <s v="CUST-0442"/>
    <s v="Card"/>
    <d v="2025-04-18T00:00:00"/>
    <s v="Valid Date"/>
    <s v="Valid Quantity"/>
    <s v="Valid Price"/>
    <s v="Valid Customer ID"/>
    <s v="Complete Record"/>
    <s v="Valid Sale"/>
    <x v="917"/>
  </r>
  <r>
    <s v="Retail_Sales_Q1_2025.csv"/>
    <s v="ORD-002647"/>
    <s v="2025-09-17"/>
    <s v="Printer Paper Box"/>
    <s v="Stationery"/>
    <n v="1"/>
    <n v="22.88"/>
    <x v="2"/>
    <s v="Peter B."/>
    <s v="CUST-0027"/>
    <s v="Cash"/>
    <d v="2025-09-17T00:00:00"/>
    <s v="Valid Date"/>
    <s v="Valid Quantity"/>
    <s v="Valid Price"/>
    <s v="Valid Customer ID"/>
    <s v="Complete Record"/>
    <s v="Valid Sale"/>
    <x v="918"/>
  </r>
  <r>
    <s v="Retail_Sales_Q1_2025.csv"/>
    <s v="ORD-001507"/>
    <s v="2025-11-20"/>
    <s v="Laptop Backpack"/>
    <s v="Bags"/>
    <n v="5"/>
    <n v="40.06"/>
    <x v="2"/>
    <s v="David M."/>
    <s v="CUST-0334"/>
    <s v="Cash"/>
    <d v="2025-11-20T00:00:00"/>
    <s v="Valid Date"/>
    <s v="Valid Quantity"/>
    <s v="Valid Price"/>
    <s v="Valid Customer ID"/>
    <s v="Complete Record"/>
    <s v="Valid Sale"/>
    <x v="919"/>
  </r>
  <r>
    <s v="Retail_Sales_Q1_2025.csv"/>
    <s v="ORD-000298"/>
    <s v="2025-09-18"/>
    <s v="Webcam Hd"/>
    <s v="Electronics"/>
    <n v="3"/>
    <n v="55.62"/>
    <x v="1"/>
    <s v="Peter B."/>
    <s v="CUST-0215"/>
    <s v="Cash"/>
    <d v="2025-09-18T00:00:00"/>
    <s v="Valid Date"/>
    <s v="Valid Quantity"/>
    <s v="Valid Price"/>
    <s v="Valid Customer ID"/>
    <s v="Complete Record"/>
    <s v="Valid Sale"/>
    <x v="920"/>
  </r>
  <r>
    <s v="Retail_Sales_Q1_2025.csv"/>
    <s v="ORD-001211"/>
    <s v="2025-09-09"/>
    <s v="Usb-C Hub"/>
    <s v="Accessories"/>
    <n v="6"/>
    <n v="40.35"/>
    <x v="0"/>
    <s v="Sofia L."/>
    <s v="CUST-0106"/>
    <s v="Card"/>
    <d v="2025-09-09T00:00:00"/>
    <s v="Valid Date"/>
    <s v="Valid Quantity"/>
    <s v="Valid Price"/>
    <s v="Valid Customer ID"/>
    <s v="Complete Record"/>
    <s v="Valid Sale"/>
    <x v="921"/>
  </r>
  <r>
    <s v="Retail_Sales_Q1_2025.csv"/>
    <s v="ORD-000938"/>
    <s v="2025-05-09"/>
    <s v="Printer Paper Box"/>
    <s v="Stationery"/>
    <n v="10"/>
    <n v="25.19"/>
    <x v="2"/>
    <s v="Miriam A."/>
    <s v="CUST-0523"/>
    <s v="Bank Transfer"/>
    <d v="2025-05-09T00:00:00"/>
    <s v="Valid Date"/>
    <s v="Valid Quantity"/>
    <s v="Valid Price"/>
    <s v="Valid Customer ID"/>
    <s v="Complete Record"/>
    <s v="Valid Sale"/>
    <x v="922"/>
  </r>
  <r>
    <s v="Retail_Sales_Q1_2025.csv"/>
    <s v="ORD-000241"/>
    <s v="2025-11-15"/>
    <s v="Usb Flash Drive 64Gb"/>
    <s v="Storage"/>
    <n v="1"/>
    <n v="14.31"/>
    <x v="2"/>
    <s v="Peter B."/>
    <s v="CUST-0470"/>
    <s v="Bank Transfer"/>
    <d v="2025-11-15T00:00:00"/>
    <s v="Valid Date"/>
    <s v="Valid Quantity"/>
    <s v="Valid Price"/>
    <s v="Valid Customer ID"/>
    <s v="Complete Record"/>
    <s v="Valid Sale"/>
    <x v="923"/>
  </r>
  <r>
    <s v="Retail_Sales_Q1_2025.csv"/>
    <s v="ORD-001217"/>
    <s v="2025-08-17"/>
    <s v="27-Inch Monitor"/>
    <s v="Electronics"/>
    <n v="1"/>
    <n v="226.12"/>
    <x v="2"/>
    <s v="Amara N."/>
    <s v="CUST-0336"/>
    <s v="Mobile Money"/>
    <d v="2025-08-17T00:00:00"/>
    <s v="Valid Date"/>
    <s v="Valid Quantity"/>
    <s v="Valid Price"/>
    <s v="Valid Customer ID"/>
    <s v="Complete Record"/>
    <s v="Valid Sale"/>
    <x v="924"/>
  </r>
  <r>
    <s v="Retail_Sales_Q1_2025.csv"/>
    <s v="ORD-000959"/>
    <s v="2025-06-20"/>
    <s v="Ink Cartridge"/>
    <s v="Stationery"/>
    <n v="1"/>
    <n v="37.15"/>
    <x v="0"/>
    <s v="Amara N."/>
    <s v="CUST-0465"/>
    <s v="Cash"/>
    <d v="2025-06-20T00:00:00"/>
    <s v="Valid Date"/>
    <s v="Valid Quantity"/>
    <s v="Valid Price"/>
    <s v="Valid Customer ID"/>
    <s v="Complete Record"/>
    <s v="Valid Sale"/>
    <x v="925"/>
  </r>
  <r>
    <s v="Retail_Sales_Q1_2025.csv"/>
    <s v="ORD-000583"/>
    <s v="2025-07-11"/>
    <s v="Notebook Pack"/>
    <s v="Stationery"/>
    <n v="4"/>
    <n v="8.9600000000000009"/>
    <x v="2"/>
    <s v="Amara N."/>
    <s v="CUST-0387"/>
    <s v="Bank Transfer"/>
    <d v="2025-07-11T00:00:00"/>
    <s v="Valid Date"/>
    <s v="Valid Quantity"/>
    <s v="Valid Price"/>
    <s v="Valid Customer ID"/>
    <s v="Complete Record"/>
    <s v="Valid Sale"/>
    <x v="926"/>
  </r>
  <r>
    <s v="Retail_Sales_Q1_2025.csv"/>
    <s v="ORD-001993"/>
    <s v="2025-06-30"/>
    <s v="Laptop Stand"/>
    <s v="Accessories"/>
    <n v="2"/>
    <n v="32.99"/>
    <x v="1"/>
    <s v="Sofia L."/>
    <s v="CUST-0509"/>
    <s v="Mobile Money"/>
    <d v="2025-06-30T00:00:00"/>
    <s v="Valid Date"/>
    <s v="Valid Quantity"/>
    <s v="Valid Price"/>
    <s v="Valid Customer ID"/>
    <s v="Complete Record"/>
    <s v="Valid Sale"/>
    <x v="927"/>
  </r>
  <r>
    <s v="Retail_Sales_Q1_2025.csv"/>
    <s v="ORD-001229"/>
    <s v="2025-01-09"/>
    <s v="Ink Cartridge"/>
    <s v="Stationery"/>
    <n v="1"/>
    <n v="36.46"/>
    <x v="0"/>
    <s v="Grace T."/>
    <s v="CUST-0606"/>
    <s v="Cash"/>
    <d v="2025-01-09T00:00:00"/>
    <s v="Valid Date"/>
    <s v="Valid Quantity"/>
    <s v="Valid Price"/>
    <s v="Valid Customer ID"/>
    <s v="Complete Record"/>
    <s v="Valid Sale"/>
    <x v="928"/>
  </r>
  <r>
    <s v="Retail_Sales_Q1_2025.csv"/>
    <s v="ORD-001361"/>
    <s v="2025-11-08"/>
    <s v="Bluetooth Speaker"/>
    <s v="Electronics"/>
    <n v="1"/>
    <n v="45.59"/>
    <x v="2"/>
    <s v="Peter B."/>
    <s v="CUST-0509"/>
    <s v="Bank Transfer"/>
    <d v="2025-11-08T00:00:00"/>
    <s v="Valid Date"/>
    <s v="Valid Quantity"/>
    <s v="Valid Price"/>
    <s v="Valid Customer ID"/>
    <s v="Complete Record"/>
    <s v="Valid Sale"/>
    <x v="929"/>
  </r>
  <r>
    <s v="Retail_Sales_Q1_2025.csv"/>
    <s v="ORD-001413"/>
    <s v="2025-03-24"/>
    <s v="Wireless Mouse"/>
    <s v="Accessories"/>
    <n v="1"/>
    <n v="18.739999999999998"/>
    <x v="4"/>
    <s v="Grace T."/>
    <s v="CUST-0478"/>
    <s v="Card"/>
    <d v="2025-03-24T00:00:00"/>
    <s v="Valid Date"/>
    <s v="Valid Quantity"/>
    <s v="Valid Price"/>
    <s v="Valid Customer ID"/>
    <s v="Complete Record"/>
    <s v="Valid Sale"/>
    <x v="930"/>
  </r>
  <r>
    <s v="Retail_Sales_Q1_2025.csv"/>
    <s v="ORD-001703"/>
    <s v="2025-08-27"/>
    <s v="Webcam Hd"/>
    <s v="Electronics"/>
    <n v="2"/>
    <n v="52.78"/>
    <x v="4"/>
    <s v="Peter B."/>
    <s v="CUST-0638"/>
    <s v="Bank Transfer"/>
    <d v="2025-08-27T00:00:00"/>
    <s v="Valid Date"/>
    <s v="Valid Quantity"/>
    <s v="Valid Price"/>
    <s v="Valid Customer ID"/>
    <s v="Complete Record"/>
    <s v="Valid Sale"/>
    <x v="931"/>
  </r>
  <r>
    <s v="Retail_Sales_Q1_2025.csv"/>
    <s v="ORD-000351"/>
    <s v="2025-06-09"/>
    <s v="Laptop Stand"/>
    <s v="Accessories"/>
    <n v="5"/>
    <n v="32.880000000000003"/>
    <x v="4"/>
    <s v="David M."/>
    <s v="CUST-0522"/>
    <s v="Card"/>
    <d v="2025-06-09T00:00:00"/>
    <s v="Valid Date"/>
    <s v="Valid Quantity"/>
    <s v="Valid Price"/>
    <s v="Valid Customer ID"/>
    <s v="Complete Record"/>
    <s v="Valid Sale"/>
    <x v="932"/>
  </r>
  <r>
    <s v="Retail_Sales_Q1_2025.csv"/>
    <s v="ORD-002763"/>
    <s v="2025-04-12"/>
    <s v="Printer Paper Box"/>
    <s v="Stationery"/>
    <n v="3"/>
    <n v="23.43"/>
    <x v="4"/>
    <s v="Peter B."/>
    <s v="CUST-0456"/>
    <s v="Card"/>
    <d v="2025-04-12T00:00:00"/>
    <s v="Valid Date"/>
    <s v="Valid Quantity"/>
    <s v="Valid Price"/>
    <s v="Valid Customer ID"/>
    <s v="Complete Record"/>
    <s v="Valid Sale"/>
    <x v="933"/>
  </r>
  <r>
    <s v="Retail_Sales_Q1_2025.csv"/>
    <s v="ORD-001407"/>
    <s v="2025-12-27"/>
    <s v="Wireless Mouse"/>
    <s v="Accessories"/>
    <n v="5"/>
    <n v="19.62"/>
    <x v="0"/>
    <s v="Peter B."/>
    <s v="CUST-0466"/>
    <s v="Cash"/>
    <d v="2025-12-27T00:00:00"/>
    <s v="Valid Date"/>
    <s v="Valid Quantity"/>
    <s v="Valid Price"/>
    <s v="Valid Customer ID"/>
    <s v="Complete Record"/>
    <s v="Valid Sale"/>
    <x v="934"/>
  </r>
  <r>
    <s v="Retail_Sales_Q1_2025.csv"/>
    <s v="ORD-000350"/>
    <s v="2025-08-09"/>
    <s v="Usb-C Hub"/>
    <s v="Accessories"/>
    <n v="2"/>
    <n v="39.75"/>
    <x v="4"/>
    <s v="Joel K."/>
    <s v="CUST-0581"/>
    <s v="Mobile Money"/>
    <d v="2025-08-09T00:00:00"/>
    <s v="Valid Date"/>
    <s v="Valid Quantity"/>
    <s v="Valid Price"/>
    <s v="Valid Customer ID"/>
    <s v="Complete Record"/>
    <s v="Valid Sale"/>
    <x v="935"/>
  </r>
  <r>
    <s v="Retail_Sales_Q1_2025.csv"/>
    <s v="ORD-001966"/>
    <s v="2025-05-18"/>
    <s v="27-Inch Monitor"/>
    <s v="Electronics"/>
    <n v="2"/>
    <n v="237.98"/>
    <x v="0"/>
    <s v="Peter B."/>
    <s v="CUST-0151"/>
    <s v="Cash"/>
    <d v="2025-05-18T00:00:00"/>
    <s v="Valid Date"/>
    <s v="Valid Quantity"/>
    <s v="Valid Price"/>
    <s v="Valid Customer ID"/>
    <s v="Complete Record"/>
    <s v="Valid Sale"/>
    <x v="936"/>
  </r>
  <r>
    <s v="Retail_Sales_Q1_2025.csv"/>
    <s v="ORD-001400"/>
    <s v="2025-09-11"/>
    <s v="Office Chair"/>
    <s v="Furniture"/>
    <n v="2"/>
    <n v="180.54"/>
    <x v="0"/>
    <s v="Joel K."/>
    <s v="CUST-0387"/>
    <s v="Cash"/>
    <d v="2025-09-11T00:00:00"/>
    <s v="Valid Date"/>
    <s v="Valid Quantity"/>
    <s v="Valid Price"/>
    <s v="Valid Customer ID"/>
    <s v="Complete Record"/>
    <s v="Valid Sale"/>
    <x v="937"/>
  </r>
  <r>
    <s v="Retail_Sales_Q1_2025.csv"/>
    <s v="ORD-000644"/>
    <s v="2025-08-01"/>
    <s v="Water Bottle"/>
    <s v="Lifestyle"/>
    <n v="1"/>
    <n v="16.260000000000002"/>
    <x v="1"/>
    <s v="Joel K."/>
    <s v="CUST-0420"/>
    <s v="Cash"/>
    <d v="2025-08-01T00:00:00"/>
    <s v="Valid Date"/>
    <s v="Valid Quantity"/>
    <s v="Valid Price"/>
    <s v="Valid Customer ID"/>
    <s v="Complete Record"/>
    <s v="Valid Sale"/>
    <x v="938"/>
  </r>
  <r>
    <s v="Retail_Sales_Q1_2025.csv"/>
    <s v="ORD-002515"/>
    <s v="2025-11-16"/>
    <s v="Laptop Stand"/>
    <s v="Accessories"/>
    <n v="2"/>
    <n v="32.36"/>
    <x v="4"/>
    <s v="Joel K."/>
    <s v="CUST-0007"/>
    <s v="Cash"/>
    <d v="2025-11-16T00:00:00"/>
    <s v="Valid Date"/>
    <s v="Valid Quantity"/>
    <s v="Valid Price"/>
    <s v="Valid Customer ID"/>
    <s v="Complete Record"/>
    <s v="Valid Sale"/>
    <x v="939"/>
  </r>
  <r>
    <s v="Retail_Sales_Q1_2025.csv"/>
    <s v="ORD-000945"/>
    <s v="2025-12-15"/>
    <s v="Wireless Mouse"/>
    <s v="Accessories"/>
    <n v="1"/>
    <n v="17.440000000000001"/>
    <x v="3"/>
    <s v="Peter B."/>
    <s v="CUST-0367"/>
    <s v="Mobile Money"/>
    <d v="2025-12-15T00:00:00"/>
    <s v="Valid Date"/>
    <s v="Valid Quantity"/>
    <s v="Valid Price"/>
    <s v="Valid Customer ID"/>
    <s v="Complete Record"/>
    <s v="Valid Sale"/>
    <x v="940"/>
  </r>
  <r>
    <s v="Retail_Sales_Q1_2025.csv"/>
    <s v="ORD-002410"/>
    <s v="2025-12-15"/>
    <s v="Usb-C Hub"/>
    <s v="Accessories"/>
    <n v="2"/>
    <n v="38.799999999999997"/>
    <x v="4"/>
    <s v="Joel K."/>
    <s v="CUST-0494"/>
    <s v="Cash"/>
    <d v="2025-12-15T00:00:00"/>
    <s v="Valid Date"/>
    <s v="Valid Quantity"/>
    <s v="Valid Price"/>
    <s v="Valid Customer ID"/>
    <s v="Complete Record"/>
    <s v="Valid Sale"/>
    <x v="941"/>
  </r>
  <r>
    <s v="Retail_Sales_Q1_2025.csv"/>
    <s v="ORD-000658"/>
    <s v="2025-12-02"/>
    <s v="Office Chair"/>
    <s v="Furniture"/>
    <n v="2"/>
    <n v="194.32"/>
    <x v="0"/>
    <s v="Miriam A."/>
    <s v="CUST-0020"/>
    <s v="Mobile Money"/>
    <d v="2025-12-02T00:00:00"/>
    <s v="Valid Date"/>
    <s v="Valid Quantity"/>
    <s v="Valid Price"/>
    <s v="Valid Customer ID"/>
    <s v="Complete Record"/>
    <s v="Valid Sale"/>
    <x v="942"/>
  </r>
  <r>
    <s v="Retail_Sales_Q1_2025.csv"/>
    <s v="ORD-001950"/>
    <s v="2025-12-25"/>
    <s v="Bluetooth Speaker"/>
    <s v="Electronics"/>
    <n v="1"/>
    <n v="46.75"/>
    <x v="4"/>
    <s v="Sofia L."/>
    <s v="CUST-0441"/>
    <s v="Mobile Money"/>
    <d v="2025-12-25T00:00:00"/>
    <s v="Valid Date"/>
    <s v="Valid Quantity"/>
    <s v="Valid Price"/>
    <s v="Valid Customer ID"/>
    <s v="Complete Record"/>
    <s v="Valid Sale"/>
    <x v="943"/>
  </r>
  <r>
    <s v="Retail_Sales_Q1_2025.csv"/>
    <s v="ORD-001451"/>
    <s v="2025-11-14"/>
    <s v="Laptop Stand"/>
    <s v="Accessories"/>
    <n v="4"/>
    <n v="32.450000000000003"/>
    <x v="3"/>
    <s v="Miriam A."/>
    <s v="CUST-0527"/>
    <s v="Mobile Money"/>
    <d v="2025-11-14T00:00:00"/>
    <s v="Valid Date"/>
    <s v="Valid Quantity"/>
    <s v="Valid Price"/>
    <s v="Valid Customer ID"/>
    <s v="Complete Record"/>
    <s v="Valid Sale"/>
    <x v="944"/>
  </r>
  <r>
    <s v="Retail_Sales_Q1_2025.csv"/>
    <s v="ORD-001262"/>
    <s v="2025-01-17"/>
    <s v="Desk Lamp"/>
    <s v="Furniture"/>
    <n v="4"/>
    <n v="27.25"/>
    <x v="1"/>
    <s v="Miriam A."/>
    <s v="CUST-0356"/>
    <s v="Bank Transfer"/>
    <d v="2025-01-17T00:00:00"/>
    <s v="Valid Date"/>
    <s v="Valid Quantity"/>
    <s v="Valid Price"/>
    <s v="Valid Customer ID"/>
    <s v="Complete Record"/>
    <s v="Valid Sale"/>
    <x v="945"/>
  </r>
  <r>
    <s v="Retail_Sales_Q1_2025.csv"/>
    <s v="ORD-002483"/>
    <s v="2025-06-29"/>
    <s v="Laptop Stand"/>
    <s v="Accessories"/>
    <n v="1"/>
    <n v="31.29"/>
    <x v="1"/>
    <s v="Peter B."/>
    <s v="CUST-0629"/>
    <s v="Card"/>
    <d v="2025-06-29T00:00:00"/>
    <s v="Valid Date"/>
    <s v="Valid Quantity"/>
    <s v="Valid Price"/>
    <s v="Valid Customer ID"/>
    <s v="Complete Record"/>
    <s v="Valid Sale"/>
    <x v="946"/>
  </r>
  <r>
    <s v="Retail_Sales_Q1_2025.csv"/>
    <s v="ORD-000648"/>
    <s v="2025-12-24"/>
    <s v="Notebook Pack"/>
    <s v="Stationery"/>
    <n v="6"/>
    <n v="8.56"/>
    <x v="3"/>
    <s v="Grace T."/>
    <s v="CUST-0378"/>
    <s v="Cash"/>
    <d v="2025-12-24T00:00:00"/>
    <s v="Valid Date"/>
    <s v="Valid Quantity"/>
    <s v="Valid Price"/>
    <s v="Valid Customer ID"/>
    <s v="Complete Record"/>
    <s v="Valid Sale"/>
    <x v="947"/>
  </r>
  <r>
    <s v="Retail_Sales_Q1_2025.csv"/>
    <s v="ORD-002388"/>
    <s v="2025-09-18"/>
    <s v="Desk Lamp"/>
    <s v="Furniture"/>
    <n v="1"/>
    <n v="27.55"/>
    <x v="4"/>
    <s v="David M."/>
    <s v="CUST-0671"/>
    <s v="Card"/>
    <d v="2025-09-18T00:00:00"/>
    <s v="Valid Date"/>
    <s v="Valid Quantity"/>
    <s v="Valid Price"/>
    <s v="Valid Customer ID"/>
    <s v="Complete Record"/>
    <s v="Valid Sale"/>
    <x v="948"/>
  </r>
  <r>
    <s v="Retail_Sales_Q1_2025.csv"/>
    <s v="ORD-001135"/>
    <s v="2025-05-31"/>
    <s v="Usb Flash Drive 64Gb"/>
    <s v="Storage"/>
    <n v="3"/>
    <n v="14.89"/>
    <x v="0"/>
    <s v="Grace T."/>
    <s v="CUST-0333"/>
    <s v="Card"/>
    <d v="2025-05-31T00:00:00"/>
    <s v="Valid Date"/>
    <s v="Valid Quantity"/>
    <s v="Valid Price"/>
    <s v="Valid Customer ID"/>
    <s v="Complete Record"/>
    <s v="Valid Sale"/>
    <x v="949"/>
  </r>
  <r>
    <s v="Retail_Sales_Q1_2025.csv"/>
    <s v="ORD-001731"/>
    <s v="2025-11-18"/>
    <s v="Laptop Stand"/>
    <s v="Accessories"/>
    <n v="8"/>
    <n v="30.87"/>
    <x v="4"/>
    <s v="Amara N."/>
    <s v="CUST-0303"/>
    <s v="Card"/>
    <d v="2025-11-18T00:00:00"/>
    <s v="Valid Date"/>
    <s v="Valid Quantity"/>
    <s v="Valid Price"/>
    <s v="Valid Customer ID"/>
    <s v="Complete Record"/>
    <s v="Valid Sale"/>
    <x v="950"/>
  </r>
  <r>
    <s v="Retail_Sales_Q1_2025.csv"/>
    <s v="ORD-002709"/>
    <s v="2025-04-30"/>
    <s v="Usb Flash Drive 64Gb"/>
    <s v="Storage"/>
    <n v="3"/>
    <n v="14.57"/>
    <x v="4"/>
    <s v="Peter B."/>
    <s v="CUST-0151"/>
    <s v="Card"/>
    <d v="2025-04-30T00:00:00"/>
    <s v="Valid Date"/>
    <s v="Valid Quantity"/>
    <s v="Valid Price"/>
    <s v="Valid Customer ID"/>
    <s v="Complete Record"/>
    <s v="Valid Sale"/>
    <x v="951"/>
  </r>
  <r>
    <s v="Retail_Sales_Q1_2025.csv"/>
    <s v="ORD-000539"/>
    <s v="2025-07-09"/>
    <s v="Usb-C Hub"/>
    <s v="Accessories"/>
    <n v="2"/>
    <n v="41.18"/>
    <x v="2"/>
    <s v="Peter B."/>
    <s v="CUST-0236"/>
    <s v="Bank Transfer"/>
    <d v="2025-07-09T00:00:00"/>
    <s v="Valid Date"/>
    <s v="Valid Quantity"/>
    <s v="Valid Price"/>
    <s v="Valid Customer ID"/>
    <s v="Complete Record"/>
    <s v="Valid Sale"/>
    <x v="952"/>
  </r>
  <r>
    <s v="Retail_Sales_Q2_2025.csv"/>
    <s v="ORD-001072"/>
    <s v="2025-06-28"/>
    <s v="Laptop Stand"/>
    <s v="Accessories"/>
    <n v="3"/>
    <n v="34.19"/>
    <x v="2"/>
    <s v="Joel K."/>
    <s v="CUST-0438"/>
    <s v="Mobile Money"/>
    <d v="2025-06-28T00:00:00"/>
    <s v="Valid Date"/>
    <s v="Valid Quantity"/>
    <s v="Valid Price"/>
    <s v="Valid Customer ID"/>
    <s v="Complete Record"/>
    <s v="Valid Sale"/>
    <x v="953"/>
  </r>
  <r>
    <s v="Retail_Sales_Q2_2025.csv"/>
    <s v="ORD-001546"/>
    <s v="2025-07-09"/>
    <s v="Laptop Backpack"/>
    <s v="Bags"/>
    <n v="1"/>
    <n v="41.01"/>
    <x v="0"/>
    <s v="Grace T."/>
    <s v="CUST-0346"/>
    <s v="Mobile Money"/>
    <d v="2025-07-09T00:00:00"/>
    <s v="Valid Date"/>
    <s v="Valid Quantity"/>
    <s v="Valid Price"/>
    <s v="Valid Customer ID"/>
    <s v="Complete Record"/>
    <s v="Valid Sale"/>
    <x v="954"/>
  </r>
  <r>
    <s v="Retail_Sales_Q2_2025.csv"/>
    <s v="ORD-002391"/>
    <s v="2025-11-18"/>
    <s v="Ink Cartridge"/>
    <s v="Stationery"/>
    <n v="2"/>
    <n v="39.01"/>
    <x v="3"/>
    <s v="Amara N."/>
    <s v="CUST-0107"/>
    <s v="Card"/>
    <d v="2025-11-18T00:00:00"/>
    <s v="Valid Date"/>
    <s v="Valid Quantity"/>
    <s v="Valid Price"/>
    <s v="Valid Customer ID"/>
    <s v="Complete Record"/>
    <s v="Valid Sale"/>
    <x v="955"/>
  </r>
  <r>
    <s v="Retail_Sales_Q2_2025.csv"/>
    <s v="ORD-002461"/>
    <s v="2025-12-06"/>
    <s v="Office Chair"/>
    <s v="Furniture"/>
    <n v="2"/>
    <n v="195.75"/>
    <x v="0"/>
    <s v="Sofia L."/>
    <s v="CUST-0530"/>
    <s v="Bank Transfer"/>
    <d v="2025-12-06T00:00:00"/>
    <s v="Valid Date"/>
    <s v="Valid Quantity"/>
    <s v="Valid Price"/>
    <s v="Valid Customer ID"/>
    <s v="Complete Record"/>
    <s v="Valid Sale"/>
    <x v="956"/>
  </r>
  <r>
    <s v="Retail_Sales_Q2_2025.csv"/>
    <s v="ORD-002164"/>
    <s v="2025-04-20"/>
    <s v="Laptop Stand"/>
    <s v="Accessories"/>
    <n v="1"/>
    <n v="31.98"/>
    <x v="0"/>
    <s v="Miriam A."/>
    <s v="CUST-0677"/>
    <s v="Bank Transfer"/>
    <d v="2025-04-20T00:00:00"/>
    <s v="Valid Date"/>
    <s v="Valid Quantity"/>
    <s v="Valid Price"/>
    <s v="Valid Customer ID"/>
    <s v="Complete Record"/>
    <s v="Valid Sale"/>
    <x v="957"/>
  </r>
  <r>
    <s v="Retail_Sales_Q2_2025.csv"/>
    <s v="ORD-001513"/>
    <s v="2025-12-15"/>
    <s v="Bluetooth Speaker"/>
    <s v="Electronics"/>
    <n v="1"/>
    <n v="47.54"/>
    <x v="1"/>
    <s v="Grace T."/>
    <s v="CUST-0342"/>
    <s v="Mobile Money"/>
    <d v="2025-12-15T00:00:00"/>
    <s v="Valid Date"/>
    <s v="Valid Quantity"/>
    <s v="Valid Price"/>
    <s v="Valid Customer ID"/>
    <s v="Complete Record"/>
    <s v="Valid Sale"/>
    <x v="958"/>
  </r>
  <r>
    <s v="Retail_Sales_Q2_2025.csv"/>
    <s v="ORD-001609"/>
    <s v="2025-12-25"/>
    <s v="Office Chair"/>
    <s v="Furniture"/>
    <n v="4"/>
    <n v="194.83"/>
    <x v="0"/>
    <s v="Sofia L."/>
    <s v="CUST-0043"/>
    <s v="Mobile Money"/>
    <d v="2025-12-25T00:00:00"/>
    <s v="Valid Date"/>
    <s v="Valid Quantity"/>
    <s v="Valid Price"/>
    <s v="Valid Customer ID"/>
    <s v="Complete Record"/>
    <s v="Valid Sale"/>
    <x v="959"/>
  </r>
  <r>
    <s v="Retail_Sales_Q2_2025.csv"/>
    <s v="ORD-000802"/>
    <s v="2025-05-20"/>
    <s v="Printer Paper Box"/>
    <s v="Stationery"/>
    <n v="1"/>
    <n v="25.17"/>
    <x v="1"/>
    <s v="Grace T."/>
    <s v="CUST-0596"/>
    <s v="Bank Transfer"/>
    <d v="2025-05-20T00:00:00"/>
    <s v="Valid Date"/>
    <s v="Valid Quantity"/>
    <s v="Valid Price"/>
    <s v="Valid Customer ID"/>
    <s v="Complete Record"/>
    <s v="Valid Sale"/>
    <x v="960"/>
  </r>
  <r>
    <s v="Retail_Sales_Q2_2025.csv"/>
    <s v="ORD-000787"/>
    <s v="2025-10-05"/>
    <s v="Laptop Backpack"/>
    <s v="Bags"/>
    <m/>
    <n v="42.74"/>
    <x v="3"/>
    <s v="David M."/>
    <s v="CUST-0312"/>
    <s v="Card"/>
    <d v="2025-10-05T00:00:00"/>
    <s v="Valid Date"/>
    <s v="Missing Quantity"/>
    <s v="Valid Price"/>
    <s v="Valid Customer ID"/>
    <s v="Incomplete Record"/>
    <s v="Requires Review"/>
    <x v="4"/>
  </r>
  <r>
    <s v="Retail_Sales_Q2_2025.csv"/>
    <s v="ORD-002712"/>
    <s v="2025-06-28"/>
    <s v="Usb Flash Drive 64Gb"/>
    <s v="Storage"/>
    <n v="5"/>
    <n v="15.22"/>
    <x v="2"/>
    <s v="Sofia L."/>
    <s v="CUST-0670"/>
    <s v="Card"/>
    <d v="2025-06-28T00:00:00"/>
    <s v="Valid Date"/>
    <s v="Valid Quantity"/>
    <s v="Valid Price"/>
    <s v="Valid Customer ID"/>
    <s v="Complete Record"/>
    <s v="Valid Sale"/>
    <x v="961"/>
  </r>
  <r>
    <s v="Retail_Sales_Q2_2025.csv"/>
    <s v="ORD-000141"/>
    <s v="2025-07-29"/>
    <s v="External Ssd 1Tb"/>
    <s v="Storage"/>
    <n v="2"/>
    <n v="114.18"/>
    <x v="1"/>
    <s v="Joel K."/>
    <s v="CUST-0098"/>
    <s v="Bank Transfer"/>
    <d v="2025-07-29T00:00:00"/>
    <s v="Valid Date"/>
    <s v="Valid Quantity"/>
    <s v="Valid Price"/>
    <s v="Valid Customer ID"/>
    <s v="Complete Record"/>
    <s v="Valid Sale"/>
    <x v="962"/>
  </r>
  <r>
    <s v="Retail_Sales_Q2_2025.csv"/>
    <s v="ORD-000789"/>
    <s v="2025-03-03"/>
    <s v="Ink Cartridge"/>
    <s v="Stationery"/>
    <n v="3"/>
    <n v="38.03"/>
    <x v="4"/>
    <s v="Amara N."/>
    <s v="CUST-0496"/>
    <s v="Cash"/>
    <d v="2025-03-03T00:00:00"/>
    <s v="Valid Date"/>
    <s v="Valid Quantity"/>
    <s v="Valid Price"/>
    <s v="Valid Customer ID"/>
    <s v="Complete Record"/>
    <s v="Valid Sale"/>
    <x v="963"/>
  </r>
  <r>
    <s v="Retail_Sales_Q2_2025.csv"/>
    <s v="ORD-001732"/>
    <s v="2025-04-27"/>
    <s v="Usb-C Hub"/>
    <s v="Accessories"/>
    <n v="1"/>
    <n v="39.450000000000003"/>
    <x v="4"/>
    <s v="Joel K."/>
    <s v="CUST-0367"/>
    <s v="Cash"/>
    <d v="2025-04-27T00:00:00"/>
    <s v="Valid Date"/>
    <s v="Valid Quantity"/>
    <s v="Valid Price"/>
    <s v="Valid Customer ID"/>
    <s v="Complete Record"/>
    <s v="Valid Sale"/>
    <x v="964"/>
  </r>
  <r>
    <s v="Retail_Sales_Q2_2025.csv"/>
    <s v="ORD-002879"/>
    <s v="2025-05-16"/>
    <s v="Mechanical Keyboard"/>
    <s v="Accessories"/>
    <n v="3"/>
    <n v="67.02"/>
    <x v="2"/>
    <s v="David M."/>
    <s v="CUST-0664"/>
    <s v="Bank Transfer"/>
    <d v="2025-05-16T00:00:00"/>
    <s v="Valid Date"/>
    <s v="Valid Quantity"/>
    <s v="Valid Price"/>
    <s v="Valid Customer ID"/>
    <s v="Complete Record"/>
    <s v="Valid Sale"/>
    <x v="965"/>
  </r>
  <r>
    <s v="Retail_Sales_Q2_2025.csv"/>
    <s v="ORD-002155"/>
    <s v="2025-07-29"/>
    <s v="Printer Paper Box"/>
    <s v="Stationery"/>
    <n v="4"/>
    <n v="23.32"/>
    <x v="3"/>
    <s v="Peter B."/>
    <s v="CUST-0657"/>
    <s v="Mobile Money"/>
    <d v="2025-07-29T00:00:00"/>
    <s v="Valid Date"/>
    <s v="Valid Quantity"/>
    <s v="Valid Price"/>
    <s v="Valid Customer ID"/>
    <s v="Complete Record"/>
    <s v="Valid Sale"/>
    <x v="966"/>
  </r>
  <r>
    <s v="Retail_Sales_Q2_2025.csv"/>
    <s v="ORD-000715"/>
    <s v="2025-03-11"/>
    <s v="Printer Paper Box"/>
    <s v="Stationery"/>
    <n v="2"/>
    <n v="24.17"/>
    <x v="1"/>
    <s v="Joel K."/>
    <s v="CUST-0447"/>
    <s v="Cash"/>
    <d v="2025-03-11T00:00:00"/>
    <s v="Valid Date"/>
    <s v="Valid Quantity"/>
    <s v="Valid Price"/>
    <s v="Valid Customer ID"/>
    <s v="Complete Record"/>
    <s v="Valid Sale"/>
    <x v="967"/>
  </r>
  <r>
    <s v="Retail_Sales_Q2_2025.csv"/>
    <s v="ORD-000804"/>
    <s v="2025-03-15"/>
    <s v="Laptop Stand"/>
    <s v="Accessories"/>
    <n v="1"/>
    <n v="32.119999999999997"/>
    <x v="2"/>
    <s v="Peter B."/>
    <s v="CUST-0138"/>
    <s v="Card"/>
    <d v="2025-03-15T00:00:00"/>
    <s v="Valid Date"/>
    <s v="Valid Quantity"/>
    <s v="Valid Price"/>
    <s v="Valid Customer ID"/>
    <s v="Complete Record"/>
    <s v="Valid Sale"/>
    <x v="336"/>
  </r>
  <r>
    <s v="Retail_Sales_Q2_2025.csv"/>
    <s v="ORD-001337"/>
    <s v="2025-08-04"/>
    <s v="Mechanical Keyboard"/>
    <s v="Accessories"/>
    <n v="3"/>
    <n v="66.66"/>
    <x v="0"/>
    <s v="Joel K."/>
    <s v="CUST-0325"/>
    <s v="Bank Transfer"/>
    <d v="2025-08-04T00:00:00"/>
    <s v="Valid Date"/>
    <s v="Valid Quantity"/>
    <s v="Valid Price"/>
    <s v="Valid Customer ID"/>
    <s v="Complete Record"/>
    <s v="Valid Sale"/>
    <x v="968"/>
  </r>
  <r>
    <s v="Retail_Sales_Q2_2025.csv"/>
    <s v="ORD-001565"/>
    <s v="2025-06-27"/>
    <s v="Usb Flash Drive 64Gb"/>
    <s v="Storage"/>
    <n v="10"/>
    <n v="14.25"/>
    <x v="4"/>
    <s v="Peter B."/>
    <s v="CUST-0498"/>
    <s v="Mobile Money"/>
    <d v="2025-06-27T00:00:00"/>
    <s v="Valid Date"/>
    <s v="Valid Quantity"/>
    <s v="Valid Price"/>
    <s v="Valid Customer ID"/>
    <s v="Complete Record"/>
    <s v="Valid Sale"/>
    <x v="969"/>
  </r>
  <r>
    <s v="Retail_Sales_Q2_2025.csv"/>
    <s v="ORD-002761"/>
    <s v="2025-12-04"/>
    <s v="Usb Flash Drive 64Gb"/>
    <s v="Storage"/>
    <n v="10"/>
    <n v="16.03"/>
    <x v="2"/>
    <s v="Miriam A."/>
    <s v="CUST-0560"/>
    <s v="Mobile Money"/>
    <d v="2025-12-04T00:00:00"/>
    <s v="Valid Date"/>
    <s v="Valid Quantity"/>
    <s v="Valid Price"/>
    <s v="Valid Customer ID"/>
    <s v="Complete Record"/>
    <s v="Valid Sale"/>
    <x v="970"/>
  </r>
  <r>
    <s v="Retail_Sales_Q2_2025.csv"/>
    <s v="ORD-001098"/>
    <s v="2025-08-23"/>
    <s v="External Ssd 1Tb"/>
    <s v="Storage"/>
    <n v="1"/>
    <n v="114.62"/>
    <x v="3"/>
    <s v="Joel K."/>
    <s v="CUST-0321"/>
    <s v="Card"/>
    <d v="2025-08-23T00:00:00"/>
    <s v="Valid Date"/>
    <s v="Valid Quantity"/>
    <s v="Valid Price"/>
    <s v="Valid Customer ID"/>
    <s v="Complete Record"/>
    <s v="Valid Sale"/>
    <x v="971"/>
  </r>
  <r>
    <s v="Retail_Sales_Q2_2025.csv"/>
    <s v="ORD-000619"/>
    <s v="2025-05-29"/>
    <s v="Printer Paper Box"/>
    <s v="Stationery"/>
    <n v="1"/>
    <n v="23.75"/>
    <x v="4"/>
    <s v="Grace T."/>
    <s v="CUST-0497"/>
    <s v="Card"/>
    <d v="2025-05-29T00:00:00"/>
    <s v="Valid Date"/>
    <s v="Valid Quantity"/>
    <s v="Valid Price"/>
    <s v="Valid Customer ID"/>
    <s v="Complete Record"/>
    <s v="Valid Sale"/>
    <x v="972"/>
  </r>
  <r>
    <s v="Retail_Sales_Q2_2025.csv"/>
    <s v="ORD-000407"/>
    <s v="2025-09-19"/>
    <s v="Water Bottle"/>
    <s v="Lifestyle"/>
    <n v="1"/>
    <n v="15.61"/>
    <x v="2"/>
    <s v="Miriam A."/>
    <s v="CUST-0624"/>
    <s v="Cash"/>
    <d v="2025-09-19T00:00:00"/>
    <s v="Valid Date"/>
    <s v="Valid Quantity"/>
    <s v="Valid Price"/>
    <s v="Valid Customer ID"/>
    <s v="Complete Record"/>
    <s v="Valid Sale"/>
    <x v="814"/>
  </r>
  <r>
    <s v="Retail_Sales_Q2_2025.csv"/>
    <s v="ORD-002491"/>
    <s v="2025-11-30"/>
    <s v="Wireless Mouse"/>
    <s v="Accessories"/>
    <n v="2"/>
    <n v="18.77"/>
    <x v="4"/>
    <s v="Joel K."/>
    <s v="CUST-0508"/>
    <s v="Cash"/>
    <d v="2025-11-30T00:00:00"/>
    <s v="Valid Date"/>
    <s v="Valid Quantity"/>
    <s v="Valid Price"/>
    <s v="Valid Customer ID"/>
    <s v="Complete Record"/>
    <s v="Valid Sale"/>
    <x v="973"/>
  </r>
  <r>
    <s v="Retail_Sales_Q2_2025.csv"/>
    <s v="ORD-001519"/>
    <s v="2025-07-29"/>
    <s v="27-Inch Monitor"/>
    <s v="Electronics"/>
    <n v="3"/>
    <n v="217.43"/>
    <x v="0"/>
    <s v="Grace T."/>
    <s v="CUST-0465"/>
    <s v="Cash"/>
    <d v="2025-07-29T00:00:00"/>
    <s v="Valid Date"/>
    <s v="Valid Quantity"/>
    <s v="Valid Price"/>
    <s v="Valid Customer ID"/>
    <s v="Complete Record"/>
    <s v="Valid Sale"/>
    <x v="974"/>
  </r>
  <r>
    <s v="Retail_Sales_Q2_2025.csv"/>
    <s v="ORD-002574"/>
    <s v="2025-09-18"/>
    <s v="Mechanical Keyboard"/>
    <s v="Accessories"/>
    <n v="1"/>
    <n v="67.91"/>
    <x v="4"/>
    <s v="Amara N."/>
    <s v="CUST-0215"/>
    <s v="Bank Transfer"/>
    <d v="2025-09-18T00:00:00"/>
    <s v="Valid Date"/>
    <s v="Valid Quantity"/>
    <s v="Valid Price"/>
    <s v="Valid Customer ID"/>
    <s v="Complete Record"/>
    <s v="Valid Sale"/>
    <x v="975"/>
  </r>
  <r>
    <s v="Retail_Sales_Q2_2025.csv"/>
    <s v="ORD-002718"/>
    <s v="2025-02-18"/>
    <s v="Wireless Mouse"/>
    <s v="Accessories"/>
    <n v="2"/>
    <n v="18.809999999999999"/>
    <x v="4"/>
    <s v="Peter B."/>
    <s v="CUST-0615"/>
    <s v="Cash"/>
    <d v="2025-02-18T00:00:00"/>
    <s v="Valid Date"/>
    <s v="Valid Quantity"/>
    <s v="Valid Price"/>
    <s v="Valid Customer ID"/>
    <s v="Complete Record"/>
    <s v="Valid Sale"/>
    <x v="976"/>
  </r>
  <r>
    <s v="Retail_Sales_Q2_2025.csv"/>
    <s v="ORD-001785"/>
    <s v="2025-11-13"/>
    <s v="Notebook Pack"/>
    <s v="Stationery"/>
    <n v="1"/>
    <n v="8.7200000000000006"/>
    <x v="2"/>
    <s v="Amara N."/>
    <s v="CUST-0631"/>
    <s v="Card"/>
    <d v="2025-11-13T00:00:00"/>
    <s v="Valid Date"/>
    <s v="Valid Quantity"/>
    <s v="Valid Price"/>
    <s v="Valid Customer ID"/>
    <s v="Complete Record"/>
    <s v="Valid Sale"/>
    <x v="977"/>
  </r>
  <r>
    <s v="Retail_Sales_Q2_2025.csv"/>
    <s v="ORD-000498"/>
    <s v="2025-05-22"/>
    <s v="Office Chair"/>
    <s v="Furniture"/>
    <n v="3"/>
    <n v="181.4"/>
    <x v="0"/>
    <s v="Grace T."/>
    <s v="CUST-0324"/>
    <s v="Cash"/>
    <d v="2025-05-22T00:00:00"/>
    <s v="Valid Date"/>
    <s v="Valid Quantity"/>
    <s v="Valid Price"/>
    <s v="Valid Customer ID"/>
    <s v="Complete Record"/>
    <s v="Valid Sale"/>
    <x v="978"/>
  </r>
  <r>
    <s v="Retail_Sales_Q2_2025.csv"/>
    <s v="ORD-000343"/>
    <s v="2025-11-19"/>
    <s v="Ink Cartridge"/>
    <s v="Stationery"/>
    <n v="2"/>
    <n v="37.549999999999997"/>
    <x v="1"/>
    <s v="Sofia L."/>
    <s v="CUST-0075"/>
    <s v="Card"/>
    <d v="2025-11-19T00:00:00"/>
    <s v="Valid Date"/>
    <s v="Valid Quantity"/>
    <s v="Valid Price"/>
    <s v="Valid Customer ID"/>
    <s v="Complete Record"/>
    <s v="Valid Sale"/>
    <x v="979"/>
  </r>
  <r>
    <s v="Retail_Sales_Q2_2025.csv"/>
    <s v="ORD-002175"/>
    <s v="2025-09-21"/>
    <s v="Usb-C Hub"/>
    <s v="Accessories"/>
    <n v="2"/>
    <n v="41.01"/>
    <x v="1"/>
    <s v="Grace T."/>
    <s v="CUST-0432"/>
    <s v="Mobile Money"/>
    <d v="2025-09-21T00:00:00"/>
    <s v="Valid Date"/>
    <s v="Valid Quantity"/>
    <s v="Valid Price"/>
    <s v="Valid Customer ID"/>
    <s v="Complete Record"/>
    <s v="Valid Sale"/>
    <x v="980"/>
  </r>
  <r>
    <s v="Retail_Sales_Q2_2025.csv"/>
    <s v="ORD-002282"/>
    <s v="2025-04-25"/>
    <s v="Laptop Stand"/>
    <s v="Accessories"/>
    <n v="1"/>
    <n v="31.68"/>
    <x v="3"/>
    <s v="Amara N."/>
    <s v="CUST-0684"/>
    <s v="Bank Transfer"/>
    <d v="2025-04-25T00:00:00"/>
    <s v="Valid Date"/>
    <s v="Valid Quantity"/>
    <s v="Valid Price"/>
    <s v="Valid Customer ID"/>
    <s v="Complete Record"/>
    <s v="Valid Sale"/>
    <x v="981"/>
  </r>
  <r>
    <s v="Retail_Sales_Q2_2025.csv"/>
    <s v="ORD-000783"/>
    <s v="2025-08-28"/>
    <s v="Desk Lamp"/>
    <s v="Furniture"/>
    <n v="4"/>
    <n v="29.33"/>
    <x v="3"/>
    <s v="Grace T."/>
    <s v="CUST-0372"/>
    <s v="Card"/>
    <d v="2025-08-28T00:00:00"/>
    <s v="Valid Date"/>
    <s v="Valid Quantity"/>
    <s v="Valid Price"/>
    <s v="Valid Customer ID"/>
    <s v="Complete Record"/>
    <s v="Valid Sale"/>
    <x v="982"/>
  </r>
  <r>
    <s v="Retail_Sales_Q2_2025.csv"/>
    <s v="ORD-001489"/>
    <s v="2025-12-02"/>
    <s v="Laptop Backpack"/>
    <s v="Bags"/>
    <n v="2"/>
    <n v="40.83"/>
    <x v="3"/>
    <s v="Sofia L."/>
    <s v="CUST-0188"/>
    <s v="Mobile Money"/>
    <d v="2025-12-02T00:00:00"/>
    <s v="Valid Date"/>
    <s v="Valid Quantity"/>
    <s v="Valid Price"/>
    <s v="Valid Customer ID"/>
    <s v="Complete Record"/>
    <s v="Valid Sale"/>
    <x v="983"/>
  </r>
  <r>
    <s v="Retail_Sales_Q2_2025.csv"/>
    <s v="ORD-000304"/>
    <s v="2025-07-13"/>
    <s v="Laptop Backpack"/>
    <s v="Bags"/>
    <n v="4"/>
    <n v="42.69"/>
    <x v="0"/>
    <s v="David M."/>
    <s v="CUST-0354"/>
    <s v="Card"/>
    <d v="2025-07-13T00:00:00"/>
    <s v="Valid Date"/>
    <s v="Valid Quantity"/>
    <s v="Valid Price"/>
    <s v="Valid Customer ID"/>
    <s v="Complete Record"/>
    <s v="Valid Sale"/>
    <x v="984"/>
  </r>
  <r>
    <s v="Retail_Sales_Q2_2025.csv"/>
    <s v="ORD-002662"/>
    <s v="2025-06-26"/>
    <s v="Printer Paper Box"/>
    <s v="Stationery"/>
    <n v="1"/>
    <n v="25.31"/>
    <x v="3"/>
    <s v="Joel K."/>
    <s v="CUST-0177"/>
    <s v="Cash"/>
    <d v="2025-06-26T00:00:00"/>
    <s v="Valid Date"/>
    <s v="Valid Quantity"/>
    <s v="Valid Price"/>
    <s v="Valid Customer ID"/>
    <s v="Complete Record"/>
    <s v="Valid Sale"/>
    <x v="985"/>
  </r>
  <r>
    <s v="Retail_Sales_Q2_2025.csv"/>
    <s v="ORD-000665"/>
    <s v="2025-01-30"/>
    <s v="Mechanical Keyboard"/>
    <s v="Accessories"/>
    <n v="3"/>
    <n v="66.11"/>
    <x v="4"/>
    <s v="Grace T."/>
    <s v="CUST-0479"/>
    <s v="Card"/>
    <d v="2025-01-30T00:00:00"/>
    <s v="Valid Date"/>
    <s v="Valid Quantity"/>
    <s v="Valid Price"/>
    <s v="Valid Customer ID"/>
    <s v="Complete Record"/>
    <s v="Valid Sale"/>
    <x v="986"/>
  </r>
  <r>
    <s v="Retail_Sales_Q2_2025.csv"/>
    <s v="ORD-001657"/>
    <s v="2025-10-05"/>
    <s v="Notebook Pack"/>
    <s v="Stationery"/>
    <n v="3"/>
    <n v="9.1"/>
    <x v="1"/>
    <s v="Grace T."/>
    <s v="CUST-0274"/>
    <s v="Card"/>
    <d v="2025-10-05T00:00:00"/>
    <s v="Valid Date"/>
    <s v="Valid Quantity"/>
    <s v="Valid Price"/>
    <s v="Valid Customer ID"/>
    <s v="Complete Record"/>
    <s v="Valid Sale"/>
    <x v="987"/>
  </r>
  <r>
    <s v="Retail_Sales_Q2_2025.csv"/>
    <s v="ORD-000413"/>
    <s v="2025-11-07"/>
    <s v="Mechanical Keyboard"/>
    <s v="Accessories"/>
    <n v="1"/>
    <n v="64.95"/>
    <x v="3"/>
    <s v="Peter B."/>
    <s v="CUST-0204"/>
    <s v="Bank Transfer"/>
    <d v="2025-11-07T00:00:00"/>
    <s v="Valid Date"/>
    <s v="Valid Quantity"/>
    <s v="Valid Price"/>
    <s v="Valid Customer ID"/>
    <s v="Complete Record"/>
    <s v="Valid Sale"/>
    <x v="988"/>
  </r>
  <r>
    <s v="Retail_Sales_Q2_2025.csv"/>
    <s v="ORD-001456"/>
    <s v="2025-09-11"/>
    <s v="Printer Paper Box"/>
    <s v="Stationery"/>
    <n v="2"/>
    <n v="24.3"/>
    <x v="3"/>
    <s v="Grace T."/>
    <s v="CUST-0328"/>
    <s v="Bank Transfer"/>
    <d v="2025-09-11T00:00:00"/>
    <s v="Valid Date"/>
    <s v="Valid Quantity"/>
    <s v="Valid Price"/>
    <s v="Valid Customer ID"/>
    <s v="Complete Record"/>
    <s v="Valid Sale"/>
    <x v="989"/>
  </r>
  <r>
    <s v="Retail_Sales_Q2_2025.csv"/>
    <s v="ORD-002982"/>
    <s v="2025-06-20"/>
    <s v="Mechanical Keyboard"/>
    <s v="Accessories"/>
    <n v="3"/>
    <n v="69.44"/>
    <x v="4"/>
    <s v="Joel K."/>
    <s v="CUST-0139"/>
    <s v="Mobile Money"/>
    <d v="2025-06-20T00:00:00"/>
    <s v="Valid Date"/>
    <s v="Valid Quantity"/>
    <s v="Valid Price"/>
    <s v="Valid Customer ID"/>
    <s v="Complete Record"/>
    <s v="Valid Sale"/>
    <x v="990"/>
  </r>
  <r>
    <s v="Retail_Sales_Q2_2025.csv"/>
    <s v="ORD-000085"/>
    <s v="2025-12-18"/>
    <s v="Office Chair"/>
    <s v="Furniture"/>
    <n v="3"/>
    <n v="180.76"/>
    <x v="1"/>
    <s v="Amara N."/>
    <s v="CUST-0013"/>
    <s v="Bank Transfer"/>
    <d v="2025-12-18T00:00:00"/>
    <s v="Valid Date"/>
    <s v="Valid Quantity"/>
    <s v="Valid Price"/>
    <s v="Valid Customer ID"/>
    <s v="Complete Record"/>
    <s v="Valid Sale"/>
    <x v="991"/>
  </r>
  <r>
    <s v="Retail_Sales_Q2_2025.csv"/>
    <s v="ORD-002229"/>
    <s v="2025-12-12"/>
    <s v="Notebook Pack"/>
    <s v="Stationery"/>
    <n v="4"/>
    <n v="8.74"/>
    <x v="3"/>
    <s v="Peter B."/>
    <s v="CUST-0581"/>
    <s v="Bank Transfer"/>
    <d v="2025-12-12T00:00:00"/>
    <s v="Valid Date"/>
    <s v="Valid Quantity"/>
    <s v="Valid Price"/>
    <s v="Valid Customer ID"/>
    <s v="Complete Record"/>
    <s v="Valid Sale"/>
    <x v="992"/>
  </r>
  <r>
    <s v="Retail_Sales_Q2_2025.csv"/>
    <s v="ORD-000942"/>
    <s v="2025-09-01"/>
    <s v="Wireless Mouse"/>
    <s v="Accessories"/>
    <n v="3"/>
    <n v="18.38"/>
    <x v="1"/>
    <s v="Sofia L."/>
    <s v="CUST-0403"/>
    <s v="Card"/>
    <d v="2025-09-01T00:00:00"/>
    <s v="Valid Date"/>
    <s v="Valid Quantity"/>
    <s v="Valid Price"/>
    <s v="Valid Customer ID"/>
    <s v="Complete Record"/>
    <s v="Valid Sale"/>
    <x v="993"/>
  </r>
  <r>
    <s v="Retail_Sales_Q2_2025.csv"/>
    <s v="ORD-000962"/>
    <s v="2025-09-09"/>
    <s v="Notebook Pack"/>
    <s v="Stationery"/>
    <n v="2"/>
    <n v="9.3000000000000007"/>
    <x v="1"/>
    <s v="David M."/>
    <s v="CUST-0249"/>
    <s v="Mobile Money"/>
    <d v="2025-09-09T00:00:00"/>
    <s v="Valid Date"/>
    <s v="Valid Quantity"/>
    <s v="Valid Price"/>
    <s v="Valid Customer ID"/>
    <s v="Complete Record"/>
    <s v="Valid Sale"/>
    <x v="994"/>
  </r>
  <r>
    <s v="Retail_Sales_Q2_2025.csv"/>
    <s v="ORD-000842"/>
    <s v="2025-01-07"/>
    <s v="Office Chair"/>
    <s v="Furniture"/>
    <n v="1"/>
    <n v="179.68"/>
    <x v="2"/>
    <s v="David M."/>
    <s v="CUST-0529"/>
    <s v="Mobile Money"/>
    <d v="2025-01-07T00:00:00"/>
    <s v="Valid Date"/>
    <s v="Valid Quantity"/>
    <s v="Valid Price"/>
    <s v="Valid Customer ID"/>
    <s v="Complete Record"/>
    <s v="Valid Sale"/>
    <x v="995"/>
  </r>
  <r>
    <s v="Retail_Sales_Q2_2025.csv"/>
    <s v="ORD-001353"/>
    <s v="2025-07-29"/>
    <s v="Webcam Hd"/>
    <s v="Electronics"/>
    <n v="1"/>
    <n v="58.25"/>
    <x v="0"/>
    <s v="Sofia L."/>
    <s v="CUST-0109"/>
    <s v="Mobile Money"/>
    <d v="2025-07-29T00:00:00"/>
    <s v="Valid Date"/>
    <s v="Valid Quantity"/>
    <s v="Valid Price"/>
    <s v="Valid Customer ID"/>
    <s v="Complete Record"/>
    <s v="Valid Sale"/>
    <x v="996"/>
  </r>
  <r>
    <s v="Retail_Sales_Q2_2025.csv"/>
    <s v="ORD-002760"/>
    <s v="2025-11-01"/>
    <s v="Mechanical Keyboard"/>
    <s v="Accessories"/>
    <n v="1"/>
    <n v="66.06"/>
    <x v="4"/>
    <s v="Peter B."/>
    <s v="CUST-0319"/>
    <s v="Bank Transfer"/>
    <d v="2025-11-01T00:00:00"/>
    <s v="Valid Date"/>
    <s v="Valid Quantity"/>
    <s v="Valid Price"/>
    <s v="Valid Customer ID"/>
    <s v="Complete Record"/>
    <s v="Valid Sale"/>
    <x v="997"/>
  </r>
  <r>
    <s v="Retail_Sales_Q2_2025.csv"/>
    <s v="ORD-002924"/>
    <s v="2025-06-16"/>
    <s v="Mechanical Keyboard"/>
    <s v="Accessories"/>
    <n v="1"/>
    <n v="61.73"/>
    <x v="3"/>
    <s v="Peter B."/>
    <s v="CUST-0603"/>
    <s v="Mobile Money"/>
    <d v="2025-06-16T00:00:00"/>
    <s v="Valid Date"/>
    <s v="Valid Quantity"/>
    <s v="Valid Price"/>
    <s v="Valid Customer ID"/>
    <s v="Complete Record"/>
    <s v="Valid Sale"/>
    <x v="998"/>
  </r>
  <r>
    <s v="Retail_Sales_Q2_2025.csv"/>
    <s v="ORD-001508"/>
    <s v="2025-12-19"/>
    <s v="Water Bottle"/>
    <s v="Lifestyle"/>
    <n v="8"/>
    <n v="17.010000000000002"/>
    <x v="1"/>
    <s v="Peter B."/>
    <s v="CUST-0499"/>
    <s v="Mobile Money"/>
    <d v="2025-12-19T00:00:00"/>
    <s v="Valid Date"/>
    <s v="Valid Quantity"/>
    <s v="Valid Price"/>
    <s v="Valid Customer ID"/>
    <s v="Complete Record"/>
    <s v="Valid Sale"/>
    <x v="999"/>
  </r>
  <r>
    <s v="Retail_Sales_Q2_2025.csv"/>
    <s v="ORD-000291"/>
    <s v="2025-11-01"/>
    <s v="Office Chair"/>
    <s v="Furniture"/>
    <n v="2"/>
    <n v="196.8"/>
    <x v="0"/>
    <s v="David M."/>
    <s v="CUST-0586"/>
    <s v="Mobile Money"/>
    <d v="2025-11-01T00:00:00"/>
    <s v="Valid Date"/>
    <s v="Valid Quantity"/>
    <s v="Valid Price"/>
    <s v="Valid Customer ID"/>
    <s v="Complete Record"/>
    <s v="Valid Sale"/>
    <x v="1000"/>
  </r>
  <r>
    <s v="Retail_Sales_Q2_2025.csv"/>
    <s v="ORD-001823"/>
    <s v="2025-11-07"/>
    <s v="Webcam Hd"/>
    <s v="Electronics"/>
    <n v="5"/>
    <n v="57.58"/>
    <x v="1"/>
    <s v="Amara N."/>
    <s v="CUST-0274"/>
    <s v="Bank Transfer"/>
    <d v="2025-11-07T00:00:00"/>
    <s v="Valid Date"/>
    <s v="Valid Quantity"/>
    <s v="Valid Price"/>
    <s v="Valid Customer ID"/>
    <s v="Complete Record"/>
    <s v="Valid Sale"/>
    <x v="1001"/>
  </r>
  <r>
    <s v="Retail_Sales_Q2_2025.csv"/>
    <s v="ORD-001136"/>
    <s v="2025-09-01"/>
    <s v="Notebook Pack"/>
    <s v="Stationery"/>
    <n v="1"/>
    <n v="9.58"/>
    <x v="2"/>
    <s v="Grace T."/>
    <s v="CUST-0017"/>
    <s v="Card"/>
    <d v="2025-09-01T00:00:00"/>
    <s v="Valid Date"/>
    <s v="Valid Quantity"/>
    <s v="Valid Price"/>
    <s v="Valid Customer ID"/>
    <s v="Complete Record"/>
    <s v="Valid Sale"/>
    <x v="1002"/>
  </r>
  <r>
    <s v="Retail_Sales_Q2_2025.csv"/>
    <s v="ORD-000605"/>
    <s v="2025-12-11"/>
    <s v="Notebook Pack"/>
    <s v="Stationery"/>
    <n v="5"/>
    <n v="8.9600000000000009"/>
    <x v="4"/>
    <s v="Sofia L."/>
    <s v="CUST-0233"/>
    <s v="Card"/>
    <d v="2025-12-11T00:00:00"/>
    <s v="Valid Date"/>
    <s v="Valid Quantity"/>
    <s v="Valid Price"/>
    <s v="Valid Customer ID"/>
    <s v="Complete Record"/>
    <s v="Valid Sale"/>
    <x v="1003"/>
  </r>
  <r>
    <s v="Retail_Sales_Q2_2025.csv"/>
    <s v="ORD-002751"/>
    <s v="2025-04-03"/>
    <s v="Webcam Hd"/>
    <s v="Electronics"/>
    <n v="8"/>
    <n v="52.74"/>
    <x v="3"/>
    <s v="Sofia L."/>
    <s v="CUST-0637"/>
    <s v="Card"/>
    <d v="2025-04-03T00:00:00"/>
    <s v="Valid Date"/>
    <s v="Valid Quantity"/>
    <s v="Valid Price"/>
    <s v="Valid Customer ID"/>
    <s v="Complete Record"/>
    <s v="Valid Sale"/>
    <x v="1004"/>
  </r>
  <r>
    <s v="Retail_Sales_Q2_2025.csv"/>
    <s v="ORD-000917"/>
    <s v="2025-07-24"/>
    <s v="Webcam Hd"/>
    <s v="Electronics"/>
    <n v="6"/>
    <n v="54.33"/>
    <x v="4"/>
    <s v="Miriam A."/>
    <s v="CUST-0419"/>
    <s v="Card"/>
    <d v="2025-07-24T00:00:00"/>
    <s v="Valid Date"/>
    <s v="Valid Quantity"/>
    <s v="Valid Price"/>
    <s v="Valid Customer ID"/>
    <s v="Complete Record"/>
    <s v="Valid Sale"/>
    <x v="1005"/>
  </r>
  <r>
    <s v="Retail_Sales_Q2_2025.csv"/>
    <s v="ORD-001264"/>
    <s v="2025-05-10"/>
    <s v="Usb-C Hub"/>
    <s v="Accessories"/>
    <n v="4"/>
    <n v="37.21"/>
    <x v="4"/>
    <s v="David M."/>
    <s v="CUST-0290"/>
    <s v="Card"/>
    <d v="2025-05-10T00:00:00"/>
    <s v="Valid Date"/>
    <s v="Valid Quantity"/>
    <s v="Valid Price"/>
    <s v="Valid Customer ID"/>
    <s v="Complete Record"/>
    <s v="Valid Sale"/>
    <x v="1006"/>
  </r>
  <r>
    <s v="Retail_Sales_Q2_2025.csv"/>
    <s v="ORD-002773"/>
    <s v="2025-07-23"/>
    <s v="Mechanical Keyboard"/>
    <s v="Accessories"/>
    <n v="5"/>
    <n v="66.83"/>
    <x v="2"/>
    <s v="Peter B."/>
    <s v="CUST-0202"/>
    <s v="Card"/>
    <d v="2025-07-23T00:00:00"/>
    <s v="Valid Date"/>
    <s v="Valid Quantity"/>
    <s v="Valid Price"/>
    <s v="Valid Customer ID"/>
    <s v="Complete Record"/>
    <s v="Valid Sale"/>
    <x v="1007"/>
  </r>
  <r>
    <s v="Retail_Sales_Q2_2025.csv"/>
    <s v="ORD-002114"/>
    <s v="2025-03-21"/>
    <s v="Mechanical Keyboard"/>
    <s v="Accessories"/>
    <n v="5"/>
    <n v="68.92"/>
    <x v="3"/>
    <s v="Sofia L."/>
    <s v="CUST-0625"/>
    <s v="Cash"/>
    <d v="2025-03-21T00:00:00"/>
    <s v="Valid Date"/>
    <s v="Valid Quantity"/>
    <s v="Valid Price"/>
    <s v="Valid Customer ID"/>
    <s v="Complete Record"/>
    <s v="Valid Sale"/>
    <x v="1008"/>
  </r>
  <r>
    <s v="Retail_Sales_Q2_2025.csv"/>
    <s v="ORD-001314"/>
    <s v="2025-10-17"/>
    <s v="Laptop Stand"/>
    <s v="Accessories"/>
    <n v="1"/>
    <n v="33.83"/>
    <x v="0"/>
    <s v="Joel K."/>
    <s v="CUST-0287"/>
    <s v="Card"/>
    <d v="2025-10-17T00:00:00"/>
    <s v="Valid Date"/>
    <s v="Valid Quantity"/>
    <s v="Valid Price"/>
    <s v="Valid Customer ID"/>
    <s v="Complete Record"/>
    <s v="Valid Sale"/>
    <x v="623"/>
  </r>
  <r>
    <s v="Retail_Sales_Q2_2025.csv"/>
    <s v="ORD-000822"/>
    <s v="2025-09-15"/>
    <s v="Webcam Hd"/>
    <s v="Electronics"/>
    <n v="5"/>
    <n v="56.18"/>
    <x v="0"/>
    <s v="Sofia L."/>
    <s v="CUST-0192"/>
    <s v="Cash"/>
    <d v="2025-09-15T00:00:00"/>
    <s v="Valid Date"/>
    <s v="Valid Quantity"/>
    <s v="Valid Price"/>
    <s v="Valid Customer ID"/>
    <s v="Complete Record"/>
    <s v="Valid Sale"/>
    <x v="1009"/>
  </r>
  <r>
    <s v="Retail_Sales_Q2_2025.csv"/>
    <s v="ORD-002485"/>
    <s v="2025-12-21"/>
    <s v="Printer Paper Box"/>
    <s v="Stationery"/>
    <n v="2"/>
    <n v="23.63"/>
    <x v="2"/>
    <s v="Grace T."/>
    <s v="CUST-0182"/>
    <s v="Card"/>
    <d v="2025-12-21T00:00:00"/>
    <s v="Valid Date"/>
    <s v="Valid Quantity"/>
    <s v="Valid Price"/>
    <s v="Valid Customer ID"/>
    <s v="Complete Record"/>
    <s v="Valid Sale"/>
    <x v="1010"/>
  </r>
  <r>
    <s v="Retail_Sales_Q2_2025.csv"/>
    <s v="ORD-001001"/>
    <s v="2025-06-27"/>
    <s v="Office Chair"/>
    <s v="Furniture"/>
    <n v="2"/>
    <n v="197.89"/>
    <x v="2"/>
    <s v="Joel K."/>
    <s v="CUST-0256"/>
    <s v="Mobile Money"/>
    <d v="2025-06-27T00:00:00"/>
    <s v="Valid Date"/>
    <s v="Valid Quantity"/>
    <s v="Valid Price"/>
    <s v="Valid Customer ID"/>
    <s v="Complete Record"/>
    <s v="Valid Sale"/>
    <x v="1011"/>
  </r>
  <r>
    <s v="Retail_Sales_Q2_2025.csv"/>
    <s v="ORD-001362"/>
    <s v="2025-03-21"/>
    <s v="Usb-C Hub"/>
    <s v="Accessories"/>
    <n v="8"/>
    <n v="41.53"/>
    <x v="2"/>
    <s v="Amara N."/>
    <s v="CUST-0445"/>
    <s v="Card"/>
    <d v="2025-03-21T00:00:00"/>
    <s v="Valid Date"/>
    <s v="Valid Quantity"/>
    <s v="Valid Price"/>
    <s v="Valid Customer ID"/>
    <s v="Complete Record"/>
    <s v="Valid Sale"/>
    <x v="1012"/>
  </r>
  <r>
    <s v="Retail_Sales_Q2_2025.csv"/>
    <s v="ORD-000019"/>
    <s v="2025-09-18"/>
    <s v="Webcam Hd"/>
    <s v="Electronics"/>
    <n v="1"/>
    <n v="57.93"/>
    <x v="1"/>
    <s v="David M."/>
    <s v="CUST-0553"/>
    <s v="Mobile Money"/>
    <d v="2025-09-18T00:00:00"/>
    <s v="Valid Date"/>
    <s v="Valid Quantity"/>
    <s v="Valid Price"/>
    <s v="Valid Customer ID"/>
    <s v="Complete Record"/>
    <s v="Valid Sale"/>
    <x v="1013"/>
  </r>
  <r>
    <s v="Retail_Sales_Q2_2025.csv"/>
    <s v="ORD-001809"/>
    <s v="2025-12-07"/>
    <s v="Wireless Mouse"/>
    <s v="Accessories"/>
    <n v="10"/>
    <n v="17.78"/>
    <x v="4"/>
    <s v="Grace T."/>
    <s v="CUST-0495"/>
    <s v="Card"/>
    <d v="2025-12-07T00:00:00"/>
    <s v="Valid Date"/>
    <s v="Valid Quantity"/>
    <s v="Valid Price"/>
    <s v="Valid Customer ID"/>
    <s v="Complete Record"/>
    <s v="Valid Sale"/>
    <x v="1014"/>
  </r>
  <r>
    <s v="Retail_Sales_Q2_2025.csv"/>
    <s v="ORD-002004"/>
    <s v="2025-01-20"/>
    <s v="Laptop Backpack"/>
    <s v="Bags"/>
    <n v="1"/>
    <n v="43.74"/>
    <x v="0"/>
    <s v="Amara N."/>
    <s v="CUST-0643"/>
    <s v="Cash"/>
    <d v="2025-01-20T00:00:00"/>
    <s v="Valid Date"/>
    <s v="Valid Quantity"/>
    <s v="Valid Price"/>
    <s v="Valid Customer ID"/>
    <s v="Complete Record"/>
    <s v="Valid Sale"/>
    <x v="1015"/>
  </r>
  <r>
    <s v="Retail_Sales_Q2_2025.csv"/>
    <s v="ORD-002094"/>
    <s v="2025-04-20"/>
    <s v="Mechanical Keyboard"/>
    <s v="Accessories"/>
    <n v="4"/>
    <n v="63.61"/>
    <x v="0"/>
    <s v="Sofia L."/>
    <s v="CUST-0509"/>
    <s v="Cash"/>
    <d v="2025-04-20T00:00:00"/>
    <s v="Valid Date"/>
    <s v="Valid Quantity"/>
    <s v="Valid Price"/>
    <s v="Valid Customer ID"/>
    <s v="Complete Record"/>
    <s v="Valid Sale"/>
    <x v="1016"/>
  </r>
  <r>
    <s v="Retail_Sales_Q2_2025.csv"/>
    <s v="ORD-001273"/>
    <s v="2025-10-20"/>
    <s v="Office Chair"/>
    <s v="Furniture"/>
    <n v="4"/>
    <n v="191.92"/>
    <x v="3"/>
    <s v="David M."/>
    <s v="CUST-0636"/>
    <s v="Bank Transfer"/>
    <d v="2025-10-20T00:00:00"/>
    <s v="Valid Date"/>
    <s v="Valid Quantity"/>
    <s v="Valid Price"/>
    <s v="Valid Customer ID"/>
    <s v="Complete Record"/>
    <s v="Valid Sale"/>
    <x v="1017"/>
  </r>
  <r>
    <s v="Retail_Sales_Q2_2025.csv"/>
    <s v="ORD-001566"/>
    <s v="2025-08-08"/>
    <s v="Ink Cartridge"/>
    <s v="Stationery"/>
    <n v="3"/>
    <n v="34.799999999999997"/>
    <x v="1"/>
    <s v="Miriam A."/>
    <s v="CUST-0622"/>
    <s v="Cash"/>
    <d v="2025-08-08T00:00:00"/>
    <s v="Valid Date"/>
    <s v="Valid Quantity"/>
    <s v="Valid Price"/>
    <s v="Valid Customer ID"/>
    <s v="Complete Record"/>
    <s v="Valid Sale"/>
    <x v="1018"/>
  </r>
  <r>
    <s v="Retail_Sales_Q2_2025.csv"/>
    <s v="ORD-002023"/>
    <s v="2025-07-20"/>
    <s v="Laptop Stand"/>
    <s v="Accessories"/>
    <n v="3"/>
    <n v="32.26"/>
    <x v="0"/>
    <s v="Amara N."/>
    <s v="CUST-0620"/>
    <s v="Mobile Money"/>
    <d v="2025-07-20T00:00:00"/>
    <s v="Valid Date"/>
    <s v="Valid Quantity"/>
    <s v="Valid Price"/>
    <s v="Valid Customer ID"/>
    <s v="Complete Record"/>
    <s v="Valid Sale"/>
    <x v="1019"/>
  </r>
  <r>
    <s v="Retail_Sales_Q2_2025.csv"/>
    <s v="ORD-001784"/>
    <s v="2025-06-09"/>
    <s v="Notebook Pack"/>
    <s v="Stationery"/>
    <n v="6"/>
    <n v="8.75"/>
    <x v="2"/>
    <s v="David M."/>
    <s v="CUST-0225"/>
    <s v="Mobile Money"/>
    <d v="2025-06-09T00:00:00"/>
    <s v="Valid Date"/>
    <s v="Valid Quantity"/>
    <s v="Valid Price"/>
    <s v="Valid Customer ID"/>
    <s v="Complete Record"/>
    <s v="Valid Sale"/>
    <x v="371"/>
  </r>
  <r>
    <s v="Retail_Sales_Q2_2025.csv"/>
    <s v="ORD-002012"/>
    <s v="2025-11-07"/>
    <s v="Laptop Stand"/>
    <s v="Accessories"/>
    <n v="1"/>
    <n v="30.76"/>
    <x v="4"/>
    <s v="Peter B."/>
    <s v="CUST-0697"/>
    <s v="Bank Transfer"/>
    <d v="2025-11-07T00:00:00"/>
    <s v="Valid Date"/>
    <s v="Valid Quantity"/>
    <s v="Valid Price"/>
    <s v="Valid Customer ID"/>
    <s v="Complete Record"/>
    <s v="Valid Sale"/>
    <x v="1020"/>
  </r>
  <r>
    <s v="Retail_Sales_Q2_2025.csv"/>
    <s v="ORD-001964"/>
    <s v="2025-05-22"/>
    <s v="Notebook Pack"/>
    <s v="Stationery"/>
    <n v="3"/>
    <n v="9.5"/>
    <x v="0"/>
    <s v="David M."/>
    <s v="CUST-0674"/>
    <s v="Card"/>
    <d v="2025-05-22T00:00:00"/>
    <s v="Valid Date"/>
    <s v="Valid Quantity"/>
    <s v="Valid Price"/>
    <s v="Valid Customer ID"/>
    <s v="Complete Record"/>
    <s v="Valid Sale"/>
    <x v="1021"/>
  </r>
  <r>
    <s v="Retail_Sales_Q2_2025.csv"/>
    <s v="ORD-002276"/>
    <s v="2025-06-23"/>
    <s v="Usb Flash Drive 64Gb"/>
    <s v="Storage"/>
    <n v="3"/>
    <n v="15.93"/>
    <x v="3"/>
    <s v="David M."/>
    <s v="CUST-0370"/>
    <s v="Mobile Money"/>
    <d v="2025-06-23T00:00:00"/>
    <s v="Valid Date"/>
    <s v="Valid Quantity"/>
    <s v="Valid Price"/>
    <s v="Valid Customer ID"/>
    <s v="Complete Record"/>
    <s v="Valid Sale"/>
    <x v="885"/>
  </r>
  <r>
    <s v="Retail_Sales_Q2_2025.csv"/>
    <s v="ORD-000361"/>
    <s v="2025-07-31"/>
    <s v="27-Inch Monitor"/>
    <s v="Electronics"/>
    <n v="1"/>
    <n v="223.03"/>
    <x v="3"/>
    <s v="Sofia L."/>
    <s v="CUST-0403"/>
    <s v="Bank Transfer"/>
    <d v="2025-07-31T00:00:00"/>
    <s v="Valid Date"/>
    <s v="Valid Quantity"/>
    <s v="Valid Price"/>
    <s v="Valid Customer ID"/>
    <s v="Complete Record"/>
    <s v="Valid Sale"/>
    <x v="1022"/>
  </r>
  <r>
    <s v="Retail_Sales_Q2_2025.csv"/>
    <s v="ORD-002749"/>
    <s v="2025-05-31"/>
    <s v="Usb-C Hub"/>
    <s v="Accessories"/>
    <n v="3"/>
    <n v="39.61"/>
    <x v="0"/>
    <s v="Grace T."/>
    <s v="CUST-0415"/>
    <s v="Card"/>
    <d v="2025-05-31T00:00:00"/>
    <s v="Valid Date"/>
    <s v="Valid Quantity"/>
    <s v="Valid Price"/>
    <s v="Valid Customer ID"/>
    <s v="Complete Record"/>
    <s v="Valid Sale"/>
    <x v="1023"/>
  </r>
  <r>
    <s v="Retail_Sales_Q2_2025.csv"/>
    <s v="ORD-001126"/>
    <s v="2025-02-18"/>
    <s v="Desk Lamp"/>
    <s v="Furniture"/>
    <n v="1"/>
    <n v="28.55"/>
    <x v="2"/>
    <s v="Miriam A."/>
    <s v="CUST-0158"/>
    <s v="Card"/>
    <d v="2025-02-18T00:00:00"/>
    <s v="Valid Date"/>
    <s v="Valid Quantity"/>
    <s v="Valid Price"/>
    <s v="Valid Customer ID"/>
    <s v="Complete Record"/>
    <s v="Valid Sale"/>
    <x v="1024"/>
  </r>
  <r>
    <s v="Retail_Sales_Q2_2025.csv"/>
    <s v="ORD-001274"/>
    <s v="2025-01-28"/>
    <s v="Printer Paper Box"/>
    <s v="Stationery"/>
    <n v="1"/>
    <n v="24.65"/>
    <x v="1"/>
    <s v="Sofia L."/>
    <s v="CUST-0531"/>
    <s v="Cash"/>
    <d v="2025-01-28T00:00:00"/>
    <s v="Valid Date"/>
    <s v="Valid Quantity"/>
    <s v="Valid Price"/>
    <s v="Valid Customer ID"/>
    <s v="Complete Record"/>
    <s v="Valid Sale"/>
    <x v="1025"/>
  </r>
  <r>
    <s v="Retail_Sales_Q2_2025.csv"/>
    <s v="ORD-001671"/>
    <s v="2025-10-11"/>
    <s v="Bluetooth Speaker"/>
    <s v="Electronics"/>
    <n v="1"/>
    <n v="45.7"/>
    <x v="3"/>
    <s v="Joel K."/>
    <s v="CUST-0477"/>
    <s v="Cash"/>
    <d v="2025-10-11T00:00:00"/>
    <s v="Valid Date"/>
    <s v="Valid Quantity"/>
    <s v="Valid Price"/>
    <s v="Valid Customer ID"/>
    <s v="Complete Record"/>
    <s v="Valid Sale"/>
    <x v="95"/>
  </r>
  <r>
    <s v="Retail_Sales_Q2_2025.csv"/>
    <s v="ORD-000345"/>
    <s v="2025-07-13"/>
    <s v="Usb-C Hub"/>
    <s v="Accessories"/>
    <n v="3"/>
    <n v="39.89"/>
    <x v="2"/>
    <s v="Grace T."/>
    <s v="CUST-0086"/>
    <s v="Bank Transfer"/>
    <d v="2025-07-13T00:00:00"/>
    <s v="Valid Date"/>
    <s v="Valid Quantity"/>
    <s v="Valid Price"/>
    <s v="Valid Customer ID"/>
    <s v="Complete Record"/>
    <s v="Valid Sale"/>
    <x v="1026"/>
  </r>
  <r>
    <s v="Retail_Sales_Q2_2025.csv"/>
    <s v="ORD-000987"/>
    <s v="2025-11-25"/>
    <s v="Wireless Mouse"/>
    <s v="Accessories"/>
    <n v="2"/>
    <n v="18.62"/>
    <x v="2"/>
    <s v="Sofia L."/>
    <s v="CUST-0408"/>
    <s v="Mobile Money"/>
    <d v="2025-11-25T00:00:00"/>
    <s v="Valid Date"/>
    <s v="Valid Quantity"/>
    <s v="Valid Price"/>
    <s v="Valid Customer ID"/>
    <s v="Complete Record"/>
    <s v="Valid Sale"/>
    <x v="1027"/>
  </r>
  <r>
    <s v="Retail_Sales_Q2_2025.csv"/>
    <s v="ORD-001554"/>
    <s v="2025-11-09"/>
    <s v="Mechanical Keyboard"/>
    <s v="Accessories"/>
    <n v="8"/>
    <n v="69.11"/>
    <x v="3"/>
    <s v="Joel K."/>
    <s v="CUST-0535"/>
    <s v="Cash"/>
    <d v="2025-11-09T00:00:00"/>
    <s v="Valid Date"/>
    <s v="Valid Quantity"/>
    <s v="Valid Price"/>
    <s v="Valid Customer ID"/>
    <s v="Complete Record"/>
    <s v="Valid Sale"/>
    <x v="1028"/>
  </r>
  <r>
    <s v="Retail_Sales_Q2_2025.csv"/>
    <s v="ORD-001744"/>
    <s v="2025-04-15"/>
    <s v="Laptop Stand"/>
    <s v="Accessories"/>
    <n v="1"/>
    <n v="30.66"/>
    <x v="0"/>
    <s v="Miriam A."/>
    <s v="CUST-0025"/>
    <s v="Cash"/>
    <d v="2025-04-15T00:00:00"/>
    <s v="Valid Date"/>
    <s v="Valid Quantity"/>
    <s v="Valid Price"/>
    <s v="Valid Customer ID"/>
    <s v="Complete Record"/>
    <s v="Valid Sale"/>
    <x v="1029"/>
  </r>
  <r>
    <s v="Retail_Sales_Q2_2025.csv"/>
    <s v="ORD-001346"/>
    <s v="2025-06-18"/>
    <s v="External Ssd 1Tb"/>
    <s v="Storage"/>
    <n v="3"/>
    <n v="104.15"/>
    <x v="3"/>
    <s v="Miriam A."/>
    <s v="CUST-0624"/>
    <s v="Card"/>
    <d v="2025-06-18T00:00:00"/>
    <s v="Valid Date"/>
    <s v="Valid Quantity"/>
    <s v="Valid Price"/>
    <s v="Valid Customer ID"/>
    <s v="Complete Record"/>
    <s v="Valid Sale"/>
    <x v="1030"/>
  </r>
  <r>
    <s v="Retail_Sales_Q2_2025.csv"/>
    <s v="ORD-002875"/>
    <s v="2025-10-01"/>
    <s v="Water Bottle"/>
    <s v="Lifestyle"/>
    <n v="2"/>
    <n v="16.579999999999998"/>
    <x v="2"/>
    <s v="Sofia L."/>
    <s v="CUST-0674"/>
    <s v="Mobile Money"/>
    <d v="2025-10-01T00:00:00"/>
    <s v="Valid Date"/>
    <s v="Valid Quantity"/>
    <s v="Valid Price"/>
    <s v="Valid Customer ID"/>
    <s v="Complete Record"/>
    <s v="Valid Sale"/>
    <x v="1031"/>
  </r>
  <r>
    <s v="Retail_Sales_Q2_2025.csv"/>
    <s v="ORD-001162"/>
    <s v="2025-10-24"/>
    <s v="Office Chair"/>
    <s v="Furniture"/>
    <n v="2"/>
    <n v="195.41"/>
    <x v="1"/>
    <s v="Sofia L."/>
    <s v="CUST-0661"/>
    <s v="Card"/>
    <d v="2025-10-24T00:00:00"/>
    <s v="Valid Date"/>
    <s v="Valid Quantity"/>
    <s v="Valid Price"/>
    <s v="Valid Customer ID"/>
    <s v="Complete Record"/>
    <s v="Valid Sale"/>
    <x v="1032"/>
  </r>
  <r>
    <s v="Retail_Sales_Q2_2025.csv"/>
    <s v="ORD-002190"/>
    <s v="2025-05-03"/>
    <s v="27-Inch Monitor"/>
    <s v="Electronics"/>
    <n v="2"/>
    <n v="226.72"/>
    <x v="2"/>
    <s v="Sofia L."/>
    <s v="CUST-0077"/>
    <s v="Card"/>
    <d v="2025-05-03T00:00:00"/>
    <s v="Valid Date"/>
    <s v="Valid Quantity"/>
    <s v="Valid Price"/>
    <s v="Valid Customer ID"/>
    <s v="Complete Record"/>
    <s v="Valid Sale"/>
    <x v="1033"/>
  </r>
  <r>
    <s v="Retail_Sales_Q2_2025.csv"/>
    <s v="ORD-000086"/>
    <s v="2025-07-15"/>
    <s v="Desk Lamp"/>
    <s v="Furniture"/>
    <n v="1"/>
    <n v="26.98"/>
    <x v="1"/>
    <s v="Amara N."/>
    <s v="CUST-0067"/>
    <s v="Cash"/>
    <d v="2025-07-15T00:00:00"/>
    <s v="Valid Date"/>
    <s v="Valid Quantity"/>
    <s v="Valid Price"/>
    <s v="Valid Customer ID"/>
    <s v="Complete Record"/>
    <s v="Valid Sale"/>
    <x v="1034"/>
  </r>
  <r>
    <s v="Retail_Sales_Q2_2025.csv"/>
    <s v="ORD-002079"/>
    <s v="2025-11-05"/>
    <s v="Usb Flash Drive 64Gb"/>
    <s v="Storage"/>
    <n v="2"/>
    <n v="14.1"/>
    <x v="4"/>
    <s v="Miriam A."/>
    <s v="CUST-0061"/>
    <s v="Card"/>
    <d v="2025-11-05T00:00:00"/>
    <s v="Valid Date"/>
    <s v="Valid Quantity"/>
    <s v="Valid Price"/>
    <s v="Valid Customer ID"/>
    <s v="Complete Record"/>
    <s v="Valid Sale"/>
    <x v="1035"/>
  </r>
  <r>
    <s v="Retail_Sales_Q2_2025.csv"/>
    <s v="ORD-000669"/>
    <s v="2025-08-06"/>
    <s v="Usb-C Hub"/>
    <s v="Accessories"/>
    <n v="1"/>
    <n v="41.71"/>
    <x v="0"/>
    <s v="Joel K."/>
    <s v="CUST-0052"/>
    <s v="Mobile Money"/>
    <d v="2025-08-06T00:00:00"/>
    <s v="Valid Date"/>
    <s v="Valid Quantity"/>
    <s v="Valid Price"/>
    <s v="Valid Customer ID"/>
    <s v="Complete Record"/>
    <s v="Valid Sale"/>
    <x v="1036"/>
  </r>
  <r>
    <s v="Retail_Sales_Q2_2025.csv"/>
    <s v="ORD-001015"/>
    <s v="2025-09-30"/>
    <s v="Printer Paper Box"/>
    <s v="Stationery"/>
    <n v="6"/>
    <n v="22.94"/>
    <x v="2"/>
    <s v="Amara N."/>
    <s v="CUST-0366"/>
    <s v="Bank Transfer"/>
    <d v="2025-09-30T00:00:00"/>
    <s v="Valid Date"/>
    <s v="Valid Quantity"/>
    <s v="Valid Price"/>
    <s v="Valid Customer ID"/>
    <s v="Complete Record"/>
    <s v="Valid Sale"/>
    <x v="1037"/>
  </r>
  <r>
    <s v="Retail_Sales_Q2_2025.csv"/>
    <s v="ORD-000129"/>
    <s v="2025-06-12"/>
    <s v="Ink Cartridge"/>
    <s v="Stationery"/>
    <n v="2"/>
    <n v="37.76"/>
    <x v="1"/>
    <s v="Peter B."/>
    <s v="CUST-0102"/>
    <s v="Cash"/>
    <d v="2025-06-12T00:00:00"/>
    <s v="Valid Date"/>
    <s v="Valid Quantity"/>
    <s v="Valid Price"/>
    <s v="Valid Customer ID"/>
    <s v="Complete Record"/>
    <s v="Valid Sale"/>
    <x v="1038"/>
  </r>
  <r>
    <s v="Retail_Sales_Q2_2025.csv"/>
    <s v="ORD-001978"/>
    <s v="2025-09-20"/>
    <s v="27-Inch Monitor"/>
    <s v="Electronics"/>
    <n v="0"/>
    <n v="231.8"/>
    <x v="4"/>
    <s v="Peter B."/>
    <s v="CUST-0504"/>
    <s v="Cash"/>
    <d v="2025-09-20T00:00:00"/>
    <s v="Valid Date"/>
    <s v="Invalid Quantity"/>
    <s v="Valid Price"/>
    <s v="Valid Customer ID"/>
    <s v="Complete Record"/>
    <s v="Requires Review"/>
    <x v="4"/>
  </r>
  <r>
    <s v="Retail_Sales_Q2_2025.csv"/>
    <s v="ORD-001730"/>
    <s v="2025-12-17"/>
    <s v="Laptop Stand"/>
    <s v="Accessories"/>
    <n v="2"/>
    <n v="33.89"/>
    <x v="3"/>
    <s v="David M."/>
    <s v="CUST-0416"/>
    <s v="Bank Transfer"/>
    <d v="2025-12-17T00:00:00"/>
    <s v="Valid Date"/>
    <s v="Valid Quantity"/>
    <s v="Valid Price"/>
    <s v="Valid Customer ID"/>
    <s v="Complete Record"/>
    <s v="Valid Sale"/>
    <x v="1039"/>
  </r>
  <r>
    <s v="Retail_Sales_Q2_2025.csv"/>
    <s v="ORD-000892"/>
    <s v="2025-12-16"/>
    <s v="Office Chair"/>
    <s v="Furniture"/>
    <n v="1"/>
    <n v="191.34"/>
    <x v="4"/>
    <s v="Grace T."/>
    <s v="CUST-0268"/>
    <s v="Bank Transfer"/>
    <d v="2025-12-16T00:00:00"/>
    <s v="Valid Date"/>
    <s v="Valid Quantity"/>
    <s v="Valid Price"/>
    <s v="Valid Customer ID"/>
    <s v="Complete Record"/>
    <s v="Valid Sale"/>
    <x v="1040"/>
  </r>
  <r>
    <s v="Retail_Sales_Q2_2025.csv"/>
    <s v="ORD-002116"/>
    <s v="2025-03-15"/>
    <s v="Wireless Mouse"/>
    <s v="Accessories"/>
    <n v="1"/>
    <n v="18.2"/>
    <x v="1"/>
    <s v="David M."/>
    <s v="CUST-0164"/>
    <s v="Bank Transfer"/>
    <d v="2025-03-15T00:00:00"/>
    <s v="Valid Date"/>
    <s v="Valid Quantity"/>
    <s v="Valid Price"/>
    <s v="Valid Customer ID"/>
    <s v="Complete Record"/>
    <s v="Valid Sale"/>
    <x v="1041"/>
  </r>
  <r>
    <s v="Retail_Sales_Q2_2025.csv"/>
    <s v="ORD-000308"/>
    <s v="2025-08-18"/>
    <s v="Webcam Hd"/>
    <s v="Electronics"/>
    <n v="1"/>
    <n v="54.74"/>
    <x v="1"/>
    <s v="David M."/>
    <s v="CUST-0415"/>
    <s v="Mobile Money"/>
    <d v="2025-08-18T00:00:00"/>
    <s v="Valid Date"/>
    <s v="Valid Quantity"/>
    <s v="Valid Price"/>
    <s v="Valid Customer ID"/>
    <s v="Complete Record"/>
    <s v="Valid Sale"/>
    <x v="1042"/>
  </r>
  <r>
    <s v="Retail_Sales_Q2_2025.csv"/>
    <s v="ORD-000384"/>
    <s v="2025-09-27"/>
    <s v="Webcam Hd"/>
    <s v="Electronics"/>
    <n v="2"/>
    <n v="56.94"/>
    <x v="3"/>
    <s v="David M."/>
    <s v="CUST-0182"/>
    <s v="Card"/>
    <d v="2025-09-27T00:00:00"/>
    <s v="Valid Date"/>
    <s v="Valid Quantity"/>
    <s v="Valid Price"/>
    <s v="Valid Customer ID"/>
    <s v="Complete Record"/>
    <s v="Valid Sale"/>
    <x v="1043"/>
  </r>
  <r>
    <s v="Retail_Sales_Q2_2025.csv"/>
    <s v="ORD-002064"/>
    <s v="2025-09-30"/>
    <s v="Laptop Backpack"/>
    <s v="Bags"/>
    <n v="6"/>
    <n v="40.56"/>
    <x v="0"/>
    <s v="Peter B."/>
    <s v="CUST-0220"/>
    <s v="Card"/>
    <d v="2025-09-30T00:00:00"/>
    <s v="Valid Date"/>
    <s v="Valid Quantity"/>
    <s v="Valid Price"/>
    <s v="Valid Customer ID"/>
    <s v="Complete Record"/>
    <s v="Valid Sale"/>
    <x v="1044"/>
  </r>
  <r>
    <s v="Retail_Sales_Q2_2025.csv"/>
    <s v="ORD-002919"/>
    <s v="2025-09-11"/>
    <s v="Ink Cartridge"/>
    <s v="Stationery"/>
    <n v="1"/>
    <n v="35.880000000000003"/>
    <x v="1"/>
    <s v="Sofia L."/>
    <s v="CUST-0055"/>
    <s v="Cash"/>
    <d v="2025-09-11T00:00:00"/>
    <s v="Valid Date"/>
    <s v="Valid Quantity"/>
    <s v="Valid Price"/>
    <s v="Valid Customer ID"/>
    <s v="Complete Record"/>
    <s v="Valid Sale"/>
    <x v="1045"/>
  </r>
  <r>
    <s v="Retail_Sales_Q2_2025.csv"/>
    <s v="ORD-000427"/>
    <s v="2025-04-10"/>
    <s v="Laptop Backpack"/>
    <s v="Bags"/>
    <n v="5"/>
    <n v="42.05"/>
    <x v="0"/>
    <s v="Miriam A."/>
    <s v="CUST-0636"/>
    <s v="Card"/>
    <d v="2025-04-10T00:00:00"/>
    <s v="Valid Date"/>
    <s v="Valid Quantity"/>
    <s v="Valid Price"/>
    <s v="Valid Customer ID"/>
    <s v="Complete Record"/>
    <s v="Valid Sale"/>
    <x v="1046"/>
  </r>
  <r>
    <s v="Retail_Sales_Q2_2025.csv"/>
    <s v="ORD-000495"/>
    <s v="2025-09-19"/>
    <s v="Mechanical Keyboard"/>
    <s v="Accessories"/>
    <n v="5"/>
    <n v="68.97"/>
    <x v="0"/>
    <s v="Joel K."/>
    <s v="CUST-0661"/>
    <s v="Card"/>
    <d v="2025-09-19T00:00:00"/>
    <s v="Valid Date"/>
    <s v="Valid Quantity"/>
    <s v="Valid Price"/>
    <s v="Valid Customer ID"/>
    <s v="Complete Record"/>
    <s v="Valid Sale"/>
    <x v="1047"/>
  </r>
  <r>
    <s v="Retail_Sales_Q2_2025.csv"/>
    <s v="ORD-002619"/>
    <s v="2025-02-09"/>
    <s v="Printer Paper Box"/>
    <s v="Stationery"/>
    <n v="2"/>
    <n v="23.29"/>
    <x v="3"/>
    <s v="David M."/>
    <s v="CUST-0107"/>
    <s v="Cash"/>
    <d v="2025-02-09T00:00:00"/>
    <s v="Valid Date"/>
    <s v="Valid Quantity"/>
    <s v="Valid Price"/>
    <s v="Valid Customer ID"/>
    <s v="Complete Record"/>
    <s v="Valid Sale"/>
    <x v="1048"/>
  </r>
  <r>
    <s v="Retail_Sales_Q2_2025.csv"/>
    <s v="ORD-002448"/>
    <s v="2025-09-12"/>
    <s v="27-Inch Monitor"/>
    <s v="Electronics"/>
    <n v="1"/>
    <n v="241.27"/>
    <x v="3"/>
    <s v="Amara N."/>
    <s v="CUST-0473"/>
    <s v="Card"/>
    <d v="2025-09-12T00:00:00"/>
    <s v="Valid Date"/>
    <s v="Valid Quantity"/>
    <s v="Valid Price"/>
    <s v="Valid Customer ID"/>
    <s v="Complete Record"/>
    <s v="Valid Sale"/>
    <x v="1049"/>
  </r>
  <r>
    <s v="Retail_Sales_Q2_2025.csv"/>
    <s v="ORD-002213"/>
    <s v="2025-11-13"/>
    <s v="Office Chair"/>
    <s v="Furniture"/>
    <n v="2"/>
    <n v="181.05"/>
    <x v="4"/>
    <s v="Grace T."/>
    <s v="CUST-0343"/>
    <s v="Card"/>
    <d v="2025-11-13T00:00:00"/>
    <s v="Valid Date"/>
    <s v="Valid Quantity"/>
    <s v="Valid Price"/>
    <s v="Valid Customer ID"/>
    <s v="Complete Record"/>
    <s v="Valid Sale"/>
    <x v="1050"/>
  </r>
  <r>
    <s v="Retail_Sales_Q2_2025.csv"/>
    <s v="ORD-002244"/>
    <s v="2025-01-15"/>
    <s v="Laptop Stand"/>
    <s v="Accessories"/>
    <n v="1"/>
    <n v="31.51"/>
    <x v="4"/>
    <s v="David M."/>
    <s v="CUST-0564"/>
    <s v="Card"/>
    <d v="2025-01-15T00:00:00"/>
    <s v="Valid Date"/>
    <s v="Valid Quantity"/>
    <s v="Valid Price"/>
    <s v="Valid Customer ID"/>
    <s v="Complete Record"/>
    <s v="Valid Sale"/>
    <x v="1051"/>
  </r>
  <r>
    <s v="Retail_Sales_Q2_2025.csv"/>
    <s v="ORD-001322"/>
    <s v="2025-07-24"/>
    <s v="Usb Flash Drive 64Gb"/>
    <s v="Storage"/>
    <n v="1"/>
    <n v="14.83"/>
    <x v="2"/>
    <s v="David M."/>
    <s v="CUST-0016"/>
    <s v="Bank Transfer"/>
    <d v="2025-07-24T00:00:00"/>
    <s v="Valid Date"/>
    <s v="Valid Quantity"/>
    <s v="Valid Price"/>
    <s v="Valid Customer ID"/>
    <s v="Complete Record"/>
    <s v="Valid Sale"/>
    <x v="1052"/>
  </r>
  <r>
    <s v="Retail_Sales_Q2_2025.csv"/>
    <s v="ORD-000276"/>
    <s v="2025-01-18"/>
    <s v="Ink Cartridge"/>
    <s v="Stationery"/>
    <n v="1"/>
    <n v="36.82"/>
    <x v="3"/>
    <s v="Miriam A."/>
    <s v="CUST-0294"/>
    <s v="Card"/>
    <d v="2025-01-18T00:00:00"/>
    <s v="Valid Date"/>
    <s v="Valid Quantity"/>
    <s v="Valid Price"/>
    <s v="Valid Customer ID"/>
    <s v="Complete Record"/>
    <s v="Valid Sale"/>
    <x v="1053"/>
  </r>
  <r>
    <s v="Retail_Sales_Q2_2025.csv"/>
    <s v="ORD-000490"/>
    <s v="2025-10-19"/>
    <s v="Mechanical Keyboard"/>
    <s v="Accessories"/>
    <n v="3"/>
    <n v="61.7"/>
    <x v="0"/>
    <s v="Amara N."/>
    <s v="CUST-0297"/>
    <s v="Bank Transfer"/>
    <d v="2025-10-19T00:00:00"/>
    <s v="Valid Date"/>
    <s v="Valid Quantity"/>
    <s v="Valid Price"/>
    <s v="Valid Customer ID"/>
    <s v="Complete Record"/>
    <s v="Valid Sale"/>
    <x v="1054"/>
  </r>
  <r>
    <s v="Retail_Sales_Q2_2025.csv"/>
    <s v="ORD-001231"/>
    <s v="2025-03-31"/>
    <s v="Printer Paper Box"/>
    <s v="Stationery"/>
    <n v="1"/>
    <n v="24.22"/>
    <x v="0"/>
    <s v="Amara N."/>
    <s v="CUST-0346"/>
    <s v="Card"/>
    <d v="2025-03-31T00:00:00"/>
    <s v="Valid Date"/>
    <s v="Valid Quantity"/>
    <s v="Valid Price"/>
    <s v="Valid Customer ID"/>
    <s v="Complete Record"/>
    <s v="Valid Sale"/>
    <x v="1055"/>
  </r>
  <r>
    <s v="Retail_Sales_Q2_2025.csv"/>
    <s v="ORD-000691"/>
    <s v="2025-10-04"/>
    <s v="Water Bottle"/>
    <s v="Lifestyle"/>
    <n v="8"/>
    <n v="15.21"/>
    <x v="0"/>
    <s v="Sofia L."/>
    <s v="CUST-0287"/>
    <s v="Cash"/>
    <d v="2025-10-04T00:00:00"/>
    <s v="Valid Date"/>
    <s v="Valid Quantity"/>
    <s v="Valid Price"/>
    <s v="Valid Customer ID"/>
    <s v="Complete Record"/>
    <s v="Valid Sale"/>
    <x v="1056"/>
  </r>
  <r>
    <s v="Retail_Sales_Q2_2025.csv"/>
    <s v="ORD-001338"/>
    <s v="2025-03-19"/>
    <s v="Office Chair"/>
    <s v="Furniture"/>
    <n v="6"/>
    <n v="185.74"/>
    <x v="3"/>
    <s v="David M."/>
    <s v="CUST-0467"/>
    <s v="Bank Transfer"/>
    <d v="2025-03-19T00:00:00"/>
    <s v="Valid Date"/>
    <s v="Valid Quantity"/>
    <s v="Valid Price"/>
    <s v="Valid Customer ID"/>
    <s v="Complete Record"/>
    <s v="Valid Sale"/>
    <x v="1057"/>
  </r>
  <r>
    <s v="Retail_Sales_Q2_2025.csv"/>
    <s v="ORD-001798"/>
    <s v="2025-09-10"/>
    <s v="Printer Paper Box"/>
    <s v="Stationery"/>
    <n v="1"/>
    <n v="22.61"/>
    <x v="2"/>
    <s v="Joel K."/>
    <s v="CUST-0259"/>
    <s v="Cash"/>
    <d v="2025-09-10T00:00:00"/>
    <s v="Valid Date"/>
    <s v="Valid Quantity"/>
    <s v="Valid Price"/>
    <s v="Valid Customer ID"/>
    <s v="Complete Record"/>
    <s v="Valid Sale"/>
    <x v="1058"/>
  </r>
  <r>
    <s v="Retail_Sales_Q2_2025.csv"/>
    <s v="ORD-002422"/>
    <s v="2025-04-27"/>
    <s v="Laptop Backpack"/>
    <s v="Bags"/>
    <n v="2"/>
    <n v="42.92"/>
    <x v="2"/>
    <s v="Joel K."/>
    <s v="CUST-0596"/>
    <s v="Card"/>
    <d v="2025-04-27T00:00:00"/>
    <s v="Valid Date"/>
    <s v="Valid Quantity"/>
    <s v="Valid Price"/>
    <s v="Valid Customer ID"/>
    <s v="Complete Record"/>
    <s v="Valid Sale"/>
    <x v="1059"/>
  </r>
  <r>
    <s v="Retail_Sales_Q2_2025.csv"/>
    <s v="ORD-002413"/>
    <s v="2025-07-15"/>
    <s v="Ink Cartridge"/>
    <s v="Stationery"/>
    <n v="1"/>
    <n v="38.67"/>
    <x v="4"/>
    <s v="Grace T."/>
    <s v="CUST-0608"/>
    <s v="Cash"/>
    <d v="2025-07-15T00:00:00"/>
    <s v="Valid Date"/>
    <s v="Valid Quantity"/>
    <s v="Valid Price"/>
    <s v="Valid Customer ID"/>
    <s v="Complete Record"/>
    <s v="Valid Sale"/>
    <x v="1060"/>
  </r>
  <r>
    <s v="Retail_Sales_Q2_2025.csv"/>
    <s v="ORD-002255"/>
    <s v="2025-10-22"/>
    <s v="27-Inch Monitor"/>
    <s v="Electronics"/>
    <n v="3"/>
    <n v="237.13"/>
    <x v="2"/>
    <s v="Amara N."/>
    <s v="CUST-0650"/>
    <s v="Mobile Money"/>
    <d v="2025-10-22T00:00:00"/>
    <s v="Valid Date"/>
    <s v="Valid Quantity"/>
    <s v="Valid Price"/>
    <s v="Valid Customer ID"/>
    <s v="Complete Record"/>
    <s v="Valid Sale"/>
    <x v="1061"/>
  </r>
  <r>
    <s v="Retail_Sales_Q2_2025.csv"/>
    <s v="ORD-001059"/>
    <s v="2025-06-23"/>
    <s v="Printer Paper Box"/>
    <s v="Stationery"/>
    <n v="3"/>
    <n v="25.01"/>
    <x v="1"/>
    <s v="Sofia L."/>
    <s v="CUST-0239"/>
    <s v="Mobile Money"/>
    <d v="2025-06-23T00:00:00"/>
    <s v="Valid Date"/>
    <s v="Valid Quantity"/>
    <s v="Valid Price"/>
    <s v="Valid Customer ID"/>
    <s v="Complete Record"/>
    <s v="Valid Sale"/>
    <x v="1062"/>
  </r>
  <r>
    <s v="Retail_Sales_Q2_2025.csv"/>
    <s v="ORD-000119"/>
    <s v="2025-01-27"/>
    <s v="Printer Paper Box"/>
    <s v="Stationery"/>
    <n v="1"/>
    <n v="24.33"/>
    <x v="4"/>
    <s v="Miriam A."/>
    <s v="CUST-0509"/>
    <s v="Bank Transfer"/>
    <d v="2025-01-27T00:00:00"/>
    <s v="Valid Date"/>
    <s v="Valid Quantity"/>
    <s v="Valid Price"/>
    <s v="Valid Customer ID"/>
    <s v="Complete Record"/>
    <s v="Valid Sale"/>
    <x v="1063"/>
  </r>
  <r>
    <s v="Retail_Sales_Q2_2025.csv"/>
    <s v="ORD-002031"/>
    <s v="2025-02-08"/>
    <s v="27-Inch Monitor"/>
    <s v="Electronics"/>
    <n v="3"/>
    <n v="239.84"/>
    <x v="4"/>
    <s v="Sofia L."/>
    <s v="CUST-0334"/>
    <s v="Bank Transfer"/>
    <d v="2025-02-08T00:00:00"/>
    <s v="Valid Date"/>
    <s v="Valid Quantity"/>
    <s v="Valid Price"/>
    <s v="Valid Customer ID"/>
    <s v="Complete Record"/>
    <s v="Valid Sale"/>
    <x v="1064"/>
  </r>
  <r>
    <s v="Retail_Sales_Q2_2025.csv"/>
    <s v="ORD-001358"/>
    <s v="2025-12-26"/>
    <s v="Usb-C Hub"/>
    <s v="Accessories"/>
    <n v="3"/>
    <n v="38.270000000000003"/>
    <x v="4"/>
    <s v="Grace T."/>
    <s v="CUST-0161"/>
    <s v="Bank Transfer"/>
    <d v="2025-12-26T00:00:00"/>
    <s v="Valid Date"/>
    <s v="Valid Quantity"/>
    <s v="Valid Price"/>
    <s v="Valid Customer ID"/>
    <s v="Complete Record"/>
    <s v="Valid Sale"/>
    <x v="1065"/>
  </r>
  <r>
    <s v="Retail_Sales_Q2_2025.csv"/>
    <s v="ORD-000282"/>
    <s v="2025-04-28"/>
    <s v="Water Bottle"/>
    <s v="Lifestyle"/>
    <n v="1"/>
    <n v="16.96"/>
    <x v="3"/>
    <s v="Miriam A."/>
    <s v="CUST-0578"/>
    <s v="Card"/>
    <d v="2025-04-28T00:00:00"/>
    <s v="Valid Date"/>
    <s v="Valid Quantity"/>
    <s v="Valid Price"/>
    <s v="Valid Customer ID"/>
    <s v="Complete Record"/>
    <s v="Valid Sale"/>
    <x v="1066"/>
  </r>
  <r>
    <s v="Retail_Sales_Q2_2025.csv"/>
    <s v="ORD-001719"/>
    <s v="2025-09-28"/>
    <s v="Bluetooth Speaker"/>
    <s v="Electronics"/>
    <n v="1"/>
    <n v="47.42"/>
    <x v="4"/>
    <s v="Peter B."/>
    <s v="CUST-0046"/>
    <s v="Cash"/>
    <d v="2025-09-28T00:00:00"/>
    <s v="Valid Date"/>
    <s v="Valid Quantity"/>
    <s v="Valid Price"/>
    <s v="Valid Customer ID"/>
    <s v="Complete Record"/>
    <s v="Valid Sale"/>
    <x v="1067"/>
  </r>
  <r>
    <s v="Retail_Sales_Q2_2025.csv"/>
    <s v="ORD-002351"/>
    <s v="2025-01-08"/>
    <s v="Bluetooth Speaker"/>
    <s v="Electronics"/>
    <n v="1"/>
    <n v="46.46"/>
    <x v="3"/>
    <s v="Joel K."/>
    <s v="CUST-0213"/>
    <s v="Card"/>
    <d v="2025-01-08T00:00:00"/>
    <s v="Valid Date"/>
    <s v="Valid Quantity"/>
    <s v="Valid Price"/>
    <s v="Valid Customer ID"/>
    <s v="Complete Record"/>
    <s v="Valid Sale"/>
    <x v="1068"/>
  </r>
  <r>
    <s v="Retail_Sales_Q2_2025.csv"/>
    <s v="ORD-001174"/>
    <s v="2025-03-22"/>
    <s v="Laptop Backpack"/>
    <s v="Bags"/>
    <n v="1"/>
    <n v="42.9"/>
    <x v="2"/>
    <s v="David M."/>
    <s v="CUST-0698"/>
    <s v="Mobile Money"/>
    <d v="2025-03-22T00:00:00"/>
    <s v="Valid Date"/>
    <s v="Valid Quantity"/>
    <s v="Valid Price"/>
    <s v="Valid Customer ID"/>
    <s v="Complete Record"/>
    <s v="Valid Sale"/>
    <x v="1069"/>
  </r>
  <r>
    <s v="Retail_Sales_Q2_2025.csv"/>
    <s v="ORD-001205"/>
    <s v="2025-05-31"/>
    <s v="Ink Cartridge"/>
    <s v="Stationery"/>
    <n v="1"/>
    <n v="38.93"/>
    <x v="2"/>
    <s v="Miriam A."/>
    <s v="CUST-0660"/>
    <s v="Cash"/>
    <d v="2025-05-31T00:00:00"/>
    <s v="Valid Date"/>
    <s v="Valid Quantity"/>
    <s v="Valid Price"/>
    <s v="Valid Customer ID"/>
    <s v="Complete Record"/>
    <s v="Valid Sale"/>
    <x v="1070"/>
  </r>
  <r>
    <s v="Retail_Sales_Q2_2025.csv"/>
    <s v="ORD-001892"/>
    <s v="2025-02-09"/>
    <s v="Laptop Backpack"/>
    <s v="Bags"/>
    <n v="5"/>
    <n v="39.99"/>
    <x v="2"/>
    <s v="Miriam A."/>
    <s v="CUST-0122"/>
    <s v="Card"/>
    <d v="2025-02-09T00:00:00"/>
    <s v="Valid Date"/>
    <s v="Valid Quantity"/>
    <s v="Valid Price"/>
    <s v="Valid Customer ID"/>
    <s v="Complete Record"/>
    <s v="Valid Sale"/>
    <x v="1071"/>
  </r>
  <r>
    <s v="Retail_Sales_Q2_2025.csv"/>
    <s v="ORD-001979"/>
    <s v="2025-12-30"/>
    <s v="Mechanical Keyboard"/>
    <s v="Accessories"/>
    <n v="10"/>
    <n v="65.87"/>
    <x v="0"/>
    <s v="Amara N."/>
    <s v="CUST-0270"/>
    <s v="Card"/>
    <d v="2025-12-30T00:00:00"/>
    <s v="Valid Date"/>
    <s v="Valid Quantity"/>
    <s v="Valid Price"/>
    <s v="Valid Customer ID"/>
    <s v="Complete Record"/>
    <s v="Valid Sale"/>
    <x v="1072"/>
  </r>
  <r>
    <s v="Retail_Sales_Q2_2025.csv"/>
    <s v="ORD-000305"/>
    <s v="2025-07-10"/>
    <s v="Ink Cartridge"/>
    <s v="Stationery"/>
    <n v="6"/>
    <n v="34.72"/>
    <x v="2"/>
    <s v="Grace T."/>
    <s v="CUST-0320"/>
    <s v="Bank Transfer"/>
    <d v="2025-07-10T00:00:00"/>
    <s v="Valid Date"/>
    <s v="Valid Quantity"/>
    <s v="Valid Price"/>
    <s v="Valid Customer ID"/>
    <s v="Complete Record"/>
    <s v="Valid Sale"/>
    <x v="990"/>
  </r>
  <r>
    <s v="Retail_Sales_Q2_2025.csv"/>
    <s v="ORD-001877"/>
    <s v="2025-11-11"/>
    <s v="Ink Cartridge"/>
    <s v="Stationery"/>
    <n v="2"/>
    <n v="36.770000000000003"/>
    <x v="3"/>
    <s v="Joel K."/>
    <s v="CUST-0680"/>
    <s v="Mobile Money"/>
    <d v="2025-11-11T00:00:00"/>
    <s v="Valid Date"/>
    <s v="Valid Quantity"/>
    <s v="Valid Price"/>
    <s v="Valid Customer ID"/>
    <s v="Complete Record"/>
    <s v="Valid Sale"/>
    <x v="1073"/>
  </r>
  <r>
    <s v="Retail_Sales_Q2_2025.csv"/>
    <s v="ORD-002945"/>
    <s v="2025-02-26"/>
    <s v="Bluetooth Speaker"/>
    <s v="Electronics"/>
    <n v="3"/>
    <n v="45.2"/>
    <x v="2"/>
    <s v="Amara N."/>
    <s v="CUST-0510"/>
    <s v="Mobile Money"/>
    <d v="2025-02-26T00:00:00"/>
    <s v="Valid Date"/>
    <s v="Valid Quantity"/>
    <s v="Valid Price"/>
    <s v="Valid Customer ID"/>
    <s v="Complete Record"/>
    <s v="Valid Sale"/>
    <x v="1074"/>
  </r>
  <r>
    <s v="Retail_Sales_Q2_2025.csv"/>
    <s v="ORD-001538"/>
    <s v="2025-02-16"/>
    <s v="Laptop Backpack"/>
    <s v="Bags"/>
    <n v="10"/>
    <n v="44.15"/>
    <x v="0"/>
    <s v="Joel K."/>
    <s v="CUST-0138"/>
    <s v="Card"/>
    <d v="2025-02-16T00:00:00"/>
    <s v="Valid Date"/>
    <s v="Valid Quantity"/>
    <s v="Valid Price"/>
    <s v="Valid Customer ID"/>
    <s v="Complete Record"/>
    <s v="Valid Sale"/>
    <x v="1075"/>
  </r>
  <r>
    <s v="Retail_Sales_Q2_2025.csv"/>
    <s v="ORD-001392"/>
    <s v="2025-01-14"/>
    <s v="Webcam Hd"/>
    <s v="Electronics"/>
    <n v="1"/>
    <n v="52.17"/>
    <x v="4"/>
    <s v="Grace T."/>
    <s v="CUST-0193"/>
    <s v="Mobile Money"/>
    <d v="2025-01-14T00:00:00"/>
    <s v="Valid Date"/>
    <s v="Valid Quantity"/>
    <s v="Valid Price"/>
    <s v="Valid Customer ID"/>
    <s v="Complete Record"/>
    <s v="Valid Sale"/>
    <x v="1076"/>
  </r>
  <r>
    <s v="Retail_Sales_Q2_2025.csv"/>
    <s v="ORD-000576"/>
    <s v="2025-12-23"/>
    <s v="External Ssd 1Tb"/>
    <s v="Storage"/>
    <n v="2"/>
    <n v="116.28"/>
    <x v="2"/>
    <s v="Peter B."/>
    <s v="CUST-0035"/>
    <s v="Mobile Money"/>
    <d v="2025-12-23T00:00:00"/>
    <s v="Valid Date"/>
    <s v="Valid Quantity"/>
    <s v="Valid Price"/>
    <s v="Valid Customer ID"/>
    <s v="Complete Record"/>
    <s v="Valid Sale"/>
    <x v="1077"/>
  </r>
  <r>
    <s v="Retail_Sales_Q2_2025.csv"/>
    <s v="ORD-002497"/>
    <s v="2025-12-08"/>
    <s v="External Ssd 1Tb"/>
    <s v="Storage"/>
    <n v="1"/>
    <n v="106.48"/>
    <x v="1"/>
    <s v="Joel K."/>
    <s v="CUST-0015"/>
    <s v="Bank Transfer"/>
    <d v="2025-12-08T00:00:00"/>
    <s v="Valid Date"/>
    <s v="Valid Quantity"/>
    <s v="Valid Price"/>
    <s v="Valid Customer ID"/>
    <s v="Complete Record"/>
    <s v="Valid Sale"/>
    <x v="1078"/>
  </r>
  <r>
    <s v="Retail_Sales_Q2_2025.csv"/>
    <s v="ORD-002589"/>
    <s v="2025-05-24"/>
    <s v="Laptop Stand"/>
    <s v="Accessories"/>
    <n v="4"/>
    <n v="33.799999999999997"/>
    <x v="2"/>
    <s v="Joel K."/>
    <s v="CUST-0075"/>
    <s v="Card"/>
    <d v="2025-05-24T00:00:00"/>
    <s v="Valid Date"/>
    <s v="Valid Quantity"/>
    <s v="Valid Price"/>
    <s v="Valid Customer ID"/>
    <s v="Complete Record"/>
    <s v="Valid Sale"/>
    <x v="1079"/>
  </r>
  <r>
    <s v="Retail_Sales_Q2_2025.csv"/>
    <s v="ORD-002913"/>
    <s v="2025-10-19"/>
    <s v="Laptop Backpack"/>
    <s v="Bags"/>
    <n v="2"/>
    <n v="42.03"/>
    <x v="3"/>
    <s v="David M."/>
    <s v="CUST-0066"/>
    <s v="Mobile Money"/>
    <d v="2025-10-19T00:00:00"/>
    <s v="Valid Date"/>
    <s v="Valid Quantity"/>
    <s v="Valid Price"/>
    <s v="Valid Customer ID"/>
    <s v="Complete Record"/>
    <s v="Valid Sale"/>
    <x v="1080"/>
  </r>
  <r>
    <s v="Retail_Sales_Q2_2025.csv"/>
    <s v="ORD-001445"/>
    <s v="2025-07-22"/>
    <s v="Office Chair"/>
    <s v="Furniture"/>
    <n v="4"/>
    <n v="178.24"/>
    <x v="3"/>
    <s v="David M."/>
    <s v="CUST-0301"/>
    <s v="Bank Transfer"/>
    <d v="2025-07-22T00:00:00"/>
    <s v="Valid Date"/>
    <s v="Valid Quantity"/>
    <s v="Valid Price"/>
    <s v="Valid Customer ID"/>
    <s v="Complete Record"/>
    <s v="Valid Sale"/>
    <x v="1081"/>
  </r>
  <r>
    <s v="Retail_Sales_Q2_2025.csv"/>
    <s v="ORD-001207"/>
    <s v="2025-07-04"/>
    <s v="27-Inch Monitor"/>
    <s v="Electronics"/>
    <n v="2"/>
    <n v="234.06"/>
    <x v="1"/>
    <s v="Sofia L."/>
    <s v="CUST-0643"/>
    <s v="Bank Transfer"/>
    <d v="2025-07-04T00:00:00"/>
    <s v="Valid Date"/>
    <s v="Valid Quantity"/>
    <s v="Valid Price"/>
    <s v="Valid Customer ID"/>
    <s v="Complete Record"/>
    <s v="Valid Sale"/>
    <x v="1082"/>
  </r>
  <r>
    <s v="Retail_Sales_Q2_2025.csv"/>
    <s v="ORD-000844"/>
    <s v="2025-03-19"/>
    <s v="Desk Lamp"/>
    <s v="Furniture"/>
    <n v="4"/>
    <n v="27.53"/>
    <x v="1"/>
    <s v="Grace T."/>
    <s v="CUST-0187"/>
    <s v="Cash"/>
    <d v="2025-03-19T00:00:00"/>
    <s v="Valid Date"/>
    <s v="Valid Quantity"/>
    <s v="Valid Price"/>
    <s v="Valid Customer ID"/>
    <s v="Complete Record"/>
    <s v="Valid Sale"/>
    <x v="1083"/>
  </r>
  <r>
    <s v="Retail_Sales_Q2_2025.csv"/>
    <s v="ORD-002836"/>
    <s v="2025-12-12"/>
    <s v="Laptop Stand"/>
    <s v="Accessories"/>
    <n v="10"/>
    <n v="30.8"/>
    <x v="1"/>
    <s v="Joel K."/>
    <s v="CUST-0282"/>
    <s v="Card"/>
    <d v="2025-12-12T00:00:00"/>
    <s v="Valid Date"/>
    <s v="Valid Quantity"/>
    <s v="Valid Price"/>
    <s v="Valid Customer ID"/>
    <s v="Complete Record"/>
    <s v="Valid Sale"/>
    <x v="1084"/>
  </r>
  <r>
    <s v="Retail_Sales_Q2_2025.csv"/>
    <s v="ORD-000270"/>
    <s v="2025-10-11"/>
    <s v="Bluetooth Speaker"/>
    <s v="Electronics"/>
    <n v="2"/>
    <n v="47.21"/>
    <x v="0"/>
    <s v="Sofia L."/>
    <s v="CUST-0227"/>
    <s v="Mobile Money"/>
    <d v="2025-10-11T00:00:00"/>
    <s v="Valid Date"/>
    <s v="Valid Quantity"/>
    <s v="Valid Price"/>
    <s v="Valid Customer ID"/>
    <s v="Complete Record"/>
    <s v="Valid Sale"/>
    <x v="1085"/>
  </r>
  <r>
    <s v="Retail_Sales_Q2_2025.csv"/>
    <s v="ORD-000630"/>
    <s v="2025-10-12"/>
    <s v="Webcam Hd"/>
    <s v="Electronics"/>
    <n v="5"/>
    <n v="55.2"/>
    <x v="2"/>
    <s v="David M."/>
    <s v="CUST-0198"/>
    <s v="Mobile Money"/>
    <d v="2025-10-12T00:00:00"/>
    <s v="Valid Date"/>
    <s v="Valid Quantity"/>
    <s v="Valid Price"/>
    <s v="Valid Customer ID"/>
    <s v="Complete Record"/>
    <s v="Valid Sale"/>
    <x v="1086"/>
  </r>
  <r>
    <s v="Retail_Sales_Q2_2025.csv"/>
    <s v="ORD-001034"/>
    <s v="2025-09-19"/>
    <s v="Usb-C Hub"/>
    <s v="Accessories"/>
    <n v="2"/>
    <n v="37.33"/>
    <x v="4"/>
    <s v="Joel K."/>
    <s v="CUST-0580"/>
    <s v="Mobile Money"/>
    <d v="2025-09-19T00:00:00"/>
    <s v="Valid Date"/>
    <s v="Valid Quantity"/>
    <s v="Valid Price"/>
    <s v="Valid Customer ID"/>
    <s v="Complete Record"/>
    <s v="Valid Sale"/>
    <x v="1087"/>
  </r>
  <r>
    <s v="Retail_Sales_Q2_2025.csv"/>
    <s v="ORD-000287"/>
    <s v="2025-04-18"/>
    <s v="Printer Paper Box"/>
    <s v="Stationery"/>
    <n v="2"/>
    <n v="24.68"/>
    <x v="1"/>
    <s v="Amara N."/>
    <s v="CUST-0634"/>
    <s v="Bank Transfer"/>
    <d v="2025-04-18T00:00:00"/>
    <s v="Valid Date"/>
    <s v="Valid Quantity"/>
    <s v="Valid Price"/>
    <s v="Valid Customer ID"/>
    <s v="Complete Record"/>
    <s v="Valid Sale"/>
    <x v="1088"/>
  </r>
  <r>
    <s v="Retail_Sales_Q2_2025.csv"/>
    <s v="ORD-002227"/>
    <s v="2025-03-02"/>
    <s v="Bluetooth Speaker"/>
    <s v="Electronics"/>
    <n v="2"/>
    <n v="47.78"/>
    <x v="3"/>
    <s v="Amara N."/>
    <s v="CUST-0074"/>
    <s v="Bank Transfer"/>
    <d v="2025-03-02T00:00:00"/>
    <s v="Valid Date"/>
    <s v="Valid Quantity"/>
    <s v="Valid Price"/>
    <s v="Valid Customer ID"/>
    <s v="Complete Record"/>
    <s v="Valid Sale"/>
    <x v="1089"/>
  </r>
  <r>
    <s v="Retail_Sales_Q2_2025.csv"/>
    <s v="ORD-000301"/>
    <s v="2025-08-18"/>
    <s v="Ink Cartridge"/>
    <s v="Stationery"/>
    <n v="2"/>
    <n v="38.06"/>
    <x v="3"/>
    <s v="Peter B."/>
    <s v="CUST-0550"/>
    <s v="Card"/>
    <d v="2025-08-18T00:00:00"/>
    <s v="Valid Date"/>
    <s v="Valid Quantity"/>
    <s v="Valid Price"/>
    <s v="Valid Customer ID"/>
    <s v="Complete Record"/>
    <s v="Valid Sale"/>
    <x v="1090"/>
  </r>
  <r>
    <s v="Retail_Sales_Q2_2025.csv"/>
    <s v="ORD-001376"/>
    <s v="2025-01-24"/>
    <s v="Laptop Stand"/>
    <s v="Accessories"/>
    <n v="4"/>
    <n v="31.65"/>
    <x v="1"/>
    <s v="David M."/>
    <s v="CUST-0277"/>
    <s v="Card"/>
    <d v="2025-01-24T00:00:00"/>
    <s v="Valid Date"/>
    <s v="Valid Quantity"/>
    <s v="Valid Price"/>
    <s v="Valid Customer ID"/>
    <s v="Complete Record"/>
    <s v="Valid Sale"/>
    <x v="1091"/>
  </r>
  <r>
    <s v="Retail_Sales_Q2_2025.csv"/>
    <s v="ORD-002776"/>
    <s v="2025-04-23"/>
    <s v="Printer Paper Box"/>
    <s v="Stationery"/>
    <n v="6"/>
    <n v="23.69"/>
    <x v="4"/>
    <s v="David M."/>
    <s v="CUST-0394"/>
    <s v="Card"/>
    <d v="2025-04-23T00:00:00"/>
    <s v="Valid Date"/>
    <s v="Valid Quantity"/>
    <s v="Valid Price"/>
    <s v="Valid Customer ID"/>
    <s v="Complete Record"/>
    <s v="Valid Sale"/>
    <x v="1092"/>
  </r>
  <r>
    <s v="Retail_Sales_Q2_2025.csv"/>
    <s v="ORD-000066"/>
    <s v="2025-12-20"/>
    <s v="Wireless Mouse"/>
    <s v="Accessories"/>
    <n v="5"/>
    <n v="18.809999999999999"/>
    <x v="4"/>
    <s v="Amara N."/>
    <s v="CUST-0659"/>
    <s v="Cash"/>
    <d v="2025-12-20T00:00:00"/>
    <s v="Valid Date"/>
    <s v="Valid Quantity"/>
    <s v="Valid Price"/>
    <s v="Valid Customer ID"/>
    <s v="Complete Record"/>
    <s v="Valid Sale"/>
    <x v="1093"/>
  </r>
  <r>
    <s v="Retail_Sales_Q2_2025.csv"/>
    <s v="ORD-002927"/>
    <s v="2025-01-13"/>
    <s v="27-Inch Monitor"/>
    <s v="Electronics"/>
    <n v="3"/>
    <n v="218.11"/>
    <x v="0"/>
    <s v="Sofia L."/>
    <s v="CUST-0048"/>
    <s v="Card"/>
    <d v="2025-01-13T00:00:00"/>
    <s v="Valid Date"/>
    <s v="Valid Quantity"/>
    <s v="Valid Price"/>
    <s v="Valid Customer ID"/>
    <s v="Complete Record"/>
    <s v="Valid Sale"/>
    <x v="1094"/>
  </r>
  <r>
    <s v="Retail_Sales_Q2_2025.csv"/>
    <s v="ORD-000891"/>
    <s v="2025-10-03"/>
    <s v="Water Bottle"/>
    <s v="Lifestyle"/>
    <n v="1"/>
    <n v="15.45"/>
    <x v="0"/>
    <s v="Joel K."/>
    <s v="CUST-0104"/>
    <s v="Cash"/>
    <d v="2025-10-03T00:00:00"/>
    <s v="Valid Date"/>
    <s v="Valid Quantity"/>
    <s v="Valid Price"/>
    <s v="Valid Customer ID"/>
    <s v="Complete Record"/>
    <s v="Valid Sale"/>
    <x v="1095"/>
  </r>
  <r>
    <s v="Retail_Sales_Q2_2025.csv"/>
    <s v="ORD-001799"/>
    <s v="2025-06-23"/>
    <s v="Laptop Backpack"/>
    <s v="Bags"/>
    <n v="2"/>
    <n v="40.6"/>
    <x v="2"/>
    <s v="Joel K."/>
    <s v="CUST-0053"/>
    <s v="Mobile Money"/>
    <d v="2025-06-23T00:00:00"/>
    <s v="Valid Date"/>
    <s v="Valid Quantity"/>
    <s v="Valid Price"/>
    <s v="Valid Customer ID"/>
    <s v="Complete Record"/>
    <s v="Valid Sale"/>
    <x v="1096"/>
  </r>
  <r>
    <s v="Retail_Sales_Q2_2025.csv"/>
    <s v="ORD-002197"/>
    <s v="2025-07-07"/>
    <s v="27-Inch Monitor"/>
    <s v="Electronics"/>
    <n v="1"/>
    <n v="241"/>
    <x v="2"/>
    <s v="Miriam A."/>
    <s v="CUST-0167"/>
    <s v="Bank Transfer"/>
    <d v="2025-07-07T00:00:00"/>
    <s v="Valid Date"/>
    <s v="Valid Quantity"/>
    <s v="Valid Price"/>
    <s v="Valid Customer ID"/>
    <s v="Complete Record"/>
    <s v="Valid Sale"/>
    <x v="1097"/>
  </r>
  <r>
    <s v="Retail_Sales_Q2_2025.csv"/>
    <s v="ORD-001245"/>
    <s v="2025-12-19"/>
    <s v="Laptop Stand"/>
    <s v="Accessories"/>
    <n v="1"/>
    <n v="33.72"/>
    <x v="4"/>
    <s v="David M."/>
    <s v="CUST-0017"/>
    <s v="Cash"/>
    <d v="2025-12-19T00:00:00"/>
    <s v="Valid Date"/>
    <s v="Valid Quantity"/>
    <s v="Valid Price"/>
    <s v="Valid Customer ID"/>
    <s v="Complete Record"/>
    <s v="Valid Sale"/>
    <x v="1098"/>
  </r>
  <r>
    <s v="Retail_Sales_Q2_2025.csv"/>
    <s v="ORD-000231"/>
    <s v="2025-12-09"/>
    <s v="Office Chair"/>
    <s v="Furniture"/>
    <n v="1"/>
    <n v="201.56"/>
    <x v="3"/>
    <s v="Sofia L."/>
    <s v="CUST-0296"/>
    <s v="Mobile Money"/>
    <d v="2025-12-09T00:00:00"/>
    <s v="Valid Date"/>
    <s v="Valid Quantity"/>
    <s v="Valid Price"/>
    <s v="Valid Customer ID"/>
    <s v="Complete Record"/>
    <s v="Valid Sale"/>
    <x v="1099"/>
  </r>
  <r>
    <s v="Retail_Sales_Q2_2025.csv"/>
    <s v="ORD-000504"/>
    <s v="2025-06-08"/>
    <s v="Office Chair"/>
    <s v="Furniture"/>
    <n v="1"/>
    <n v="189.97"/>
    <x v="4"/>
    <s v="Joel K."/>
    <s v="CUST-0373"/>
    <s v="Card"/>
    <d v="2025-06-08T00:00:00"/>
    <s v="Valid Date"/>
    <s v="Valid Quantity"/>
    <s v="Valid Price"/>
    <s v="Valid Customer ID"/>
    <s v="Complete Record"/>
    <s v="Valid Sale"/>
    <x v="1100"/>
  </r>
  <r>
    <s v="Retail_Sales_Q2_2025.csv"/>
    <s v="ORD-001235"/>
    <s v="2025-11-24"/>
    <s v="Ink Cartridge"/>
    <s v="Stationery"/>
    <n v="1"/>
    <n v="34.729999999999997"/>
    <x v="3"/>
    <s v="Sofia L."/>
    <s v="CUST-0551"/>
    <s v="Card"/>
    <d v="2025-11-24T00:00:00"/>
    <s v="Valid Date"/>
    <s v="Valid Quantity"/>
    <s v="Valid Price"/>
    <s v="Valid Customer ID"/>
    <s v="Complete Record"/>
    <s v="Valid Sale"/>
    <x v="1101"/>
  </r>
  <r>
    <s v="Retail_Sales_Q2_2025.csv"/>
    <s v="ORD-001377"/>
    <s v="2025-02-17"/>
    <s v="Ink Cartridge"/>
    <s v="Stationery"/>
    <n v="1"/>
    <n v="37.83"/>
    <x v="0"/>
    <s v="Miriam A."/>
    <s v="CUST-0156"/>
    <s v="Card"/>
    <d v="2025-02-17T00:00:00"/>
    <s v="Valid Date"/>
    <s v="Valid Quantity"/>
    <s v="Valid Price"/>
    <s v="Valid Customer ID"/>
    <s v="Complete Record"/>
    <s v="Valid Sale"/>
    <x v="1102"/>
  </r>
  <r>
    <s v="Retail_Sales_Q2_2025.csv"/>
    <s v="ORD-002092"/>
    <s v="2025-01-21"/>
    <s v="Usb Flash Drive 64Gb"/>
    <s v="Storage"/>
    <n v="2"/>
    <n v="15.15"/>
    <x v="0"/>
    <s v="Amara N."/>
    <s v="CUST-0577"/>
    <s v="Bank Transfer"/>
    <d v="2025-01-21T00:00:00"/>
    <s v="Valid Date"/>
    <s v="Valid Quantity"/>
    <s v="Valid Price"/>
    <s v="Valid Customer ID"/>
    <s v="Complete Record"/>
    <s v="Valid Sale"/>
    <x v="1103"/>
  </r>
  <r>
    <s v="Retail_Sales_Q2_2025.csv"/>
    <s v="ORD-001704"/>
    <s v="2025-04-12"/>
    <s v="Printer Paper Box"/>
    <s v="Stationery"/>
    <n v="1"/>
    <n v="23.19"/>
    <x v="0"/>
    <s v="Grace T."/>
    <s v="CUST-0343"/>
    <s v="Mobile Money"/>
    <d v="2025-04-12T00:00:00"/>
    <s v="Valid Date"/>
    <s v="Valid Quantity"/>
    <s v="Valid Price"/>
    <s v="Valid Customer ID"/>
    <s v="Complete Record"/>
    <s v="Valid Sale"/>
    <x v="1104"/>
  </r>
  <r>
    <s v="Retail_Sales_Q2_2025.csv"/>
    <s v="ORD-001005"/>
    <s v="2025-10-17"/>
    <s v="Desk Lamp"/>
    <s v="Furniture"/>
    <n v="2"/>
    <n v="27.4"/>
    <x v="2"/>
    <s v="Miriam A."/>
    <s v="CUST-0046"/>
    <s v="Cash"/>
    <d v="2025-10-17T00:00:00"/>
    <s v="Valid Date"/>
    <s v="Valid Quantity"/>
    <s v="Valid Price"/>
    <s v="Valid Customer ID"/>
    <s v="Complete Record"/>
    <s v="Valid Sale"/>
    <x v="1105"/>
  </r>
  <r>
    <s v="Retail_Sales_Q2_2025.csv"/>
    <s v="ORD-000837"/>
    <s v="2025-06-30"/>
    <s v="Printer Paper Box"/>
    <s v="Stationery"/>
    <n v="6"/>
    <n v="25.42"/>
    <x v="3"/>
    <s v="Amara N."/>
    <s v="CUST-0242"/>
    <s v="Bank Transfer"/>
    <d v="2025-06-30T00:00:00"/>
    <s v="Valid Date"/>
    <s v="Valid Quantity"/>
    <s v="Valid Price"/>
    <s v="Valid Customer ID"/>
    <s v="Complete Record"/>
    <s v="Valid Sale"/>
    <x v="1106"/>
  </r>
  <r>
    <s v="Retail_Sales_Q2_2025.csv"/>
    <s v="ORD-001570"/>
    <s v="2025-09-01"/>
    <s v="Bluetooth Speaker"/>
    <s v="Electronics"/>
    <n v="2"/>
    <n v="44.8"/>
    <x v="3"/>
    <s v="Amara N."/>
    <s v="CUST-0300"/>
    <s v="Cash"/>
    <d v="2025-09-01T00:00:00"/>
    <s v="Valid Date"/>
    <s v="Valid Quantity"/>
    <s v="Valid Price"/>
    <s v="Valid Customer ID"/>
    <s v="Complete Record"/>
    <s v="Valid Sale"/>
    <x v="1107"/>
  </r>
  <r>
    <s v="Retail_Sales_Q2_2025.csv"/>
    <s v="ORD-000375"/>
    <s v="2025-05-08"/>
    <s v="Wireless Mouse"/>
    <s v="Accessories"/>
    <n v="5"/>
    <n v="19.260000000000002"/>
    <x v="4"/>
    <s v="Sofia L."/>
    <s v=""/>
    <s v="Bank Transfer"/>
    <d v="2025-05-08T00:00:00"/>
    <s v="Valid Date"/>
    <s v="Valid Quantity"/>
    <s v="Valid Price"/>
    <s v="Missing Customer ID"/>
    <s v="Incomplete Record"/>
    <s v="Valid Sale"/>
    <x v="1108"/>
  </r>
  <r>
    <s v="Retail_Sales_Q2_2025.csv"/>
    <s v="ORD-002937"/>
    <s v="2025-02-16"/>
    <s v="Notebook Pack"/>
    <s v="Stationery"/>
    <n v="1"/>
    <n v="8.92"/>
    <x v="0"/>
    <s v="Peter B."/>
    <s v="CUST-0380"/>
    <s v="Mobile Money"/>
    <d v="2025-02-16T00:00:00"/>
    <s v="Valid Date"/>
    <s v="Valid Quantity"/>
    <s v="Valid Price"/>
    <s v="Valid Customer ID"/>
    <s v="Complete Record"/>
    <s v="Valid Sale"/>
    <x v="1109"/>
  </r>
  <r>
    <s v="Retail_Sales_Q2_2025.csv"/>
    <s v="ORD-002235"/>
    <s v="2025-04-21"/>
    <s v="Notebook Pack"/>
    <s v="Stationery"/>
    <n v="4"/>
    <n v="8.5399999999999991"/>
    <x v="2"/>
    <s v="Joel K."/>
    <s v="CUST-0321"/>
    <s v="Bank Transfer"/>
    <d v="2025-04-21T00:00:00"/>
    <s v="Valid Date"/>
    <s v="Valid Quantity"/>
    <s v="Valid Price"/>
    <s v="Valid Customer ID"/>
    <s v="Complete Record"/>
    <s v="Valid Sale"/>
    <x v="1110"/>
  </r>
  <r>
    <s v="Retail_Sales_Q2_2025.csv"/>
    <s v="ORD-001819"/>
    <s v="2025-05-20"/>
    <s v="Desk Lamp"/>
    <s v="Furniture"/>
    <n v="2"/>
    <n v="29.95"/>
    <x v="4"/>
    <s v="Amara N."/>
    <s v="CUST-0085"/>
    <s v="Card"/>
    <d v="2025-05-20T00:00:00"/>
    <s v="Valid Date"/>
    <s v="Valid Quantity"/>
    <s v="Valid Price"/>
    <s v="Valid Customer ID"/>
    <s v="Complete Record"/>
    <s v="Valid Sale"/>
    <x v="1111"/>
  </r>
  <r>
    <s v="Retail_Sales_Q2_2025.csv"/>
    <s v="ORD-001836"/>
    <s v="2025-05-04"/>
    <s v="Water Bottle"/>
    <s v="Lifestyle"/>
    <n v="4"/>
    <n v="17.059999999999999"/>
    <x v="2"/>
    <s v="David M."/>
    <s v="CUST-0152"/>
    <s v="Bank Transfer"/>
    <d v="2025-05-04T00:00:00"/>
    <s v="Valid Date"/>
    <s v="Valid Quantity"/>
    <s v="Valid Price"/>
    <s v="Valid Customer ID"/>
    <s v="Complete Record"/>
    <s v="Valid Sale"/>
    <x v="1112"/>
  </r>
  <r>
    <s v="Retail_Sales_Q2_2025.csv"/>
    <s v="ORD-002087"/>
    <s v="2025-04-18"/>
    <s v="Wireless Mouse"/>
    <s v="Accessories"/>
    <n v="1"/>
    <n v="19.79"/>
    <x v="2"/>
    <s v="Miriam A."/>
    <s v="CUST-0413"/>
    <s v="Mobile Money"/>
    <d v="2025-04-18T00:00:00"/>
    <s v="Valid Date"/>
    <s v="Valid Quantity"/>
    <s v="Valid Price"/>
    <s v="Valid Customer ID"/>
    <s v="Complete Record"/>
    <s v="Valid Sale"/>
    <x v="1113"/>
  </r>
  <r>
    <s v="Retail_Sales_Q2_2025.csv"/>
    <s v="ORD-000752"/>
    <s v="2025-12-04"/>
    <s v="Printer Paper Box"/>
    <s v="Stationery"/>
    <n v="2"/>
    <n v="24.49"/>
    <x v="3"/>
    <s v="Grace T."/>
    <s v="CUST-0180"/>
    <s v="Card"/>
    <d v="2025-12-04T00:00:00"/>
    <s v="Valid Date"/>
    <s v="Valid Quantity"/>
    <s v="Valid Price"/>
    <s v="Valid Customer ID"/>
    <s v="Complete Record"/>
    <s v="Valid Sale"/>
    <x v="1114"/>
  </r>
  <r>
    <s v="Retail_Sales_Q2_2025.csv"/>
    <s v="ORD-000100"/>
    <s v="2025-09-18"/>
    <s v="Laptop Backpack"/>
    <s v="Bags"/>
    <n v="2"/>
    <n v="40.5"/>
    <x v="3"/>
    <s v="Miriam A."/>
    <s v="CUST-0511"/>
    <s v="Cash"/>
    <d v="2025-09-18T00:00:00"/>
    <s v="Valid Date"/>
    <s v="Valid Quantity"/>
    <s v="Valid Price"/>
    <s v="Valid Customer ID"/>
    <s v="Complete Record"/>
    <s v="Valid Sale"/>
    <x v="1115"/>
  </r>
  <r>
    <s v="Retail_Sales_Q2_2025.csv"/>
    <s v="ORD-002257"/>
    <s v="2025-10-04"/>
    <s v="External Ssd 1Tb"/>
    <s v="Storage"/>
    <n v="2"/>
    <n v="105.21"/>
    <x v="2"/>
    <s v="Miriam A."/>
    <s v="CUST-0096"/>
    <s v="Cash"/>
    <d v="2025-10-04T00:00:00"/>
    <s v="Valid Date"/>
    <s v="Valid Quantity"/>
    <s v="Valid Price"/>
    <s v="Valid Customer ID"/>
    <s v="Complete Record"/>
    <s v="Valid Sale"/>
    <x v="1116"/>
  </r>
  <r>
    <s v="Retail_Sales_Q2_2025.csv"/>
    <s v="ORD-000867"/>
    <s v="2025-06-06"/>
    <s v="External Ssd 1Tb"/>
    <s v="Storage"/>
    <n v="8"/>
    <n v="114.72"/>
    <x v="4"/>
    <s v="Amara N."/>
    <s v="CUST-0214"/>
    <s v="Mobile Money"/>
    <d v="2025-06-06T00:00:00"/>
    <s v="Valid Date"/>
    <s v="Valid Quantity"/>
    <s v="Valid Price"/>
    <s v="Valid Customer ID"/>
    <s v="Complete Record"/>
    <s v="Valid Sale"/>
    <x v="1117"/>
  </r>
  <r>
    <s v="Retail_Sales_Q2_2025.csv"/>
    <s v="ORD-000911"/>
    <s v="2025-07-08"/>
    <s v="External Ssd 1Tb"/>
    <s v="Storage"/>
    <n v="2"/>
    <n v="106.49"/>
    <x v="0"/>
    <s v="Peter B."/>
    <s v="CUST-0144"/>
    <s v="Cash"/>
    <d v="2025-07-08T00:00:00"/>
    <s v="Valid Date"/>
    <s v="Valid Quantity"/>
    <s v="Valid Price"/>
    <s v="Valid Customer ID"/>
    <s v="Complete Record"/>
    <s v="Valid Sale"/>
    <x v="1118"/>
  </r>
  <r>
    <s v="Retail_Sales_Q2_2025.csv"/>
    <s v="ORD-001468"/>
    <s v="2025-03-21"/>
    <s v="Water Bottle"/>
    <s v="Lifestyle"/>
    <n v="3"/>
    <n v="17.02"/>
    <x v="4"/>
    <s v="Peter B."/>
    <s v="CUST-0616"/>
    <s v="Cash"/>
    <d v="2025-03-21T00:00:00"/>
    <s v="Valid Date"/>
    <s v="Valid Quantity"/>
    <s v="Valid Price"/>
    <s v="Valid Customer ID"/>
    <s v="Complete Record"/>
    <s v="Valid Sale"/>
    <x v="1119"/>
  </r>
  <r>
    <s v="Retail_Sales_Q2_2025.csv"/>
    <s v="ORD-000530"/>
    <s v="2025-06-20"/>
    <s v="Mechanical Keyboard"/>
    <s v="Accessories"/>
    <n v="3"/>
    <n v="68.95"/>
    <x v="1"/>
    <s v="Miriam A."/>
    <s v="CUST-0672"/>
    <s v="Bank Transfer"/>
    <d v="2025-06-20T00:00:00"/>
    <s v="Valid Date"/>
    <s v="Valid Quantity"/>
    <s v="Valid Price"/>
    <s v="Valid Customer ID"/>
    <s v="Complete Record"/>
    <s v="Valid Sale"/>
    <x v="1120"/>
  </r>
  <r>
    <s v="Retail_Sales_Q2_2025.csv"/>
    <s v="ORD-000637"/>
    <s v="2025-07-21"/>
    <s v="Laptop Backpack"/>
    <s v="Bags"/>
    <n v="1"/>
    <n v="42.21"/>
    <x v="2"/>
    <s v="Sofia L."/>
    <s v="CUST-0600"/>
    <s v="Mobile Money"/>
    <d v="2025-07-21T00:00:00"/>
    <s v="Valid Date"/>
    <s v="Valid Quantity"/>
    <s v="Valid Price"/>
    <s v="Valid Customer ID"/>
    <s v="Complete Record"/>
    <s v="Valid Sale"/>
    <x v="1121"/>
  </r>
  <r>
    <s v="Retail_Sales_Q2_2025.csv"/>
    <s v="ORD-000186"/>
    <s v="2025-12-18"/>
    <s v="Wireless Mouse"/>
    <s v="Accessories"/>
    <n v="2"/>
    <n v="18.52"/>
    <x v="1"/>
    <s v="Grace T."/>
    <s v="CUST-0260"/>
    <s v="Card"/>
    <d v="2025-12-18T00:00:00"/>
    <s v="Valid Date"/>
    <s v="Valid Quantity"/>
    <s v="Valid Price"/>
    <s v="Valid Customer ID"/>
    <s v="Complete Record"/>
    <s v="Valid Sale"/>
    <x v="1122"/>
  </r>
  <r>
    <s v="Retail_Sales_Q2_2025.csv"/>
    <s v="ORD-002583"/>
    <s v="2025-07-25"/>
    <s v="Laptop Stand"/>
    <s v="Accessories"/>
    <n v="2"/>
    <n v="32.1"/>
    <x v="2"/>
    <s v="Amara N."/>
    <s v="CUST-0459"/>
    <s v="Cash"/>
    <d v="2025-07-25T00:00:00"/>
    <s v="Valid Date"/>
    <s v="Valid Quantity"/>
    <s v="Valid Price"/>
    <s v="Valid Customer ID"/>
    <s v="Complete Record"/>
    <s v="Valid Sale"/>
    <x v="179"/>
  </r>
  <r>
    <s v="Retail_Sales_Q2_2025.csv"/>
    <s v="ORD-002966"/>
    <s v="2025-09-01"/>
    <s v="Webcam Hd"/>
    <s v="Electronics"/>
    <n v="8"/>
    <n v="55.41"/>
    <x v="4"/>
    <s v="Grace T."/>
    <s v="CUST-0095"/>
    <s v="Card"/>
    <d v="2025-09-01T00:00:00"/>
    <s v="Valid Date"/>
    <s v="Valid Quantity"/>
    <s v="Valid Price"/>
    <s v="Valid Customer ID"/>
    <s v="Complete Record"/>
    <s v="Valid Sale"/>
    <x v="1123"/>
  </r>
  <r>
    <s v="Retail_Sales_Q2_2025.csv"/>
    <s v="ORD-000932"/>
    <s v="2025-12-29"/>
    <s v="Laptop Stand"/>
    <s v="Accessories"/>
    <n v="1"/>
    <n v="31.08"/>
    <x v="0"/>
    <s v="Miriam A."/>
    <s v="CUST-0243"/>
    <s v="Cash"/>
    <d v="2025-12-29T00:00:00"/>
    <s v="Valid Date"/>
    <s v="Valid Quantity"/>
    <s v="Valid Price"/>
    <s v="Valid Customer ID"/>
    <s v="Complete Record"/>
    <s v="Valid Sale"/>
    <x v="540"/>
  </r>
  <r>
    <s v="Retail_Sales_Q2_2025.csv"/>
    <s v="ORD-001408"/>
    <s v="2025-03-24"/>
    <s v="Laptop Stand"/>
    <s v="Accessories"/>
    <n v="1"/>
    <n v="30.2"/>
    <x v="2"/>
    <s v="Peter B."/>
    <s v="CUST-0182"/>
    <s v="Mobile Money"/>
    <d v="2025-03-24T00:00:00"/>
    <s v="Valid Date"/>
    <s v="Valid Quantity"/>
    <s v="Valid Price"/>
    <s v="Valid Customer ID"/>
    <s v="Complete Record"/>
    <s v="Valid Sale"/>
    <x v="1124"/>
  </r>
  <r>
    <s v="Retail_Sales_Q2_2025.csv"/>
    <s v="ORD-002311"/>
    <s v="2025-05-27"/>
    <s v="External Ssd 1Tb"/>
    <s v="Storage"/>
    <n v="1"/>
    <n v="111.94"/>
    <x v="2"/>
    <s v="Sofia L."/>
    <s v="CUST-0573"/>
    <s v="Bank Transfer"/>
    <d v="2025-05-27T00:00:00"/>
    <s v="Valid Date"/>
    <s v="Valid Quantity"/>
    <s v="Valid Price"/>
    <s v="Valid Customer ID"/>
    <s v="Complete Record"/>
    <s v="Valid Sale"/>
    <x v="1125"/>
  </r>
  <r>
    <s v="Retail_Sales_Q2_2025.csv"/>
    <s v="ORD-001423"/>
    <s v="2025-09-28"/>
    <s v="Wireless Mouse"/>
    <s v="Accessories"/>
    <n v="1"/>
    <n v="18.53"/>
    <x v="3"/>
    <s v="Peter B."/>
    <s v="CUST-0103"/>
    <s v="Mobile Money"/>
    <d v="2025-09-28T00:00:00"/>
    <s v="Valid Date"/>
    <s v="Valid Quantity"/>
    <s v="Valid Price"/>
    <s v="Valid Customer ID"/>
    <s v="Complete Record"/>
    <s v="Valid Sale"/>
    <x v="1126"/>
  </r>
  <r>
    <s v="Retail_Sales_Q2_2025.csv"/>
    <s v="ORD-002417"/>
    <s v="2025-05-08"/>
    <s v="Usb Flash Drive 64Gb"/>
    <s v="Storage"/>
    <n v="3"/>
    <n v="15.31"/>
    <x v="4"/>
    <s v="Sofia L."/>
    <s v="CUST-0456"/>
    <s v="Bank Transfer"/>
    <d v="2025-05-08T00:00:00"/>
    <s v="Valid Date"/>
    <s v="Valid Quantity"/>
    <s v="Valid Price"/>
    <s v="Valid Customer ID"/>
    <s v="Complete Record"/>
    <s v="Valid Sale"/>
    <x v="1127"/>
  </r>
  <r>
    <s v="Retail_Sales_Q2_2025.csv"/>
    <s v="ORD-002035"/>
    <s v="2025-10-10"/>
    <s v="Ink Cartridge"/>
    <s v="Stationery"/>
    <n v="1"/>
    <n v="34.340000000000003"/>
    <x v="3"/>
    <s v="Sofia L."/>
    <s v="CUST-0528"/>
    <s v="Mobile Money"/>
    <d v="2025-10-10T00:00:00"/>
    <s v="Valid Date"/>
    <s v="Valid Quantity"/>
    <s v="Valid Price"/>
    <s v="Valid Customer ID"/>
    <s v="Complete Record"/>
    <s v="Valid Sale"/>
    <x v="855"/>
  </r>
  <r>
    <s v="Retail_Sales_Q2_2025.csv"/>
    <s v="ORD-000608"/>
    <s v="2025-04-10"/>
    <s v="Printer Paper Box"/>
    <s v="Stationery"/>
    <n v="1"/>
    <n v="23.61"/>
    <x v="1"/>
    <s v="Miriam A."/>
    <s v="CUST-0051"/>
    <s v="Cash"/>
    <d v="2025-04-10T00:00:00"/>
    <s v="Valid Date"/>
    <s v="Valid Quantity"/>
    <s v="Valid Price"/>
    <s v="Valid Customer ID"/>
    <s v="Complete Record"/>
    <s v="Valid Sale"/>
    <x v="1128"/>
  </r>
  <r>
    <s v="Retail_Sales_Q2_2025.csv"/>
    <s v="ORD-001452"/>
    <s v="2025-10-02"/>
    <s v="Notebook Pack"/>
    <s v="Stationery"/>
    <n v="2"/>
    <n v="8.6999999999999993"/>
    <x v="1"/>
    <s v="Grace T."/>
    <s v="CUST-0191"/>
    <s v="Bank Transfer"/>
    <d v="2025-10-02T00:00:00"/>
    <s v="Valid Date"/>
    <s v="Valid Quantity"/>
    <s v="Valid Price"/>
    <s v="Valid Customer ID"/>
    <s v="Complete Record"/>
    <s v="Valid Sale"/>
    <x v="1129"/>
  </r>
  <r>
    <s v="Retail_Sales_Q2_2025.csv"/>
    <s v="ORD-000152"/>
    <s v="2025-05-22"/>
    <s v="Water Bottle"/>
    <s v="Lifestyle"/>
    <n v="2"/>
    <n v="15.68"/>
    <x v="2"/>
    <s v="Joel K."/>
    <s v="CUST-0614"/>
    <s v="Card"/>
    <d v="2025-05-22T00:00:00"/>
    <s v="Valid Date"/>
    <s v="Valid Quantity"/>
    <s v="Valid Price"/>
    <s v="Valid Customer ID"/>
    <s v="Complete Record"/>
    <s v="Valid Sale"/>
    <x v="1130"/>
  </r>
  <r>
    <s v="Retail_Sales_Q2_2025.csv"/>
    <s v="ORD-001365"/>
    <s v="2025-11-13"/>
    <s v="Notebook Pack"/>
    <s v="Stationery"/>
    <n v="2"/>
    <n v="8.8000000000000007"/>
    <x v="2"/>
    <s v="Amara N."/>
    <s v="CUST-0295"/>
    <s v="Cash"/>
    <d v="2025-11-13T00:00:00"/>
    <s v="Valid Date"/>
    <s v="Valid Quantity"/>
    <s v="Valid Price"/>
    <s v="Valid Customer ID"/>
    <s v="Complete Record"/>
    <s v="Valid Sale"/>
    <x v="1131"/>
  </r>
  <r>
    <s v="Retail_Sales_Q2_2025.csv"/>
    <s v="ORD-002158"/>
    <s v="2025-11-09"/>
    <s v="Desk Lamp"/>
    <s v="Furniture"/>
    <n v="3"/>
    <n v="27.51"/>
    <x v="1"/>
    <s v="Miriam A."/>
    <s v="CUST-0236"/>
    <s v="Bank Transfer"/>
    <d v="2025-11-09T00:00:00"/>
    <s v="Valid Date"/>
    <s v="Valid Quantity"/>
    <s v="Valid Price"/>
    <s v="Valid Customer ID"/>
    <s v="Complete Record"/>
    <s v="Valid Sale"/>
    <x v="1132"/>
  </r>
  <r>
    <s v="Retail_Sales_Q2_2025.csv"/>
    <s v="ORD-000732"/>
    <s v="2025-10-20"/>
    <s v="Usb-C Hub"/>
    <s v="Accessories"/>
    <n v="3"/>
    <n v="41.15"/>
    <x v="3"/>
    <s v="Joel K."/>
    <s v="CUST-0005"/>
    <s v="Mobile Money"/>
    <d v="2025-10-20T00:00:00"/>
    <s v="Valid Date"/>
    <s v="Valid Quantity"/>
    <s v="Valid Price"/>
    <s v="Valid Customer ID"/>
    <s v="Complete Record"/>
    <s v="Valid Sale"/>
    <x v="1133"/>
  </r>
  <r>
    <s v="Retail_Sales_Q2_2025.csv"/>
    <s v="ORD-002851"/>
    <s v="2025-09-28"/>
    <s v="Wireless Mouse"/>
    <s v="Accessories"/>
    <n v="2"/>
    <n v="19.420000000000002"/>
    <x v="2"/>
    <s v="Amara N."/>
    <s v="CUST-0233"/>
    <s v="Card"/>
    <d v="2025-09-28T00:00:00"/>
    <s v="Valid Date"/>
    <s v="Valid Quantity"/>
    <s v="Valid Price"/>
    <s v="Valid Customer ID"/>
    <s v="Complete Record"/>
    <s v="Valid Sale"/>
    <x v="1134"/>
  </r>
  <r>
    <s v="Retail_Sales_Q2_2025.csv"/>
    <s v="ORD-001629"/>
    <s v="2025-06-19"/>
    <s v="Mechanical Keyboard"/>
    <s v="Accessories"/>
    <n v="4"/>
    <n v="67.59"/>
    <x v="4"/>
    <s v="Sofia L."/>
    <s v="CUST-0230"/>
    <s v="Card"/>
    <d v="2025-06-19T00:00:00"/>
    <s v="Valid Date"/>
    <s v="Valid Quantity"/>
    <s v="Valid Price"/>
    <s v="Valid Customer ID"/>
    <s v="Complete Record"/>
    <s v="Valid Sale"/>
    <x v="1135"/>
  </r>
  <r>
    <s v="Retail_Sales_Q2_2025.csv"/>
    <s v="ORD-002747"/>
    <s v="2025-09-14"/>
    <s v="Laptop Stand"/>
    <s v="Accessories"/>
    <n v="6"/>
    <n v="31.87"/>
    <x v="3"/>
    <s v="Joel K."/>
    <s v="CUST-0157"/>
    <s v="Bank Transfer"/>
    <d v="2025-09-14T00:00:00"/>
    <s v="Valid Date"/>
    <s v="Valid Quantity"/>
    <s v="Valid Price"/>
    <s v="Valid Customer ID"/>
    <s v="Complete Record"/>
    <s v="Valid Sale"/>
    <x v="1136"/>
  </r>
  <r>
    <s v="Retail_Sales_Q2_2025.csv"/>
    <s v="ORD-000024"/>
    <s v="2025-07-24"/>
    <s v="Mechanical Keyboard"/>
    <s v="Accessories"/>
    <n v="3"/>
    <n v="69.41"/>
    <x v="4"/>
    <s v="Amara N."/>
    <s v="CUST-0413"/>
    <s v="Bank Transfer"/>
    <d v="2025-07-24T00:00:00"/>
    <s v="Valid Date"/>
    <s v="Valid Quantity"/>
    <s v="Valid Price"/>
    <s v="Valid Customer ID"/>
    <s v="Complete Record"/>
    <s v="Valid Sale"/>
    <x v="1137"/>
  </r>
  <r>
    <s v="Retail_Sales_Q2_2025.csv"/>
    <s v="ORD-001692"/>
    <s v="2025-04-20"/>
    <s v="Laptop Backpack"/>
    <s v="Bags"/>
    <n v="1"/>
    <n v="42.68"/>
    <x v="3"/>
    <s v="Amara N."/>
    <s v="CUST-0127"/>
    <s v="Card"/>
    <d v="2025-04-20T00:00:00"/>
    <s v="Valid Date"/>
    <s v="Valid Quantity"/>
    <s v="Valid Price"/>
    <s v="Valid Customer ID"/>
    <s v="Complete Record"/>
    <s v="Valid Sale"/>
    <x v="1138"/>
  </r>
  <r>
    <s v="Retail_Sales_Q2_2025.csv"/>
    <s v="ORD-000159"/>
    <s v="2025-08-07"/>
    <s v="Notebook Pack"/>
    <s v="Stationery"/>
    <n v="2"/>
    <n v="9.57"/>
    <x v="2"/>
    <s v="David M."/>
    <s v=""/>
    <s v="Mobile Money"/>
    <d v="2025-08-07T00:00:00"/>
    <s v="Valid Date"/>
    <s v="Valid Quantity"/>
    <s v="Valid Price"/>
    <s v="Missing Customer ID"/>
    <s v="Incomplete Record"/>
    <s v="Valid Sale"/>
    <x v="306"/>
  </r>
  <r>
    <s v="Retail_Sales_Q2_2025.csv"/>
    <s v="ORD-000862"/>
    <s v="2025-08-01"/>
    <s v="Webcam Hd"/>
    <s v="Electronics"/>
    <n v="2"/>
    <n v="52.24"/>
    <x v="1"/>
    <s v="Peter B."/>
    <s v="CUST-0097"/>
    <s v="Bank Transfer"/>
    <d v="2025-08-01T00:00:00"/>
    <s v="Valid Date"/>
    <s v="Valid Quantity"/>
    <s v="Valid Price"/>
    <s v="Valid Customer ID"/>
    <s v="Complete Record"/>
    <s v="Valid Sale"/>
    <x v="1139"/>
  </r>
  <r>
    <s v="Retail_Sales_Q2_2025.csv"/>
    <s v="ORD-000903"/>
    <s v="2025-05-25"/>
    <s v="Webcam Hd"/>
    <s v="Electronics"/>
    <n v="2"/>
    <n v="54.5"/>
    <x v="4"/>
    <s v="Peter B."/>
    <s v="CUST-0657"/>
    <s v="Mobile Money"/>
    <d v="2025-05-25T00:00:00"/>
    <s v="Valid Date"/>
    <s v="Valid Quantity"/>
    <s v="Valid Price"/>
    <s v="Valid Customer ID"/>
    <s v="Complete Record"/>
    <s v="Valid Sale"/>
    <x v="945"/>
  </r>
  <r>
    <s v="Retail_Sales_Q2_2025.csv"/>
    <s v="ORD-001458"/>
    <s v="2025-04-02"/>
    <s v="Usb-C Hub"/>
    <s v="Accessories"/>
    <n v="3"/>
    <n v="40.01"/>
    <x v="3"/>
    <s v="Amara N."/>
    <s v="CUST-0213"/>
    <s v="Bank Transfer"/>
    <d v="2025-04-02T00:00:00"/>
    <s v="Valid Date"/>
    <s v="Valid Quantity"/>
    <s v="Valid Price"/>
    <s v="Valid Customer ID"/>
    <s v="Complete Record"/>
    <s v="Valid Sale"/>
    <x v="1140"/>
  </r>
  <r>
    <s v="Retail_Sales_Q2_2025.csv"/>
    <s v="ORD-002269"/>
    <s v="2025-04-14"/>
    <s v="27-Inch Monitor"/>
    <s v="Electronics"/>
    <n v="6"/>
    <n v="237.26"/>
    <x v="0"/>
    <s v="Peter B."/>
    <s v="CUST-0329"/>
    <s v="Bank Transfer"/>
    <d v="2025-04-14T00:00:00"/>
    <s v="Valid Date"/>
    <s v="Valid Quantity"/>
    <s v="Valid Price"/>
    <s v="Valid Customer ID"/>
    <s v="Complete Record"/>
    <s v="Valid Sale"/>
    <x v="1141"/>
  </r>
  <r>
    <s v="Retail_Sales_Q2_2025.csv"/>
    <s v="ORD-000445"/>
    <s v="2025-10-04"/>
    <s v="Usb Flash Drive 64Gb"/>
    <s v="Storage"/>
    <n v="3"/>
    <n v="14.98"/>
    <x v="3"/>
    <s v="Grace T."/>
    <s v="CUST-0476"/>
    <s v="Card"/>
    <d v="2025-10-04T00:00:00"/>
    <s v="Valid Date"/>
    <s v="Valid Quantity"/>
    <s v="Valid Price"/>
    <s v="Valid Customer ID"/>
    <s v="Complete Record"/>
    <s v="Valid Sale"/>
    <x v="1142"/>
  </r>
  <r>
    <s v="Retail_Sales_Q2_2025.csv"/>
    <s v="ORD-002956"/>
    <s v="2025-11-22"/>
    <s v="Bluetooth Speaker"/>
    <s v="Electronics"/>
    <n v="8"/>
    <n v="46.34"/>
    <x v="4"/>
    <s v="Grace T."/>
    <s v="CUST-0047"/>
    <s v="Bank Transfer"/>
    <d v="2025-11-22T00:00:00"/>
    <s v="Valid Date"/>
    <s v="Valid Quantity"/>
    <s v="Valid Price"/>
    <s v="Valid Customer ID"/>
    <s v="Complete Record"/>
    <s v="Valid Sale"/>
    <x v="1143"/>
  </r>
  <r>
    <s v="Retail_Sales_Q2_2025.csv"/>
    <s v="ORD-000755"/>
    <s v="2025-05-03"/>
    <s v="Notebook Pack"/>
    <s v="Stationery"/>
    <n v="1"/>
    <n v="9.02"/>
    <x v="0"/>
    <s v="Sofia L."/>
    <s v="CUST-0126"/>
    <s v="Cash"/>
    <d v="2025-05-03T00:00:00"/>
    <s v="Valid Date"/>
    <s v="Valid Quantity"/>
    <s v="Valid Price"/>
    <s v="Valid Customer ID"/>
    <s v="Complete Record"/>
    <s v="Valid Sale"/>
    <x v="1144"/>
  </r>
  <r>
    <s v="Retail_Sales_Q2_2025.csv"/>
    <s v="ORD-000924"/>
    <s v="2025-10-21"/>
    <s v="Usb-C Hub"/>
    <s v="Accessories"/>
    <n v="5"/>
    <n v="40.76"/>
    <x v="0"/>
    <s v="Peter B."/>
    <s v="CUST-0317"/>
    <s v="Card"/>
    <d v="2025-10-21T00:00:00"/>
    <s v="Valid Date"/>
    <s v="Valid Quantity"/>
    <s v="Valid Price"/>
    <s v="Valid Customer ID"/>
    <s v="Complete Record"/>
    <s v="Valid Sale"/>
    <x v="331"/>
  </r>
  <r>
    <s v="Retail_Sales_Q2_2025.csv"/>
    <s v="ORD-002989"/>
    <s v="2025-11-14"/>
    <s v="Office Chair"/>
    <s v="Furniture"/>
    <n v="1"/>
    <n v="194.86"/>
    <x v="3"/>
    <s v="Joel K."/>
    <s v="CUST-0570"/>
    <s v="Card"/>
    <d v="2025-11-14T00:00:00"/>
    <s v="Valid Date"/>
    <s v="Valid Quantity"/>
    <s v="Valid Price"/>
    <s v="Valid Customer ID"/>
    <s v="Complete Record"/>
    <s v="Valid Sale"/>
    <x v="1145"/>
  </r>
  <r>
    <s v="Retail_Sales_Q2_2025.csv"/>
    <s v="ORD-002118"/>
    <s v="2025-05-13"/>
    <s v="External Ssd 1Tb"/>
    <s v="Storage"/>
    <n v="3"/>
    <n v="114.93"/>
    <x v="2"/>
    <s v="Grace T."/>
    <s v="CUST-0405"/>
    <s v="Cash"/>
    <d v="2025-05-13T00:00:00"/>
    <s v="Valid Date"/>
    <s v="Valid Quantity"/>
    <s v="Valid Price"/>
    <s v="Valid Customer ID"/>
    <s v="Complete Record"/>
    <s v="Valid Sale"/>
    <x v="1146"/>
  </r>
  <r>
    <s v="Retail_Sales_Q2_2025.csv"/>
    <s v="ORD-000312"/>
    <s v="2025-09-20"/>
    <s v="Printer Paper Box"/>
    <s v="Stationery"/>
    <n v="2"/>
    <n v="23.65"/>
    <x v="1"/>
    <s v="Miriam A."/>
    <s v="CUST-0177"/>
    <s v="Bank Transfer"/>
    <d v="2025-09-20T00:00:00"/>
    <s v="Valid Date"/>
    <s v="Valid Quantity"/>
    <s v="Valid Price"/>
    <s v="Valid Customer ID"/>
    <s v="Complete Record"/>
    <s v="Valid Sale"/>
    <x v="1147"/>
  </r>
  <r>
    <s v="Retail_Sales_Q2_2025.csv"/>
    <s v="ORD-000549"/>
    <s v="2025-07-14"/>
    <s v="Notebook Pack"/>
    <s v="Stationery"/>
    <n v="2"/>
    <n v="8.92"/>
    <x v="1"/>
    <s v="David M."/>
    <s v="CUST-0586"/>
    <s v="Mobile Money"/>
    <d v="2025-07-14T00:00:00"/>
    <s v="Valid Date"/>
    <s v="Valid Quantity"/>
    <s v="Valid Price"/>
    <s v="Valid Customer ID"/>
    <s v="Complete Record"/>
    <s v="Valid Sale"/>
    <x v="682"/>
  </r>
  <r>
    <s v="Retail_Sales_Q2_2025.csv"/>
    <s v="ORD-001981"/>
    <s v="2025-12-31"/>
    <s v="Desk Lamp"/>
    <s v="Furniture"/>
    <n v="2"/>
    <n v="30.24"/>
    <x v="2"/>
    <s v="Grace T."/>
    <s v="CUST-0411"/>
    <s v="Card"/>
    <d v="2025-12-31T00:00:00"/>
    <s v="Valid Date"/>
    <s v="Valid Quantity"/>
    <s v="Valid Price"/>
    <s v="Valid Customer ID"/>
    <s v="Complete Record"/>
    <s v="Valid Sale"/>
    <x v="473"/>
  </r>
  <r>
    <s v="Retail_Sales_Q2_2025.csv"/>
    <s v="ORD-001484"/>
    <s v="2025-12-21"/>
    <s v="27-Inch Monitor"/>
    <s v="Electronics"/>
    <n v="2"/>
    <n v="230.18"/>
    <x v="0"/>
    <s v="Grace T."/>
    <s v="CUST-0388"/>
    <s v="Cash"/>
    <d v="2025-12-21T00:00:00"/>
    <s v="Valid Date"/>
    <s v="Valid Quantity"/>
    <s v="Valid Price"/>
    <s v="Valid Customer ID"/>
    <s v="Complete Record"/>
    <s v="Valid Sale"/>
    <x v="1148"/>
  </r>
  <r>
    <s v="Retail_Sales_Q2_2025.csv"/>
    <s v="ORD-000307"/>
    <s v=""/>
    <s v="Laptop Stand"/>
    <s v="Accessories"/>
    <n v="1"/>
    <n v="31.51"/>
    <x v="4"/>
    <s v="Peter B."/>
    <s v="CUST-0169"/>
    <s v="Mobile Money"/>
    <m/>
    <s v="Missing Date"/>
    <s v="Valid Quantity"/>
    <s v="Valid Price"/>
    <s v="Valid Customer ID"/>
    <s v="Incomplete Record"/>
    <s v="Requires Review"/>
    <x v="4"/>
  </r>
  <r>
    <s v="Retail_Sales_Q2_2025.csv"/>
    <s v="ORD-000288"/>
    <s v="2025-11-23"/>
    <s v="Usb-C Hub"/>
    <s v="Accessories"/>
    <n v="1"/>
    <n v="37.92"/>
    <x v="2"/>
    <s v="Peter B."/>
    <s v="CUST-0399"/>
    <s v="Bank Transfer"/>
    <d v="2025-11-23T00:00:00"/>
    <s v="Valid Date"/>
    <s v="Valid Quantity"/>
    <s v="Valid Price"/>
    <s v="Valid Customer ID"/>
    <s v="Complete Record"/>
    <s v="Valid Sale"/>
    <x v="1149"/>
  </r>
  <r>
    <s v="Retail_Sales_Q2_2025.csv"/>
    <s v="ORD-000695"/>
    <s v="2025-01-16"/>
    <s v="Webcam Hd"/>
    <s v="Electronics"/>
    <n v="2"/>
    <n v="56.38"/>
    <x v="0"/>
    <s v="Sofia L."/>
    <s v="CUST-0640"/>
    <s v="Card"/>
    <d v="2025-01-16T00:00:00"/>
    <s v="Valid Date"/>
    <s v="Valid Quantity"/>
    <s v="Valid Price"/>
    <s v="Valid Customer ID"/>
    <s v="Complete Record"/>
    <s v="Valid Sale"/>
    <x v="1150"/>
  </r>
  <r>
    <s v="Retail_Sales_Q2_2025.csv"/>
    <s v="ORD-000309"/>
    <s v="2025-03-22"/>
    <s v="Ink Cartridge"/>
    <s v="Stationery"/>
    <n v="2"/>
    <n v="37.81"/>
    <x v="2"/>
    <s v="Joel K."/>
    <s v="CUST-0607"/>
    <s v="Cash"/>
    <d v="2025-03-22T00:00:00"/>
    <s v="Valid Date"/>
    <s v="Valid Quantity"/>
    <s v="Valid Price"/>
    <s v="Valid Customer ID"/>
    <s v="Complete Record"/>
    <s v="Valid Sale"/>
    <x v="1151"/>
  </r>
  <r>
    <s v="Retail_Sales_Q2_2025.csv"/>
    <s v="ORD-002336"/>
    <s v="2025-04-11"/>
    <s v="Usb Flash Drive 64Gb"/>
    <s v="Storage"/>
    <n v="5"/>
    <n v="15.93"/>
    <x v="3"/>
    <s v="Peter B."/>
    <s v="CUST-0227"/>
    <s v="Bank Transfer"/>
    <d v="2025-04-11T00:00:00"/>
    <s v="Valid Date"/>
    <s v="Valid Quantity"/>
    <s v="Valid Price"/>
    <s v="Valid Customer ID"/>
    <s v="Complete Record"/>
    <s v="Valid Sale"/>
    <x v="1152"/>
  </r>
  <r>
    <s v="Retail_Sales_Q2_2025.csv"/>
    <s v="ORD-000750"/>
    <s v="2025-11-03"/>
    <s v="Printer Paper Box"/>
    <s v="Stationery"/>
    <n v="5"/>
    <n v="23.6"/>
    <x v="4"/>
    <s v="Grace T."/>
    <s v="CUST-0437"/>
    <s v="Bank Transfer"/>
    <d v="2025-11-03T00:00:00"/>
    <s v="Valid Date"/>
    <s v="Valid Quantity"/>
    <s v="Valid Price"/>
    <s v="Valid Customer ID"/>
    <s v="Complete Record"/>
    <s v="Valid Sale"/>
    <x v="1153"/>
  </r>
  <r>
    <s v="Retail_Sales_Q2_2025.csv"/>
    <s v="ORD-001462"/>
    <s v="2025-04-04"/>
    <s v="Office Chair"/>
    <s v="Furniture"/>
    <n v="1"/>
    <n v="181.57"/>
    <x v="1"/>
    <s v="Miriam A."/>
    <s v="CUST-0419"/>
    <s v="Bank Transfer"/>
    <d v="2025-04-04T00:00:00"/>
    <s v="Valid Date"/>
    <s v="Valid Quantity"/>
    <s v="Valid Price"/>
    <s v="Valid Customer ID"/>
    <s v="Complete Record"/>
    <s v="Valid Sale"/>
    <x v="1154"/>
  </r>
  <r>
    <s v="Retail_Sales_Q2_2025.csv"/>
    <s v="ORD-001265"/>
    <s v="2025-01-10"/>
    <s v="Wireless Mouse"/>
    <s v="Accessories"/>
    <n v="2"/>
    <n v="18.98"/>
    <x v="4"/>
    <s v="Amara N."/>
    <s v="CUST-0258"/>
    <s v="Mobile Money"/>
    <d v="2025-01-10T00:00:00"/>
    <s v="Valid Date"/>
    <s v="Valid Quantity"/>
    <s v="Valid Price"/>
    <s v="Valid Customer ID"/>
    <s v="Complete Record"/>
    <s v="Valid Sale"/>
    <x v="1155"/>
  </r>
  <r>
    <s v="Retail_Sales_Q2_2025.csv"/>
    <s v="ORD-000909"/>
    <s v="2025-04-25"/>
    <s v="Office Chair"/>
    <s v="Furniture"/>
    <n v="3"/>
    <n v="201.91"/>
    <x v="4"/>
    <s v="Peter B."/>
    <s v="CUST-0062"/>
    <s v="Bank Transfer"/>
    <d v="2025-04-25T00:00:00"/>
    <s v="Valid Date"/>
    <s v="Valid Quantity"/>
    <s v="Valid Price"/>
    <s v="Valid Customer ID"/>
    <s v="Complete Record"/>
    <s v="Valid Sale"/>
    <x v="1156"/>
  </r>
  <r>
    <s v="Retail_Sales_Q2_2025.csv"/>
    <s v="ORD-001913"/>
    <s v="2025-10-12"/>
    <s v="Desk Lamp"/>
    <s v="Furniture"/>
    <n v="2"/>
    <n v="27.22"/>
    <x v="0"/>
    <s v="Peter B."/>
    <s v="CUST-0297"/>
    <s v="Bank Transfer"/>
    <d v="2025-10-12T00:00:00"/>
    <s v="Valid Date"/>
    <s v="Valid Quantity"/>
    <s v="Valid Price"/>
    <s v="Valid Customer ID"/>
    <s v="Complete Record"/>
    <s v="Valid Sale"/>
    <x v="1157"/>
  </r>
  <r>
    <s v="Retail_Sales_Q2_2025.csv"/>
    <s v="ORD-002425"/>
    <s v="2025-12-02"/>
    <s v="Printer Paper Box"/>
    <s v="Stationery"/>
    <n v="2"/>
    <n v="24.28"/>
    <x v="4"/>
    <s v="Amara N."/>
    <s v="CUST-0558"/>
    <s v="Mobile Money"/>
    <d v="2025-12-02T00:00:00"/>
    <s v="Valid Date"/>
    <s v="Valid Quantity"/>
    <s v="Valid Price"/>
    <s v="Valid Customer ID"/>
    <s v="Complete Record"/>
    <s v="Valid Sale"/>
    <x v="1158"/>
  </r>
  <r>
    <s v="Retail_Sales_Q2_2025.csv"/>
    <s v="ORD-002841"/>
    <s v="2025-11-27"/>
    <s v="Water Bottle"/>
    <s v="Lifestyle"/>
    <n v="5"/>
    <n v="16.559999999999999"/>
    <x v="1"/>
    <s v="Amara N."/>
    <s v="CUST-0252"/>
    <s v="Cash"/>
    <d v="2025-11-27T00:00:00"/>
    <s v="Valid Date"/>
    <s v="Valid Quantity"/>
    <s v="Valid Price"/>
    <s v="Valid Customer ID"/>
    <s v="Complete Record"/>
    <s v="Valid Sale"/>
    <x v="890"/>
  </r>
  <r>
    <s v="Retail_Sales_Q2_2025.csv"/>
    <s v="ORD-002510"/>
    <s v="2025-03-31"/>
    <s v="Wireless Mouse"/>
    <s v="Accessories"/>
    <n v="1"/>
    <n v="18.510000000000002"/>
    <x v="0"/>
    <s v="Grace T."/>
    <s v="CUST-0031"/>
    <s v="Card"/>
    <d v="2025-03-31T00:00:00"/>
    <s v="Valid Date"/>
    <s v="Valid Quantity"/>
    <s v="Valid Price"/>
    <s v="Valid Customer ID"/>
    <s v="Complete Record"/>
    <s v="Valid Sale"/>
    <x v="1159"/>
  </r>
  <r>
    <s v="Retail_Sales_Q2_2025.csv"/>
    <s v="ORD-000971"/>
    <s v="2025-12-24"/>
    <s v="Webcam Hd"/>
    <s v="Electronics"/>
    <n v="1"/>
    <n v="55.65"/>
    <x v="2"/>
    <s v="David M."/>
    <s v="CUST-0023"/>
    <s v="Mobile Money"/>
    <d v="2025-12-24T00:00:00"/>
    <s v="Valid Date"/>
    <s v="Valid Quantity"/>
    <s v="Valid Price"/>
    <s v="Valid Customer ID"/>
    <s v="Complete Record"/>
    <s v="Valid Sale"/>
    <x v="1160"/>
  </r>
  <r>
    <s v="Retail_Sales_Q2_2025.csv"/>
    <s v="ORD-000014"/>
    <s v="2025-08-18"/>
    <s v="Wireless Mouse"/>
    <s v="Accessories"/>
    <n v="3"/>
    <n v="17.670000000000002"/>
    <x v="0"/>
    <s v="Sofia L."/>
    <s v="CUST-0274"/>
    <s v="Bank Transfer"/>
    <d v="2025-08-18T00:00:00"/>
    <s v="Valid Date"/>
    <s v="Valid Quantity"/>
    <s v="Valid Price"/>
    <s v="Valid Customer ID"/>
    <s v="Complete Record"/>
    <s v="Valid Sale"/>
    <x v="1161"/>
  </r>
  <r>
    <s v="Retail_Sales_Q2_2025.csv"/>
    <s v="ORD-000874"/>
    <s v="2025-08-10"/>
    <s v="Mechanical Keyboard"/>
    <s v="Accessories"/>
    <n v="2"/>
    <n v="68.84"/>
    <x v="0"/>
    <s v="Amara N."/>
    <s v="CUST-0523"/>
    <s v="Cash"/>
    <d v="2025-08-10T00:00:00"/>
    <s v="Valid Date"/>
    <s v="Valid Quantity"/>
    <s v="Valid Price"/>
    <s v="Valid Customer ID"/>
    <s v="Complete Record"/>
    <s v="Valid Sale"/>
    <x v="1162"/>
  </r>
  <r>
    <s v="Retail_Sales_Q2_2025.csv"/>
    <s v="ORD-000809"/>
    <s v="2025-07-02"/>
    <s v="Webcam Hd"/>
    <s v="Electronics"/>
    <n v="2"/>
    <n v="57.84"/>
    <x v="3"/>
    <s v="Peter B."/>
    <s v="CUST-0169"/>
    <s v="Cash"/>
    <d v="2025-07-02T00:00:00"/>
    <s v="Valid Date"/>
    <s v="Valid Quantity"/>
    <s v="Valid Price"/>
    <s v="Valid Customer ID"/>
    <s v="Complete Record"/>
    <s v="Valid Sale"/>
    <x v="1163"/>
  </r>
  <r>
    <s v="Retail_Sales_Q2_2025.csv"/>
    <s v="ORD-002595"/>
    <s v="2025-04-18"/>
    <s v="Usb-C Hub"/>
    <s v="Accessories"/>
    <n v="1"/>
    <n v="38.799999999999997"/>
    <x v="4"/>
    <s v="Sofia L."/>
    <s v="CUST-0283"/>
    <s v="Cash"/>
    <d v="2025-04-18T00:00:00"/>
    <s v="Valid Date"/>
    <s v="Valid Quantity"/>
    <s v="Valid Price"/>
    <s v="Valid Customer ID"/>
    <s v="Complete Record"/>
    <s v="Valid Sale"/>
    <x v="1164"/>
  </r>
  <r>
    <s v="Retail_Sales_Q2_2025.csv"/>
    <s v="ORD-000515"/>
    <s v="2025-04-06"/>
    <s v="Printer Paper Box"/>
    <s v="Stationery"/>
    <n v="2"/>
    <n v="24.32"/>
    <x v="4"/>
    <s v="Peter B."/>
    <s v="CUST-0678"/>
    <s v="Bank Transfer"/>
    <d v="2025-04-06T00:00:00"/>
    <s v="Valid Date"/>
    <s v="Valid Quantity"/>
    <s v="Valid Price"/>
    <s v="Valid Customer ID"/>
    <s v="Complete Record"/>
    <s v="Valid Sale"/>
    <x v="1165"/>
  </r>
  <r>
    <s v="Retail_Sales_Q2_2025.csv"/>
    <s v="ORD-002429"/>
    <s v="2025-11-30"/>
    <s v="Wireless Mouse"/>
    <s v="Accessories"/>
    <n v="1"/>
    <n v="17.899999999999999"/>
    <x v="3"/>
    <s v="Peter B."/>
    <s v="CUST-0400"/>
    <s v="Cash"/>
    <d v="2025-11-30T00:00:00"/>
    <s v="Valid Date"/>
    <s v="Valid Quantity"/>
    <s v="Valid Price"/>
    <s v="Valid Customer ID"/>
    <s v="Complete Record"/>
    <s v="Valid Sale"/>
    <x v="545"/>
  </r>
  <r>
    <s v="Retail_Sales_Q2_2025.csv"/>
    <s v="ORD-000410"/>
    <s v="2025-05-24"/>
    <s v="Laptop Backpack"/>
    <s v="Bags"/>
    <n v="4"/>
    <n v="41.23"/>
    <x v="1"/>
    <s v="Miriam A."/>
    <s v="CUST-0662"/>
    <s v="Card"/>
    <d v="2025-05-24T00:00:00"/>
    <s v="Valid Date"/>
    <s v="Valid Quantity"/>
    <s v="Valid Price"/>
    <s v="Valid Customer ID"/>
    <s v="Complete Record"/>
    <s v="Valid Sale"/>
    <x v="1166"/>
  </r>
  <r>
    <s v="Retail_Sales_Q2_2025.csv"/>
    <s v="ORD-001619"/>
    <s v="2025-02-26"/>
    <s v="Water Bottle"/>
    <s v="Lifestyle"/>
    <n v="1"/>
    <n v="16.16"/>
    <x v="2"/>
    <s v="Peter B."/>
    <s v="CUST-0263"/>
    <s v="Cash"/>
    <d v="2025-02-26T00:00:00"/>
    <s v="Valid Date"/>
    <s v="Valid Quantity"/>
    <s v="Valid Price"/>
    <s v="Valid Customer ID"/>
    <s v="Complete Record"/>
    <s v="Valid Sale"/>
    <x v="1167"/>
  </r>
  <r>
    <s v="Retail_Sales_Q2_2025.csv"/>
    <s v="ORD-002275"/>
    <s v="2025-06-15"/>
    <s v="Printer Paper Box"/>
    <s v="Stationery"/>
    <n v="6"/>
    <n v="24.32"/>
    <x v="3"/>
    <s v="Joel K."/>
    <s v="CUST-0339"/>
    <s v="Cash"/>
    <d v="2025-06-15T00:00:00"/>
    <s v="Valid Date"/>
    <s v="Valid Quantity"/>
    <s v="Valid Price"/>
    <s v="Valid Customer ID"/>
    <s v="Complete Record"/>
    <s v="Valid Sale"/>
    <x v="1168"/>
  </r>
  <r>
    <s v="Retail_Sales_Q2_2025.csv"/>
    <s v="ORD-002021"/>
    <s v="2025-11-16"/>
    <s v="Laptop Stand"/>
    <s v="Accessories"/>
    <n v="1"/>
    <n v="31.85"/>
    <x v="3"/>
    <s v="Amara N."/>
    <s v="CUST-0017"/>
    <s v="Bank Transfer"/>
    <d v="2025-11-16T00:00:00"/>
    <s v="Valid Date"/>
    <s v="Valid Quantity"/>
    <s v="Valid Price"/>
    <s v="Valid Customer ID"/>
    <s v="Complete Record"/>
    <s v="Valid Sale"/>
    <x v="1169"/>
  </r>
  <r>
    <s v="Retail_Sales_Q2_2025.csv"/>
    <s v="ORD-001379"/>
    <s v="2025-08-01"/>
    <s v="Office Chair"/>
    <s v="Furniture"/>
    <n v="1"/>
    <n v="182.64"/>
    <x v="3"/>
    <s v="Peter B."/>
    <s v="CUST-0591"/>
    <s v="Cash"/>
    <d v="2025-08-01T00:00:00"/>
    <s v="Valid Date"/>
    <s v="Valid Quantity"/>
    <s v="Valid Price"/>
    <s v="Valid Customer ID"/>
    <s v="Complete Record"/>
    <s v="Valid Sale"/>
    <x v="1170"/>
  </r>
  <r>
    <s v="Retail_Sales_Q2_2025.csv"/>
    <s v="ORD-001621"/>
    <s v="2025-08-16"/>
    <s v="Bluetooth Speaker"/>
    <s v="Electronics"/>
    <n v="1"/>
    <n v="50.8"/>
    <x v="1"/>
    <s v="Joel K."/>
    <s v="CUST-0112"/>
    <s v="Card"/>
    <d v="2025-08-16T00:00:00"/>
    <s v="Valid Date"/>
    <s v="Valid Quantity"/>
    <s v="Valid Price"/>
    <s v="Valid Customer ID"/>
    <s v="Complete Record"/>
    <s v="Valid Sale"/>
    <x v="1171"/>
  </r>
  <r>
    <s v="Retail_Sales_Q2_2025.csv"/>
    <s v="ORD-002457"/>
    <s v="2025-09-13"/>
    <s v="Usb-C Hub"/>
    <s v="Accessories"/>
    <n v="10"/>
    <n v="38.28"/>
    <x v="1"/>
    <s v="David M."/>
    <s v="CUST-0602"/>
    <s v="Bank Transfer"/>
    <d v="2025-09-13T00:00:00"/>
    <s v="Valid Date"/>
    <s v="Valid Quantity"/>
    <s v="Valid Price"/>
    <s v="Valid Customer ID"/>
    <s v="Complete Record"/>
    <s v="Valid Sale"/>
    <x v="1172"/>
  </r>
  <r>
    <s v="Retail_Sales_Q2_2025.csv"/>
    <s v="ORD-000383"/>
    <s v="2025-11-16"/>
    <s v="Desk Lamp"/>
    <s v="Furniture"/>
    <n v="1"/>
    <n v="30.38"/>
    <x v="0"/>
    <s v="Sofia L."/>
    <s v="CUST-0366"/>
    <s v="Mobile Money"/>
    <d v="2025-11-16T00:00:00"/>
    <s v="Valid Date"/>
    <s v="Valid Quantity"/>
    <s v="Valid Price"/>
    <s v="Valid Customer ID"/>
    <s v="Complete Record"/>
    <s v="Valid Sale"/>
    <x v="186"/>
  </r>
  <r>
    <s v="Retail_Sales_Q2_2025.csv"/>
    <s v="ORD-001601"/>
    <s v="2025-11-15"/>
    <s v="Wireless Mouse"/>
    <s v="Accessories"/>
    <n v="3"/>
    <n v="19.64"/>
    <x v="4"/>
    <s v="Sofia L."/>
    <s v="CUST-0320"/>
    <s v="Bank Transfer"/>
    <d v="2025-11-15T00:00:00"/>
    <s v="Valid Date"/>
    <s v="Valid Quantity"/>
    <s v="Valid Price"/>
    <s v="Valid Customer ID"/>
    <s v="Complete Record"/>
    <s v="Valid Sale"/>
    <x v="1173"/>
  </r>
  <r>
    <s v="Retail_Sales_Q2_2025.csv"/>
    <s v="ORD-002203"/>
    <s v="2025-11-05"/>
    <s v="Bluetooth Speaker"/>
    <s v="Electronics"/>
    <n v="1"/>
    <n v="47.51"/>
    <x v="1"/>
    <s v="Miriam A."/>
    <s v="CUST-0322"/>
    <s v="Card"/>
    <d v="2025-11-05T00:00:00"/>
    <s v="Valid Date"/>
    <s v="Valid Quantity"/>
    <s v="Valid Price"/>
    <s v="Valid Customer ID"/>
    <s v="Complete Record"/>
    <s v="Valid Sale"/>
    <x v="1174"/>
  </r>
  <r>
    <s v="Retail_Sales_Q2_2025.csv"/>
    <s v="ORD-001352"/>
    <s v="2025-08-19"/>
    <s v="Desk Lamp"/>
    <s v="Furniture"/>
    <n v="1"/>
    <n v="27.85"/>
    <x v="4"/>
    <s v="Grace T."/>
    <s v="CUST-0281"/>
    <s v="Cash"/>
    <d v="2025-08-19T00:00:00"/>
    <s v="Valid Date"/>
    <s v="Valid Quantity"/>
    <s v="Valid Price"/>
    <s v="Valid Customer ID"/>
    <s v="Complete Record"/>
    <s v="Valid Sale"/>
    <x v="1175"/>
  </r>
  <r>
    <s v="Retail_Sales_Q2_2025.csv"/>
    <s v="ORD-002577"/>
    <s v="2025-10-09"/>
    <s v="Laptop Stand"/>
    <s v="Accessories"/>
    <n v="2"/>
    <n v="31.27"/>
    <x v="1"/>
    <s v="Sofia L."/>
    <s v="CUST-0537"/>
    <s v="Bank Transfer"/>
    <d v="2025-10-09T00:00:00"/>
    <s v="Valid Date"/>
    <s v="Valid Quantity"/>
    <s v="Valid Price"/>
    <s v="Valid Customer ID"/>
    <s v="Complete Record"/>
    <s v="Valid Sale"/>
    <x v="1176"/>
  </r>
  <r>
    <s v="Retail_Sales_Q2_2025.csv"/>
    <s v="ORD-000553"/>
    <s v="2025-04-09"/>
    <s v="Water Bottle"/>
    <s v="Lifestyle"/>
    <n v="4"/>
    <n v="15.24"/>
    <x v="3"/>
    <s v="Grace T."/>
    <s v="CUST-0370"/>
    <s v="Bank Transfer"/>
    <d v="2025-04-09T00:00:00"/>
    <s v="Valid Date"/>
    <s v="Valid Quantity"/>
    <s v="Valid Price"/>
    <s v="Valid Customer ID"/>
    <s v="Complete Record"/>
    <s v="Valid Sale"/>
    <x v="713"/>
  </r>
  <r>
    <s v="Retail_Sales_Q2_2025.csv"/>
    <s v="ORD-000223"/>
    <s v="2025-03-29"/>
    <s v="27-Inch Monitor"/>
    <s v="Electronics"/>
    <n v="1"/>
    <n v="233.51"/>
    <x v="2"/>
    <s v="Joel K."/>
    <s v="CUST-0632"/>
    <s v="Bank Transfer"/>
    <d v="2025-03-29T00:00:00"/>
    <s v="Valid Date"/>
    <s v="Valid Quantity"/>
    <s v="Valid Price"/>
    <s v="Valid Customer ID"/>
    <s v="Complete Record"/>
    <s v="Valid Sale"/>
    <x v="1177"/>
  </r>
  <r>
    <s v="Retail_Sales_Q2_2025.csv"/>
    <s v="ORD-001097"/>
    <s v="2025-10-06"/>
    <s v="Laptop Backpack"/>
    <s v="Bags"/>
    <n v="10"/>
    <n v="43.84"/>
    <x v="0"/>
    <s v="Grace T."/>
    <s v="CUST-0283"/>
    <s v="Cash"/>
    <d v="2025-10-06T00:00:00"/>
    <s v="Valid Date"/>
    <s v="Valid Quantity"/>
    <s v="Valid Price"/>
    <s v="Valid Customer ID"/>
    <s v="Complete Record"/>
    <s v="Valid Sale"/>
    <x v="1178"/>
  </r>
  <r>
    <s v="Retail_Sales_Q2_2025.csv"/>
    <s v="ORD-002615"/>
    <s v="2025-08-28"/>
    <s v="Wireless Mouse"/>
    <s v="Accessories"/>
    <n v="1"/>
    <n v="19.27"/>
    <x v="3"/>
    <s v="David M."/>
    <s v="CUST-0186"/>
    <s v="Cash"/>
    <d v="2025-08-28T00:00:00"/>
    <s v="Valid Date"/>
    <s v="Valid Quantity"/>
    <s v="Valid Price"/>
    <s v="Valid Customer ID"/>
    <s v="Complete Record"/>
    <s v="Valid Sale"/>
    <x v="1179"/>
  </r>
  <r>
    <s v="Retail_Sales_Q2_2025.csv"/>
    <s v="ORD-000009"/>
    <s v="2025-08-08"/>
    <s v="Webcam Hd"/>
    <s v="Electronics"/>
    <n v="2"/>
    <n v="53.62"/>
    <x v="0"/>
    <s v="David M."/>
    <s v="CUST-0333"/>
    <s v="Card"/>
    <d v="2025-08-08T00:00:00"/>
    <s v="Valid Date"/>
    <s v="Valid Quantity"/>
    <s v="Valid Price"/>
    <s v="Valid Customer ID"/>
    <s v="Complete Record"/>
    <s v="Valid Sale"/>
    <x v="1180"/>
  </r>
  <r>
    <s v="Retail_Sales_Q2_2025.csv"/>
    <s v="ORD-002699"/>
    <s v="2025-12-01"/>
    <s v="Desk Lamp"/>
    <s v="Furniture"/>
    <n v="4"/>
    <n v="29.15"/>
    <x v="4"/>
    <s v="Sofia L."/>
    <s v="CUST-0687"/>
    <s v="Bank Transfer"/>
    <d v="2025-12-01T00:00:00"/>
    <s v="Valid Date"/>
    <s v="Valid Quantity"/>
    <s v="Valid Price"/>
    <s v="Valid Customer ID"/>
    <s v="Complete Record"/>
    <s v="Valid Sale"/>
    <x v="1181"/>
  </r>
  <r>
    <s v="Retail_Sales_Q2_2025.csv"/>
    <s v="ORD-000317"/>
    <s v="2025-06-16"/>
    <s v="Ink Cartridge"/>
    <s v="Stationery"/>
    <n v="3"/>
    <n v="36.42"/>
    <x v="2"/>
    <s v="Amara N."/>
    <s v="CUST-0579"/>
    <s v="Card"/>
    <d v="2025-06-16T00:00:00"/>
    <s v="Valid Date"/>
    <s v="Valid Quantity"/>
    <s v="Valid Price"/>
    <s v="Valid Customer ID"/>
    <s v="Complete Record"/>
    <s v="Valid Sale"/>
    <x v="501"/>
  </r>
  <r>
    <s v="Retail_Sales_Q2_2025.csv"/>
    <s v="ORD-000428"/>
    <s v="2025-07-07"/>
    <s v="Laptop Stand"/>
    <s v="Accessories"/>
    <n v="5"/>
    <n v="31.67"/>
    <x v="3"/>
    <s v="Joel K."/>
    <s v="CUST-0056"/>
    <s v="Mobile Money"/>
    <d v="2025-07-07T00:00:00"/>
    <s v="Valid Date"/>
    <s v="Valid Quantity"/>
    <s v="Valid Price"/>
    <s v="Valid Customer ID"/>
    <s v="Complete Record"/>
    <s v="Valid Sale"/>
    <x v="1182"/>
  </r>
  <r>
    <s v="Retail_Sales_Q2_2025.csv"/>
    <s v="ORD-002298"/>
    <s v="2025-11-12"/>
    <s v="27-Inch Monitor"/>
    <s v="Electronics"/>
    <n v="3"/>
    <n v="244.03"/>
    <x v="3"/>
    <s v="Sofia L."/>
    <s v="CUST-0676"/>
    <s v="Mobile Money"/>
    <d v="2025-11-12T00:00:00"/>
    <s v="Valid Date"/>
    <s v="Valid Quantity"/>
    <s v="Valid Price"/>
    <s v="Valid Customer ID"/>
    <s v="Complete Record"/>
    <s v="Valid Sale"/>
    <x v="1183"/>
  </r>
  <r>
    <s v="Retail_Sales_Q2_2025.csv"/>
    <s v="ORD-000106"/>
    <s v="2025-10-27"/>
    <s v="Water Bottle"/>
    <s v="Lifestyle"/>
    <n v="5"/>
    <n v="15.97"/>
    <x v="1"/>
    <s v="Grace T."/>
    <s v="CUST-0341"/>
    <s v="Cash"/>
    <d v="2025-10-27T00:00:00"/>
    <s v="Valid Date"/>
    <s v="Valid Quantity"/>
    <s v="Valid Price"/>
    <s v="Valid Customer ID"/>
    <s v="Complete Record"/>
    <s v="Valid Sale"/>
    <x v="1184"/>
  </r>
  <r>
    <s v="Retail_Sales_Q2_2025.csv"/>
    <s v="ORD-001850"/>
    <s v="2025-02-15"/>
    <s v="Desk Lamp"/>
    <s v="Furniture"/>
    <n v="1"/>
    <n v="29.63"/>
    <x v="0"/>
    <s v="Joel K."/>
    <s v="CUST-0524"/>
    <s v="Card"/>
    <d v="2025-02-15T00:00:00"/>
    <s v="Valid Date"/>
    <s v="Valid Quantity"/>
    <s v="Valid Price"/>
    <s v="Valid Customer ID"/>
    <s v="Complete Record"/>
    <s v="Valid Sale"/>
    <x v="1185"/>
  </r>
  <r>
    <s v="Retail_Sales_Q2_2025.csv"/>
    <s v="ORD-000143"/>
    <s v="2025-02-04"/>
    <s v="Notebook Pack"/>
    <s v="Stationery"/>
    <n v="4"/>
    <n v="9.1"/>
    <x v="0"/>
    <s v="Miriam A."/>
    <s v="CUST-0576"/>
    <s v="Bank Transfer"/>
    <d v="2025-02-04T00:00:00"/>
    <s v="Valid Date"/>
    <s v="Valid Quantity"/>
    <s v="Valid Price"/>
    <s v="Valid Customer ID"/>
    <s v="Complete Record"/>
    <s v="Valid Sale"/>
    <x v="1186"/>
  </r>
  <r>
    <s v="Retail_Sales_Q2_2025.csv"/>
    <s v="ORD-000122"/>
    <s v="2025-12-11"/>
    <s v="Ink Cartridge"/>
    <s v="Stationery"/>
    <n v="1"/>
    <n v="34.94"/>
    <x v="0"/>
    <s v="Grace T."/>
    <s v="CUST-0544"/>
    <s v="Bank Transfer"/>
    <d v="2025-12-11T00:00:00"/>
    <s v="Valid Date"/>
    <s v="Valid Quantity"/>
    <s v="Valid Price"/>
    <s v="Valid Customer ID"/>
    <s v="Complete Record"/>
    <s v="Valid Sale"/>
    <x v="1187"/>
  </r>
  <r>
    <s v="Retail_Sales_Q2_2025.csv"/>
    <s v="ORD-002650"/>
    <s v="2025-11-12"/>
    <s v="Wireless Mouse"/>
    <s v="Accessories"/>
    <n v="1"/>
    <n v="18.04"/>
    <x v="2"/>
    <s v="Amara N."/>
    <s v="CUST-0596"/>
    <s v="Card"/>
    <d v="2025-11-12T00:00:00"/>
    <s v="Valid Date"/>
    <s v="Valid Quantity"/>
    <s v="Valid Price"/>
    <s v="Valid Customer ID"/>
    <s v="Complete Record"/>
    <s v="Valid Sale"/>
    <x v="1188"/>
  </r>
  <r>
    <s v="Retail_Sales_Q2_2025.csv"/>
    <s v="ORD-002883"/>
    <s v="2025-01-25"/>
    <s v="External Ssd 1Tb"/>
    <s v="Storage"/>
    <n v="4"/>
    <n v="108.46"/>
    <x v="1"/>
    <s v="Grace T."/>
    <s v="CUST-0023"/>
    <s v="Card"/>
    <d v="2025-01-25T00:00:00"/>
    <s v="Valid Date"/>
    <s v="Valid Quantity"/>
    <s v="Valid Price"/>
    <s v="Valid Customer ID"/>
    <s v="Complete Record"/>
    <s v="Valid Sale"/>
    <x v="1189"/>
  </r>
  <r>
    <s v="Retail_Sales_Q2_2025.csv"/>
    <s v="ORD-001190"/>
    <s v="2025-12-14"/>
    <s v="Desk Lamp"/>
    <s v="Furniture"/>
    <n v="8"/>
    <n v="27.89"/>
    <x v="2"/>
    <s v="Grace T."/>
    <s v="CUST-0430"/>
    <s v="Cash"/>
    <d v="2025-12-14T00:00:00"/>
    <s v="Valid Date"/>
    <s v="Valid Quantity"/>
    <s v="Valid Price"/>
    <s v="Valid Customer ID"/>
    <s v="Complete Record"/>
    <s v="Valid Sale"/>
    <x v="1190"/>
  </r>
  <r>
    <s v="Retail_Sales_Q2_2025.csv"/>
    <s v="ORD-002025"/>
    <s v="2025-06-29"/>
    <s v="27-Inch Monitor"/>
    <s v="Electronics"/>
    <n v="6"/>
    <n v="231.85"/>
    <x v="1"/>
    <s v="Joel K."/>
    <s v="CUST-0060"/>
    <s v="Bank Transfer"/>
    <d v="2025-06-29T00:00:00"/>
    <s v="Valid Date"/>
    <s v="Valid Quantity"/>
    <s v="Valid Price"/>
    <s v="Valid Customer ID"/>
    <s v="Complete Record"/>
    <s v="Valid Sale"/>
    <x v="1191"/>
  </r>
  <r>
    <s v="Retail_Sales_Q2_2025.csv"/>
    <s v="ORD-002617"/>
    <s v="2025-12-05"/>
    <s v="Water Bottle"/>
    <s v="Lifestyle"/>
    <n v="1"/>
    <n v="16.62"/>
    <x v="1"/>
    <s v="Sofia L."/>
    <s v="CUST-0380"/>
    <s v="Cash"/>
    <d v="2025-12-05T00:00:00"/>
    <s v="Valid Date"/>
    <s v="Valid Quantity"/>
    <s v="Valid Price"/>
    <s v="Valid Customer ID"/>
    <s v="Complete Record"/>
    <s v="Valid Sale"/>
    <x v="1192"/>
  </r>
  <r>
    <s v="Retail_Sales_Q2_2025.csv"/>
    <s v="ORD-001394"/>
    <s v="2025-06-18"/>
    <s v="External Ssd 1Tb"/>
    <s v="Storage"/>
    <n v="1"/>
    <n v="102.66"/>
    <x v="2"/>
    <s v="Grace T."/>
    <s v="CUST-0292"/>
    <s v="Cash"/>
    <d v="2025-06-18T00:00:00"/>
    <s v="Valid Date"/>
    <s v="Valid Quantity"/>
    <s v="Valid Price"/>
    <s v="Valid Customer ID"/>
    <s v="Complete Record"/>
    <s v="Valid Sale"/>
    <x v="1193"/>
  </r>
  <r>
    <s v="Retail_Sales_Q2_2025.csv"/>
    <s v="ORD-000116"/>
    <s v="2025-09-15"/>
    <s v="Usb Flash Drive 64Gb"/>
    <s v="Storage"/>
    <n v="3"/>
    <n v="15.84"/>
    <x v="1"/>
    <s v="Grace T."/>
    <s v="CUST-0694"/>
    <s v="Mobile Money"/>
    <d v="2025-09-15T00:00:00"/>
    <s v="Valid Date"/>
    <s v="Valid Quantity"/>
    <s v="Valid Price"/>
    <s v="Valid Customer ID"/>
    <s v="Complete Record"/>
    <s v="Valid Sale"/>
    <x v="1194"/>
  </r>
  <r>
    <s v="Retail_Sales_Q2_2025.csv"/>
    <s v="ORD-001432"/>
    <s v="2025-07-12"/>
    <s v="Laptop Stand"/>
    <s v="Accessories"/>
    <n v="2"/>
    <n v="32.94"/>
    <x v="2"/>
    <s v="Joel K."/>
    <s v="CUST-0685"/>
    <s v="Cash"/>
    <d v="2025-07-12T00:00:00"/>
    <s v="Valid Date"/>
    <s v="Valid Quantity"/>
    <s v="Valid Price"/>
    <s v="Valid Customer ID"/>
    <s v="Complete Record"/>
    <s v="Valid Sale"/>
    <x v="1195"/>
  </r>
  <r>
    <s v="Retail_Sales_Q2_2025.csv"/>
    <s v="ORD-001672"/>
    <s v="2025-05-26"/>
    <s v="Printer Paper Box"/>
    <s v="Stationery"/>
    <n v="2"/>
    <n v="25.37"/>
    <x v="1"/>
    <s v="David M."/>
    <s v="CUST-0146"/>
    <s v="Cash"/>
    <d v="2025-05-26T00:00:00"/>
    <s v="Valid Date"/>
    <s v="Valid Quantity"/>
    <s v="Valid Price"/>
    <s v="Valid Customer ID"/>
    <s v="Complete Record"/>
    <s v="Valid Sale"/>
    <x v="1196"/>
  </r>
  <r>
    <s v="Retail_Sales_Q2_2025.csv"/>
    <s v="ORD-002204"/>
    <s v="2025-01-16"/>
    <s v="Usb Flash Drive 64Gb"/>
    <s v="Storage"/>
    <n v="5"/>
    <n v="15.71"/>
    <x v="4"/>
    <s v="Miriam A."/>
    <s v="CUST-0588"/>
    <s v="Bank Transfer"/>
    <d v="2025-01-16T00:00:00"/>
    <s v="Valid Date"/>
    <s v="Valid Quantity"/>
    <s v="Valid Price"/>
    <s v="Valid Customer ID"/>
    <s v="Complete Record"/>
    <s v="Valid Sale"/>
    <x v="1197"/>
  </r>
  <r>
    <s v="Retail_Sales_Q2_2025.csv"/>
    <s v="ORD-002885"/>
    <s v="2025-11-12"/>
    <s v="Water Bottle"/>
    <s v="Lifestyle"/>
    <n v="2"/>
    <n v="16.510000000000002"/>
    <x v="2"/>
    <s v="Miriam A."/>
    <s v="CUST-0686"/>
    <s v="Mobile Money"/>
    <d v="2025-11-12T00:00:00"/>
    <s v="Valid Date"/>
    <s v="Valid Quantity"/>
    <s v="Valid Price"/>
    <s v="Valid Customer ID"/>
    <s v="Complete Record"/>
    <s v="Valid Sale"/>
    <x v="1198"/>
  </r>
  <r>
    <s v="Retail_Sales_Q2_2025.csv"/>
    <s v="ORD-002967"/>
    <s v="2025-03-18"/>
    <s v="Laptop Backpack"/>
    <s v="Bags"/>
    <n v="5"/>
    <n v="41.11"/>
    <x v="2"/>
    <s v="Joel K."/>
    <s v="CUST-0077"/>
    <s v="Mobile Money"/>
    <d v="2025-03-18T00:00:00"/>
    <s v="Valid Date"/>
    <s v="Valid Quantity"/>
    <s v="Valid Price"/>
    <s v="Valid Customer ID"/>
    <s v="Complete Record"/>
    <s v="Valid Sale"/>
    <x v="1199"/>
  </r>
  <r>
    <s v="Retail_Sales_Q2_2025.csv"/>
    <s v="ORD-001627"/>
    <s v="2025-08-05"/>
    <s v="Desk Lamp"/>
    <s v="Furniture"/>
    <n v="1"/>
    <m/>
    <x v="1"/>
    <s v="Miriam A."/>
    <s v="CUST-0548"/>
    <s v="Card"/>
    <d v="2025-08-05T00:00:00"/>
    <s v="Valid Date"/>
    <s v="Valid Quantity"/>
    <s v="Missing Price"/>
    <s v="Valid Customer ID"/>
    <s v="Incomplete Record"/>
    <s v="Requires Review"/>
    <x v="4"/>
  </r>
  <r>
    <s v="Retail_Sales_Q2_2025.csv"/>
    <s v="ORD-002150"/>
    <s v="2025-06-19"/>
    <s v="Printer Paper Box"/>
    <s v="Stationery"/>
    <n v="5"/>
    <n v="24.22"/>
    <x v="1"/>
    <s v="Miriam A."/>
    <s v="CUST-0359"/>
    <s v="Mobile Money"/>
    <d v="2025-06-19T00:00:00"/>
    <s v="Valid Date"/>
    <s v="Valid Quantity"/>
    <s v="Valid Price"/>
    <s v="Valid Customer ID"/>
    <s v="Complete Record"/>
    <s v="Valid Sale"/>
    <x v="1200"/>
  </r>
  <r>
    <s v="Retail_Sales_Q2_2025.csv"/>
    <s v="ORD-000673"/>
    <s v=""/>
    <s v="Usb Flash Drive 64Gb"/>
    <s v="Storage"/>
    <n v="6"/>
    <n v="14.85"/>
    <x v="3"/>
    <s v="Sofia L."/>
    <s v="CUST-0333"/>
    <s v="Cash"/>
    <m/>
    <s v="Missing Date"/>
    <s v="Valid Quantity"/>
    <s v="Valid Price"/>
    <s v="Valid Customer ID"/>
    <s v="Incomplete Record"/>
    <s v="Requires Review"/>
    <x v="4"/>
  </r>
  <r>
    <s v="Retail_Sales_Q2_2025.csv"/>
    <s v="ORD-001790"/>
    <s v="2025-03-30"/>
    <s v="Webcam Hd"/>
    <s v="Electronics"/>
    <n v="1"/>
    <n v="51.75"/>
    <x v="2"/>
    <s v="Sofia L."/>
    <s v="CUST-0279"/>
    <s v="Card"/>
    <d v="2025-03-30T00:00:00"/>
    <s v="Valid Date"/>
    <s v="Valid Quantity"/>
    <s v="Valid Price"/>
    <s v="Valid Customer ID"/>
    <s v="Complete Record"/>
    <s v="Valid Sale"/>
    <x v="1201"/>
  </r>
  <r>
    <s v="Retail_Sales_Q2_2025.csv"/>
    <s v="ORD-001661"/>
    <s v="2025-09-11"/>
    <s v="Laptop Stand"/>
    <s v="Accessories"/>
    <n v="3"/>
    <n v="30.31"/>
    <x v="2"/>
    <s v="David M."/>
    <s v="CUST-0084"/>
    <s v="Mobile Money"/>
    <d v="2025-09-11T00:00:00"/>
    <s v="Valid Date"/>
    <s v="Valid Quantity"/>
    <s v="Valid Price"/>
    <s v="Valid Customer ID"/>
    <s v="Complete Record"/>
    <s v="Valid Sale"/>
    <x v="1202"/>
  </r>
  <r>
    <s v="Retail_Sales_Q2_2025.csv"/>
    <s v="ORD-000592"/>
    <s v="2025-12-27"/>
    <s v="Usb-C Hub"/>
    <s v="Accessories"/>
    <n v="2"/>
    <n v="40.409999999999997"/>
    <x v="3"/>
    <s v="Miriam A."/>
    <s v="CUST-0426"/>
    <s v="Bank Transfer"/>
    <d v="2025-12-27T00:00:00"/>
    <s v="Valid Date"/>
    <s v="Valid Quantity"/>
    <s v="Valid Price"/>
    <s v="Valid Customer ID"/>
    <s v="Complete Record"/>
    <s v="Valid Sale"/>
    <x v="1203"/>
  </r>
  <r>
    <s v="Retail_Sales_Q2_2025.csv"/>
    <s v="ORD-002038"/>
    <s v="2025-01-24"/>
    <s v="Wireless Mouse"/>
    <s v="Accessories"/>
    <n v="5"/>
    <n v="18.64"/>
    <x v="1"/>
    <s v="Grace T."/>
    <s v="CUST-0502"/>
    <s v="Mobile Money"/>
    <d v="2025-01-24T00:00:00"/>
    <s v="Valid Date"/>
    <s v="Valid Quantity"/>
    <s v="Valid Price"/>
    <s v="Valid Customer ID"/>
    <s v="Complete Record"/>
    <s v="Valid Sale"/>
    <x v="1204"/>
  </r>
  <r>
    <s v="Retail_Sales_Q2_2025.csv"/>
    <s v="ORD-000889"/>
    <s v="2025-08-19"/>
    <s v="Desk Lamp"/>
    <s v="Furniture"/>
    <n v="6"/>
    <n v="29.95"/>
    <x v="1"/>
    <s v="David M."/>
    <s v="CUST-0301"/>
    <s v="Cash"/>
    <d v="2025-08-19T00:00:00"/>
    <s v="Valid Date"/>
    <s v="Valid Quantity"/>
    <s v="Valid Price"/>
    <s v="Valid Customer ID"/>
    <s v="Complete Record"/>
    <s v="Valid Sale"/>
    <x v="1205"/>
  </r>
  <r>
    <s v="Retail_Sales_Q2_2025.csv"/>
    <s v="ORD-002958"/>
    <s v="2025-12-03"/>
    <s v="Laptop Stand"/>
    <s v="Accessories"/>
    <n v="2"/>
    <n v="34.14"/>
    <x v="0"/>
    <s v="Peter B."/>
    <s v="CUST-0605"/>
    <s v="Card"/>
    <d v="2025-12-03T00:00:00"/>
    <s v="Valid Date"/>
    <s v="Valid Quantity"/>
    <s v="Valid Price"/>
    <s v="Valid Customer ID"/>
    <s v="Complete Record"/>
    <s v="Valid Sale"/>
    <x v="1206"/>
  </r>
  <r>
    <s v="Retail_Sales_Q2_2025.csv"/>
    <s v="ORD-001393"/>
    <s v="2025-10-18"/>
    <s v="Laptop Backpack"/>
    <s v="Bags"/>
    <n v="1"/>
    <n v="39.81"/>
    <x v="1"/>
    <s v="Miriam A."/>
    <s v="CUST-0161"/>
    <s v="Card"/>
    <d v="2025-10-18T00:00:00"/>
    <s v="Valid Date"/>
    <s v="Valid Quantity"/>
    <s v="Valid Price"/>
    <s v="Valid Customer ID"/>
    <s v="Complete Record"/>
    <s v="Valid Sale"/>
    <x v="1207"/>
  </r>
  <r>
    <s v="Retail_Sales_Q2_2025.csv"/>
    <s v="ORD-002895"/>
    <s v="2025-05-24"/>
    <s v="27-Inch Monitor"/>
    <s v="Electronics"/>
    <n v="2"/>
    <n v="236.66"/>
    <x v="2"/>
    <s v="Miriam A."/>
    <s v="CUST-0415"/>
    <s v="Bank Transfer"/>
    <d v="2025-05-24T00:00:00"/>
    <s v="Valid Date"/>
    <s v="Valid Quantity"/>
    <s v="Valid Price"/>
    <s v="Valid Customer ID"/>
    <s v="Complete Record"/>
    <s v="Valid Sale"/>
    <x v="1208"/>
  </r>
  <r>
    <s v="Retail_Sales_Q2_2025.csv"/>
    <s v="ORD-000214"/>
    <s v="2025-03-12"/>
    <s v="Laptop Stand"/>
    <s v="Accessories"/>
    <n v="1"/>
    <n v="32.020000000000003"/>
    <x v="3"/>
    <s v="Joel K."/>
    <s v="CUST-0254"/>
    <s v="Mobile Money"/>
    <d v="2025-03-12T00:00:00"/>
    <s v="Valid Date"/>
    <s v="Valid Quantity"/>
    <s v="Valid Price"/>
    <s v="Valid Customer ID"/>
    <s v="Complete Record"/>
    <s v="Valid Sale"/>
    <x v="1209"/>
  </r>
  <r>
    <s v="Retail_Sales_Q2_2025.csv"/>
    <s v="ORD-002043"/>
    <s v="2025-01-28"/>
    <s v="Webcam Hd"/>
    <s v="Electronics"/>
    <n v="3"/>
    <n v="58.56"/>
    <x v="1"/>
    <s v="David M."/>
    <s v="CUST-0065"/>
    <s v="Cash"/>
    <d v="2025-01-28T00:00:00"/>
    <s v="Valid Date"/>
    <s v="Valid Quantity"/>
    <s v="Valid Price"/>
    <s v="Valid Customer ID"/>
    <s v="Complete Record"/>
    <s v="Valid Sale"/>
    <x v="1210"/>
  </r>
  <r>
    <s v="Retail_Sales_Q2_2025.csv"/>
    <s v="ORD-002911"/>
    <s v="2025-05-25"/>
    <s v="External Ssd 1Tb"/>
    <s v="Storage"/>
    <n v="8"/>
    <n v="103.4"/>
    <x v="3"/>
    <s v="Grace T."/>
    <s v="CUST-0388"/>
    <s v="Card"/>
    <d v="2025-05-25T00:00:00"/>
    <s v="Valid Date"/>
    <s v="Valid Quantity"/>
    <s v="Valid Price"/>
    <s v="Valid Customer ID"/>
    <s v="Complete Record"/>
    <s v="Valid Sale"/>
    <x v="1211"/>
  </r>
  <r>
    <s v="Retail_Sales_Q2_2025.csv"/>
    <s v="ORD-000801"/>
    <s v="2025-02-13"/>
    <s v="Printer Paper Box"/>
    <s v="Stationery"/>
    <n v="3"/>
    <n v="25.61"/>
    <x v="2"/>
    <s v="Amara N."/>
    <s v="CUST-0373"/>
    <s v="Mobile Money"/>
    <d v="2025-02-13T00:00:00"/>
    <s v="Valid Date"/>
    <s v="Valid Quantity"/>
    <s v="Valid Price"/>
    <s v="Valid Customer ID"/>
    <s v="Complete Record"/>
    <s v="Valid Sale"/>
    <x v="1212"/>
  </r>
  <r>
    <s v="Retail_Sales_Q2_2025.csv"/>
    <s v="ORD-002496"/>
    <s v="2025-09-25"/>
    <s v="Usb-C Hub"/>
    <s v="Accessories"/>
    <n v="2"/>
    <n v="38.19"/>
    <x v="1"/>
    <s v="Joel K."/>
    <s v="CUST-0668"/>
    <s v="Bank Transfer"/>
    <d v="2025-09-25T00:00:00"/>
    <s v="Valid Date"/>
    <s v="Valid Quantity"/>
    <s v="Valid Price"/>
    <s v="Valid Customer ID"/>
    <s v="Complete Record"/>
    <s v="Valid Sale"/>
    <x v="1213"/>
  </r>
  <r>
    <s v="Retail_Sales_Q2_2025.csv"/>
    <s v="ORD-001695"/>
    <s v="2025-08-19"/>
    <s v="Mechanical Keyboard"/>
    <s v="Accessories"/>
    <n v="5"/>
    <n v="61.56"/>
    <x v="2"/>
    <s v="Joel K."/>
    <s v="CUST-0066"/>
    <s v="Card"/>
    <d v="2025-08-19T00:00:00"/>
    <s v="Valid Date"/>
    <s v="Valid Quantity"/>
    <s v="Valid Price"/>
    <s v="Valid Customer ID"/>
    <s v="Complete Record"/>
    <s v="Valid Sale"/>
    <x v="1214"/>
  </r>
  <r>
    <s v="Retail_Sales_Q2_2025.csv"/>
    <s v="ORD-002299"/>
    <s v="2025-12-05"/>
    <s v="Webcam Hd"/>
    <s v="Electronics"/>
    <n v="1"/>
    <n v="56.65"/>
    <x v="1"/>
    <s v="David M."/>
    <s v="CUST-0631"/>
    <s v="Mobile Money"/>
    <d v="2025-12-05T00:00:00"/>
    <s v="Valid Date"/>
    <s v="Valid Quantity"/>
    <s v="Valid Price"/>
    <s v="Valid Customer ID"/>
    <s v="Complete Record"/>
    <s v="Valid Sale"/>
    <x v="1215"/>
  </r>
  <r>
    <s v="Retail_Sales_Q2_2025.csv"/>
    <s v="ORD-002680"/>
    <s v="2025-07-09"/>
    <s v="Usb Flash Drive 64Gb"/>
    <s v="Storage"/>
    <n v="1"/>
    <n v="15.06"/>
    <x v="2"/>
    <s v="Grace T."/>
    <s v="CUST-0354"/>
    <s v="Cash"/>
    <d v="2025-07-09T00:00:00"/>
    <s v="Valid Date"/>
    <s v="Valid Quantity"/>
    <s v="Valid Price"/>
    <s v="Valid Customer ID"/>
    <s v="Complete Record"/>
    <s v="Valid Sale"/>
    <x v="1216"/>
  </r>
  <r>
    <s v="Retail_Sales_Q2_2025.csv"/>
    <s v="ORD-002729"/>
    <s v="2025-11-19"/>
    <s v="Laptop Backpack"/>
    <s v="Bags"/>
    <n v="10"/>
    <n v="40.840000000000003"/>
    <x v="3"/>
    <s v="Grace T."/>
    <s v="CUST-0410"/>
    <s v="Cash"/>
    <d v="2025-11-19T00:00:00"/>
    <s v="Valid Date"/>
    <s v="Valid Quantity"/>
    <s v="Valid Price"/>
    <s v="Valid Customer ID"/>
    <s v="Complete Record"/>
    <s v="Valid Sale"/>
    <x v="1217"/>
  </r>
  <r>
    <s v="Retail_Sales_Q2_2025.csv"/>
    <s v="ORD-000274"/>
    <s v="2025-12-22"/>
    <s v="Mechanical Keyboard"/>
    <s v="Accessories"/>
    <n v="4"/>
    <n v="64.569999999999993"/>
    <x v="2"/>
    <s v="Amara N."/>
    <s v="CUST-0155"/>
    <s v="Card"/>
    <d v="2025-12-22T00:00:00"/>
    <s v="Valid Date"/>
    <s v="Valid Quantity"/>
    <s v="Valid Price"/>
    <s v="Valid Customer ID"/>
    <s v="Complete Record"/>
    <s v="Valid Sale"/>
    <x v="1218"/>
  </r>
  <r>
    <s v="Retail_Sales_Q2_2025.csv"/>
    <s v="ORD-000072"/>
    <s v="2025-11-06"/>
    <s v="Office Chair"/>
    <s v="Furniture"/>
    <n v="1"/>
    <n v="178.29"/>
    <x v="3"/>
    <s v="Miriam A."/>
    <s v="CUST-0694"/>
    <s v="Cash"/>
    <d v="2025-11-06T00:00:00"/>
    <s v="Valid Date"/>
    <s v="Valid Quantity"/>
    <s v="Valid Price"/>
    <s v="Valid Customer ID"/>
    <s v="Complete Record"/>
    <s v="Valid Sale"/>
    <x v="1219"/>
  </r>
  <r>
    <s v="Retail_Sales_Q2_2025.csv"/>
    <s v="ORD-002501"/>
    <s v="2025-01-25"/>
    <s v="Usb Flash Drive 64Gb"/>
    <s v="Storage"/>
    <n v="1"/>
    <n v="14.2"/>
    <x v="1"/>
    <s v="Peter B."/>
    <s v="CUST-0606"/>
    <s v="Bank Transfer"/>
    <d v="2025-01-25T00:00:00"/>
    <s v="Valid Date"/>
    <s v="Valid Quantity"/>
    <s v="Valid Price"/>
    <s v="Valid Customer ID"/>
    <s v="Complete Record"/>
    <s v="Valid Sale"/>
    <x v="1220"/>
  </r>
  <r>
    <s v="Retail_Sales_Q2_2025.csv"/>
    <s v="ORD-001088"/>
    <s v="2025-08-03"/>
    <s v="Usb Flash Drive 64Gb"/>
    <s v="Storage"/>
    <n v="10"/>
    <n v="15.45"/>
    <x v="2"/>
    <s v="Peter B."/>
    <s v="CUST-0382"/>
    <s v="Mobile Money"/>
    <d v="2025-08-03T00:00:00"/>
    <s v="Valid Date"/>
    <s v="Valid Quantity"/>
    <s v="Valid Price"/>
    <s v="Valid Customer ID"/>
    <s v="Complete Record"/>
    <s v="Valid Sale"/>
    <x v="1221"/>
  </r>
  <r>
    <s v="Retail_Sales_Q2_2025.csv"/>
    <s v="ORD-000395"/>
    <s v="2025-01-01"/>
    <s v="Ink Cartridge"/>
    <s v="Stationery"/>
    <n v="1"/>
    <n v="38.22"/>
    <x v="0"/>
    <s v="Joel K."/>
    <s v="CUST-0205"/>
    <s v="Card"/>
    <d v="2025-01-01T00:00:00"/>
    <s v="Valid Date"/>
    <s v="Valid Quantity"/>
    <s v="Valid Price"/>
    <s v="Valid Customer ID"/>
    <s v="Complete Record"/>
    <s v="Valid Sale"/>
    <x v="1222"/>
  </r>
  <r>
    <s v="Retail_Sales_Q2_2025.csv"/>
    <s v="ORD-000584"/>
    <s v="2025-10-09"/>
    <s v="Mechanical Keyboard"/>
    <s v="Accessories"/>
    <n v="2"/>
    <n v="64.790000000000006"/>
    <x v="3"/>
    <s v="Miriam A."/>
    <s v="CUST-0502"/>
    <s v="Mobile Money"/>
    <d v="2025-10-09T00:00:00"/>
    <s v="Valid Date"/>
    <s v="Valid Quantity"/>
    <s v="Valid Price"/>
    <s v="Valid Customer ID"/>
    <s v="Complete Record"/>
    <s v="Valid Sale"/>
    <x v="196"/>
  </r>
  <r>
    <s v="Retail_Sales_Q2_2025.csv"/>
    <s v="ORD-002006"/>
    <s v="31/31/2025"/>
    <s v="27-Inch Monitor"/>
    <s v="Electronics"/>
    <n v="1"/>
    <n v="232.43"/>
    <x v="1"/>
    <s v="Peter B."/>
    <s v="CUST-0040"/>
    <s v="Bank Transfer"/>
    <m/>
    <s v="Invalid Date"/>
    <s v="Valid Quantity"/>
    <s v="Valid Price"/>
    <s v="Valid Customer ID"/>
    <s v="Incomplete Record"/>
    <s v="Requires Review"/>
    <x v="4"/>
  </r>
  <r>
    <s v="Retail_Sales_Q2_2025.csv"/>
    <s v="ORD-002016"/>
    <s v="2025-08-31"/>
    <s v="Printer Paper Box"/>
    <s v="Stationery"/>
    <n v="6"/>
    <n v="24.3"/>
    <x v="4"/>
    <s v="Miriam A."/>
    <s v="CUST-0329"/>
    <s v="Cash"/>
    <d v="2025-08-31T00:00:00"/>
    <s v="Valid Date"/>
    <s v="Valid Quantity"/>
    <s v="Valid Price"/>
    <s v="Valid Customer ID"/>
    <s v="Complete Record"/>
    <s v="Valid Sale"/>
    <x v="1223"/>
  </r>
  <r>
    <s v="Retail_Sales_Q2_2025.csv"/>
    <s v="ORD-000501"/>
    <s v="2025-03-20"/>
    <s v="Usb-C Hub"/>
    <s v="Accessories"/>
    <n v="4"/>
    <n v="41.54"/>
    <x v="2"/>
    <s v="Miriam A."/>
    <s v="CUST-0202"/>
    <s v="Bank Transfer"/>
    <d v="2025-03-20T00:00:00"/>
    <s v="Valid Date"/>
    <s v="Valid Quantity"/>
    <s v="Valid Price"/>
    <s v="Valid Customer ID"/>
    <s v="Complete Record"/>
    <s v="Valid Sale"/>
    <x v="1224"/>
  </r>
  <r>
    <s v="Retail_Sales_Q2_2025.csv"/>
    <s v="ORD-002756"/>
    <s v="2025-07-08"/>
    <s v="Webcam Hd"/>
    <s v="Electronics"/>
    <n v="5"/>
    <n v="55.93"/>
    <x v="4"/>
    <s v="Grace T."/>
    <s v="CUST-0361"/>
    <s v="Cash"/>
    <d v="2025-07-08T00:00:00"/>
    <s v="Valid Date"/>
    <s v="Valid Quantity"/>
    <s v="Valid Price"/>
    <s v="Valid Customer ID"/>
    <s v="Complete Record"/>
    <s v="Valid Sale"/>
    <x v="1225"/>
  </r>
  <r>
    <s v="Retail_Sales_Q2_2025.csv"/>
    <s v="ORD-002239"/>
    <s v="2025-06-01"/>
    <s v="Ink Cartridge"/>
    <s v="Stationery"/>
    <n v="2"/>
    <n v="35.46"/>
    <x v="2"/>
    <s v="Amara N."/>
    <s v="CUST-0091"/>
    <s v="Cash"/>
    <d v="2025-06-01T00:00:00"/>
    <s v="Valid Date"/>
    <s v="Valid Quantity"/>
    <s v="Valid Price"/>
    <s v="Valid Customer ID"/>
    <s v="Complete Record"/>
    <s v="Valid Sale"/>
    <x v="1226"/>
  </r>
  <r>
    <s v="Retail_Sales_Q2_2025.csv"/>
    <s v="ORD-002998"/>
    <s v="2025-08-09"/>
    <s v="Webcam Hd"/>
    <s v="Electronics"/>
    <n v="2"/>
    <n v="56.96"/>
    <x v="1"/>
    <s v="Miriam A."/>
    <s v="CUST-0441"/>
    <s v="Card"/>
    <d v="2025-08-09T00:00:00"/>
    <s v="Valid Date"/>
    <s v="Valid Quantity"/>
    <s v="Valid Price"/>
    <s v="Valid Customer ID"/>
    <s v="Complete Record"/>
    <s v="Valid Sale"/>
    <x v="1227"/>
  </r>
  <r>
    <s v="Retail_Sales_Q2_2025.csv"/>
    <s v="ORD-002758"/>
    <s v="2025-06-24"/>
    <s v="Usb-C Hub"/>
    <s v="Accessories"/>
    <n v="3"/>
    <n v="41.28"/>
    <x v="3"/>
    <s v="Sofia L."/>
    <s v="CUST-0463"/>
    <s v="Bank Transfer"/>
    <d v="2025-06-24T00:00:00"/>
    <s v="Valid Date"/>
    <s v="Valid Quantity"/>
    <s v="Valid Price"/>
    <s v="Valid Customer ID"/>
    <s v="Complete Record"/>
    <s v="Valid Sale"/>
    <x v="1228"/>
  </r>
  <r>
    <s v="Retail_Sales_Q2_2025.csv"/>
    <s v="ORD-001498"/>
    <s v="2025-12-17"/>
    <s v="Water Bottle"/>
    <s v="Lifestyle"/>
    <n v="2"/>
    <n v="15.41"/>
    <x v="1"/>
    <s v="Peter B."/>
    <s v="CUST-0312"/>
    <s v="Card"/>
    <d v="2025-12-17T00:00:00"/>
    <s v="Valid Date"/>
    <s v="Valid Quantity"/>
    <s v="Valid Price"/>
    <s v="Valid Customer ID"/>
    <s v="Complete Record"/>
    <s v="Valid Sale"/>
    <x v="1229"/>
  </r>
  <r>
    <s v="Retail_Sales_Q2_2025.csv"/>
    <s v="ORD-001260"/>
    <s v="2025-03-31"/>
    <s v="Printer Paper Box"/>
    <s v="Stationery"/>
    <n v="3"/>
    <n v="25.57"/>
    <x v="0"/>
    <s v="Joel K."/>
    <s v="CUST-0540"/>
    <s v="Mobile Money"/>
    <d v="2025-03-31T00:00:00"/>
    <s v="Valid Date"/>
    <s v="Valid Quantity"/>
    <s v="Valid Price"/>
    <s v="Valid Customer ID"/>
    <s v="Complete Record"/>
    <s v="Valid Sale"/>
    <x v="1230"/>
  </r>
  <r>
    <s v="Retail_Sales_Q2_2025.csv"/>
    <s v="ORD-001638"/>
    <s v="2025-06-10"/>
    <s v="Bluetooth Speaker"/>
    <s v="Electronics"/>
    <n v="2"/>
    <n v="47.55"/>
    <x v="0"/>
    <s v="Peter B."/>
    <s v="CUST-0464"/>
    <s v="Bank Transfer"/>
    <d v="2025-06-10T00:00:00"/>
    <s v="Valid Date"/>
    <s v="Valid Quantity"/>
    <s v="Valid Price"/>
    <s v="Valid Customer ID"/>
    <s v="Complete Record"/>
    <s v="Valid Sale"/>
    <x v="1231"/>
  </r>
  <r>
    <s v="Retail_Sales_Q2_2025.csv"/>
    <s v="ORD-002226"/>
    <s v="2025-12-25"/>
    <s v="Wireless Mouse"/>
    <s v="Accessories"/>
    <n v="1"/>
    <n v="19.55"/>
    <x v="4"/>
    <s v="Amara N."/>
    <s v="CUST-0285"/>
    <s v="Bank Transfer"/>
    <d v="2025-12-25T00:00:00"/>
    <s v="Valid Date"/>
    <s v="Valid Quantity"/>
    <s v="Valid Price"/>
    <s v="Valid Customer ID"/>
    <s v="Complete Record"/>
    <s v="Valid Sale"/>
    <x v="1232"/>
  </r>
  <r>
    <s v="Retail_Sales_Q2_2025.csv"/>
    <s v="ORD-000206"/>
    <s v="2025-10-05"/>
    <s v="Ink Cartridge"/>
    <s v="Stationery"/>
    <n v="2"/>
    <n v="38.43"/>
    <x v="4"/>
    <s v="Miriam A."/>
    <s v="CUST-0157"/>
    <s v="Bank Transfer"/>
    <d v="2025-10-05T00:00:00"/>
    <s v="Valid Date"/>
    <s v="Valid Quantity"/>
    <s v="Valid Price"/>
    <s v="Valid Customer ID"/>
    <s v="Complete Record"/>
    <s v="Valid Sale"/>
    <x v="1233"/>
  </r>
  <r>
    <s v="Retail_Sales_Q2_2025.csv"/>
    <s v="ORD-000734"/>
    <s v="2025-10-22"/>
    <s v="Bluetooth Speaker"/>
    <s v="Electronics"/>
    <n v="1"/>
    <n v="45.85"/>
    <x v="2"/>
    <s v="Peter B."/>
    <s v="CUST-0486"/>
    <s v="Cash"/>
    <d v="2025-10-22T00:00:00"/>
    <s v="Valid Date"/>
    <s v="Valid Quantity"/>
    <s v="Valid Price"/>
    <s v="Valid Customer ID"/>
    <s v="Complete Record"/>
    <s v="Valid Sale"/>
    <x v="1234"/>
  </r>
  <r>
    <s v="Retail_Sales_Q2_2025.csv"/>
    <s v="ORD-002412"/>
    <s v="2025-01-29"/>
    <s v="Laptop Stand"/>
    <s v="Accessories"/>
    <n v="5"/>
    <n v="33.46"/>
    <x v="2"/>
    <s v="Sofia L."/>
    <s v="CUST-0077"/>
    <s v="Mobile Money"/>
    <d v="2025-01-29T00:00:00"/>
    <s v="Valid Date"/>
    <s v="Valid Quantity"/>
    <s v="Valid Price"/>
    <s v="Valid Customer ID"/>
    <s v="Complete Record"/>
    <s v="Valid Sale"/>
    <x v="1235"/>
  </r>
  <r>
    <s v="Retail_Sales_Q2_2025.csv"/>
    <s v="ORD-000527"/>
    <s v="2025-11-13"/>
    <s v="27-Inch Monitor"/>
    <s v="Electronics"/>
    <n v="5"/>
    <n v="234.89"/>
    <x v="2"/>
    <s v="Joel K."/>
    <s v="CUST-0166"/>
    <s v="Card"/>
    <d v="2025-11-13T00:00:00"/>
    <s v="Valid Date"/>
    <s v="Valid Quantity"/>
    <s v="Valid Price"/>
    <s v="Valid Customer ID"/>
    <s v="Complete Record"/>
    <s v="Valid Sale"/>
    <x v="1236"/>
  </r>
  <r>
    <s v="Retail_Sales_Q2_2025.csv"/>
    <s v="ORD-001787"/>
    <s v="2025-06-06"/>
    <s v="Usb-C Hub"/>
    <s v="Accessories"/>
    <n v="1"/>
    <n v="37.6"/>
    <x v="4"/>
    <s v="Miriam A."/>
    <s v="CUST-0671"/>
    <s v="Mobile Money"/>
    <d v="2025-06-06T00:00:00"/>
    <s v="Valid Date"/>
    <s v="Valid Quantity"/>
    <s v="Valid Price"/>
    <s v="Valid Customer ID"/>
    <s v="Complete Record"/>
    <s v="Valid Sale"/>
    <x v="508"/>
  </r>
  <r>
    <s v="Retail_Sales_Q2_2025.csv"/>
    <s v="ORD-000899"/>
    <s v="2025-12-25"/>
    <s v="Wireless Mouse"/>
    <s v="Accessories"/>
    <n v="1"/>
    <n v="19.34"/>
    <x v="3"/>
    <s v="Grace T."/>
    <s v="CUST-0518"/>
    <s v="Mobile Money"/>
    <d v="2025-12-25T00:00:00"/>
    <s v="Valid Date"/>
    <s v="Valid Quantity"/>
    <s v="Valid Price"/>
    <s v="Valid Customer ID"/>
    <s v="Complete Record"/>
    <s v="Valid Sale"/>
    <x v="1237"/>
  </r>
  <r>
    <s v="Retail_Sales_Q2_2025.csv"/>
    <s v="ORD-000378"/>
    <s v="2025-11-23"/>
    <s v="Notebook Pack"/>
    <s v="Stationery"/>
    <n v="6"/>
    <n v="8.48"/>
    <x v="3"/>
    <s v="Miriam A."/>
    <s v="CUST-0578"/>
    <s v="Mobile Money"/>
    <d v="2025-11-23T00:00:00"/>
    <s v="Valid Date"/>
    <s v="Valid Quantity"/>
    <s v="Valid Price"/>
    <s v="Valid Customer ID"/>
    <s v="Complete Record"/>
    <s v="Valid Sale"/>
    <x v="1238"/>
  </r>
  <r>
    <s v="Retail_Sales_Q2_2025.csv"/>
    <s v="ORD-001757"/>
    <s v="2025-09-25"/>
    <s v="Webcam Hd"/>
    <s v="Electronics"/>
    <n v="1"/>
    <n v="55.42"/>
    <x v="1"/>
    <s v="Sofia L."/>
    <s v="CUST-0077"/>
    <s v="Cash"/>
    <d v="2025-09-25T00:00:00"/>
    <s v="Valid Date"/>
    <s v="Valid Quantity"/>
    <s v="Valid Price"/>
    <s v="Valid Customer ID"/>
    <s v="Complete Record"/>
    <s v="Valid Sale"/>
    <x v="1239"/>
  </r>
  <r>
    <s v="Retail_Sales_Q2_2025.csv"/>
    <s v="ORD-002700"/>
    <s v="2025-08-05"/>
    <s v="Laptop Stand"/>
    <s v="Accessories"/>
    <n v="3"/>
    <n v="30.32"/>
    <x v="0"/>
    <s v="Joel K."/>
    <s v="CUST-0080"/>
    <s v="Cash"/>
    <d v="2025-08-05T00:00:00"/>
    <s v="Valid Date"/>
    <s v="Valid Quantity"/>
    <s v="Valid Price"/>
    <s v="Valid Customer ID"/>
    <s v="Complete Record"/>
    <s v="Valid Sale"/>
    <x v="1240"/>
  </r>
  <r>
    <s v="Retail_Sales_Q2_2025.csv"/>
    <s v="ORD-002581"/>
    <s v="2025-02-14"/>
    <s v="Laptop Stand"/>
    <s v="Accessories"/>
    <n v="2"/>
    <n v="32.380000000000003"/>
    <x v="0"/>
    <s v="Amara N."/>
    <s v="CUST-0631"/>
    <s v="Cash"/>
    <d v="2025-02-14T00:00:00"/>
    <s v="Valid Date"/>
    <s v="Valid Quantity"/>
    <s v="Valid Price"/>
    <s v="Valid Customer ID"/>
    <s v="Complete Record"/>
    <s v="Valid Sale"/>
    <x v="1241"/>
  </r>
  <r>
    <s v="Retail_Sales_Q2_2025.csv"/>
    <s v="ORD-000387"/>
    <s v="2025-04-11"/>
    <s v="Webcam Hd"/>
    <s v="Electronics"/>
    <n v="3"/>
    <n v="58.58"/>
    <x v="3"/>
    <s v="Joel K."/>
    <s v="CUST-0012"/>
    <s v="Bank Transfer"/>
    <d v="2025-04-11T00:00:00"/>
    <s v="Valid Date"/>
    <s v="Valid Quantity"/>
    <s v="Valid Price"/>
    <s v="Valid Customer ID"/>
    <s v="Complete Record"/>
    <s v="Valid Sale"/>
    <x v="1242"/>
  </r>
  <r>
    <s v="Retail_Sales_Q2_2025.csv"/>
    <s v="ORD-000199"/>
    <s v="2025-12-04"/>
    <s v="Usb Flash Drive 64Gb"/>
    <s v="Storage"/>
    <n v="4"/>
    <n v="15.46"/>
    <x v="2"/>
    <s v="Miriam A."/>
    <s v="CUST-0293"/>
    <s v="Cash"/>
    <d v="2025-12-04T00:00:00"/>
    <s v="Valid Date"/>
    <s v="Valid Quantity"/>
    <s v="Valid Price"/>
    <s v="Valid Customer ID"/>
    <s v="Complete Record"/>
    <s v="Valid Sale"/>
    <x v="1243"/>
  </r>
  <r>
    <s v="Retail_Sales_Q2_2025.csv"/>
    <s v="ORD-001051"/>
    <s v="2025-07-22"/>
    <s v="Water Bottle"/>
    <s v="Lifestyle"/>
    <n v="2"/>
    <n v="16.41"/>
    <x v="4"/>
    <s v="Peter B."/>
    <s v="CUST-0330"/>
    <s v="Card"/>
    <d v="2025-07-22T00:00:00"/>
    <s v="Valid Date"/>
    <s v="Valid Quantity"/>
    <s v="Valid Price"/>
    <s v="Valid Customer ID"/>
    <s v="Complete Record"/>
    <s v="Valid Sale"/>
    <x v="1244"/>
  </r>
  <r>
    <s v="Retail_Sales_Q2_2025.csv"/>
    <s v="ORD-000591"/>
    <s v="2025-08-23"/>
    <s v="Usb Flash Drive 64Gb"/>
    <s v="Storage"/>
    <n v="1"/>
    <n v="14.52"/>
    <x v="4"/>
    <s v="Amara N."/>
    <s v="CUST-0214"/>
    <s v="Cash"/>
    <d v="2025-08-23T00:00:00"/>
    <s v="Valid Date"/>
    <s v="Valid Quantity"/>
    <s v="Valid Price"/>
    <s v="Valid Customer ID"/>
    <s v="Complete Record"/>
    <s v="Valid Sale"/>
    <x v="1245"/>
  </r>
  <r>
    <s v="Retail_Sales_Q2_2025.csv"/>
    <s v="ORD-000520"/>
    <s v="2025-02-22"/>
    <s v="27-Inch Monitor"/>
    <s v="Electronics"/>
    <n v="5"/>
    <n v="231.31"/>
    <x v="4"/>
    <s v="Sofia L."/>
    <s v="CUST-0695"/>
    <s v="Cash"/>
    <d v="2025-02-22T00:00:00"/>
    <s v="Valid Date"/>
    <s v="Valid Quantity"/>
    <s v="Valid Price"/>
    <s v="Valid Customer ID"/>
    <s v="Complete Record"/>
    <s v="Valid Sale"/>
    <x v="1246"/>
  </r>
  <r>
    <s v="Retail_Sales_Q2_2025.csv"/>
    <s v="ORD-002059"/>
    <s v="2025-02-07"/>
    <s v="Water Bottle"/>
    <s v="Lifestyle"/>
    <n v="1"/>
    <n v="16.850000000000001"/>
    <x v="0"/>
    <s v="David M."/>
    <s v="CUST-0059"/>
    <s v="Mobile Money"/>
    <d v="2025-02-07T00:00:00"/>
    <s v="Valid Date"/>
    <s v="Valid Quantity"/>
    <s v="Valid Price"/>
    <s v="Valid Customer ID"/>
    <s v="Complete Record"/>
    <s v="Valid Sale"/>
    <x v="1247"/>
  </r>
  <r>
    <s v="Retail_Sales_Q2_2025.csv"/>
    <s v="ORD-000430"/>
    <s v="2025-11-16"/>
    <s v="Desk Lamp"/>
    <s v="Furniture"/>
    <n v="3"/>
    <n v="27.45"/>
    <x v="4"/>
    <s v="Amara N."/>
    <s v="CUST-0463"/>
    <s v="Bank Transfer"/>
    <d v="2025-11-16T00:00:00"/>
    <s v="Valid Date"/>
    <s v="Valid Quantity"/>
    <s v="Valid Price"/>
    <s v="Valid Customer ID"/>
    <s v="Complete Record"/>
    <s v="Valid Sale"/>
    <x v="1248"/>
  </r>
  <r>
    <s v="Retail_Sales_Q2_2025.csv"/>
    <s v="ORD-001084"/>
    <s v="2025-03-16"/>
    <s v="Desk Lamp"/>
    <s v="Furniture"/>
    <n v="2"/>
    <n v="30.44"/>
    <x v="3"/>
    <s v="Miriam A."/>
    <s v="CUST-0552"/>
    <s v="Mobile Money"/>
    <d v="2025-03-16T00:00:00"/>
    <s v="Valid Date"/>
    <s v="Valid Quantity"/>
    <s v="Valid Price"/>
    <s v="Valid Customer ID"/>
    <s v="Complete Record"/>
    <s v="Valid Sale"/>
    <x v="1249"/>
  </r>
  <r>
    <s v="Retail_Sales_Q2_2025.csv"/>
    <s v="ORD-000208"/>
    <s v="2025-03-31"/>
    <s v="Usb Flash Drive 64Gb"/>
    <s v="Storage"/>
    <n v="1"/>
    <n v="14.68"/>
    <x v="0"/>
    <s v="Amara N."/>
    <s v="CUST-0515"/>
    <s v="Mobile Money"/>
    <d v="2025-03-31T00:00:00"/>
    <s v="Valid Date"/>
    <s v="Valid Quantity"/>
    <s v="Valid Price"/>
    <s v="Valid Customer ID"/>
    <s v="Complete Record"/>
    <s v="Valid Sale"/>
    <x v="1250"/>
  </r>
  <r>
    <s v="Retail_Sales_Q2_2025.csv"/>
    <s v="ORD-001360"/>
    <s v="2025-03-18"/>
    <s v="Mechanical Keyboard"/>
    <s v="Accessories"/>
    <n v="6"/>
    <n v="66.39"/>
    <x v="2"/>
    <s v="David M."/>
    <s v="CUST-0601"/>
    <s v="Cash"/>
    <d v="2025-03-18T00:00:00"/>
    <s v="Valid Date"/>
    <s v="Valid Quantity"/>
    <s v="Valid Price"/>
    <s v="Valid Customer ID"/>
    <s v="Complete Record"/>
    <s v="Valid Sale"/>
    <x v="1251"/>
  </r>
  <r>
    <s v="Retail_Sales_Q2_2025.csv"/>
    <s v="ORD-002930"/>
    <s v="2025-04-20"/>
    <s v="Usb Flash Drive 64Gb"/>
    <s v="Storage"/>
    <n v="1"/>
    <n v="15.77"/>
    <x v="3"/>
    <s v="Grace T."/>
    <s v="CUST-0130"/>
    <s v="Mobile Money"/>
    <d v="2025-04-20T00:00:00"/>
    <s v="Valid Date"/>
    <s v="Valid Quantity"/>
    <s v="Valid Price"/>
    <s v="Valid Customer ID"/>
    <s v="Complete Record"/>
    <s v="Valid Sale"/>
    <x v="1252"/>
  </r>
  <r>
    <s v="Retail_Sales_Q2_2025.csv"/>
    <s v="ORD-000793"/>
    <s v="2025-03-17"/>
    <s v="External Ssd 1Tb"/>
    <s v="Storage"/>
    <n v="2"/>
    <n v="103.43"/>
    <x v="0"/>
    <s v="Sofia L."/>
    <s v="CUST-0015"/>
    <s v="Mobile Money"/>
    <d v="2025-03-17T00:00:00"/>
    <s v="Valid Date"/>
    <s v="Valid Quantity"/>
    <s v="Valid Price"/>
    <s v="Valid Customer ID"/>
    <s v="Complete Record"/>
    <s v="Valid Sale"/>
    <x v="1253"/>
  </r>
  <r>
    <s v="Retail_Sales_Q2_2025.csv"/>
    <s v="ORD-002509"/>
    <s v="2025-09-25"/>
    <s v="External Ssd 1Tb"/>
    <s v="Storage"/>
    <n v="2"/>
    <n v="113.83"/>
    <x v="2"/>
    <s v="Amara N."/>
    <s v="CUST-0585"/>
    <s v="Bank Transfer"/>
    <d v="2025-09-25T00:00:00"/>
    <s v="Valid Date"/>
    <s v="Valid Quantity"/>
    <s v="Valid Price"/>
    <s v="Valid Customer ID"/>
    <s v="Complete Record"/>
    <s v="Valid Sale"/>
    <x v="1254"/>
  </r>
  <r>
    <s v="Retail_Sales_Q2_2025.csv"/>
    <s v="ORD-001187"/>
    <s v="2025-12-25"/>
    <s v="Printer Paper Box"/>
    <s v="Stationery"/>
    <n v="1"/>
    <n v="25.08"/>
    <x v="1"/>
    <s v="Joel K."/>
    <s v="CUST-0219"/>
    <s v="Card"/>
    <d v="2025-12-25T00:00:00"/>
    <s v="Valid Date"/>
    <s v="Valid Quantity"/>
    <s v="Valid Price"/>
    <s v="Valid Customer ID"/>
    <s v="Complete Record"/>
    <s v="Valid Sale"/>
    <x v="1255"/>
  </r>
  <r>
    <s v="Retail_Sales_Q2_2025.csv"/>
    <s v="ORD-001186"/>
    <s v="2025-05-02"/>
    <s v="27-Inch Monitor"/>
    <s v="Electronics"/>
    <n v="6"/>
    <n v="219.59"/>
    <x v="2"/>
    <s v="Grace T."/>
    <s v="CUST-0582"/>
    <s v="Card"/>
    <d v="2025-05-02T00:00:00"/>
    <s v="Valid Date"/>
    <s v="Valid Quantity"/>
    <s v="Valid Price"/>
    <s v="Valid Customer ID"/>
    <s v="Complete Record"/>
    <s v="Valid Sale"/>
    <x v="1256"/>
  </r>
  <r>
    <s v="Retail_Sales_Q2_2025.csv"/>
    <s v="ORD-001961"/>
    <s v="2025-11-25"/>
    <s v="Ink Cartridge"/>
    <s v="Stationery"/>
    <n v="2"/>
    <n v="36.97"/>
    <x v="4"/>
    <s v="Joel K."/>
    <s v="CUST-0638"/>
    <s v="Card"/>
    <d v="2025-11-25T00:00:00"/>
    <s v="Valid Date"/>
    <s v="Valid Quantity"/>
    <s v="Valid Price"/>
    <s v="Valid Customer ID"/>
    <s v="Complete Record"/>
    <s v="Valid Sale"/>
    <x v="1257"/>
  </r>
  <r>
    <s v="Retail_Sales_Q2_2025.csv"/>
    <s v="ORD-001367"/>
    <s v="2025-06-13"/>
    <s v="27-Inch Monitor"/>
    <s v="Electronics"/>
    <n v="4"/>
    <n v="229.66"/>
    <x v="1"/>
    <s v="Miriam A."/>
    <s v="CUST-0422"/>
    <s v="Mobile Money"/>
    <d v="2025-06-13T00:00:00"/>
    <s v="Valid Date"/>
    <s v="Valid Quantity"/>
    <s v="Valid Price"/>
    <s v="Valid Customer ID"/>
    <s v="Complete Record"/>
    <s v="Valid Sale"/>
    <x v="1258"/>
  </r>
  <r>
    <s v="Retail_Sales_Q2_2025.csv"/>
    <s v="ORD-002248"/>
    <s v="2025-08-15"/>
    <s v="Water Bottle"/>
    <s v="Lifestyle"/>
    <n v="1"/>
    <n v="16.48"/>
    <x v="1"/>
    <s v="Miriam A."/>
    <s v="CUST-0530"/>
    <s v="Card"/>
    <d v="2025-08-15T00:00:00"/>
    <s v="Valid Date"/>
    <s v="Valid Quantity"/>
    <s v="Valid Price"/>
    <s v="Valid Customer ID"/>
    <s v="Complete Record"/>
    <s v="Valid Sale"/>
    <x v="1259"/>
  </r>
  <r>
    <s v="Retail_Sales_Q2_2025.csv"/>
    <s v="ORD-000084"/>
    <s v="2025-11-10"/>
    <s v="External Ssd 1Tb"/>
    <s v="Storage"/>
    <n v="2"/>
    <n v="106.74"/>
    <x v="0"/>
    <s v="David M."/>
    <s v="CUST-0281"/>
    <s v="Card"/>
    <d v="2025-11-10T00:00:00"/>
    <s v="Valid Date"/>
    <s v="Valid Quantity"/>
    <s v="Valid Price"/>
    <s v="Valid Customer ID"/>
    <s v="Complete Record"/>
    <s v="Valid Sale"/>
    <x v="1260"/>
  </r>
  <r>
    <s v="Retail_Sales_Q2_2025.csv"/>
    <s v="ORD-002385"/>
    <s v="2025-02-11"/>
    <s v="Ink Cartridge"/>
    <s v="Stationery"/>
    <n v="1"/>
    <n v="35.03"/>
    <x v="3"/>
    <s v="Grace T."/>
    <s v="CUST-0681"/>
    <s v="Cash"/>
    <d v="2025-02-11T00:00:00"/>
    <s v="Valid Date"/>
    <s v="Valid Quantity"/>
    <s v="Valid Price"/>
    <s v="Valid Customer ID"/>
    <s v="Complete Record"/>
    <s v="Valid Sale"/>
    <x v="1261"/>
  </r>
  <r>
    <s v="Retail_Sales_Q2_2025.csv"/>
    <s v="ORD-002242"/>
    <s v="2025-03-02"/>
    <s v="External Ssd 1Tb"/>
    <s v="Storage"/>
    <n v="8"/>
    <n v="105.86"/>
    <x v="2"/>
    <s v="Sofia L."/>
    <s v="CUST-0009"/>
    <s v="Mobile Money"/>
    <d v="2025-03-02T00:00:00"/>
    <s v="Valid Date"/>
    <s v="Valid Quantity"/>
    <s v="Valid Price"/>
    <s v="Valid Customer ID"/>
    <s v="Complete Record"/>
    <s v="Valid Sale"/>
    <x v="1262"/>
  </r>
  <r>
    <s v="Retail_Sales_Q2_2025.csv"/>
    <s v="ORD-000021"/>
    <s v="2025-05-19"/>
    <s v="External Ssd 1Tb"/>
    <s v="Storage"/>
    <n v="2"/>
    <n v="102.56"/>
    <x v="4"/>
    <s v="David M."/>
    <s v="CUST-0070"/>
    <s v="Card"/>
    <d v="2025-05-19T00:00:00"/>
    <s v="Valid Date"/>
    <s v="Valid Quantity"/>
    <s v="Valid Price"/>
    <s v="Valid Customer ID"/>
    <s v="Complete Record"/>
    <s v="Valid Sale"/>
    <x v="1263"/>
  </r>
  <r>
    <s v="Retail_Sales_Q2_2025.csv"/>
    <s v="ORD-001862"/>
    <s v="2025-05-10"/>
    <s v="Ink Cartridge"/>
    <s v="Stationery"/>
    <n v="1"/>
    <n v="38.97"/>
    <x v="3"/>
    <s v="David M."/>
    <s v="CUST-0096"/>
    <s v="Mobile Money"/>
    <d v="2025-05-10T00:00:00"/>
    <s v="Valid Date"/>
    <s v="Valid Quantity"/>
    <s v="Valid Price"/>
    <s v="Valid Customer ID"/>
    <s v="Complete Record"/>
    <s v="Valid Sale"/>
    <x v="1264"/>
  </r>
  <r>
    <s v="Retail_Sales_Q2_2025.csv"/>
    <s v="ORD-001589"/>
    <s v="2025-02-24"/>
    <s v="Usb Flash Drive 64Gb"/>
    <s v="Storage"/>
    <n v="2"/>
    <n v="15.94"/>
    <x v="4"/>
    <s v="Peter B."/>
    <s v="CUST-0613"/>
    <s v="Cash"/>
    <d v="2025-02-24T00:00:00"/>
    <s v="Valid Date"/>
    <s v="Valid Quantity"/>
    <s v="Valid Price"/>
    <s v="Valid Customer ID"/>
    <s v="Complete Record"/>
    <s v="Valid Sale"/>
    <x v="135"/>
  </r>
  <r>
    <s v="Retail_Sales_Q2_2025.csv"/>
    <s v="ORD-002029"/>
    <s v="2025-05-20"/>
    <s v="Laptop Stand"/>
    <s v="Accessories"/>
    <n v="8"/>
    <n v="33.46"/>
    <x v="1"/>
    <s v="Grace T."/>
    <s v="CUST-0027"/>
    <s v="Mobile Money"/>
    <d v="2025-05-20T00:00:00"/>
    <s v="Valid Date"/>
    <s v="Valid Quantity"/>
    <s v="Valid Price"/>
    <s v="Valid Customer ID"/>
    <s v="Complete Record"/>
    <s v="Valid Sale"/>
    <x v="1265"/>
  </r>
  <r>
    <s v="Retail_Sales_Q2_2025.csv"/>
    <s v="ORD-002711"/>
    <s v="2025-12-09"/>
    <s v="External Ssd 1Tb"/>
    <s v="Storage"/>
    <n v="3"/>
    <n v="107.33"/>
    <x v="0"/>
    <s v="Miriam A."/>
    <s v="CUST-0054"/>
    <s v="Card"/>
    <d v="2025-12-09T00:00:00"/>
    <s v="Valid Date"/>
    <s v="Valid Quantity"/>
    <s v="Valid Price"/>
    <s v="Valid Customer ID"/>
    <s v="Complete Record"/>
    <s v="Valid Sale"/>
    <x v="1266"/>
  </r>
  <r>
    <s v="Retail_Sales_Q2_2025.csv"/>
    <s v="ORD-001973"/>
    <s v="2025-09-27"/>
    <s v="Desk Lamp"/>
    <s v="Furniture"/>
    <n v="4"/>
    <n v="29.84"/>
    <x v="4"/>
    <s v="Amara N."/>
    <s v="CUST-0068"/>
    <s v="Cash"/>
    <d v="2025-09-27T00:00:00"/>
    <s v="Valid Date"/>
    <s v="Valid Quantity"/>
    <s v="Valid Price"/>
    <s v="Valid Customer ID"/>
    <s v="Complete Record"/>
    <s v="Valid Sale"/>
    <x v="1267"/>
  </r>
  <r>
    <s v="Retail_Sales_Q2_2025.csv"/>
    <s v="ORD-000974"/>
    <s v="2025-11-03"/>
    <s v="Laptop Stand"/>
    <s v="Accessories"/>
    <n v="1"/>
    <n v="33.92"/>
    <x v="2"/>
    <s v="David M."/>
    <s v="CUST-0546"/>
    <s v="Cash"/>
    <d v="2025-11-03T00:00:00"/>
    <s v="Valid Date"/>
    <s v="Valid Quantity"/>
    <s v="Valid Price"/>
    <s v="Valid Customer ID"/>
    <s v="Complete Record"/>
    <s v="Valid Sale"/>
    <x v="1268"/>
  </r>
  <r>
    <s v="Retail_Sales_Q2_2025.csv"/>
    <s v="ORD-002807"/>
    <s v="2025-08-09"/>
    <s v="Wireless Mouse"/>
    <s v="Accessories"/>
    <n v="1"/>
    <n v="18.87"/>
    <x v="2"/>
    <s v="Sofia L."/>
    <s v="CUST-0180"/>
    <s v="Bank Transfer"/>
    <d v="2025-08-09T00:00:00"/>
    <s v="Valid Date"/>
    <s v="Valid Quantity"/>
    <s v="Valid Price"/>
    <s v="Valid Customer ID"/>
    <s v="Complete Record"/>
    <s v="Valid Sale"/>
    <x v="497"/>
  </r>
  <r>
    <s v="Retail_Sales_Q2_2025.csv"/>
    <s v="ORD-000884"/>
    <s v="2025-07-28"/>
    <s v="Laptop Backpack"/>
    <s v="Bags"/>
    <n v="2"/>
    <n v="40.58"/>
    <x v="0"/>
    <s v="Sofia L."/>
    <s v="CUST-0402"/>
    <s v="Card"/>
    <d v="2025-07-28T00:00:00"/>
    <s v="Valid Date"/>
    <s v="Valid Quantity"/>
    <s v="Valid Price"/>
    <s v="Valid Customer ID"/>
    <s v="Complete Record"/>
    <s v="Valid Sale"/>
    <x v="1269"/>
  </r>
  <r>
    <s v="Retail_Sales_Q2_2025.csv"/>
    <s v="ORD-001099"/>
    <s v="2025-09-03"/>
    <s v="External Ssd 1Tb"/>
    <s v="Storage"/>
    <n v="6"/>
    <n v="104.8"/>
    <x v="4"/>
    <s v="Amara N."/>
    <s v="CUST-0293"/>
    <s v="Cash"/>
    <d v="2025-09-03T00:00:00"/>
    <s v="Valid Date"/>
    <s v="Valid Quantity"/>
    <s v="Valid Price"/>
    <s v="Valid Customer ID"/>
    <s v="Complete Record"/>
    <s v="Valid Sale"/>
    <x v="1270"/>
  </r>
  <r>
    <s v="Retail_Sales_Q2_2025.csv"/>
    <s v="ORD-000157"/>
    <s v="2025-11-30"/>
    <s v="Notebook Pack"/>
    <s v="Stationery"/>
    <n v="1"/>
    <n v="9.44"/>
    <x v="2"/>
    <s v="Joel K."/>
    <s v="CUST-0604"/>
    <s v="Cash"/>
    <d v="2025-11-30T00:00:00"/>
    <s v="Valid Date"/>
    <s v="Valid Quantity"/>
    <s v="Valid Price"/>
    <s v="Valid Customer ID"/>
    <s v="Complete Record"/>
    <s v="Valid Sale"/>
    <x v="1271"/>
  </r>
  <r>
    <s v="Retail_Sales_Q2_2025.csv"/>
    <s v="ORD-002292"/>
    <s v="2025-12-21"/>
    <s v="Notebook Pack"/>
    <s v="Stationery"/>
    <n v="4"/>
    <n v="9.4"/>
    <x v="0"/>
    <s v="Amara N."/>
    <s v="CUST-0026"/>
    <s v="Bank Transfer"/>
    <d v="2025-12-21T00:00:00"/>
    <s v="Valid Date"/>
    <s v="Valid Quantity"/>
    <s v="Valid Price"/>
    <s v="Valid Customer ID"/>
    <s v="Complete Record"/>
    <s v="Valid Sale"/>
    <x v="508"/>
  </r>
  <r>
    <s v="Retail_Sales_Q2_2025.csv"/>
    <s v="ORD-000887"/>
    <s v="2025-06-11"/>
    <s v="Usb-C Hub"/>
    <s v="Accessories"/>
    <n v="1"/>
    <n v="40.46"/>
    <x v="1"/>
    <s v="Amara N."/>
    <s v="CUST-0507"/>
    <s v="Bank Transfer"/>
    <d v="2025-06-11T00:00:00"/>
    <s v="Valid Date"/>
    <s v="Valid Quantity"/>
    <s v="Valid Price"/>
    <s v="Valid Customer ID"/>
    <s v="Complete Record"/>
    <s v="Valid Sale"/>
    <x v="1272"/>
  </r>
  <r>
    <s v="Retail_Sales_Q2_2025.csv"/>
    <s v="ORD-001632"/>
    <s v="2025-12-21"/>
    <s v="Laptop Backpack"/>
    <s v="Bags"/>
    <n v="2"/>
    <n v="44.39"/>
    <x v="1"/>
    <s v="Miriam A."/>
    <s v="CUST-0369"/>
    <s v="Mobile Money"/>
    <d v="2025-12-21T00:00:00"/>
    <s v="Valid Date"/>
    <s v="Valid Quantity"/>
    <s v="Valid Price"/>
    <s v="Valid Customer ID"/>
    <s v="Complete Record"/>
    <s v="Valid Sale"/>
    <x v="1273"/>
  </r>
  <r>
    <s v="Retail_Sales_Q2_2025.csv"/>
    <s v="ORD-001622"/>
    <s v="2025-04-27"/>
    <s v="Printer Paper Box"/>
    <s v="Stationery"/>
    <n v="1"/>
    <n v="24.94"/>
    <x v="4"/>
    <s v="David M."/>
    <s v="CUST-0447"/>
    <s v="Bank Transfer"/>
    <d v="2025-04-27T00:00:00"/>
    <s v="Valid Date"/>
    <s v="Valid Quantity"/>
    <s v="Valid Price"/>
    <s v="Valid Customer ID"/>
    <s v="Complete Record"/>
    <s v="Valid Sale"/>
    <x v="1274"/>
  </r>
  <r>
    <s v="Retail_Sales_Q2_2025.csv"/>
    <s v="ORD-002494"/>
    <s v="2025-03-16"/>
    <s v="Laptop Stand"/>
    <s v="Accessories"/>
    <n v="2"/>
    <n v="33.78"/>
    <x v="4"/>
    <s v="Peter B."/>
    <s v="CUST-0436"/>
    <s v="Card"/>
    <d v="2025-03-16T00:00:00"/>
    <s v="Valid Date"/>
    <s v="Valid Quantity"/>
    <s v="Valid Price"/>
    <s v="Valid Customer ID"/>
    <s v="Complete Record"/>
    <s v="Valid Sale"/>
    <x v="1275"/>
  </r>
  <r>
    <s v="Retail_Sales_Q2_2025.csv"/>
    <s v="ORD-001526"/>
    <s v="2025-07-24"/>
    <s v="Bluetooth Speaker"/>
    <s v="Electronics"/>
    <n v="2"/>
    <n v="47.41"/>
    <x v="1"/>
    <s v="David M."/>
    <s v=""/>
    <s v="Cash"/>
    <d v="2025-07-24T00:00:00"/>
    <s v="Valid Date"/>
    <s v="Valid Quantity"/>
    <s v="Valid Price"/>
    <s v="Missing Customer ID"/>
    <s v="Incomplete Record"/>
    <s v="Valid Sale"/>
    <x v="1276"/>
  </r>
  <r>
    <s v="Retail_Sales_Q2_2025.csv"/>
    <s v="ORD-002551"/>
    <s v="2025-01-14"/>
    <s v="Ink Cartridge"/>
    <s v="Stationery"/>
    <n v="1"/>
    <n v="34.71"/>
    <x v="0"/>
    <s v="David M."/>
    <s v="CUST-0535"/>
    <s v="Mobile Money"/>
    <d v="2025-01-14T00:00:00"/>
    <s v="Valid Date"/>
    <s v="Valid Quantity"/>
    <s v="Valid Price"/>
    <s v="Valid Customer ID"/>
    <s v="Complete Record"/>
    <s v="Valid Sale"/>
    <x v="1277"/>
  </r>
  <r>
    <s v="Retail_Sales_Q2_2025.csv"/>
    <s v="ORD-001916"/>
    <s v="2025-08-15"/>
    <s v="Wireless Mouse"/>
    <s v="Accessories"/>
    <n v="1"/>
    <n v="17.510000000000002"/>
    <x v="3"/>
    <s v="David M."/>
    <s v="CUST-0387"/>
    <s v="Bank Transfer"/>
    <d v="2025-08-15T00:00:00"/>
    <s v="Valid Date"/>
    <s v="Valid Quantity"/>
    <s v="Valid Price"/>
    <s v="Valid Customer ID"/>
    <s v="Complete Record"/>
    <s v="Valid Sale"/>
    <x v="1278"/>
  </r>
  <r>
    <s v="Retail_Sales_Q2_2025.csv"/>
    <s v="ORD-002741"/>
    <s v="2025-02-07"/>
    <s v="Water Bottle"/>
    <s v="Lifestyle"/>
    <n v="1"/>
    <n v="16.91"/>
    <x v="0"/>
    <s v="Joel K."/>
    <s v="CUST-0136"/>
    <s v="Card"/>
    <d v="2025-02-07T00:00:00"/>
    <s v="Valid Date"/>
    <s v="Valid Quantity"/>
    <s v="Valid Price"/>
    <s v="Valid Customer ID"/>
    <s v="Complete Record"/>
    <s v="Valid Sale"/>
    <x v="1279"/>
  </r>
  <r>
    <s v="Retail_Sales_Q2_2025.csv"/>
    <s v="ORD-002666"/>
    <s v="2025-12-12"/>
    <s v="Ink Cartridge"/>
    <s v="Stationery"/>
    <n v="1"/>
    <n v="34.630000000000003"/>
    <x v="3"/>
    <s v="Peter B."/>
    <s v="CUST-0041"/>
    <s v="Card"/>
    <d v="2025-12-12T00:00:00"/>
    <s v="Valid Date"/>
    <s v="Valid Quantity"/>
    <s v="Valid Price"/>
    <s v="Valid Customer ID"/>
    <s v="Complete Record"/>
    <s v="Valid Sale"/>
    <x v="1280"/>
  </r>
  <r>
    <s v="Retail_Sales_Q2_2025.csv"/>
    <s v="ORD-000459"/>
    <s v="2025-12-18"/>
    <s v="Bluetooth Speaker"/>
    <s v="Electronics"/>
    <n v="3"/>
    <n v="47.47"/>
    <x v="3"/>
    <s v="Grace T."/>
    <s v="CUST-0056"/>
    <s v="Mobile Money"/>
    <d v="2025-12-18T00:00:00"/>
    <s v="Valid Date"/>
    <s v="Valid Quantity"/>
    <s v="Valid Price"/>
    <s v="Valid Customer ID"/>
    <s v="Complete Record"/>
    <s v="Valid Sale"/>
    <x v="1281"/>
  </r>
  <r>
    <s v="Retail_Sales_Q2_2025.csv"/>
    <s v="ORD-001928"/>
    <s v="2025-10-12"/>
    <s v="Desk Lamp"/>
    <s v="Furniture"/>
    <n v="2"/>
    <n v="27.48"/>
    <x v="2"/>
    <s v="Sofia L."/>
    <s v="CUST-0024"/>
    <s v="Card"/>
    <d v="2025-10-12T00:00:00"/>
    <s v="Valid Date"/>
    <s v="Valid Quantity"/>
    <s v="Valid Price"/>
    <s v="Valid Customer ID"/>
    <s v="Complete Record"/>
    <s v="Valid Sale"/>
    <x v="1282"/>
  </r>
  <r>
    <s v="Retail_Sales_Q2_2025.csv"/>
    <s v="ORD-000079"/>
    <s v="2025-08-17"/>
    <s v="Bluetooth Speaker"/>
    <s v="Electronics"/>
    <n v="1"/>
    <n v="49.1"/>
    <x v="1"/>
    <s v="Miriam A."/>
    <s v="CUST-0247"/>
    <s v="Cash"/>
    <d v="2025-08-17T00:00:00"/>
    <s v="Valid Date"/>
    <s v="Valid Quantity"/>
    <s v="Valid Price"/>
    <s v="Valid Customer ID"/>
    <s v="Complete Record"/>
    <s v="Valid Sale"/>
    <x v="1283"/>
  </r>
  <r>
    <s v="Retail_Sales_Q2_2025.csv"/>
    <s v="ORD-002932"/>
    <s v="2025-03-19"/>
    <s v="Ink Cartridge"/>
    <s v="Stationery"/>
    <n v="2"/>
    <n v="35.58"/>
    <x v="4"/>
    <s v="Peter B."/>
    <s v="CUST-0598"/>
    <s v="Bank Transfer"/>
    <d v="2025-03-19T00:00:00"/>
    <s v="Valid Date"/>
    <s v="Valid Quantity"/>
    <s v="Valid Price"/>
    <s v="Valid Customer ID"/>
    <s v="Complete Record"/>
    <s v="Valid Sale"/>
    <x v="1284"/>
  </r>
  <r>
    <s v="Retail_Sales_Q2_2025.csv"/>
    <s v="ORD-001057"/>
    <s v="2025-10-08"/>
    <s v="Usb Flash Drive 64Gb"/>
    <s v="Storage"/>
    <n v="3"/>
    <n v="15.94"/>
    <x v="4"/>
    <s v="Peter B."/>
    <s v="CUST-0140"/>
    <s v="Cash"/>
    <d v="2025-10-08T00:00:00"/>
    <s v="Valid Date"/>
    <s v="Valid Quantity"/>
    <s v="Valid Price"/>
    <s v="Valid Customer ID"/>
    <s v="Complete Record"/>
    <s v="Valid Sale"/>
    <x v="1285"/>
  </r>
  <r>
    <s v="Retail_Sales_Q2_2025.csv"/>
    <s v="ORD-000907"/>
    <s v="2025-02-18"/>
    <s v="Desk Lamp"/>
    <s v="Furniture"/>
    <n v="2"/>
    <n v="29.45"/>
    <x v="2"/>
    <s v="Miriam A."/>
    <s v="CUST-0554"/>
    <s v="Bank Transfer"/>
    <d v="2025-02-18T00:00:00"/>
    <s v="Valid Date"/>
    <s v="Valid Quantity"/>
    <s v="Valid Price"/>
    <s v="Valid Customer ID"/>
    <s v="Complete Record"/>
    <s v="Valid Sale"/>
    <x v="1286"/>
  </r>
  <r>
    <s v="Retail_Sales_Q2_2025.csv"/>
    <s v="ORD-001594"/>
    <s v="2025-02-13"/>
    <s v="Printer Paper Box"/>
    <s v="Stationery"/>
    <n v="4"/>
    <n v="23.75"/>
    <x v="1"/>
    <s v="David M."/>
    <s v="CUST-0352"/>
    <s v="Mobile Money"/>
    <d v="2025-02-13T00:00:00"/>
    <s v="Valid Date"/>
    <s v="Valid Quantity"/>
    <s v="Valid Price"/>
    <s v="Valid Customer ID"/>
    <s v="Complete Record"/>
    <s v="Valid Sale"/>
    <x v="1287"/>
  </r>
  <r>
    <s v="Retail_Sales_Q2_2025.csv"/>
    <s v="ORD-002230"/>
    <s v="2025-03-12"/>
    <s v="Printer Paper Box"/>
    <s v="Stationery"/>
    <n v="1"/>
    <n v="22.75"/>
    <x v="1"/>
    <s v="Miriam A."/>
    <s v="CUST-0592"/>
    <s v="Card"/>
    <d v="2025-03-12T00:00:00"/>
    <s v="Valid Date"/>
    <s v="Valid Quantity"/>
    <s v="Valid Price"/>
    <s v="Valid Customer ID"/>
    <s v="Complete Record"/>
    <s v="Valid Sale"/>
    <x v="1288"/>
  </r>
  <r>
    <s v="Retail_Sales_Q2_2025.csv"/>
    <s v="ORD-002714"/>
    <s v="2025-09-02"/>
    <s v="Laptop Backpack"/>
    <s v="Bags"/>
    <n v="5"/>
    <n v="40.590000000000003"/>
    <x v="0"/>
    <s v="Peter B."/>
    <s v="CUST-0553"/>
    <s v="Card"/>
    <d v="2025-09-02T00:00:00"/>
    <s v="Valid Date"/>
    <s v="Valid Quantity"/>
    <s v="Valid Price"/>
    <s v="Valid Customer ID"/>
    <s v="Complete Record"/>
    <s v="Valid Sale"/>
    <x v="1289"/>
  </r>
  <r>
    <s v="Retail_Sales_Q2_2025.csv"/>
    <s v="ORD-000381"/>
    <s v="2025-10-30"/>
    <s v="Desk Lamp"/>
    <s v="Furniture"/>
    <n v="1"/>
    <n v="27.34"/>
    <x v="2"/>
    <s v="Sofia L."/>
    <s v="CUST-0114"/>
    <s v="Bank Transfer"/>
    <d v="2025-10-30T00:00:00"/>
    <s v="Valid Date"/>
    <s v="Valid Quantity"/>
    <s v="Valid Price"/>
    <s v="Valid Customer ID"/>
    <s v="Complete Record"/>
    <s v="Valid Sale"/>
    <x v="1290"/>
  </r>
  <r>
    <s v="Retail_Sales_Q2_2025.csv"/>
    <s v="ORD-000948"/>
    <s v="2025-03-07"/>
    <s v="Webcam Hd"/>
    <s v="Electronics"/>
    <n v="1"/>
    <n v="52.61"/>
    <x v="4"/>
    <s v="David M."/>
    <s v="CUST-0266"/>
    <s v="Mobile Money"/>
    <d v="2025-03-07T00:00:00"/>
    <s v="Valid Date"/>
    <s v="Valid Quantity"/>
    <s v="Valid Price"/>
    <s v="Valid Customer ID"/>
    <s v="Complete Record"/>
    <s v="Valid Sale"/>
    <x v="1291"/>
  </r>
  <r>
    <s v="Retail_Sales_Q2_2025.csv"/>
    <s v="ORD-001743"/>
    <s v="2025-06-24"/>
    <s v="Webcam Hd"/>
    <s v="Electronics"/>
    <n v="4"/>
    <n v="52"/>
    <x v="2"/>
    <s v="David M."/>
    <s v="CUST-0349"/>
    <s v="Cash"/>
    <d v="2025-06-24T00:00:00"/>
    <s v="Valid Date"/>
    <s v="Valid Quantity"/>
    <s v="Valid Price"/>
    <s v="Valid Customer ID"/>
    <s v="Complete Record"/>
    <s v="Valid Sale"/>
    <x v="1292"/>
  </r>
  <r>
    <s v="Retail_Sales_Q2_2025.csv"/>
    <s v="ORD-002133"/>
    <s v="2025-06-24"/>
    <s v="Mechanical Keyboard"/>
    <s v="Accessories"/>
    <n v="1"/>
    <n v="66.13"/>
    <x v="0"/>
    <s v="Sofia L."/>
    <s v="CUST-0405"/>
    <s v="Mobile Money"/>
    <d v="2025-06-24T00:00:00"/>
    <s v="Valid Date"/>
    <s v="Valid Quantity"/>
    <s v="Valid Price"/>
    <s v="Valid Customer ID"/>
    <s v="Complete Record"/>
    <s v="Valid Sale"/>
    <x v="1293"/>
  </r>
  <r>
    <s v="Retail_Sales_Q2_2025.csv"/>
    <s v="ORD-000716"/>
    <s v="2025-11-25"/>
    <s v="Usb-C Hub"/>
    <s v="Accessories"/>
    <n v="2"/>
    <n v="37.15"/>
    <x v="1"/>
    <s v="Amara N."/>
    <s v="CUST-0581"/>
    <s v="Bank Transfer"/>
    <d v="2025-11-25T00:00:00"/>
    <s v="Valid Date"/>
    <s v="Valid Quantity"/>
    <s v="Valid Price"/>
    <s v="Valid Customer ID"/>
    <s v="Complete Record"/>
    <s v="Valid Sale"/>
    <x v="1294"/>
  </r>
  <r>
    <s v="Retail_Sales_Q2_2025.csv"/>
    <s v="ORD-001949"/>
    <s v="2025-11-25"/>
    <s v="Wireless Mouse"/>
    <s v="Accessories"/>
    <n v="2"/>
    <n v="19.04"/>
    <x v="4"/>
    <s v="Grace T."/>
    <s v="CUST-0218"/>
    <s v="Card"/>
    <d v="2025-11-25T00:00:00"/>
    <s v="Valid Date"/>
    <s v="Valid Quantity"/>
    <s v="Valid Price"/>
    <s v="Valid Customer ID"/>
    <s v="Complete Record"/>
    <s v="Valid Sale"/>
    <x v="1295"/>
  </r>
  <r>
    <s v="Retail_Sales_Q2_2025.csv"/>
    <s v="ORD-000687"/>
    <s v="2025-03-03"/>
    <s v="Wireless Mouse"/>
    <s v="Accessories"/>
    <n v="1"/>
    <n v="19.52"/>
    <x v="1"/>
    <s v="David M."/>
    <s v="CUST-0087"/>
    <s v="Mobile Money"/>
    <d v="2025-03-03T00:00:00"/>
    <s v="Valid Date"/>
    <s v="Valid Quantity"/>
    <s v="Valid Price"/>
    <s v="Valid Customer ID"/>
    <s v="Complete Record"/>
    <s v="Valid Sale"/>
    <x v="1296"/>
  </r>
  <r>
    <s v="Retail_Sales_Q2_2025.csv"/>
    <s v="ORD-002582"/>
    <s v="2025-12-05"/>
    <s v="27-Inch Monitor"/>
    <s v="Electronics"/>
    <n v="5"/>
    <n v="235.41"/>
    <x v="0"/>
    <s v="Peter B."/>
    <s v="CUST-0394"/>
    <s v="Bank Transfer"/>
    <d v="2025-12-05T00:00:00"/>
    <s v="Valid Date"/>
    <s v="Valid Quantity"/>
    <s v="Valid Price"/>
    <s v="Valid Customer ID"/>
    <s v="Complete Record"/>
    <s v="Valid Sale"/>
    <x v="1297"/>
  </r>
  <r>
    <s v="Retail_Sales_Q2_2025.csv"/>
    <s v="ORD-001294"/>
    <s v="2025-04-15"/>
    <s v="Office Chair"/>
    <s v="Furniture"/>
    <n v="1"/>
    <n v="195.89"/>
    <x v="1"/>
    <s v="Sofia L."/>
    <s v="CUST-0542"/>
    <s v="Mobile Money"/>
    <d v="2025-04-15T00:00:00"/>
    <s v="Valid Date"/>
    <s v="Valid Quantity"/>
    <s v="Valid Price"/>
    <s v="Valid Customer ID"/>
    <s v="Complete Record"/>
    <s v="Valid Sale"/>
    <x v="1298"/>
  </r>
  <r>
    <s v="Retail_Sales_Q2_2025.csv"/>
    <s v="ORD-000306"/>
    <s v="2025-07-07"/>
    <s v="Water Bottle"/>
    <s v="Lifestyle"/>
    <n v="1"/>
    <n v="15.24"/>
    <x v="1"/>
    <s v="Grace T."/>
    <s v="CUST-0069"/>
    <s v="Bank Transfer"/>
    <d v="2025-07-07T00:00:00"/>
    <s v="Valid Date"/>
    <s v="Valid Quantity"/>
    <s v="Valid Price"/>
    <s v="Valid Customer ID"/>
    <s v="Complete Record"/>
    <s v="Valid Sale"/>
    <x v="824"/>
  </r>
  <r>
    <s v="Retail_Sales_Q2_2025.csv"/>
    <s v="ORD-000210"/>
    <s v="2025-11-01"/>
    <s v="Usb-C Hub"/>
    <s v="Accessories"/>
    <n v="1"/>
    <n v="40.42"/>
    <x v="0"/>
    <s v="Grace T."/>
    <s v="CUST-0667"/>
    <s v="Mobile Money"/>
    <d v="2025-11-01T00:00:00"/>
    <s v="Valid Date"/>
    <s v="Valid Quantity"/>
    <s v="Valid Price"/>
    <s v="Valid Customer ID"/>
    <s v="Complete Record"/>
    <s v="Valid Sale"/>
    <x v="1299"/>
  </r>
  <r>
    <s v="Retail_Sales_Q2_2025.csv"/>
    <s v="ORD-002067"/>
    <s v="2025-05-26"/>
    <s v="Printer Paper Box"/>
    <s v="Stationery"/>
    <n v="3"/>
    <n v="23"/>
    <x v="3"/>
    <s v="Sofia L."/>
    <s v="CUST-0009"/>
    <s v="Bank Transfer"/>
    <d v="2025-05-26T00:00:00"/>
    <s v="Valid Date"/>
    <s v="Valid Quantity"/>
    <s v="Valid Price"/>
    <s v="Valid Customer ID"/>
    <s v="Complete Record"/>
    <s v="Valid Sale"/>
    <x v="1300"/>
  </r>
  <r>
    <s v="Retail_Sales_Q2_2025.csv"/>
    <s v="ORD-002237"/>
    <s v="2025-09-22"/>
    <s v="27-Inch Monitor"/>
    <s v="Electronics"/>
    <n v="1"/>
    <n v="221.85"/>
    <x v="3"/>
    <s v="Sofia L."/>
    <s v="CUST-0098"/>
    <s v="Card"/>
    <d v="2025-09-22T00:00:00"/>
    <s v="Valid Date"/>
    <s v="Valid Quantity"/>
    <s v="Valid Price"/>
    <s v="Valid Customer ID"/>
    <s v="Complete Record"/>
    <s v="Valid Sale"/>
    <x v="1301"/>
  </r>
  <r>
    <s v="Retail_Sales_Q2_2025.csv"/>
    <s v="ORD-002994"/>
    <s v="2025-02-17"/>
    <s v="External Ssd 1Tb"/>
    <s v="Storage"/>
    <n v="1"/>
    <n v="105.61"/>
    <x v="3"/>
    <s v="Joel K."/>
    <s v="CUST-0573"/>
    <s v="Card"/>
    <d v="2025-02-17T00:00:00"/>
    <s v="Valid Date"/>
    <s v="Valid Quantity"/>
    <s v="Valid Price"/>
    <s v="Valid Customer ID"/>
    <s v="Complete Record"/>
    <s v="Valid Sale"/>
    <x v="1302"/>
  </r>
  <r>
    <s v="Retail_Sales_Q2_2025.csv"/>
    <s v="ORD-001568"/>
    <s v="2025-12-08"/>
    <s v="Notebook Pack"/>
    <s v="Stationery"/>
    <n v="2"/>
    <n v="9.2799999999999994"/>
    <x v="0"/>
    <s v="Joel K."/>
    <s v="CUST-0404"/>
    <s v="Card"/>
    <d v="2025-12-08T00:00:00"/>
    <s v="Valid Date"/>
    <s v="Valid Quantity"/>
    <s v="Valid Price"/>
    <s v="Valid Customer ID"/>
    <s v="Complete Record"/>
    <s v="Valid Sale"/>
    <x v="312"/>
  </r>
  <r>
    <s v="Retail_Sales_Q2_2025.csv"/>
    <s v="ORD-000886"/>
    <s v="2025-01-13"/>
    <s v="Water Bottle"/>
    <s v="Lifestyle"/>
    <n v="2"/>
    <n v="16.55"/>
    <x v="1"/>
    <s v="David M."/>
    <s v="CUST-0063"/>
    <s v="Card"/>
    <d v="2025-01-13T00:00:00"/>
    <s v="Valid Date"/>
    <s v="Valid Quantity"/>
    <s v="Valid Price"/>
    <s v="Valid Customer ID"/>
    <s v="Complete Record"/>
    <s v="Valid Sale"/>
    <x v="1303"/>
  </r>
  <r>
    <s v="Retail_Sales_Q2_2025.csv"/>
    <s v="ORD-001663"/>
    <s v="2025-05-17"/>
    <s v="Bluetooth Speaker"/>
    <s v="Electronics"/>
    <n v="2"/>
    <n v="45.87"/>
    <x v="1"/>
    <s v="Miriam A."/>
    <s v="CUST-0191"/>
    <s v="Cash"/>
    <d v="2025-05-17T00:00:00"/>
    <s v="Valid Date"/>
    <s v="Valid Quantity"/>
    <s v="Valid Price"/>
    <s v="Valid Customer ID"/>
    <s v="Complete Record"/>
    <s v="Valid Sale"/>
    <x v="817"/>
  </r>
  <r>
    <s v="Retail_Sales_Q2_2025.csv"/>
    <s v="ORD-000918"/>
    <s v="2025-02-19"/>
    <s v="Office Chair"/>
    <s v="Furniture"/>
    <n v="1"/>
    <n v="181.43"/>
    <x v="3"/>
    <s v="Grace T."/>
    <s v="CUST-0384"/>
    <s v="Bank Transfer"/>
    <d v="2025-02-19T00:00:00"/>
    <s v="Valid Date"/>
    <s v="Valid Quantity"/>
    <s v="Valid Price"/>
    <s v="Valid Customer ID"/>
    <s v="Complete Record"/>
    <s v="Valid Sale"/>
    <x v="1304"/>
  </r>
  <r>
    <s v="Retail_Sales_Q2_2025.csv"/>
    <s v="ORD-001867"/>
    <s v="2025-12-19"/>
    <s v="Wireless Mouse"/>
    <s v="Accessories"/>
    <n v="1"/>
    <n v="18.54"/>
    <x v="1"/>
    <s v="Sofia L."/>
    <s v="CUST-0370"/>
    <s v="Cash"/>
    <d v="2025-12-19T00:00:00"/>
    <s v="Valid Date"/>
    <s v="Valid Quantity"/>
    <s v="Valid Price"/>
    <s v="Valid Customer ID"/>
    <s v="Complete Record"/>
    <s v="Valid Sale"/>
    <x v="1305"/>
  </r>
  <r>
    <s v="Retail_Sales_Q2_2025.csv"/>
    <s v="ORD-001691"/>
    <s v="2025-07-13"/>
    <s v="Webcam Hd"/>
    <s v="Electronics"/>
    <n v="2"/>
    <n v="57.11"/>
    <x v="4"/>
    <s v="Grace T."/>
    <s v="CUST-0467"/>
    <s v="Bank Transfer"/>
    <d v="2025-07-13T00:00:00"/>
    <s v="Valid Date"/>
    <s v="Valid Quantity"/>
    <s v="Valid Price"/>
    <s v="Valid Customer ID"/>
    <s v="Complete Record"/>
    <s v="Valid Sale"/>
    <x v="1306"/>
  </r>
  <r>
    <s v="Retail_Sales_Q2_2025.csv"/>
    <s v="ORD-000192"/>
    <s v="2025-05-06"/>
    <s v="Water Bottle"/>
    <s v="Lifestyle"/>
    <n v="3"/>
    <n v="15.8"/>
    <x v="0"/>
    <s v="Grace T."/>
    <s v="CUST-0085"/>
    <s v="Cash"/>
    <d v="2025-05-06T00:00:00"/>
    <s v="Valid Date"/>
    <s v="Valid Quantity"/>
    <s v="Valid Price"/>
    <s v="Valid Customer ID"/>
    <s v="Complete Record"/>
    <s v="Valid Sale"/>
    <x v="1307"/>
  </r>
  <r>
    <s v="Retail_Sales_Q2_2025.csv"/>
    <s v="ORD-001779"/>
    <s v="2025-11-17"/>
    <s v="Desk Lamp"/>
    <s v="Furniture"/>
    <n v="1"/>
    <n v="28.64"/>
    <x v="0"/>
    <s v="Joel K."/>
    <s v="CUST-0453"/>
    <s v="Mobile Money"/>
    <d v="2025-11-17T00:00:00"/>
    <s v="Valid Date"/>
    <s v="Valid Quantity"/>
    <s v="Valid Price"/>
    <s v="Valid Customer ID"/>
    <s v="Complete Record"/>
    <s v="Valid Sale"/>
    <x v="1308"/>
  </r>
  <r>
    <s v="Retail_Sales_Q2_2025.csv"/>
    <s v="ORD-002055"/>
    <s v="2025-06-07"/>
    <s v="Notebook Pack"/>
    <s v="Stationery"/>
    <n v="3"/>
    <n v="8.8699999999999992"/>
    <x v="2"/>
    <s v="Peter B."/>
    <s v="CUST-0548"/>
    <s v="Cash"/>
    <d v="2025-06-07T00:00:00"/>
    <s v="Valid Date"/>
    <s v="Valid Quantity"/>
    <s v="Valid Price"/>
    <s v="Valid Customer ID"/>
    <s v="Complete Record"/>
    <s v="Valid Sale"/>
    <x v="1309"/>
  </r>
  <r>
    <s v="Retail_Sales_Q2_2025.csv"/>
    <s v="ORD-001266"/>
    <s v="2025-06-10"/>
    <s v="27-Inch Monitor"/>
    <s v="Electronics"/>
    <n v="8"/>
    <n v="236.49"/>
    <x v="2"/>
    <s v="Peter B."/>
    <s v="CUST-0202"/>
    <s v="Cash"/>
    <d v="2025-06-10T00:00:00"/>
    <s v="Valid Date"/>
    <s v="Valid Quantity"/>
    <s v="Valid Price"/>
    <s v="Valid Customer ID"/>
    <s v="Complete Record"/>
    <s v="Valid Sale"/>
    <x v="1310"/>
  </r>
  <r>
    <s v="Retail_Sales_Q2_2025.csv"/>
    <s v="ORD-000484"/>
    <s v="2025-06-26"/>
    <s v="Laptop Stand"/>
    <s v="Accessories"/>
    <n v="2"/>
    <n v="32.33"/>
    <x v="3"/>
    <s v="Amara N."/>
    <s v="CUST-0530"/>
    <s v="Bank Transfer"/>
    <d v="2025-06-26T00:00:00"/>
    <s v="Valid Date"/>
    <s v="Valid Quantity"/>
    <s v="Valid Price"/>
    <s v="Valid Customer ID"/>
    <s v="Complete Record"/>
    <s v="Valid Sale"/>
    <x v="1311"/>
  </r>
  <r>
    <s v="Retail_Sales_Q2_2025.csv"/>
    <s v="ORD-000916"/>
    <s v="2025-07-15"/>
    <s v="27-Inch Monitor"/>
    <s v="Electronics"/>
    <n v="8"/>
    <n v="230.54"/>
    <x v="0"/>
    <s v="Amara N."/>
    <s v="CUST-0218"/>
    <s v="Cash"/>
    <d v="2025-07-15T00:00:00"/>
    <s v="Valid Date"/>
    <s v="Valid Quantity"/>
    <s v="Valid Price"/>
    <s v="Valid Customer ID"/>
    <s v="Complete Record"/>
    <s v="Valid Sale"/>
    <x v="1312"/>
  </r>
  <r>
    <s v="Retail_Sales_Q2_2025.csv"/>
    <s v="ORD-002616"/>
    <s v="2025-04-13"/>
    <s v="27-Inch Monitor"/>
    <s v="Electronics"/>
    <n v="2"/>
    <n v="221.4"/>
    <x v="4"/>
    <s v="Peter B."/>
    <s v="CUST-0181"/>
    <s v="Mobile Money"/>
    <d v="2025-04-13T00:00:00"/>
    <s v="Valid Date"/>
    <s v="Valid Quantity"/>
    <s v="Valid Price"/>
    <s v="Valid Customer ID"/>
    <s v="Complete Record"/>
    <s v="Valid Sale"/>
    <x v="1313"/>
  </r>
  <r>
    <s v="Retail_Sales_Q2_2025.csv"/>
    <s v="ORD-000278"/>
    <s v="2025-04-20"/>
    <s v="Usb Flash Drive 64Gb"/>
    <s v="Storage"/>
    <n v="4"/>
    <n v="14.61"/>
    <x v="1"/>
    <s v="Amara N."/>
    <s v="CUST-0383"/>
    <s v="Cash"/>
    <d v="2025-04-20T00:00:00"/>
    <s v="Valid Date"/>
    <s v="Valid Quantity"/>
    <s v="Valid Price"/>
    <s v="Valid Customer ID"/>
    <s v="Complete Record"/>
    <s v="Valid Sale"/>
    <x v="1314"/>
  </r>
  <r>
    <s v="Retail_Sales_Q2_2025.csv"/>
    <s v="ORD-000989"/>
    <s v="2025-05-03"/>
    <s v="Desk Lamp"/>
    <s v="Furniture"/>
    <n v="4"/>
    <n v="28.38"/>
    <x v="1"/>
    <s v="David M."/>
    <s v="CUST-0450"/>
    <s v="Cash"/>
    <d v="2025-05-03T00:00:00"/>
    <s v="Valid Date"/>
    <s v="Valid Quantity"/>
    <s v="Valid Price"/>
    <s v="Valid Customer ID"/>
    <s v="Complete Record"/>
    <s v="Valid Sale"/>
    <x v="1315"/>
  </r>
  <r>
    <s v="Retail_Sales_Q2_2025.csv"/>
    <s v="ORD-001917"/>
    <s v="2025-09-03"/>
    <s v="Notebook Pack"/>
    <s v="Stationery"/>
    <n v="3"/>
    <n v="8.77"/>
    <x v="2"/>
    <s v="Joel K."/>
    <s v="CUST-0387"/>
    <s v="Card"/>
    <d v="2025-09-03T00:00:00"/>
    <s v="Valid Date"/>
    <s v="Valid Quantity"/>
    <s v="Valid Price"/>
    <s v="Valid Customer ID"/>
    <s v="Complete Record"/>
    <s v="Valid Sale"/>
    <x v="1316"/>
  </r>
  <r>
    <s v="Retail_Sales_Q2_2025.csv"/>
    <s v="ORD-001930"/>
    <s v="2025-10-24"/>
    <s v="Laptop Stand"/>
    <s v="Accessories"/>
    <n v="2"/>
    <n v="32.39"/>
    <x v="0"/>
    <s v="Miriam A."/>
    <s v="CUST-0183"/>
    <s v="Bank Transfer"/>
    <d v="2025-10-24T00:00:00"/>
    <s v="Valid Date"/>
    <s v="Valid Quantity"/>
    <s v="Valid Price"/>
    <s v="Valid Customer ID"/>
    <s v="Complete Record"/>
    <s v="Valid Sale"/>
    <x v="1317"/>
  </r>
  <r>
    <s v="Retail_Sales_Q2_2025.csv"/>
    <s v="ORD-001658"/>
    <s v="2025-12-30"/>
    <s v="Usb-C Hub"/>
    <s v="Accessories"/>
    <n v="4"/>
    <n v="41.82"/>
    <x v="0"/>
    <s v="Amara N."/>
    <s v="CUST-0024"/>
    <s v="Mobile Money"/>
    <d v="2025-12-30T00:00:00"/>
    <s v="Valid Date"/>
    <s v="Valid Quantity"/>
    <s v="Valid Price"/>
    <s v="Valid Customer ID"/>
    <s v="Complete Record"/>
    <s v="Valid Sale"/>
    <x v="1318"/>
  </r>
  <r>
    <s v="Retail_Sales_Q2_2025.csv"/>
    <s v="ORD-000572"/>
    <s v="2025-01-18"/>
    <s v="Wireless Mouse"/>
    <s v="Accessories"/>
    <n v="1"/>
    <n v="17.64"/>
    <x v="3"/>
    <s v="David M."/>
    <s v="CUST-0449"/>
    <s v="Card"/>
    <d v="2025-01-18T00:00:00"/>
    <s v="Valid Date"/>
    <s v="Valid Quantity"/>
    <s v="Valid Price"/>
    <s v="Valid Customer ID"/>
    <s v="Complete Record"/>
    <s v="Valid Sale"/>
    <x v="1319"/>
  </r>
  <r>
    <s v="Retail_Sales_Q2_2025.csv"/>
    <s v="ORD-000994"/>
    <s v="2025-09-10"/>
    <s v="Usb-C Hub"/>
    <s v="Accessories"/>
    <n v="1"/>
    <n v="40.6"/>
    <x v="2"/>
    <s v="Amara N."/>
    <s v="CUST-0618"/>
    <s v="Cash"/>
    <d v="2025-09-10T00:00:00"/>
    <s v="Valid Date"/>
    <s v="Valid Quantity"/>
    <s v="Valid Price"/>
    <s v="Valid Customer ID"/>
    <s v="Complete Record"/>
    <s v="Valid Sale"/>
    <x v="1320"/>
  </r>
  <r>
    <s v="Retail_Sales_Q2_2025.csv"/>
    <s v="ORD-001430"/>
    <s v="2025-07-22"/>
    <s v="27-Inch Monitor"/>
    <s v="Electronics"/>
    <n v="1"/>
    <n v="220.38"/>
    <x v="3"/>
    <s v="Amara N."/>
    <s v="CUST-0190"/>
    <s v="Mobile Money"/>
    <d v="2025-07-22T00:00:00"/>
    <s v="Valid Date"/>
    <s v="Valid Quantity"/>
    <s v="Valid Price"/>
    <s v="Valid Customer ID"/>
    <s v="Complete Record"/>
    <s v="Valid Sale"/>
    <x v="1321"/>
  </r>
  <r>
    <s v="Retail_Sales_Q2_2025.csv"/>
    <s v="ORD-001427"/>
    <s v="2025-06-25"/>
    <s v="Usb Flash Drive 64Gb"/>
    <s v="Storage"/>
    <n v="8"/>
    <n v="14.87"/>
    <x v="4"/>
    <s v="David M."/>
    <s v="CUST-0525"/>
    <s v="Mobile Money"/>
    <d v="2025-06-25T00:00:00"/>
    <s v="Valid Date"/>
    <s v="Valid Quantity"/>
    <s v="Valid Price"/>
    <s v="Valid Customer ID"/>
    <s v="Complete Record"/>
    <s v="Valid Sale"/>
    <x v="515"/>
  </r>
  <r>
    <s v="Retail_Sales_Q2_2025.csv"/>
    <s v="ORD-000586"/>
    <s v="2025-02-05"/>
    <s v="Laptop Backpack"/>
    <s v="Bags"/>
    <n v="1"/>
    <n v="40.92"/>
    <x v="3"/>
    <s v="Joel K."/>
    <s v="CUST-0001"/>
    <s v="Cash"/>
    <d v="2025-02-05T00:00:00"/>
    <s v="Valid Date"/>
    <s v="Valid Quantity"/>
    <s v="Valid Price"/>
    <s v="Valid Customer ID"/>
    <s v="Complete Record"/>
    <s v="Valid Sale"/>
    <x v="1322"/>
  </r>
  <r>
    <s v="Retail_Sales_Q2_2025.csv"/>
    <s v="ORD-001350"/>
    <s v="2025-12-04"/>
    <s v="External Ssd 1Tb"/>
    <s v="Storage"/>
    <n v="1"/>
    <n v="107.29"/>
    <x v="0"/>
    <s v="Miriam A."/>
    <s v="CUST-0538"/>
    <s v="Cash"/>
    <d v="2025-12-04T00:00:00"/>
    <s v="Valid Date"/>
    <s v="Valid Quantity"/>
    <s v="Valid Price"/>
    <s v="Valid Customer ID"/>
    <s v="Complete Record"/>
    <s v="Valid Sale"/>
    <x v="1323"/>
  </r>
  <r>
    <s v="Retail_Sales_Q2_2025.csv"/>
    <s v="ORD-001008"/>
    <s v="2025-08-08"/>
    <s v="Laptop Backpack"/>
    <s v="Bags"/>
    <n v="1"/>
    <n v="43.96"/>
    <x v="2"/>
    <s v="David M."/>
    <s v="CUST-0019"/>
    <s v="Card"/>
    <d v="2025-08-08T00:00:00"/>
    <s v="Valid Date"/>
    <s v="Valid Quantity"/>
    <s v="Valid Price"/>
    <s v="Valid Customer ID"/>
    <s v="Complete Record"/>
    <s v="Valid Sale"/>
    <x v="1324"/>
  </r>
  <r>
    <s v="Retail_Sales_Q2_2025.csv"/>
    <s v="ORD-000675"/>
    <s v="2025-08-13"/>
    <s v="Laptop Stand"/>
    <s v="Accessories"/>
    <n v="1"/>
    <n v="32.78"/>
    <x v="3"/>
    <s v="Miriam A."/>
    <s v="CUST-0473"/>
    <s v="Cash"/>
    <d v="2025-08-13T00:00:00"/>
    <s v="Valid Date"/>
    <s v="Valid Quantity"/>
    <s v="Valid Price"/>
    <s v="Valid Customer ID"/>
    <s v="Complete Record"/>
    <s v="Valid Sale"/>
    <x v="1325"/>
  </r>
  <r>
    <s v="Retail_Sales_Q2_2025.csv"/>
    <s v="ORD-001724"/>
    <s v="2025-12-11"/>
    <s v="Notebook Pack"/>
    <s v="Stationery"/>
    <n v="3"/>
    <n v="8.98"/>
    <x v="0"/>
    <s v="Sofia L."/>
    <s v="CUST-0697"/>
    <s v="Mobile Money"/>
    <d v="2025-12-11T00:00:00"/>
    <s v="Valid Date"/>
    <s v="Valid Quantity"/>
    <s v="Valid Price"/>
    <s v="Valid Customer ID"/>
    <s v="Complete Record"/>
    <s v="Valid Sale"/>
    <x v="1326"/>
  </r>
  <r>
    <s v="Retail_Sales_Q2_2025.csv"/>
    <s v="ORD-000856"/>
    <s v="2025-10-14"/>
    <s v="27-Inch Monitor"/>
    <s v="Electronics"/>
    <n v="1"/>
    <n v="224.59"/>
    <x v="2"/>
    <s v="Joel K."/>
    <s v="CUST-0288"/>
    <s v="Bank Transfer"/>
    <d v="2025-10-14T00:00:00"/>
    <s v="Valid Date"/>
    <s v="Valid Quantity"/>
    <s v="Valid Price"/>
    <s v="Valid Customer ID"/>
    <s v="Complete Record"/>
    <s v="Valid Sale"/>
    <x v="1327"/>
  </r>
  <r>
    <s v="Retail_Sales_Q2_2025.csv"/>
    <s v="ORD-000448"/>
    <s v="2025-12-09"/>
    <s v="Usb-C Hub"/>
    <s v="Accessories"/>
    <n v="2"/>
    <n v="38.89"/>
    <x v="4"/>
    <s v="Joel K."/>
    <s v="CUST-0410"/>
    <s v="Cash"/>
    <d v="2025-12-09T00:00:00"/>
    <s v="Valid Date"/>
    <s v="Valid Quantity"/>
    <s v="Valid Price"/>
    <s v="Valid Customer ID"/>
    <s v="Complete Record"/>
    <s v="Valid Sale"/>
    <x v="1328"/>
  </r>
  <r>
    <s v="Retail_Sales_Q2_2025.csv"/>
    <s v="ORD-001447"/>
    <s v="2025-04-03"/>
    <s v="Laptop Stand"/>
    <s v="Accessories"/>
    <n v="1"/>
    <n v="30.68"/>
    <x v="1"/>
    <s v="Joel K."/>
    <s v="CUST-0282"/>
    <s v="Bank Transfer"/>
    <d v="2025-04-03T00:00:00"/>
    <s v="Valid Date"/>
    <s v="Valid Quantity"/>
    <s v="Valid Price"/>
    <s v="Valid Customer ID"/>
    <s v="Complete Record"/>
    <s v="Valid Sale"/>
    <x v="1329"/>
  </r>
  <r>
    <s v="Retail_Sales_Q2_2025.csv"/>
    <s v="ORD-001698"/>
    <s v="2025-10-18"/>
    <s v="Usb-C Hub"/>
    <s v="Accessories"/>
    <n v="4"/>
    <n v="39.43"/>
    <x v="4"/>
    <s v="Sofia L."/>
    <s v="CUST-0268"/>
    <s v="Mobile Money"/>
    <d v="2025-10-18T00:00:00"/>
    <s v="Valid Date"/>
    <s v="Valid Quantity"/>
    <s v="Valid Price"/>
    <s v="Valid Customer ID"/>
    <s v="Complete Record"/>
    <s v="Valid Sale"/>
    <x v="1330"/>
  </r>
  <r>
    <s v="Retail_Sales_Q2_2025.csv"/>
    <s v="ORD-002091"/>
    <s v="2025-10-26"/>
    <s v="Laptop Stand"/>
    <s v="Accessories"/>
    <n v="1"/>
    <n v="32.53"/>
    <x v="1"/>
    <s v="Amara N."/>
    <s v="CUST-0259"/>
    <s v="Card"/>
    <d v="2025-10-26T00:00:00"/>
    <s v="Valid Date"/>
    <s v="Valid Quantity"/>
    <s v="Valid Price"/>
    <s v="Valid Customer ID"/>
    <s v="Complete Record"/>
    <s v="Valid Sale"/>
    <x v="1331"/>
  </r>
  <r>
    <s v="Retail_Sales_Q2_2025.csv"/>
    <s v="ORD-002274"/>
    <s v="2025-02-23"/>
    <s v="Notebook Pack"/>
    <s v="Stationery"/>
    <n v="4"/>
    <n v="9.07"/>
    <x v="1"/>
    <s v="Amara N."/>
    <s v="CUST-0383"/>
    <s v="Bank Transfer"/>
    <d v="2025-02-23T00:00:00"/>
    <s v="Valid Date"/>
    <s v="Valid Quantity"/>
    <s v="Valid Price"/>
    <s v="Valid Customer ID"/>
    <s v="Complete Record"/>
    <s v="Valid Sale"/>
    <x v="1332"/>
  </r>
  <r>
    <s v="Retail_Sales_Q2_2025.csv"/>
    <s v="ORD-002693"/>
    <s v="2025-05-02"/>
    <s v="External Ssd 1Tb"/>
    <s v="Storage"/>
    <n v="3"/>
    <n v="108.75"/>
    <x v="1"/>
    <s v="Miriam A."/>
    <s v="CUST-0522"/>
    <s v="Mobile Money"/>
    <d v="2025-05-02T00:00:00"/>
    <s v="Valid Date"/>
    <s v="Valid Quantity"/>
    <s v="Valid Price"/>
    <s v="Valid Customer ID"/>
    <s v="Complete Record"/>
    <s v="Valid Sale"/>
    <x v="1333"/>
  </r>
  <r>
    <s v="Retail_Sales_Q2_2025.csv"/>
    <s v="ORD-002401"/>
    <s v="2025-01-30"/>
    <s v="Bluetooth Speaker"/>
    <s v="Electronics"/>
    <n v="3"/>
    <n v="47.98"/>
    <x v="2"/>
    <s v="Miriam A."/>
    <s v="CUST-0406"/>
    <s v="Mobile Money"/>
    <d v="2025-01-30T00:00:00"/>
    <s v="Valid Date"/>
    <s v="Valid Quantity"/>
    <s v="Valid Price"/>
    <s v="Valid Customer ID"/>
    <s v="Complete Record"/>
    <s v="Valid Sale"/>
    <x v="1334"/>
  </r>
  <r>
    <s v="Retail_Sales_Q2_2025.csv"/>
    <s v="ORD-001747"/>
    <s v="2025-11-22"/>
    <s v="Notebook Pack"/>
    <s v="Stationery"/>
    <n v="2"/>
    <n v="9.0399999999999991"/>
    <x v="2"/>
    <s v="David M."/>
    <s v="CUST-0124"/>
    <s v="Card"/>
    <d v="2025-11-22T00:00:00"/>
    <s v="Valid Date"/>
    <s v="Valid Quantity"/>
    <s v="Valid Price"/>
    <s v="Valid Customer ID"/>
    <s v="Complete Record"/>
    <s v="Valid Sale"/>
    <x v="791"/>
  </r>
  <r>
    <s v="Retail_Sales_Q2_2025.csv"/>
    <s v="ORD-002689"/>
    <s v="2025-11-05"/>
    <s v="Printer Paper Box"/>
    <s v="Stationery"/>
    <n v="4"/>
    <n v="23.82"/>
    <x v="4"/>
    <s v="Grace T."/>
    <s v="CUST-0675"/>
    <s v="Bank Transfer"/>
    <d v="2025-11-05T00:00:00"/>
    <s v="Valid Date"/>
    <s v="Valid Quantity"/>
    <s v="Valid Price"/>
    <s v="Valid Customer ID"/>
    <s v="Complete Record"/>
    <s v="Valid Sale"/>
    <x v="1335"/>
  </r>
  <r>
    <s v="Retail_Sales_Q2_2025.csv"/>
    <s v="ORD-001248"/>
    <s v="2025-06-02"/>
    <s v="Printer Paper Box"/>
    <s v="Stationery"/>
    <n v="3"/>
    <n v="23.88"/>
    <x v="3"/>
    <s v="David M."/>
    <s v="CUST-0413"/>
    <s v="Mobile Money"/>
    <d v="2025-06-02T00:00:00"/>
    <s v="Valid Date"/>
    <s v="Valid Quantity"/>
    <s v="Valid Price"/>
    <s v="Valid Customer ID"/>
    <s v="Complete Record"/>
    <s v="Valid Sale"/>
    <x v="1336"/>
  </r>
  <r>
    <s v="Retail_Sales_Q2_2025.csv"/>
    <s v="ORD-000295"/>
    <s v="2025-11-11"/>
    <s v="Laptop Backpack"/>
    <s v="Bags"/>
    <n v="1"/>
    <n v="43.93"/>
    <x v="0"/>
    <s v="David M."/>
    <s v="CUST-0308"/>
    <s v="Bank Transfer"/>
    <d v="2025-11-11T00:00:00"/>
    <s v="Valid Date"/>
    <s v="Valid Quantity"/>
    <s v="Valid Price"/>
    <s v="Valid Customer ID"/>
    <s v="Complete Record"/>
    <s v="Valid Sale"/>
    <x v="1337"/>
  </r>
  <r>
    <s v="Retail_Sales_Q2_2025.csv"/>
    <s v="ORD-000589"/>
    <s v="2025-05-21"/>
    <s v="Desk Lamp"/>
    <s v="Furniture"/>
    <n v="1"/>
    <n v="28.73"/>
    <x v="4"/>
    <s v="Amara N."/>
    <s v="CUST-0133"/>
    <s v="Mobile Money"/>
    <d v="2025-05-21T00:00:00"/>
    <s v="Valid Date"/>
    <s v="Valid Quantity"/>
    <s v="Valid Price"/>
    <s v="Valid Customer ID"/>
    <s v="Complete Record"/>
    <s v="Valid Sale"/>
    <x v="1338"/>
  </r>
  <r>
    <s v="Retail_Sales_Q2_2025.csv"/>
    <s v="ORD-001282"/>
    <s v="2025-03-27"/>
    <s v="External Ssd 1Tb"/>
    <s v="Storage"/>
    <n v="1"/>
    <n v="112.97"/>
    <x v="0"/>
    <s v="David M."/>
    <s v="CUST-0488"/>
    <s v="Cash"/>
    <d v="2025-03-27T00:00:00"/>
    <s v="Valid Date"/>
    <s v="Valid Quantity"/>
    <s v="Valid Price"/>
    <s v="Valid Customer ID"/>
    <s v="Complete Record"/>
    <s v="Valid Sale"/>
    <x v="1339"/>
  </r>
  <r>
    <s v="Retail_Sales_Q2_2025.csv"/>
    <s v="ORD-001610"/>
    <s v="2025-12-10"/>
    <s v="Webcam Hd"/>
    <s v="Electronics"/>
    <n v="3"/>
    <n v="56.98"/>
    <x v="0"/>
    <s v="Amara N."/>
    <s v="CUST-0049"/>
    <s v="Bank Transfer"/>
    <d v="2025-12-10T00:00:00"/>
    <s v="Valid Date"/>
    <s v="Valid Quantity"/>
    <s v="Valid Price"/>
    <s v="Valid Customer ID"/>
    <s v="Complete Record"/>
    <s v="Valid Sale"/>
    <x v="1340"/>
  </r>
  <r>
    <s v="Retail_Sales_Q2_2025.csv"/>
    <s v="ORD-002453"/>
    <s v="2025-05-18"/>
    <s v="Ink Cartridge"/>
    <s v="Stationery"/>
    <n v="1"/>
    <n v="37.56"/>
    <x v="3"/>
    <s v="David M."/>
    <s v="CUST-0126"/>
    <s v="Cash"/>
    <d v="2025-05-18T00:00:00"/>
    <s v="Valid Date"/>
    <s v="Valid Quantity"/>
    <s v="Valid Price"/>
    <s v="Valid Customer ID"/>
    <s v="Complete Record"/>
    <s v="Valid Sale"/>
    <x v="567"/>
  </r>
  <r>
    <s v="Retail_Sales_Q2_2025.csv"/>
    <s v="ORD-001454"/>
    <s v="2025-01-14"/>
    <s v="27-Inch Monitor"/>
    <s v="Electronics"/>
    <n v="1"/>
    <n v="229.03"/>
    <x v="3"/>
    <s v="Amara N."/>
    <s v="CUST-0227"/>
    <s v="Mobile Money"/>
    <d v="2025-01-14T00:00:00"/>
    <s v="Valid Date"/>
    <s v="Valid Quantity"/>
    <s v="Valid Price"/>
    <s v="Valid Customer ID"/>
    <s v="Complete Record"/>
    <s v="Valid Sale"/>
    <x v="1341"/>
  </r>
  <r>
    <s v="Retail_Sales_Q2_2025.csv"/>
    <s v="ORD-002813"/>
    <s v="2025-07-07"/>
    <s v="Bluetooth Speaker"/>
    <s v="Electronics"/>
    <n v="6"/>
    <n v="47.21"/>
    <x v="0"/>
    <s v="Peter B."/>
    <s v="CUST-0035"/>
    <s v="Cash"/>
    <d v="2025-07-07T00:00:00"/>
    <s v="Valid Date"/>
    <s v="Valid Quantity"/>
    <s v="Valid Price"/>
    <s v="Valid Customer ID"/>
    <s v="Complete Record"/>
    <s v="Valid Sale"/>
    <x v="1342"/>
  </r>
  <r>
    <s v="Retail_Sales_Q2_2025.csv"/>
    <s v="ORD-001418"/>
    <s v="2025-04-15"/>
    <s v="Usb Flash Drive 64Gb"/>
    <s v="Storage"/>
    <n v="1"/>
    <n v="14.78"/>
    <x v="3"/>
    <s v="Grace T."/>
    <s v="CUST-0658"/>
    <s v="Cash"/>
    <d v="2025-04-15T00:00:00"/>
    <s v="Valid Date"/>
    <s v="Valid Quantity"/>
    <s v="Valid Price"/>
    <s v="Valid Customer ID"/>
    <s v="Complete Record"/>
    <s v="Valid Sale"/>
    <x v="1343"/>
  </r>
  <r>
    <s v="Retail_Sales_Q2_2025.csv"/>
    <s v="ORD-000426"/>
    <s v="2025-09-08"/>
    <s v="Notebook Pack"/>
    <s v="Stationery"/>
    <n v="1"/>
    <n v="9.4700000000000006"/>
    <x v="1"/>
    <s v="Sofia L."/>
    <s v="CUST-0340"/>
    <s v="Bank Transfer"/>
    <d v="2025-09-08T00:00:00"/>
    <s v="Valid Date"/>
    <s v="Valid Quantity"/>
    <s v="Valid Price"/>
    <s v="Valid Customer ID"/>
    <s v="Complete Record"/>
    <s v="Valid Sale"/>
    <x v="1344"/>
  </r>
  <r>
    <s v="Retail_Sales_Q2_2025.csv"/>
    <s v="ORD-000535"/>
    <s v="not-a-date"/>
    <s v="Notebook Pack"/>
    <s v="Stationery"/>
    <n v="1"/>
    <n v="9.4"/>
    <x v="2"/>
    <s v="Miriam A."/>
    <s v="CUST-0200"/>
    <s v="Cash"/>
    <m/>
    <s v="Invalid Date"/>
    <s v="Valid Quantity"/>
    <s v="Valid Price"/>
    <s v="Valid Customer ID"/>
    <s v="Incomplete Record"/>
    <s v="Requires Review"/>
    <x v="4"/>
  </r>
  <r>
    <s v="Retail_Sales_Q2_2025.csv"/>
    <s v="ORD-001055"/>
    <s v="2025-11-10"/>
    <s v="Laptop Backpack"/>
    <s v="Bags"/>
    <n v="1"/>
    <n v="41.92"/>
    <x v="4"/>
    <s v="Joel K."/>
    <s v="CUST-0679"/>
    <s v="Mobile Money"/>
    <d v="2025-11-10T00:00:00"/>
    <s v="Valid Date"/>
    <s v="Valid Quantity"/>
    <s v="Valid Price"/>
    <s v="Valid Customer ID"/>
    <s v="Complete Record"/>
    <s v="Valid Sale"/>
    <x v="1345"/>
  </r>
  <r>
    <s v="Retail_Sales_Q2_2025.csv"/>
    <s v="ORD-001897"/>
    <s v="2025-03-07"/>
    <s v="Bluetooth Speaker"/>
    <s v="Electronics"/>
    <n v="1"/>
    <n v="47.5"/>
    <x v="1"/>
    <s v="David M."/>
    <s v="CUST-0634"/>
    <s v="Mobile Money"/>
    <d v="2025-03-07T00:00:00"/>
    <s v="Valid Date"/>
    <s v="Valid Quantity"/>
    <s v="Valid Price"/>
    <s v="Valid Customer ID"/>
    <s v="Complete Record"/>
    <s v="Valid Sale"/>
    <x v="1346"/>
  </r>
  <r>
    <s v="Retail_Sales_Q2_2025.csv"/>
    <s v="ORD-002934"/>
    <s v="2025-03-16"/>
    <s v="External Ssd 1Tb"/>
    <s v="Storage"/>
    <n v="2"/>
    <n v="114.29"/>
    <x v="4"/>
    <s v="Grace T."/>
    <s v="CUST-0182"/>
    <s v="Cash"/>
    <d v="2025-03-16T00:00:00"/>
    <s v="Valid Date"/>
    <s v="Valid Quantity"/>
    <s v="Valid Price"/>
    <s v="Valid Customer ID"/>
    <s v="Complete Record"/>
    <s v="Valid Sale"/>
    <x v="1347"/>
  </r>
  <r>
    <s v="Retail_Sales_Q2_2025.csv"/>
    <s v="ORD-002504"/>
    <s v="2025-01-24"/>
    <s v="Water Bottle"/>
    <s v="Lifestyle"/>
    <n v="1"/>
    <n v="15.85"/>
    <x v="3"/>
    <s v="Sofia L."/>
    <s v="CUST-0589"/>
    <s v="Cash"/>
    <d v="2025-01-24T00:00:00"/>
    <s v="Valid Date"/>
    <s v="Valid Quantity"/>
    <s v="Valid Price"/>
    <s v="Valid Customer ID"/>
    <s v="Complete Record"/>
    <s v="Valid Sale"/>
    <x v="1348"/>
  </r>
  <r>
    <s v="Retail_Sales_Q2_2025.csv"/>
    <s v="ORD-000133"/>
    <s v="2025-02-25"/>
    <s v="Bluetooth Speaker"/>
    <s v="Electronics"/>
    <n v="2"/>
    <n v="49.67"/>
    <x v="2"/>
    <s v="Grace T."/>
    <s v="CUST-0152"/>
    <s v="Card"/>
    <d v="2025-02-25T00:00:00"/>
    <s v="Valid Date"/>
    <s v="Valid Quantity"/>
    <s v="Valid Price"/>
    <s v="Valid Customer ID"/>
    <s v="Complete Record"/>
    <s v="Valid Sale"/>
    <x v="1349"/>
  </r>
  <r>
    <s v="Retail_Sales_Q2_2025.csv"/>
    <s v="ORD-001870"/>
    <s v="2025-10-27"/>
    <s v="External Ssd 1Tb"/>
    <s v="Storage"/>
    <n v="10"/>
    <n v="102.53"/>
    <x v="0"/>
    <s v="Grace T."/>
    <s v="CUST-0591"/>
    <s v="Mobile Money"/>
    <d v="2025-10-27T00:00:00"/>
    <s v="Valid Date"/>
    <s v="Valid Quantity"/>
    <s v="Valid Price"/>
    <s v="Valid Customer ID"/>
    <s v="Complete Record"/>
    <s v="Valid Sale"/>
    <x v="1350"/>
  </r>
  <r>
    <s v="Retail_Sales_Q2_2025.csv"/>
    <s v="ORD-002080"/>
    <s v="2025-11-17"/>
    <s v="Laptop Stand"/>
    <s v="Accessories"/>
    <n v="1"/>
    <n v="30.19"/>
    <x v="1"/>
    <s v="Miriam A."/>
    <s v="CUST-0236"/>
    <s v="Card"/>
    <d v="2025-11-17T00:00:00"/>
    <s v="Valid Date"/>
    <s v="Valid Quantity"/>
    <s v="Valid Price"/>
    <s v="Valid Customer ID"/>
    <s v="Complete Record"/>
    <s v="Valid Sale"/>
    <x v="1351"/>
  </r>
  <r>
    <s v="Retail_Sales_Q2_2025.csv"/>
    <s v="ORD-000422"/>
    <s v="2025-12-26"/>
    <s v="Printer Paper Box"/>
    <s v="Stationery"/>
    <n v="3"/>
    <n v="24.68"/>
    <x v="4"/>
    <s v="Peter B."/>
    <s v="CUST-0510"/>
    <s v="Bank Transfer"/>
    <d v="2025-12-26T00:00:00"/>
    <s v="Valid Date"/>
    <s v="Valid Quantity"/>
    <s v="Valid Price"/>
    <s v="Valid Customer ID"/>
    <s v="Complete Record"/>
    <s v="Valid Sale"/>
    <x v="1352"/>
  </r>
  <r>
    <s v="Retail_Sales_Q2_2025.csv"/>
    <s v="ORD-002839"/>
    <s v="2025-03-09"/>
    <s v="Office Chair"/>
    <s v="Furniture"/>
    <n v="1"/>
    <n v="196.57"/>
    <x v="0"/>
    <s v="Miriam A."/>
    <s v="CUST-0484"/>
    <s v="Bank Transfer"/>
    <d v="2025-03-09T00:00:00"/>
    <s v="Valid Date"/>
    <s v="Valid Quantity"/>
    <s v="Valid Price"/>
    <s v="Valid Customer ID"/>
    <s v="Complete Record"/>
    <s v="Valid Sale"/>
    <x v="1353"/>
  </r>
  <r>
    <s v="Retail_Sales_Q2_2025.csv"/>
    <s v="ORD-002247"/>
    <s v="2025-11-17"/>
    <s v="Ink Cartridge"/>
    <s v="Stationery"/>
    <n v="1"/>
    <n v="36.07"/>
    <x v="2"/>
    <s v="Miriam A."/>
    <s v="CUST-0084"/>
    <s v="Bank Transfer"/>
    <d v="2025-11-17T00:00:00"/>
    <s v="Valid Date"/>
    <s v="Valid Quantity"/>
    <s v="Valid Price"/>
    <s v="Valid Customer ID"/>
    <s v="Complete Record"/>
    <s v="Valid Sale"/>
    <x v="1354"/>
  </r>
  <r>
    <s v="Retail_Sales_Q2_2025.csv"/>
    <s v="ORD-002209"/>
    <s v="2025-01-12"/>
    <s v="Printer Paper Box"/>
    <s v="Stationery"/>
    <n v="1"/>
    <n v="23.13"/>
    <x v="1"/>
    <s v="Grace T."/>
    <s v="CUST-0219"/>
    <s v="Bank Transfer"/>
    <d v="2025-01-12T00:00:00"/>
    <s v="Valid Date"/>
    <s v="Valid Quantity"/>
    <s v="Valid Price"/>
    <s v="Valid Customer ID"/>
    <s v="Complete Record"/>
    <s v="Valid Sale"/>
    <x v="1355"/>
  </r>
  <r>
    <s v="Retail_Sales_Q2_2025.csv"/>
    <s v="ORD-001369"/>
    <s v="2025-09-14"/>
    <s v="Printer Paper Box"/>
    <s v="Stationery"/>
    <n v="4"/>
    <n v="-5"/>
    <x v="3"/>
    <s v="Amara N."/>
    <s v="CUST-0275"/>
    <s v="Cash"/>
    <d v="2025-09-14T00:00:00"/>
    <s v="Valid Date"/>
    <s v="Valid Quantity"/>
    <s v="Invalid Price"/>
    <s v="Valid Customer ID"/>
    <s v="Complete Record"/>
    <s v="Requires Review"/>
    <x v="4"/>
  </r>
  <r>
    <s v="Retail_Sales_Q2_2025.csv"/>
    <s v="ORD-000557"/>
    <s v="2025-06-20"/>
    <s v="Printer Paper Box"/>
    <s v="Stationery"/>
    <n v="4"/>
    <n v="22.78"/>
    <x v="2"/>
    <s v="Grace T."/>
    <s v="CUST-0234"/>
    <s v="Bank Transfer"/>
    <d v="2025-06-20T00:00:00"/>
    <s v="Valid Date"/>
    <s v="Valid Quantity"/>
    <s v="Valid Price"/>
    <s v="Valid Customer ID"/>
    <s v="Complete Record"/>
    <s v="Valid Sale"/>
    <x v="1356"/>
  </r>
  <r>
    <s v="Retail_Sales_Q2_2025.csv"/>
    <s v="ORD-002060"/>
    <s v="2025-12-19"/>
    <s v="Ink Cartridge"/>
    <s v="Stationery"/>
    <n v="10"/>
    <n v="34.700000000000003"/>
    <x v="0"/>
    <s v="Joel K."/>
    <s v="CUST-0096"/>
    <s v="Card"/>
    <d v="2025-12-19T00:00:00"/>
    <s v="Valid Date"/>
    <s v="Valid Quantity"/>
    <s v="Valid Price"/>
    <s v="Valid Customer ID"/>
    <s v="Complete Record"/>
    <s v="Valid Sale"/>
    <x v="1357"/>
  </r>
  <r>
    <s v="Retail_Sales_Q2_2025.csv"/>
    <s v="ORD-001727"/>
    <s v="2025-08-19"/>
    <s v="Wireless Mouse"/>
    <s v="Accessories"/>
    <n v="1"/>
    <n v="18.71"/>
    <x v="2"/>
    <s v="Peter B."/>
    <s v="CUST-0233"/>
    <s v="Bank Transfer"/>
    <d v="2025-08-19T00:00:00"/>
    <s v="Valid Date"/>
    <s v="Valid Quantity"/>
    <s v="Valid Price"/>
    <s v="Valid Customer ID"/>
    <s v="Complete Record"/>
    <s v="Valid Sale"/>
    <x v="618"/>
  </r>
  <r>
    <s v="Retail_Sales_Q2_2025.csv"/>
    <s v="ORD-002697"/>
    <s v="2025-05-17"/>
    <s v="Desk Lamp"/>
    <s v="Furniture"/>
    <n v="3"/>
    <n v="29.78"/>
    <x v="4"/>
    <s v="Joel K."/>
    <s v="CUST-0483"/>
    <s v="Mobile Money"/>
    <d v="2025-05-17T00:00:00"/>
    <s v="Valid Date"/>
    <s v="Valid Quantity"/>
    <s v="Valid Price"/>
    <s v="Valid Customer ID"/>
    <s v="Complete Record"/>
    <s v="Valid Sale"/>
    <x v="1358"/>
  </r>
  <r>
    <s v="Retail_Sales_Q2_2025.csv"/>
    <s v="ORD-000571"/>
    <s v="2025-09-20"/>
    <s v="Laptop Backpack"/>
    <s v="Bags"/>
    <n v="1"/>
    <n v="42.88"/>
    <x v="2"/>
    <s v="Grace T."/>
    <s v="CUST-0020"/>
    <s v="Mobile Money"/>
    <d v="2025-09-20T00:00:00"/>
    <s v="Valid Date"/>
    <s v="Valid Quantity"/>
    <s v="Valid Price"/>
    <s v="Valid Customer ID"/>
    <s v="Complete Record"/>
    <s v="Valid Sale"/>
    <x v="1359"/>
  </r>
  <r>
    <s v="Retail_Sales_Q2_2025.csv"/>
    <s v="ORD-000353"/>
    <s v="2025-08-30"/>
    <s v="Ink Cartridge"/>
    <s v="Stationery"/>
    <n v="1"/>
    <n v="35.49"/>
    <x v="3"/>
    <s v="Grace T."/>
    <s v="CUST-0080"/>
    <s v="Bank Transfer"/>
    <d v="2025-08-30T00:00:00"/>
    <s v="Valid Date"/>
    <s v="Valid Quantity"/>
    <s v="Valid Price"/>
    <s v="Valid Customer ID"/>
    <s v="Complete Record"/>
    <s v="Valid Sale"/>
    <x v="1360"/>
  </r>
  <r>
    <s v="Retail_Sales_Q2_2025.csv"/>
    <s v="ORD-000092"/>
    <s v="2025-11-21"/>
    <s v="Bluetooth Speaker"/>
    <s v="Electronics"/>
    <n v="2"/>
    <n v="48.01"/>
    <x v="2"/>
    <s v="Grace T."/>
    <s v="CUST-0146"/>
    <s v="Card"/>
    <d v="2025-11-21T00:00:00"/>
    <s v="Valid Date"/>
    <s v="Valid Quantity"/>
    <s v="Valid Price"/>
    <s v="Valid Customer ID"/>
    <s v="Complete Record"/>
    <s v="Valid Sale"/>
    <x v="1361"/>
  </r>
  <r>
    <s v="Retail_Sales_Q2_2025.csv"/>
    <s v="ORD-002154"/>
    <s v="2025-03-23"/>
    <s v="Laptop Backpack"/>
    <s v="Bags"/>
    <n v="1"/>
    <n v="42.41"/>
    <x v="1"/>
    <s v="Peter B."/>
    <s v="CUST-0636"/>
    <s v="Card"/>
    <d v="2025-03-23T00:00:00"/>
    <s v="Valid Date"/>
    <s v="Valid Quantity"/>
    <s v="Valid Price"/>
    <s v="Valid Customer ID"/>
    <s v="Complete Record"/>
    <s v="Valid Sale"/>
    <x v="1362"/>
  </r>
  <r>
    <s v="Retail_Sales_Q2_2025.csv"/>
    <s v="ORD-002550"/>
    <s v="2025-05-28"/>
    <s v="Printer Paper Box"/>
    <s v="Stationery"/>
    <n v="1"/>
    <n v="22.66"/>
    <x v="1"/>
    <s v="Miriam A."/>
    <s v="CUST-0178"/>
    <s v="Mobile Money"/>
    <d v="2025-05-28T00:00:00"/>
    <s v="Valid Date"/>
    <s v="Valid Quantity"/>
    <s v="Valid Price"/>
    <s v="Valid Customer ID"/>
    <s v="Complete Record"/>
    <s v="Valid Sale"/>
    <x v="1363"/>
  </r>
  <r>
    <s v="Retail_Sales_Q2_2025.csv"/>
    <s v="ORD-001171"/>
    <s v="2025-01-11"/>
    <s v="Usb-C Hub"/>
    <s v="Accessories"/>
    <n v="6"/>
    <n v="37.17"/>
    <x v="3"/>
    <s v="Sofia L."/>
    <s v="CUST-0290"/>
    <s v="Cash"/>
    <d v="2025-01-11T00:00:00"/>
    <s v="Valid Date"/>
    <s v="Valid Quantity"/>
    <s v="Valid Price"/>
    <s v="Valid Customer ID"/>
    <s v="Complete Record"/>
    <s v="Valid Sale"/>
    <x v="1364"/>
  </r>
  <r>
    <s v="Retail_Sales_Q2_2025.csv"/>
    <s v="ORD-001518"/>
    <s v="2025-08-15"/>
    <s v="Bluetooth Speaker"/>
    <s v="Electronics"/>
    <n v="4"/>
    <n v="49.39"/>
    <x v="1"/>
    <s v="Sofia L."/>
    <s v="CUST-0284"/>
    <s v="Cash"/>
    <d v="2025-08-15T00:00:00"/>
    <s v="Valid Date"/>
    <s v="Valid Quantity"/>
    <s v="Valid Price"/>
    <s v="Valid Customer ID"/>
    <s v="Complete Record"/>
    <s v="Valid Sale"/>
    <x v="1365"/>
  </r>
  <r>
    <s v="Retail_Sales_Q2_2025.csv"/>
    <s v="ORD-001286"/>
    <s v="2025-01-06"/>
    <s v="Notebook Pack"/>
    <s v="Stationery"/>
    <n v="2"/>
    <n v="9.4600000000000009"/>
    <x v="2"/>
    <s v="Grace T."/>
    <s v="CUST-0538"/>
    <s v="Cash"/>
    <d v="2025-01-06T00:00:00"/>
    <s v="Valid Date"/>
    <s v="Valid Quantity"/>
    <s v="Valid Price"/>
    <s v="Valid Customer ID"/>
    <s v="Complete Record"/>
    <s v="Valid Sale"/>
    <x v="1366"/>
  </r>
  <r>
    <s v="Retail_Sales_Q2_2025.csv"/>
    <s v="ORD-001733"/>
    <s v="2025-01-20"/>
    <s v="Office Chair"/>
    <s v="Furniture"/>
    <n v="1"/>
    <n v="186.87"/>
    <x v="3"/>
    <s v="Joel K."/>
    <s v="CUST-0635"/>
    <s v="Cash"/>
    <d v="2025-01-20T00:00:00"/>
    <s v="Valid Date"/>
    <s v="Valid Quantity"/>
    <s v="Valid Price"/>
    <s v="Valid Customer ID"/>
    <s v="Complete Record"/>
    <s v="Valid Sale"/>
    <x v="1367"/>
  </r>
  <r>
    <s v="Retail_Sales_Q2_2025.csv"/>
    <s v="ORD-002965"/>
    <s v="2025-04-05"/>
    <s v="Laptop Stand"/>
    <s v="Accessories"/>
    <n v="2"/>
    <n v="31.37"/>
    <x v="4"/>
    <s v="David M."/>
    <s v="CUST-0311"/>
    <s v="Cash"/>
    <d v="2025-04-05T00:00:00"/>
    <s v="Valid Date"/>
    <s v="Valid Quantity"/>
    <s v="Valid Price"/>
    <s v="Valid Customer ID"/>
    <s v="Complete Record"/>
    <s v="Valid Sale"/>
    <x v="1368"/>
  </r>
  <r>
    <s v="Retail_Sales_Q2_2025.csv"/>
    <s v="ORD-001475"/>
    <s v="2025-07-24"/>
    <s v="Mechanical Keyboard"/>
    <s v="Accessories"/>
    <n v="1"/>
    <n v="64.459999999999994"/>
    <x v="4"/>
    <s v="Grace T."/>
    <s v="CUST-0410"/>
    <s v="Cash"/>
    <d v="2025-07-24T00:00:00"/>
    <s v="Valid Date"/>
    <s v="Valid Quantity"/>
    <s v="Valid Price"/>
    <s v="Valid Customer ID"/>
    <s v="Complete Record"/>
    <s v="Valid Sale"/>
    <x v="367"/>
  </r>
  <r>
    <s v="Retail_Sales_Q2_2025.csv"/>
    <s v="ORD-001506"/>
    <s v="2025-05-12"/>
    <s v="Wireless Mouse"/>
    <s v="Accessories"/>
    <n v="1"/>
    <n v="19.29"/>
    <x v="3"/>
    <s v="Miriam A."/>
    <s v="CUST-0574"/>
    <s v="Mobile Money"/>
    <d v="2025-05-12T00:00:00"/>
    <s v="Valid Date"/>
    <s v="Valid Quantity"/>
    <s v="Valid Price"/>
    <s v="Valid Customer ID"/>
    <s v="Complete Record"/>
    <s v="Valid Sale"/>
    <x v="1369"/>
  </r>
  <r>
    <s v="Retail_Sales_Q2_2025.csv"/>
    <s v="ORD-000698"/>
    <s v="2025-06-06"/>
    <s v="Usb Flash Drive 64Gb"/>
    <s v="Storage"/>
    <n v="4"/>
    <n v="14.55"/>
    <x v="2"/>
    <s v="Sofia L."/>
    <s v="CUST-0541"/>
    <s v="Card"/>
    <d v="2025-06-06T00:00:00"/>
    <s v="Valid Date"/>
    <s v="Valid Quantity"/>
    <s v="Valid Price"/>
    <s v="Valid Customer ID"/>
    <s v="Complete Record"/>
    <s v="Valid Sale"/>
    <x v="377"/>
  </r>
  <r>
    <s v="Retail_Sales_Q2_2025.csv"/>
    <s v="ORD-002523"/>
    <s v="2025-05-30"/>
    <s v="Usb-C Hub"/>
    <s v="Accessories"/>
    <n v="1"/>
    <n v="39.340000000000003"/>
    <x v="1"/>
    <s v="Sofia L."/>
    <s v="CUST-0293"/>
    <s v="Cash"/>
    <d v="2025-05-30T00:00:00"/>
    <s v="Valid Date"/>
    <s v="Valid Quantity"/>
    <s v="Valid Price"/>
    <s v="Valid Customer ID"/>
    <s v="Complete Record"/>
    <s v="Valid Sale"/>
    <x v="1370"/>
  </r>
  <r>
    <s v="Retail_Sales_Q2_2025.csv"/>
    <s v="ORD-000349"/>
    <s v="2025-03-05"/>
    <s v="Usb Flash Drive 64Gb"/>
    <s v="Storage"/>
    <n v="3"/>
    <n v="14.32"/>
    <x v="4"/>
    <s v="Grace T."/>
    <s v="CUST-0440"/>
    <s v="Bank Transfer"/>
    <d v="2025-03-05T00:00:00"/>
    <s v="Valid Date"/>
    <s v="Valid Quantity"/>
    <s v="Valid Price"/>
    <s v="Valid Customer ID"/>
    <s v="Complete Record"/>
    <s v="Valid Sale"/>
    <x v="1371"/>
  </r>
  <r>
    <s v="Retail_Sales_Q2_2025.csv"/>
    <s v="ORD-001591"/>
    <s v="2025-05-19"/>
    <s v="Ink Cartridge"/>
    <s v="Stationery"/>
    <m/>
    <n v="36.869999999999997"/>
    <x v="0"/>
    <s v="Grace T."/>
    <s v="CUST-0007"/>
    <s v="Card"/>
    <d v="2025-05-19T00:00:00"/>
    <s v="Valid Date"/>
    <s v="Missing Quantity"/>
    <s v="Valid Price"/>
    <s v="Valid Customer ID"/>
    <s v="Incomplete Record"/>
    <s v="Requires Review"/>
    <x v="4"/>
  </r>
  <r>
    <s v="Retail_Sales_Q2_2025.csv"/>
    <s v="ORD-002628"/>
    <s v="2025-10-08"/>
    <s v="27-Inch Monitor"/>
    <s v="Electronics"/>
    <n v="2"/>
    <n v="219.96"/>
    <x v="1"/>
    <s v="David M."/>
    <s v="CUST-0554"/>
    <s v="Card"/>
    <d v="2025-10-08T00:00:00"/>
    <s v="Valid Date"/>
    <s v="Valid Quantity"/>
    <s v="Valid Price"/>
    <s v="Valid Customer ID"/>
    <s v="Complete Record"/>
    <s v="Valid Sale"/>
    <x v="1372"/>
  </r>
  <r>
    <s v="Retail_Sales_Q2_2025.csv"/>
    <s v="ORD-002447"/>
    <s v="2025-06-20"/>
    <s v="Usb-C Hub"/>
    <s v="Accessories"/>
    <n v="1"/>
    <n v="39.46"/>
    <x v="3"/>
    <s v="Joel K."/>
    <s v="CUST-0236"/>
    <s v="Bank Transfer"/>
    <d v="2025-06-20T00:00:00"/>
    <s v="Valid Date"/>
    <s v="Valid Quantity"/>
    <s v="Valid Price"/>
    <s v="Valid Customer ID"/>
    <s v="Complete Record"/>
    <s v="Valid Sale"/>
    <x v="1373"/>
  </r>
  <r>
    <s v="Retail_Sales_Q2_2025.csv"/>
    <s v="ORD-002184"/>
    <s v="2025-09-26"/>
    <s v="Wireless Mouse"/>
    <s v="Accessories"/>
    <n v="2"/>
    <n v="18.690000000000001"/>
    <x v="0"/>
    <s v="Miriam A."/>
    <s v="CUST-0533"/>
    <s v="Card"/>
    <d v="2025-09-26T00:00:00"/>
    <s v="Valid Date"/>
    <s v="Valid Quantity"/>
    <s v="Valid Price"/>
    <s v="Valid Customer ID"/>
    <s v="Complete Record"/>
    <s v="Valid Sale"/>
    <x v="1374"/>
  </r>
  <r>
    <s v="Retail_Sales_Q2_2025.csv"/>
    <s v="ORD-001138"/>
    <s v="2025-04-09"/>
    <s v="Bluetooth Speaker"/>
    <s v="Electronics"/>
    <n v="2"/>
    <n v="49.64"/>
    <x v="1"/>
    <s v="David M."/>
    <s v="CUST-0457"/>
    <s v="Mobile Money"/>
    <d v="2025-04-09T00:00:00"/>
    <s v="Valid Date"/>
    <s v="Valid Quantity"/>
    <s v="Valid Price"/>
    <s v="Valid Customer ID"/>
    <s v="Complete Record"/>
    <s v="Valid Sale"/>
    <x v="1375"/>
  </r>
  <r>
    <s v="Retail_Sales_Q2_2025.csv"/>
    <s v="ORD-002673"/>
    <s v="2025-09-28"/>
    <s v="External Ssd 1Tb"/>
    <s v="Storage"/>
    <n v="3"/>
    <n v="105.37"/>
    <x v="2"/>
    <s v="Sofia L."/>
    <s v="CUST-0421"/>
    <s v="Card"/>
    <d v="2025-09-28T00:00:00"/>
    <s v="Valid Date"/>
    <s v="Valid Quantity"/>
    <s v="Valid Price"/>
    <s v="Valid Customer ID"/>
    <s v="Complete Record"/>
    <s v="Valid Sale"/>
    <x v="1376"/>
  </r>
  <r>
    <s v="Retail_Sales_Q2_2025.csv"/>
    <s v="ORD-002834"/>
    <s v="2025-06-05"/>
    <s v="Wireless Mouse"/>
    <s v="Accessories"/>
    <n v="1"/>
    <n v="18.170000000000002"/>
    <x v="3"/>
    <s v="Peter B."/>
    <s v="CUST-0461"/>
    <s v="Cash"/>
    <d v="2025-06-05T00:00:00"/>
    <s v="Valid Date"/>
    <s v="Valid Quantity"/>
    <s v="Valid Price"/>
    <s v="Valid Customer ID"/>
    <s v="Complete Record"/>
    <s v="Valid Sale"/>
    <x v="1377"/>
  </r>
  <r>
    <s v="Retail_Sales_Q2_2025.csv"/>
    <s v="ORD-002136"/>
    <s v="2025-11-10"/>
    <s v="Usb Flash Drive 64Gb"/>
    <s v="Storage"/>
    <n v="1"/>
    <n v="14.66"/>
    <x v="1"/>
    <s v="Joel K."/>
    <s v="CUST-0699"/>
    <s v="Bank Transfer"/>
    <d v="2025-11-10T00:00:00"/>
    <s v="Valid Date"/>
    <s v="Valid Quantity"/>
    <s v="Valid Price"/>
    <s v="Valid Customer ID"/>
    <s v="Complete Record"/>
    <s v="Valid Sale"/>
    <x v="14"/>
  </r>
  <r>
    <s v="Retail_Sales_Q2_2025.csv"/>
    <s v="ORD-002838"/>
    <s v="2025-05-02"/>
    <s v="Notebook Pack"/>
    <s v="Stationery"/>
    <n v="1"/>
    <n v="8.9"/>
    <x v="3"/>
    <s v="Grace T."/>
    <s v="CUST-0110"/>
    <s v="Mobile Money"/>
    <d v="2025-05-02T00:00:00"/>
    <s v="Valid Date"/>
    <s v="Valid Quantity"/>
    <s v="Valid Price"/>
    <s v="Valid Customer ID"/>
    <s v="Complete Record"/>
    <s v="Valid Sale"/>
    <x v="1378"/>
  </r>
  <r>
    <s v="Retail_Sales_Q2_2025.csv"/>
    <s v="ORD-001340"/>
    <s v="2025-08-03"/>
    <s v="Notebook Pack"/>
    <s v="Stationery"/>
    <n v="3"/>
    <n v="9.16"/>
    <x v="1"/>
    <s v="Sofia L."/>
    <s v="CUST-0429"/>
    <s v="Mobile Money"/>
    <d v="2025-08-03T00:00:00"/>
    <s v="Valid Date"/>
    <s v="Valid Quantity"/>
    <s v="Valid Price"/>
    <s v="Valid Customer ID"/>
    <s v="Complete Record"/>
    <s v="Valid Sale"/>
    <x v="1379"/>
  </r>
  <r>
    <s v="Retail_Sales_Q2_2025.csv"/>
    <s v="ORD-002506"/>
    <s v="2025-05-09"/>
    <s v="Bluetooth Speaker"/>
    <s v="Electronics"/>
    <n v="1"/>
    <n v="45.27"/>
    <x v="0"/>
    <s v="Sofia L."/>
    <s v="CUST-0637"/>
    <s v="Card"/>
    <d v="2025-05-09T00:00:00"/>
    <s v="Valid Date"/>
    <s v="Valid Quantity"/>
    <s v="Valid Price"/>
    <s v="Valid Customer ID"/>
    <s v="Complete Record"/>
    <s v="Valid Sale"/>
    <x v="1380"/>
  </r>
  <r>
    <s v="Retail_Sales_Q2_2025.csv"/>
    <s v="ORD-000454"/>
    <s v="2025-07-22"/>
    <s v="Printer Paper Box"/>
    <s v="Stationery"/>
    <n v="1"/>
    <n v="25.14"/>
    <x v="0"/>
    <s v="Amara N."/>
    <s v="CUST-0012"/>
    <s v="Mobile Money"/>
    <d v="2025-07-22T00:00:00"/>
    <s v="Valid Date"/>
    <s v="Valid Quantity"/>
    <s v="Valid Price"/>
    <s v="Valid Customer ID"/>
    <s v="Complete Record"/>
    <s v="Valid Sale"/>
    <x v="1381"/>
  </r>
  <r>
    <s v="Retail_Sales_Q2_2025.csv"/>
    <s v="ORD-000914"/>
    <s v="2025-02-22"/>
    <s v="Printer Paper Box"/>
    <s v="Stationery"/>
    <n v="2"/>
    <n v="24.18"/>
    <x v="1"/>
    <s v="Sofia L."/>
    <s v="CUST-0271"/>
    <s v="Cash"/>
    <d v="2025-02-22T00:00:00"/>
    <s v="Valid Date"/>
    <s v="Valid Quantity"/>
    <s v="Valid Price"/>
    <s v="Valid Customer ID"/>
    <s v="Complete Record"/>
    <s v="Valid Sale"/>
    <x v="1382"/>
  </r>
  <r>
    <s v="Retail_Sales_Q2_2025.csv"/>
    <s v="ORD-001200"/>
    <s v="2025-09-20"/>
    <s v="Ink Cartridge"/>
    <s v="Stationery"/>
    <n v="1"/>
    <n v="37.869999999999997"/>
    <x v="0"/>
    <s v="Miriam A."/>
    <s v="CUST-0103"/>
    <s v="Cash"/>
    <d v="2025-09-20T00:00:00"/>
    <s v="Valid Date"/>
    <s v="Valid Quantity"/>
    <s v="Valid Price"/>
    <s v="Valid Customer ID"/>
    <s v="Complete Record"/>
    <s v="Valid Sale"/>
    <x v="774"/>
  </r>
  <r>
    <s v="Retail_Sales_Q2_2025.csv"/>
    <s v="ORD-001275"/>
    <s v="2025-11-03"/>
    <s v="Mechanical Keyboard"/>
    <s v="Accessories"/>
    <n v="1"/>
    <n v="69.42"/>
    <x v="4"/>
    <s v="Grace T."/>
    <s v="CUST-0609"/>
    <s v="Card"/>
    <d v="2025-11-03T00:00:00"/>
    <s v="Valid Date"/>
    <s v="Valid Quantity"/>
    <s v="Valid Price"/>
    <s v="Valid Customer ID"/>
    <s v="Complete Record"/>
    <s v="Valid Sale"/>
    <x v="1383"/>
  </r>
  <r>
    <s v="Retail_Sales_Q2_2025.csv"/>
    <s v="ORD-001899"/>
    <s v="2025-10-27"/>
    <s v="Webcam Hd"/>
    <s v="Electronics"/>
    <n v="2"/>
    <n v="51.75"/>
    <x v="3"/>
    <s v="Amara N."/>
    <s v="CUST-0546"/>
    <s v="Mobile Money"/>
    <d v="2025-10-27T00:00:00"/>
    <s v="Valid Date"/>
    <s v="Valid Quantity"/>
    <s v="Valid Price"/>
    <s v="Valid Customer ID"/>
    <s v="Complete Record"/>
    <s v="Valid Sale"/>
    <x v="685"/>
  </r>
  <r>
    <s v="Retail_Sales_Q2_2025.csv"/>
    <s v="ORD-000038"/>
    <s v="2025-12-28"/>
    <s v="Mechanical Keyboard"/>
    <s v="Accessories"/>
    <n v="1"/>
    <n v="64.67"/>
    <x v="3"/>
    <s v="Amara N."/>
    <s v="CUST-0004"/>
    <s v="Bank Transfer"/>
    <d v="2025-12-28T00:00:00"/>
    <s v="Valid Date"/>
    <s v="Valid Quantity"/>
    <s v="Valid Price"/>
    <s v="Valid Customer ID"/>
    <s v="Complete Record"/>
    <s v="Valid Sale"/>
    <x v="1384"/>
  </r>
  <r>
    <s v="Retail_Sales_Q2_2025.csv"/>
    <s v="ORD-000975"/>
    <s v="2025-10-11"/>
    <s v="Ink Cartridge"/>
    <s v="Stationery"/>
    <n v="8"/>
    <n v="35.47"/>
    <x v="4"/>
    <s v="Sofia L."/>
    <s v="CUST-0631"/>
    <s v="Mobile Money"/>
    <d v="2025-10-11T00:00:00"/>
    <s v="Valid Date"/>
    <s v="Valid Quantity"/>
    <s v="Valid Price"/>
    <s v="Valid Customer ID"/>
    <s v="Complete Record"/>
    <s v="Valid Sale"/>
    <x v="1385"/>
  </r>
  <r>
    <s v="Retail_Sales_Q2_2025.csv"/>
    <s v="ORD-002788"/>
    <s v="2025-05-27"/>
    <s v="Office Chair"/>
    <s v="Furniture"/>
    <n v="4"/>
    <n v="187.44"/>
    <x v="1"/>
    <s v="David M."/>
    <s v="CUST-0172"/>
    <s v="Bank Transfer"/>
    <d v="2025-05-27T00:00:00"/>
    <s v="Valid Date"/>
    <s v="Valid Quantity"/>
    <s v="Valid Price"/>
    <s v="Valid Customer ID"/>
    <s v="Complete Record"/>
    <s v="Valid Sale"/>
    <x v="1386"/>
  </r>
  <r>
    <s v="Retail_Sales_Q2_2025.csv"/>
    <s v="ORD-000984"/>
    <s v="2025-11-30"/>
    <s v="External Ssd 1Tb"/>
    <s v="Storage"/>
    <n v="1"/>
    <n v="103.47"/>
    <x v="4"/>
    <s v="Miriam A."/>
    <s v="CUST-0206"/>
    <s v="Bank Transfer"/>
    <d v="2025-11-30T00:00:00"/>
    <s v="Valid Date"/>
    <s v="Valid Quantity"/>
    <s v="Valid Price"/>
    <s v="Valid Customer ID"/>
    <s v="Complete Record"/>
    <s v="Valid Sale"/>
    <x v="1387"/>
  </r>
  <r>
    <s v="Retail_Sales_Q2_2025.csv"/>
    <s v="ORD-001838"/>
    <s v="2025-07-31"/>
    <s v="Mechanical Keyboard"/>
    <s v="Accessories"/>
    <n v="2"/>
    <n v="67.17"/>
    <x v="0"/>
    <s v="Grace T."/>
    <s v="CUST-0552"/>
    <s v="Cash"/>
    <d v="2025-07-31T00:00:00"/>
    <s v="Valid Date"/>
    <s v="Valid Quantity"/>
    <s v="Valid Price"/>
    <s v="Valid Customer ID"/>
    <s v="Complete Record"/>
    <s v="Valid Sale"/>
    <x v="1388"/>
  </r>
  <r>
    <s v="Retail_Sales_Q2_2025.csv"/>
    <s v="ORD-002426"/>
    <s v="2025-05-27"/>
    <s v="Usb Flash Drive 64Gb"/>
    <s v="Storage"/>
    <n v="2"/>
    <n v="14.29"/>
    <x v="2"/>
    <s v="Amara N."/>
    <s v="CUST-0570"/>
    <s v="Mobile Money"/>
    <d v="2025-05-27T00:00:00"/>
    <s v="Valid Date"/>
    <s v="Valid Quantity"/>
    <s v="Valid Price"/>
    <s v="Valid Customer ID"/>
    <s v="Complete Record"/>
    <s v="Valid Sale"/>
    <x v="1389"/>
  </r>
  <r>
    <s v="Retail_Sales_Q2_2025.csv"/>
    <s v="ORD-001419"/>
    <s v="2025-11-22"/>
    <s v="Webcam Hd"/>
    <s v="Electronics"/>
    <n v="1"/>
    <n v="57.66"/>
    <x v="1"/>
    <s v="David M."/>
    <s v="CUST-0551"/>
    <s v="Mobile Money"/>
    <d v="2025-11-22T00:00:00"/>
    <s v="Valid Date"/>
    <s v="Valid Quantity"/>
    <s v="Valid Price"/>
    <s v="Valid Customer ID"/>
    <s v="Complete Record"/>
    <s v="Valid Sale"/>
    <x v="1390"/>
  </r>
  <r>
    <s v="Retail_Sales_Q2_2025.csv"/>
    <s v="ORD-001285"/>
    <s v="2025-08-02"/>
    <s v="Laptop Backpack"/>
    <s v="Bags"/>
    <n v="1"/>
    <n v="44.43"/>
    <x v="2"/>
    <s v="Joel K."/>
    <s v="CUST-0470"/>
    <s v="Bank Transfer"/>
    <d v="2025-08-02T00:00:00"/>
    <s v="Valid Date"/>
    <s v="Valid Quantity"/>
    <s v="Valid Price"/>
    <s v="Valid Customer ID"/>
    <s v="Complete Record"/>
    <s v="Valid Sale"/>
    <x v="1391"/>
  </r>
  <r>
    <s v="Retail_Sales_Q2_2025.csv"/>
    <s v="ORD-000040"/>
    <s v="2025-02-23"/>
    <s v="27-Inch Monitor"/>
    <s v="Electronics"/>
    <n v="2"/>
    <n v="240.11"/>
    <x v="0"/>
    <s v="Miriam A."/>
    <s v="CUST-0152"/>
    <s v="Cash"/>
    <d v="2025-02-23T00:00:00"/>
    <s v="Valid Date"/>
    <s v="Valid Quantity"/>
    <s v="Valid Price"/>
    <s v="Valid Customer ID"/>
    <s v="Complete Record"/>
    <s v="Valid Sale"/>
    <x v="1392"/>
  </r>
  <r>
    <s v="Retail_Sales_Q2_2025.csv"/>
    <s v="ORD-001487"/>
    <s v="2025-07-19"/>
    <s v="Wireless Mouse"/>
    <s v="Accessories"/>
    <n v="4"/>
    <n v="19.420000000000002"/>
    <x v="0"/>
    <s v="David M."/>
    <s v="CUST-0208"/>
    <s v="Bank Transfer"/>
    <d v="2025-07-19T00:00:00"/>
    <s v="Valid Date"/>
    <s v="Valid Quantity"/>
    <s v="Valid Price"/>
    <s v="Valid Customer ID"/>
    <s v="Complete Record"/>
    <s v="Valid Sale"/>
    <x v="1393"/>
  </r>
  <r>
    <s v="Retail_Sales_Q2_2025.csv"/>
    <s v="ORD-001818"/>
    <s v="2025-07-16"/>
    <s v="Printer Paper Box"/>
    <s v="Stationery"/>
    <n v="2"/>
    <n v="23.82"/>
    <x v="2"/>
    <s v="Grace T."/>
    <s v="CUST-0250"/>
    <s v="Mobile Money"/>
    <d v="2025-07-16T00:00:00"/>
    <s v="Valid Date"/>
    <s v="Valid Quantity"/>
    <s v="Valid Price"/>
    <s v="Valid Customer ID"/>
    <s v="Complete Record"/>
    <s v="Valid Sale"/>
    <x v="94"/>
  </r>
  <r>
    <s v="Retail_Sales_Q2_2025.csv"/>
    <s v="ORD-000170"/>
    <s v="2025-05-13"/>
    <s v="Desk Lamp"/>
    <s v="Furniture"/>
    <n v="4"/>
    <n v="29.27"/>
    <x v="0"/>
    <s v="Amara N."/>
    <s v="CUST-0662"/>
    <s v="Cash"/>
    <d v="2025-05-13T00:00:00"/>
    <s v="Valid Date"/>
    <s v="Valid Quantity"/>
    <s v="Valid Price"/>
    <s v="Valid Customer ID"/>
    <s v="Complete Record"/>
    <s v="Valid Sale"/>
    <x v="1394"/>
  </r>
  <r>
    <s v="Retail_Sales_Q2_2025.csv"/>
    <s v="ORD-001356"/>
    <s v="2025-12-19"/>
    <s v="Ink Cartridge"/>
    <s v="Stationery"/>
    <n v="3"/>
    <n v="36.78"/>
    <x v="1"/>
    <s v="Grace T."/>
    <s v="CUST-0113"/>
    <s v="Card"/>
    <d v="2025-12-19T00:00:00"/>
    <s v="Valid Date"/>
    <s v="Valid Quantity"/>
    <s v="Valid Price"/>
    <s v="Valid Customer ID"/>
    <s v="Complete Record"/>
    <s v="Valid Sale"/>
    <x v="1395"/>
  </r>
  <r>
    <s v="Retail_Sales_Q2_2025.csv"/>
    <s v="ORD-000738"/>
    <s v="2025-04-22"/>
    <s v="Desk Lamp"/>
    <s v="Furniture"/>
    <n v="1"/>
    <n v="27.2"/>
    <x v="2"/>
    <s v="Amara N."/>
    <s v="CUST-0243"/>
    <s v="Cash"/>
    <d v="2025-04-22T00:00:00"/>
    <s v="Valid Date"/>
    <s v="Valid Quantity"/>
    <s v="Valid Price"/>
    <s v="Valid Customer ID"/>
    <s v="Complete Record"/>
    <s v="Valid Sale"/>
    <x v="1396"/>
  </r>
  <r>
    <s v="Retail_Sales_Q2_2025.csv"/>
    <s v="ORD-001581"/>
    <s v="2025-07-27"/>
    <s v="External Ssd 1Tb"/>
    <s v="Storage"/>
    <n v="1"/>
    <n v="105.66"/>
    <x v="2"/>
    <s v="David M."/>
    <s v="CUST-0013"/>
    <s v="Bank Transfer"/>
    <d v="2025-07-27T00:00:00"/>
    <s v="Valid Date"/>
    <s v="Valid Quantity"/>
    <s v="Valid Price"/>
    <s v="Valid Customer ID"/>
    <s v="Complete Record"/>
    <s v="Valid Sale"/>
    <x v="1397"/>
  </r>
  <r>
    <s v="Retail_Sales_Q2_2025.csv"/>
    <s v="ORD-002717"/>
    <s v="2025-07-17"/>
    <s v="Desk Lamp"/>
    <s v="Furniture"/>
    <n v="8"/>
    <n v="27.47"/>
    <x v="1"/>
    <s v="Peter B."/>
    <s v="CUST-0283"/>
    <s v="Card"/>
    <d v="2025-07-17T00:00:00"/>
    <s v="Valid Date"/>
    <s v="Valid Quantity"/>
    <s v="Valid Price"/>
    <s v="Valid Customer ID"/>
    <s v="Complete Record"/>
    <s v="Valid Sale"/>
    <x v="1398"/>
  </r>
  <r>
    <s v="Retail_Sales_Q2_2025.csv"/>
    <s v="ORD-002704"/>
    <s v="2025-11-08"/>
    <s v="Laptop Backpack"/>
    <s v="Bags"/>
    <n v="1"/>
    <n v="43.51"/>
    <x v="4"/>
    <s v="Miriam A."/>
    <s v="CUST-0434"/>
    <s v="Bank Transfer"/>
    <d v="2025-11-08T00:00:00"/>
    <s v="Valid Date"/>
    <s v="Valid Quantity"/>
    <s v="Valid Price"/>
    <s v="Valid Customer ID"/>
    <s v="Complete Record"/>
    <s v="Valid Sale"/>
    <x v="1399"/>
  </r>
  <r>
    <s v="Retail_Sales_Q2_2025.csv"/>
    <s v="ORD-000635"/>
    <s v="2025-12-02"/>
    <s v="Printer Paper Box"/>
    <s v="Stationery"/>
    <n v="2"/>
    <n v="24.53"/>
    <x v="4"/>
    <s v="David M."/>
    <s v="CUST-0299"/>
    <s v="Cash"/>
    <d v="2025-12-02T00:00:00"/>
    <s v="Valid Date"/>
    <s v="Valid Quantity"/>
    <s v="Valid Price"/>
    <s v="Valid Customer ID"/>
    <s v="Complete Record"/>
    <s v="Valid Sale"/>
    <x v="1400"/>
  </r>
  <r>
    <s v="Retail_Sales_Q2_2025.csv"/>
    <s v="ORD-002665"/>
    <s v="2025-06-27"/>
    <s v="Laptop Backpack"/>
    <s v="Bags"/>
    <n v="1"/>
    <n v="41.72"/>
    <x v="4"/>
    <s v="Grace T."/>
    <s v="CUST-0351"/>
    <s v="Card"/>
    <d v="2025-06-27T00:00:00"/>
    <s v="Valid Date"/>
    <s v="Valid Quantity"/>
    <s v="Valid Price"/>
    <s v="Valid Customer ID"/>
    <s v="Complete Record"/>
    <s v="Valid Sale"/>
    <x v="1401"/>
  </r>
  <r>
    <s v="Retail_Sales_Q2_2025.csv"/>
    <s v="ORD-001954"/>
    <s v="2025-06-07"/>
    <s v="External Ssd 1Tb"/>
    <s v="Storage"/>
    <n v="3"/>
    <n v="111.17"/>
    <x v="4"/>
    <s v="Amara N."/>
    <s v="CUST-0105"/>
    <s v="Bank Transfer"/>
    <d v="2025-06-07T00:00:00"/>
    <s v="Valid Date"/>
    <s v="Valid Quantity"/>
    <s v="Valid Price"/>
    <s v="Valid Customer ID"/>
    <s v="Complete Record"/>
    <s v="Valid Sale"/>
    <x v="1402"/>
  </r>
  <r>
    <s v="Retail_Sales_Q2_2025.csv"/>
    <s v="ORD-001291"/>
    <s v="2025-10-25"/>
    <s v="External Ssd 1Tb"/>
    <s v="Storage"/>
    <n v="1"/>
    <n v="114.94"/>
    <x v="1"/>
    <s v="Sofia L."/>
    <s v="CUST-0431"/>
    <s v="Card"/>
    <d v="2025-10-25T00:00:00"/>
    <s v="Valid Date"/>
    <s v="Valid Quantity"/>
    <s v="Valid Price"/>
    <s v="Valid Customer ID"/>
    <s v="Complete Record"/>
    <s v="Valid Sale"/>
    <x v="1403"/>
  </r>
  <r>
    <s v="Retail_Sales_Q2_2025.csv"/>
    <s v="ORD-001381"/>
    <s v="2025-06-16"/>
    <s v="Printer Paper Box"/>
    <s v="Stationery"/>
    <n v="8"/>
    <n v="24.94"/>
    <x v="4"/>
    <s v="Joel K."/>
    <s v="CUST-0230"/>
    <s v="Card"/>
    <d v="2025-06-16T00:00:00"/>
    <s v="Valid Date"/>
    <s v="Valid Quantity"/>
    <s v="Valid Price"/>
    <s v="Valid Customer ID"/>
    <s v="Complete Record"/>
    <s v="Valid Sale"/>
    <x v="1404"/>
  </r>
  <r>
    <s v="Retail_Sales_Q2_2025.csv"/>
    <s v="ORD-000580"/>
    <s v="2025-05-06"/>
    <s v="Usb Flash Drive 64Gb"/>
    <s v="Storage"/>
    <n v="2"/>
    <n v="14.86"/>
    <x v="2"/>
    <s v="Amara N."/>
    <s v="CUST-0044"/>
    <s v="Cash"/>
    <d v="2025-05-06T00:00:00"/>
    <s v="Valid Date"/>
    <s v="Valid Quantity"/>
    <s v="Valid Price"/>
    <s v="Valid Customer ID"/>
    <s v="Complete Record"/>
    <s v="Valid Sale"/>
    <x v="1405"/>
  </r>
  <r>
    <s v="Retail_Sales_Q2_2025.csv"/>
    <s v="ORD-000329"/>
    <s v="2025-07-11"/>
    <s v="Office Chair"/>
    <s v="Furniture"/>
    <n v="1"/>
    <n v="191.86"/>
    <x v="0"/>
    <s v="Sofia L."/>
    <s v="CUST-0497"/>
    <s v="Bank Transfer"/>
    <d v="2025-07-11T00:00:00"/>
    <s v="Valid Date"/>
    <s v="Valid Quantity"/>
    <s v="Valid Price"/>
    <s v="Valid Customer ID"/>
    <s v="Complete Record"/>
    <s v="Valid Sale"/>
    <x v="1406"/>
  </r>
  <r>
    <s v="Retail_Sales_Q2_2025.csv"/>
    <s v="ORD-001673"/>
    <s v="2025-06-01"/>
    <s v="27-Inch Monitor"/>
    <s v="Electronics"/>
    <n v="4"/>
    <n v="226.62"/>
    <x v="2"/>
    <s v="Joel K."/>
    <s v="CUST-0375"/>
    <s v="Card"/>
    <d v="2025-06-01T00:00:00"/>
    <s v="Valid Date"/>
    <s v="Valid Quantity"/>
    <s v="Valid Price"/>
    <s v="Valid Customer ID"/>
    <s v="Complete Record"/>
    <s v="Valid Sale"/>
    <x v="1407"/>
  </r>
  <r>
    <s v="Retail_Sales_Q2_2025.csv"/>
    <s v="ORD-000893"/>
    <s v="2025-10-06"/>
    <s v="Mechanical Keyboard"/>
    <s v="Accessories"/>
    <n v="4"/>
    <n v="63.94"/>
    <x v="4"/>
    <s v="Miriam A."/>
    <s v="CUST-0233"/>
    <s v="Card"/>
    <d v="2025-10-06T00:00:00"/>
    <s v="Valid Date"/>
    <s v="Valid Quantity"/>
    <s v="Valid Price"/>
    <s v="Valid Customer ID"/>
    <s v="Complete Record"/>
    <s v="Valid Sale"/>
    <x v="1408"/>
  </r>
  <r>
    <s v="Retail_Sales_Q2_2025.csv"/>
    <s v="ORD-002439"/>
    <s v="2025-05-10"/>
    <s v="Desk Lamp"/>
    <s v="Furniture"/>
    <n v="2"/>
    <n v="27.62"/>
    <x v="1"/>
    <s v="Grace T."/>
    <s v="CUST-0175"/>
    <s v="Card"/>
    <d v="2025-05-10T00:00:00"/>
    <s v="Valid Date"/>
    <s v="Valid Quantity"/>
    <s v="Valid Price"/>
    <s v="Valid Customer ID"/>
    <s v="Complete Record"/>
    <s v="Valid Sale"/>
    <x v="1409"/>
  </r>
  <r>
    <s v="Retail_Sales_Q2_2025.csv"/>
    <s v="ORD-000781"/>
    <s v="2025-11-05"/>
    <s v="Notebook Pack"/>
    <s v="Stationery"/>
    <n v="1"/>
    <n v="8.77"/>
    <x v="1"/>
    <s v="Peter B."/>
    <s v="CUST-0365"/>
    <s v="Card"/>
    <d v="2025-11-05T00:00:00"/>
    <s v="Valid Date"/>
    <s v="Valid Quantity"/>
    <s v="Valid Price"/>
    <s v="Valid Customer ID"/>
    <s v="Complete Record"/>
    <s v="Valid Sale"/>
    <x v="366"/>
  </r>
  <r>
    <s v="Retail_Sales_Q2_2025.csv"/>
    <s v="ORD-000160"/>
    <s v="2025-04-06"/>
    <s v="27-Inch Monitor"/>
    <s v="Electronics"/>
    <n v="4"/>
    <n v="234.77"/>
    <x v="2"/>
    <s v="Sofia L."/>
    <s v="CUST-0644"/>
    <s v="Cash"/>
    <d v="2025-04-06T00:00:00"/>
    <s v="Valid Date"/>
    <s v="Valid Quantity"/>
    <s v="Valid Price"/>
    <s v="Valid Customer ID"/>
    <s v="Complete Record"/>
    <s v="Valid Sale"/>
    <x v="1410"/>
  </r>
  <r>
    <s v="Retail_Sales_Q2_2025.csv"/>
    <s v="ORD-001576"/>
    <s v="2025-12-25"/>
    <s v="Webcam Hd"/>
    <s v="Electronics"/>
    <n v="8"/>
    <n v="54"/>
    <x v="4"/>
    <s v="David M."/>
    <s v="CUST-0596"/>
    <s v="Bank Transfer"/>
    <d v="2025-12-25T00:00:00"/>
    <s v="Valid Date"/>
    <s v="Valid Quantity"/>
    <s v="Valid Price"/>
    <s v="Valid Customer ID"/>
    <s v="Complete Record"/>
    <s v="Valid Sale"/>
    <x v="1411"/>
  </r>
  <r>
    <s v="Retail_Sales_Q2_2025.csv"/>
    <s v="ORD-002670"/>
    <s v="2025-09-11"/>
    <s v="Printer Paper Box"/>
    <s v="Stationery"/>
    <n v="1"/>
    <n v="22.91"/>
    <x v="1"/>
    <s v="Sofia L."/>
    <s v="CUST-0057"/>
    <s v="Cash"/>
    <d v="2025-09-11T00:00:00"/>
    <s v="Valid Date"/>
    <s v="Valid Quantity"/>
    <s v="Valid Price"/>
    <s v="Valid Customer ID"/>
    <s v="Complete Record"/>
    <s v="Valid Sale"/>
    <x v="1412"/>
  </r>
  <r>
    <s v="Retail_Sales_Q2_2025.csv"/>
    <s v="ORD-002340"/>
    <s v="2025-09-16"/>
    <s v="Bluetooth Speaker"/>
    <s v="Electronics"/>
    <n v="10"/>
    <n v="48.78"/>
    <x v="0"/>
    <s v="Peter B."/>
    <s v="CUST-0535"/>
    <s v="Bank Transfer"/>
    <d v="2025-09-16T00:00:00"/>
    <s v="Valid Date"/>
    <s v="Valid Quantity"/>
    <s v="Valid Price"/>
    <s v="Valid Customer ID"/>
    <s v="Complete Record"/>
    <s v="Valid Sale"/>
    <x v="1413"/>
  </r>
  <r>
    <s v="Retail_Sales_Q2_2025.csv"/>
    <s v="ORD-000062"/>
    <s v="2025-03-08"/>
    <s v="Printer Paper Box"/>
    <s v="Stationery"/>
    <n v="3"/>
    <n v="24.76"/>
    <x v="4"/>
    <s v="Joel K."/>
    <s v="CUST-0418"/>
    <s v="Bank Transfer"/>
    <d v="2025-03-08T00:00:00"/>
    <s v="Valid Date"/>
    <s v="Valid Quantity"/>
    <s v="Valid Price"/>
    <s v="Valid Customer ID"/>
    <s v="Complete Record"/>
    <s v="Valid Sale"/>
    <x v="1414"/>
  </r>
  <r>
    <s v="Retail_Sales_Q2_2025.csv"/>
    <s v="ORD-000850"/>
    <s v="2025-12-10"/>
    <s v="Bluetooth Speaker"/>
    <s v="Electronics"/>
    <n v="2"/>
    <n v="47.17"/>
    <x v="2"/>
    <s v="Amara N."/>
    <s v="CUST-0298"/>
    <s v="Bank Transfer"/>
    <d v="2025-12-10T00:00:00"/>
    <s v="Valid Date"/>
    <s v="Valid Quantity"/>
    <s v="Valid Price"/>
    <s v="Valid Customer ID"/>
    <s v="Complete Record"/>
    <s v="Valid Sale"/>
    <x v="1415"/>
  </r>
  <r>
    <s v="Retail_Sales_Q2_2025.csv"/>
    <s v="ORD-002145"/>
    <s v="2025-10-04"/>
    <s v="Usb-C Hub"/>
    <s v="Accessories"/>
    <n v="2"/>
    <n v="42.12"/>
    <x v="0"/>
    <s v="Sofia L."/>
    <s v="CUST-0258"/>
    <s v="Cash"/>
    <d v="2025-10-04T00:00:00"/>
    <s v="Valid Date"/>
    <s v="Valid Quantity"/>
    <s v="Valid Price"/>
    <s v="Valid Customer ID"/>
    <s v="Complete Record"/>
    <s v="Valid Sale"/>
    <x v="178"/>
  </r>
  <r>
    <s v="Retail_Sales_Q2_2025.csv"/>
    <s v="ORD-002910"/>
    <s v="2025-12-09"/>
    <s v="Printer Paper Box"/>
    <s v="Stationery"/>
    <n v="2"/>
    <n v="23.12"/>
    <x v="0"/>
    <s v="David M."/>
    <s v="CUST-0587"/>
    <s v="Card"/>
    <d v="2025-12-09T00:00:00"/>
    <s v="Valid Date"/>
    <s v="Valid Quantity"/>
    <s v="Valid Price"/>
    <s v="Valid Customer ID"/>
    <s v="Complete Record"/>
    <s v="Valid Sale"/>
    <x v="1416"/>
  </r>
  <r>
    <s v="Retail_Sales_Q2_2025.csv"/>
    <s v="ORD-001710"/>
    <s v="2025-07-20"/>
    <s v="Office Chair"/>
    <s v="Furniture"/>
    <n v="4"/>
    <n v="194.05"/>
    <x v="2"/>
    <s v="Amara N."/>
    <s v="CUST-0632"/>
    <s v="Card"/>
    <d v="2025-07-20T00:00:00"/>
    <s v="Valid Date"/>
    <s v="Valid Quantity"/>
    <s v="Valid Price"/>
    <s v="Valid Customer ID"/>
    <s v="Complete Record"/>
    <s v="Valid Sale"/>
    <x v="1417"/>
  </r>
  <r>
    <s v="Retail_Sales_Q2_2025.csv"/>
    <s v="ORD-001044"/>
    <s v="2025-03-02"/>
    <s v="Webcam Hd"/>
    <s v="Electronics"/>
    <n v="4"/>
    <n v="53.06"/>
    <x v="1"/>
    <s v="Joel K."/>
    <s v="CUST-0642"/>
    <s v="Card"/>
    <d v="2025-03-02T00:00:00"/>
    <s v="Valid Date"/>
    <s v="Valid Quantity"/>
    <s v="Valid Price"/>
    <s v="Valid Customer ID"/>
    <s v="Complete Record"/>
    <s v="Valid Sale"/>
    <x v="1418"/>
  </r>
  <r>
    <s v="Retail_Sales_Q2_2025.csv"/>
    <s v="ORD-002786"/>
    <s v="2025-10-31"/>
    <s v="Office Chair"/>
    <s v="Furniture"/>
    <n v="3"/>
    <n v="200.41"/>
    <x v="2"/>
    <s v="Miriam A."/>
    <s v="CUST-0093"/>
    <s v="Card"/>
    <d v="2025-10-31T00:00:00"/>
    <s v="Valid Date"/>
    <s v="Valid Quantity"/>
    <s v="Valid Price"/>
    <s v="Valid Customer ID"/>
    <s v="Complete Record"/>
    <s v="Valid Sale"/>
    <x v="1419"/>
  </r>
  <r>
    <s v="Retail_Sales_Q2_2025.csv"/>
    <s v="ORD-002096"/>
    <s v="2025-10-27"/>
    <s v="Ink Cartridge"/>
    <s v="Stationery"/>
    <n v="2"/>
    <n v="36.950000000000003"/>
    <x v="3"/>
    <s v="Amara N."/>
    <s v="CUST-0421"/>
    <s v="Cash"/>
    <d v="2025-10-27T00:00:00"/>
    <s v="Valid Date"/>
    <s v="Valid Quantity"/>
    <s v="Valid Price"/>
    <s v="Valid Customer ID"/>
    <s v="Complete Record"/>
    <s v="Valid Sale"/>
    <x v="1420"/>
  </r>
  <r>
    <s v="Retail_Sales_Q2_2025.csv"/>
    <s v="ORD-002520"/>
    <s v="2025-06-21"/>
    <s v="Notebook Pack"/>
    <s v="Stationery"/>
    <n v="1"/>
    <n v="8.7100000000000009"/>
    <x v="2"/>
    <s v="Joel K."/>
    <s v="CUST-0419"/>
    <s v="Card"/>
    <d v="2025-06-21T00:00:00"/>
    <s v="Valid Date"/>
    <s v="Valid Quantity"/>
    <s v="Valid Price"/>
    <s v="Valid Customer ID"/>
    <s v="Complete Record"/>
    <s v="Valid Sale"/>
    <x v="1421"/>
  </r>
  <r>
    <s v="Retail_Sales_Q2_2025.csv"/>
    <s v="ORD-001071"/>
    <s v="2025-07-16"/>
    <s v="Office Chair"/>
    <s v="Furniture"/>
    <n v="5"/>
    <n v="182.81"/>
    <x v="2"/>
    <s v="Peter B."/>
    <s v="CUST-0667"/>
    <s v="Card"/>
    <d v="2025-07-16T00:00:00"/>
    <s v="Valid Date"/>
    <s v="Valid Quantity"/>
    <s v="Valid Price"/>
    <s v="Valid Customer ID"/>
    <s v="Complete Record"/>
    <s v="Valid Sale"/>
    <x v="1422"/>
  </r>
  <r>
    <s v="Retail_Sales_Q2_2025.csv"/>
    <s v="ORD-000054"/>
    <s v="2025-09-10"/>
    <s v="Desk Lamp"/>
    <s v="Furniture"/>
    <n v="1"/>
    <n v="30.32"/>
    <x v="2"/>
    <s v="Peter B."/>
    <s v="CUST-0318"/>
    <s v="Mobile Money"/>
    <d v="2025-09-10T00:00:00"/>
    <s v="Valid Date"/>
    <s v="Valid Quantity"/>
    <s v="Valid Price"/>
    <s v="Valid Customer ID"/>
    <s v="Complete Record"/>
    <s v="Valid Sale"/>
    <x v="1423"/>
  </r>
  <r>
    <s v="Retail_Sales_Q2_2025.csv"/>
    <s v="ORD-000259"/>
    <s v="2025-04-02"/>
    <s v="Printer Paper Box"/>
    <s v="Stationery"/>
    <n v="2"/>
    <n v="24.24"/>
    <x v="4"/>
    <s v="David M."/>
    <s v="CUST-0516"/>
    <s v="Bank Transfer"/>
    <d v="2025-04-02T00:00:00"/>
    <s v="Valid Date"/>
    <s v="Valid Quantity"/>
    <s v="Valid Price"/>
    <s v="Valid Customer ID"/>
    <s v="Complete Record"/>
    <s v="Valid Sale"/>
    <x v="1424"/>
  </r>
  <r>
    <s v="Retail_Sales_Q2_2025.csv"/>
    <s v="ORD-000506"/>
    <s v="2025-10-16"/>
    <s v="Notebook Pack"/>
    <s v="Stationery"/>
    <n v="1"/>
    <n v="9.34"/>
    <x v="2"/>
    <s v="Amara N."/>
    <s v="CUST-0271"/>
    <s v="Bank Transfer"/>
    <d v="2025-10-16T00:00:00"/>
    <s v="Valid Date"/>
    <s v="Valid Quantity"/>
    <s v="Valid Price"/>
    <s v="Valid Customer ID"/>
    <s v="Complete Record"/>
    <s v="Valid Sale"/>
    <x v="1425"/>
  </r>
  <r>
    <s v="Retail_Sales_Q2_2025.csv"/>
    <s v="ORD-000753"/>
    <s v="2025-08-25"/>
    <s v="Bluetooth Speaker"/>
    <s v="Electronics"/>
    <n v="1"/>
    <n v="46.72"/>
    <x v="0"/>
    <s v="Amara N."/>
    <s v="CUST-0665"/>
    <s v="Cash"/>
    <d v="2025-08-25T00:00:00"/>
    <s v="Valid Date"/>
    <s v="Valid Quantity"/>
    <s v="Valid Price"/>
    <s v="Valid Customer ID"/>
    <s v="Complete Record"/>
    <s v="Valid Sale"/>
    <x v="1426"/>
  </r>
  <r>
    <s v="Retail_Sales_Q2_2025.csv"/>
    <s v="ORD-002014"/>
    <s v="2025-12-06"/>
    <s v="Printer Paper Box"/>
    <s v="Stationery"/>
    <n v="6"/>
    <n v="23.25"/>
    <x v="2"/>
    <s v="Grace T."/>
    <s v="CUST-0543"/>
    <s v="Bank Transfer"/>
    <d v="2025-12-06T00:00:00"/>
    <s v="Valid Date"/>
    <s v="Valid Quantity"/>
    <s v="Valid Price"/>
    <s v="Valid Customer ID"/>
    <s v="Complete Record"/>
    <s v="Valid Sale"/>
    <x v="1427"/>
  </r>
  <r>
    <s v="Retail_Sales_Q2_2025.csv"/>
    <s v="ORD-000218"/>
    <s v="2025-07-29"/>
    <s v="Water Bottle"/>
    <s v="Lifestyle"/>
    <n v="1"/>
    <n v="15.06"/>
    <x v="4"/>
    <s v="Joel K."/>
    <s v="CUST-0138"/>
    <s v="Bank Transfer"/>
    <d v="2025-07-29T00:00:00"/>
    <s v="Valid Date"/>
    <s v="Valid Quantity"/>
    <s v="Valid Price"/>
    <s v="Valid Customer ID"/>
    <s v="Complete Record"/>
    <s v="Valid Sale"/>
    <x v="1216"/>
  </r>
  <r>
    <s v="Retail_Sales_Q2_2025.csv"/>
    <s v="ORD-002032"/>
    <s v="2025-02-01"/>
    <s v="Desk Lamp"/>
    <s v="Furniture"/>
    <n v="1"/>
    <n v="26.92"/>
    <x v="2"/>
    <s v="Peter B."/>
    <s v="CUST-0649"/>
    <s v="Cash"/>
    <d v="2025-02-01T00:00:00"/>
    <s v="Valid Date"/>
    <s v="Valid Quantity"/>
    <s v="Valid Price"/>
    <s v="Valid Customer ID"/>
    <s v="Complete Record"/>
    <s v="Valid Sale"/>
    <x v="1428"/>
  </r>
  <r>
    <s v="Retail_Sales_Q2_2025.csv"/>
    <s v="ORD-001548"/>
    <s v="2025-02-12"/>
    <s v="Ink Cartridge"/>
    <s v="Stationery"/>
    <n v="3"/>
    <n v="38.89"/>
    <x v="2"/>
    <s v="Amara N."/>
    <s v="CUST-0233"/>
    <s v="Cash"/>
    <d v="2025-02-12T00:00:00"/>
    <s v="Valid Date"/>
    <s v="Valid Quantity"/>
    <s v="Valid Price"/>
    <s v="Valid Customer ID"/>
    <s v="Complete Record"/>
    <s v="Valid Sale"/>
    <x v="1429"/>
  </r>
  <r>
    <s v="Retail_Sales_Q2_2025.csv"/>
    <s v="ORD-002206"/>
    <s v="2025-09-19"/>
    <s v="Bluetooth Speaker"/>
    <s v="Electronics"/>
    <n v="5"/>
    <n v="47.19"/>
    <x v="2"/>
    <s v="Miriam A."/>
    <s v="CUST-0264"/>
    <s v="Bank Transfer"/>
    <d v="2025-09-19T00:00:00"/>
    <s v="Valid Date"/>
    <s v="Valid Quantity"/>
    <s v="Valid Price"/>
    <s v="Valid Customer ID"/>
    <s v="Complete Record"/>
    <s v="Valid Sale"/>
    <x v="380"/>
  </r>
  <r>
    <s v="Retail_Sales_Q2_2025.csv"/>
    <s v="ORD-002289"/>
    <s v="2025-03-31"/>
    <s v="Webcam Hd"/>
    <s v="Electronics"/>
    <n v="5"/>
    <n v="58.37"/>
    <x v="4"/>
    <s v="Peter B."/>
    <s v="CUST-0542"/>
    <s v="Cash"/>
    <d v="2025-03-31T00:00:00"/>
    <s v="Valid Date"/>
    <s v="Valid Quantity"/>
    <s v="Valid Price"/>
    <s v="Valid Customer ID"/>
    <s v="Complete Record"/>
    <s v="Valid Sale"/>
    <x v="1430"/>
  </r>
  <r>
    <s v="Retail_Sales_Q2_2025.csv"/>
    <s v="ORD-001390"/>
    <s v="2025-08-20"/>
    <s v="Notebook Pack"/>
    <s v="Stationery"/>
    <n v="2"/>
    <n v="8.64"/>
    <x v="3"/>
    <s v="Miriam A."/>
    <s v="CUST-0210"/>
    <s v="Bank Transfer"/>
    <d v="2025-08-20T00:00:00"/>
    <s v="Valid Date"/>
    <s v="Valid Quantity"/>
    <s v="Valid Price"/>
    <s v="Valid Customer ID"/>
    <s v="Complete Record"/>
    <s v="Valid Sale"/>
    <x v="1431"/>
  </r>
  <r>
    <s v="Retail_Sales_Q2_2025.csv"/>
    <s v="ORD-002639"/>
    <s v="2025-10-07"/>
    <s v="Bluetooth Speaker"/>
    <s v="Electronics"/>
    <n v="4"/>
    <n v="46.17"/>
    <x v="2"/>
    <s v="Grace T."/>
    <s v="CUST-0253"/>
    <s v="Cash"/>
    <d v="2025-10-07T00:00:00"/>
    <s v="Valid Date"/>
    <s v="Valid Quantity"/>
    <s v="Valid Price"/>
    <s v="Valid Customer ID"/>
    <s v="Complete Record"/>
    <s v="Valid Sale"/>
    <x v="1432"/>
  </r>
  <r>
    <s v="Retail_Sales_Q2_2025.csv"/>
    <s v="ORD-001267"/>
    <s v="2025-08-03"/>
    <s v="Office Chair"/>
    <s v="Furniture"/>
    <n v="1"/>
    <n v="189.29"/>
    <x v="3"/>
    <s v="David M."/>
    <s v="CUST-0695"/>
    <s v="Cash"/>
    <d v="2025-08-03T00:00:00"/>
    <s v="Valid Date"/>
    <s v="Valid Quantity"/>
    <s v="Valid Price"/>
    <s v="Valid Customer ID"/>
    <s v="Complete Record"/>
    <s v="Valid Sale"/>
    <x v="1433"/>
  </r>
  <r>
    <s v="Retail_Sales_Q2_2025.csv"/>
    <s v="ORD-002482"/>
    <s v="2025-02-11"/>
    <s v="Printer Paper Box"/>
    <s v="Stationery"/>
    <n v="4"/>
    <n v="23.31"/>
    <x v="1"/>
    <s v="Miriam A."/>
    <s v="CUST-0191"/>
    <s v="Bank Transfer"/>
    <d v="2025-02-11T00:00:00"/>
    <s v="Valid Date"/>
    <s v="Valid Quantity"/>
    <s v="Valid Price"/>
    <s v="Valid Customer ID"/>
    <s v="Complete Record"/>
    <s v="Valid Sale"/>
    <x v="1434"/>
  </r>
  <r>
    <s v="Retail_Sales_Q2_2025.csv"/>
    <s v="ORD-001742"/>
    <s v="2025-07-22"/>
    <s v="27-Inch Monitor"/>
    <s v="Electronics"/>
    <n v="8"/>
    <n v="217.55"/>
    <x v="1"/>
    <s v="Joel K."/>
    <s v="CUST-0256"/>
    <s v="Card"/>
    <d v="2025-07-22T00:00:00"/>
    <s v="Valid Date"/>
    <s v="Valid Quantity"/>
    <s v="Valid Price"/>
    <s v="Valid Customer ID"/>
    <s v="Complete Record"/>
    <s v="Valid Sale"/>
    <x v="1435"/>
  </r>
  <r>
    <s v="Retail_Sales_Q2_2025.csv"/>
    <s v="ORD-000772"/>
    <s v="2025-05-12"/>
    <s v="Office Chair"/>
    <s v="Furniture"/>
    <n v="8"/>
    <n v="199.14"/>
    <x v="4"/>
    <s v="David M."/>
    <s v="CUST-0455"/>
    <s v="Cash"/>
    <d v="2025-05-12T00:00:00"/>
    <s v="Valid Date"/>
    <s v="Valid Quantity"/>
    <s v="Valid Price"/>
    <s v="Valid Customer ID"/>
    <s v="Complete Record"/>
    <s v="Valid Sale"/>
    <x v="1436"/>
  </r>
  <r>
    <s v="Retail_Sales_Q2_2025.csv"/>
    <s v="ORD-002820"/>
    <s v="2025-12-24"/>
    <s v="Usb-C Hub"/>
    <s v="Accessories"/>
    <n v="1"/>
    <n v="39.43"/>
    <x v="3"/>
    <s v="Miriam A."/>
    <s v="CUST-0498"/>
    <s v="Mobile Money"/>
    <d v="2025-12-24T00:00:00"/>
    <s v="Valid Date"/>
    <s v="Valid Quantity"/>
    <s v="Valid Price"/>
    <s v="Valid Customer ID"/>
    <s v="Complete Record"/>
    <s v="Valid Sale"/>
    <x v="1437"/>
  </r>
  <r>
    <s v="Retail_Sales_Q2_2025.csv"/>
    <s v="ORD-001789"/>
    <s v="2025-11-09"/>
    <s v="Webcam Hd"/>
    <s v="Electronics"/>
    <n v="2"/>
    <n v="57.26"/>
    <x v="0"/>
    <s v="Sofia L."/>
    <s v="CUST-0378"/>
    <s v="Mobile Money"/>
    <d v="2025-11-09T00:00:00"/>
    <s v="Valid Date"/>
    <s v="Valid Quantity"/>
    <s v="Valid Price"/>
    <s v="Valid Customer ID"/>
    <s v="Complete Record"/>
    <s v="Valid Sale"/>
    <x v="1438"/>
  </r>
  <r>
    <s v="Retail_Sales_Q2_2025.csv"/>
    <s v="ORD-002703"/>
    <s v="2025-09-19"/>
    <s v="Webcam Hd"/>
    <s v="Electronics"/>
    <n v="2"/>
    <n v="55.71"/>
    <x v="1"/>
    <s v="Peter B."/>
    <s v="CUST-0331"/>
    <s v="Mobile Money"/>
    <d v="2025-09-19T00:00:00"/>
    <s v="Valid Date"/>
    <s v="Valid Quantity"/>
    <s v="Valid Price"/>
    <s v="Valid Customer ID"/>
    <s v="Complete Record"/>
    <s v="Valid Sale"/>
    <x v="1439"/>
  </r>
  <r>
    <s v="Retail_Sales_Q2_2025.csv"/>
    <s v="ORD-001086"/>
    <s v="2025-09-07"/>
    <s v="Notebook Pack"/>
    <s v="Stationery"/>
    <n v="1"/>
    <n v="9.3000000000000007"/>
    <x v="1"/>
    <s v="Amara N."/>
    <s v="CUST-0564"/>
    <s v="Bank Transfer"/>
    <d v="2025-09-07T00:00:00"/>
    <s v="Valid Date"/>
    <s v="Valid Quantity"/>
    <s v="Valid Price"/>
    <s v="Valid Customer ID"/>
    <s v="Complete Record"/>
    <s v="Valid Sale"/>
    <x v="1440"/>
  </r>
  <r>
    <s v="Retail_Sales_Q2_2025.csv"/>
    <s v="ORD-002044"/>
    <s v="2025-10-07"/>
    <s v="Laptop Backpack"/>
    <s v="Bags"/>
    <n v="4"/>
    <n v="43.46"/>
    <x v="0"/>
    <s v="Peter B."/>
    <s v="CUST-0597"/>
    <s v="Mobile Money"/>
    <d v="2025-10-07T00:00:00"/>
    <s v="Valid Date"/>
    <s v="Valid Quantity"/>
    <s v="Valid Price"/>
    <s v="Valid Customer ID"/>
    <s v="Complete Record"/>
    <s v="Valid Sale"/>
    <x v="1441"/>
  </r>
  <r>
    <s v="Retail_Sales_Q2_2025.csv"/>
    <s v="ORD-001563"/>
    <s v="2025-08-03"/>
    <s v="Notebook Pack"/>
    <s v="Stationery"/>
    <n v="1"/>
    <n v="9.44"/>
    <x v="1"/>
    <s v="Sofia L."/>
    <s v="CUST-0443"/>
    <s v="Cash"/>
    <d v="2025-08-03T00:00:00"/>
    <s v="Valid Date"/>
    <s v="Valid Quantity"/>
    <s v="Valid Price"/>
    <s v="Valid Customer ID"/>
    <s v="Complete Record"/>
    <s v="Valid Sale"/>
    <x v="1271"/>
  </r>
  <r>
    <s v="Retail_Sales_Q2_2025.csv"/>
    <s v="ORD-001326"/>
    <s v="2025-01-12"/>
    <s v="Water Bottle"/>
    <s v="Lifestyle"/>
    <n v="3"/>
    <n v="16.2"/>
    <x v="1"/>
    <s v="Amara N."/>
    <s v="CUST-0594"/>
    <s v="Card"/>
    <d v="2025-01-12T00:00:00"/>
    <s v="Valid Date"/>
    <s v="Valid Quantity"/>
    <s v="Valid Price"/>
    <s v="Valid Customer ID"/>
    <s v="Complete Record"/>
    <s v="Valid Sale"/>
    <x v="1442"/>
  </r>
  <r>
    <s v="Retail_Sales_Q2_2025.csv"/>
    <s v="ORD-002135"/>
    <s v="2025-05-20"/>
    <s v="Mechanical Keyboard"/>
    <s v="Accessories"/>
    <n v="2"/>
    <n v="61.16"/>
    <x v="4"/>
    <s v="Miriam A."/>
    <s v="CUST-0672"/>
    <s v="Bank Transfer"/>
    <d v="2025-05-20T00:00:00"/>
    <s v="Valid Date"/>
    <s v="Valid Quantity"/>
    <s v="Valid Price"/>
    <s v="Valid Customer ID"/>
    <s v="Complete Record"/>
    <s v="Valid Sale"/>
    <x v="1443"/>
  </r>
  <r>
    <s v="Retail_Sales_Q2_2025.csv"/>
    <s v="ORD-002953"/>
    <s v="2025-06-29"/>
    <s v="External Ssd 1Tb"/>
    <s v="Storage"/>
    <n v="1"/>
    <n v="105.59"/>
    <x v="4"/>
    <s v="Amara N."/>
    <s v="CUST-0108"/>
    <s v="Cash"/>
    <d v="2025-06-29T00:00:00"/>
    <s v="Valid Date"/>
    <s v="Valid Quantity"/>
    <s v="Valid Price"/>
    <s v="Valid Customer ID"/>
    <s v="Complete Record"/>
    <s v="Valid Sale"/>
    <x v="1444"/>
  </r>
  <r>
    <s v="Retail_Sales_Q2_2025.csv"/>
    <s v="ORD-001745"/>
    <s v="2025-07-26"/>
    <s v="Ink Cartridge"/>
    <s v="Stationery"/>
    <n v="1"/>
    <n v="36.799999999999997"/>
    <x v="3"/>
    <s v="Peter B."/>
    <s v="CUST-0557"/>
    <s v="Card"/>
    <d v="2025-07-26T00:00:00"/>
    <s v="Valid Date"/>
    <s v="Valid Quantity"/>
    <s v="Valid Price"/>
    <s v="Valid Customer ID"/>
    <s v="Complete Record"/>
    <s v="Valid Sale"/>
    <x v="1445"/>
  </r>
  <r>
    <s v="Retail_Sales_Q2_2025.csv"/>
    <s v="ORD-002464"/>
    <s v="2025-03-03"/>
    <s v="Laptop Backpack"/>
    <s v="Bags"/>
    <n v="3"/>
    <n v="42.01"/>
    <x v="0"/>
    <s v="Miriam A."/>
    <s v="CUST-0677"/>
    <s v="Card"/>
    <d v="2025-03-03T00:00:00"/>
    <s v="Valid Date"/>
    <s v="Valid Quantity"/>
    <s v="Valid Price"/>
    <s v="Valid Customer ID"/>
    <s v="Complete Record"/>
    <s v="Valid Sale"/>
    <x v="1446"/>
  </r>
  <r>
    <s v="Retail_Sales_Q2_2025.csv"/>
    <s v="ORD-001914"/>
    <s v="2025-04-03"/>
    <s v="27-Inch Monitor"/>
    <s v="Electronics"/>
    <n v="3"/>
    <n v="232.42"/>
    <x v="1"/>
    <s v="Grace T."/>
    <s v="CUST-0503"/>
    <s v="Card"/>
    <d v="2025-04-03T00:00:00"/>
    <s v="Valid Date"/>
    <s v="Valid Quantity"/>
    <s v="Valid Price"/>
    <s v="Valid Customer ID"/>
    <s v="Complete Record"/>
    <s v="Valid Sale"/>
    <x v="1447"/>
  </r>
  <r>
    <s v="Retail_Sales_Q2_2025.csv"/>
    <s v="ORD-001711"/>
    <s v="2025-12-28"/>
    <s v="Wireless Mouse"/>
    <s v="Accessories"/>
    <n v="3"/>
    <n v="19.45"/>
    <x v="3"/>
    <s v="Amara N."/>
    <s v="CUST-0311"/>
    <s v="Cash"/>
    <d v="2025-12-28T00:00:00"/>
    <s v="Valid Date"/>
    <s v="Valid Quantity"/>
    <s v="Valid Price"/>
    <s v="Valid Customer ID"/>
    <s v="Complete Record"/>
    <s v="Valid Sale"/>
    <x v="1448"/>
  </r>
  <r>
    <s v="Retail_Sales_Q2_2025.csv"/>
    <s v="ORD-001712"/>
    <s v="2025-06-19"/>
    <s v="Webcam Hd"/>
    <s v="Electronics"/>
    <n v="1"/>
    <n v="54.32"/>
    <x v="2"/>
    <s v="Joel K."/>
    <s v="CUST-0382"/>
    <s v="Card"/>
    <d v="2025-06-19T00:00:00"/>
    <s v="Valid Date"/>
    <s v="Valid Quantity"/>
    <s v="Valid Price"/>
    <s v="Valid Customer ID"/>
    <s v="Complete Record"/>
    <s v="Valid Sale"/>
    <x v="1449"/>
  </r>
  <r>
    <s v="Retail_Sales_Q2_2025.csv"/>
    <s v="ORD-001746"/>
    <s v="2025-06-02"/>
    <s v="Usb Flash Drive 64Gb"/>
    <s v="Storage"/>
    <n v="2"/>
    <n v="15.46"/>
    <x v="4"/>
    <s v="Amara N."/>
    <s v="CUST-0090"/>
    <s v="Bank Transfer"/>
    <d v="2025-06-02T00:00:00"/>
    <s v="Valid Date"/>
    <s v="Valid Quantity"/>
    <s v="Valid Price"/>
    <s v="Valid Customer ID"/>
    <s v="Complete Record"/>
    <s v="Valid Sale"/>
    <x v="1450"/>
  </r>
  <r>
    <s v="Retail_Sales_Q2_2025.csv"/>
    <s v="ORD-001164"/>
    <s v="2025-06-14"/>
    <s v="Laptop Backpack"/>
    <s v="Bags"/>
    <n v="2"/>
    <n v="44.01"/>
    <x v="0"/>
    <s v="Miriam A."/>
    <s v="CUST-0314"/>
    <s v="Mobile Money"/>
    <d v="2025-06-14T00:00:00"/>
    <s v="Valid Date"/>
    <s v="Valid Quantity"/>
    <s v="Valid Price"/>
    <s v="Valid Customer ID"/>
    <s v="Complete Record"/>
    <s v="Valid Sale"/>
    <x v="1451"/>
  </r>
  <r>
    <s v="Retail_Sales_Q2_2025.csv"/>
    <s v="ORD-000964"/>
    <s v="2025-03-10"/>
    <s v="Desk Lamp"/>
    <s v="Furniture"/>
    <n v="1"/>
    <n v="30.38"/>
    <x v="0"/>
    <s v="Miriam A."/>
    <s v="CUST-0674"/>
    <s v="Mobile Money"/>
    <d v="2025-03-10T00:00:00"/>
    <s v="Valid Date"/>
    <s v="Valid Quantity"/>
    <s v="Valid Price"/>
    <s v="Valid Customer ID"/>
    <s v="Complete Record"/>
    <s v="Valid Sale"/>
    <x v="186"/>
  </r>
  <r>
    <s v="Retail_Sales_Q2_2025.csv"/>
    <s v="ORD-000934"/>
    <s v="2025-02-01"/>
    <s v="Ink Cartridge"/>
    <s v="Stationery"/>
    <n v="3"/>
    <n v="38.65"/>
    <x v="4"/>
    <s v="Grace T."/>
    <s v="CUST-0568"/>
    <s v="Card"/>
    <d v="2025-02-01T00:00:00"/>
    <s v="Valid Date"/>
    <s v="Valid Quantity"/>
    <s v="Valid Price"/>
    <s v="Valid Customer ID"/>
    <s v="Complete Record"/>
    <s v="Valid Sale"/>
    <x v="1452"/>
  </r>
  <r>
    <s v="Retail_Sales_Q2_2025.csv"/>
    <s v="ORD-002090"/>
    <s v="2025-12-13"/>
    <s v="Ink Cartridge"/>
    <s v="Stationery"/>
    <n v="2"/>
    <n v="35.78"/>
    <x v="3"/>
    <s v="Peter B."/>
    <s v="CUST-0604"/>
    <s v="Card"/>
    <d v="2025-12-13T00:00:00"/>
    <s v="Valid Date"/>
    <s v="Valid Quantity"/>
    <s v="Valid Price"/>
    <s v="Valid Customer ID"/>
    <s v="Complete Record"/>
    <s v="Valid Sale"/>
    <x v="1453"/>
  </r>
  <r>
    <s v="Retail_Sales_Q2_2025.csv"/>
    <s v="ORD-000399"/>
    <s v="2025-10-22"/>
    <s v="Laptop Stand"/>
    <s v="Accessories"/>
    <n v="1"/>
    <n v="31.51"/>
    <x v="0"/>
    <s v="Joel K."/>
    <s v="CUST-0604"/>
    <s v="Mobile Money"/>
    <d v="2025-10-22T00:00:00"/>
    <s v="Valid Date"/>
    <s v="Valid Quantity"/>
    <s v="Valid Price"/>
    <s v="Valid Customer ID"/>
    <s v="Complete Record"/>
    <s v="Valid Sale"/>
    <x v="1051"/>
  </r>
  <r>
    <s v="Retail_Sales_Q2_2025.csv"/>
    <s v="ORD-000585"/>
    <s v="2025-08-18"/>
    <s v="Notebook Pack"/>
    <s v="Stationery"/>
    <n v="1"/>
    <n v="9"/>
    <x v="0"/>
    <s v="Sofia L."/>
    <s v="CUST-0568"/>
    <s v="Mobile Money"/>
    <d v="2025-08-18T00:00:00"/>
    <s v="Valid Date"/>
    <s v="Valid Quantity"/>
    <s v="Valid Price"/>
    <s v="Valid Customer ID"/>
    <s v="Complete Record"/>
    <s v="Valid Sale"/>
    <x v="1454"/>
  </r>
  <r>
    <s v="Retail_Sales_Q2_2025.csv"/>
    <s v="ORD-000949"/>
    <s v="2025-12-24"/>
    <s v="Usb Flash Drive 64Gb"/>
    <s v="Storage"/>
    <n v="1"/>
    <n v="15.41"/>
    <x v="0"/>
    <s v="Miriam A."/>
    <s v="CUST-0259"/>
    <s v="Cash"/>
    <d v="2025-12-24T00:00:00"/>
    <s v="Valid Date"/>
    <s v="Valid Quantity"/>
    <s v="Valid Price"/>
    <s v="Valid Customer ID"/>
    <s v="Complete Record"/>
    <s v="Valid Sale"/>
    <x v="847"/>
  </r>
  <r>
    <s v="Retail_Sales_Q2_2025.csv"/>
    <s v="ORD-000705"/>
    <s v="2025-10-19"/>
    <s v="Bluetooth Speaker"/>
    <s v="Electronics"/>
    <n v="2"/>
    <n v="48.83"/>
    <x v="2"/>
    <s v="Grace T."/>
    <s v="CUST-0561"/>
    <s v="Card"/>
    <d v="2025-10-19T00:00:00"/>
    <s v="Valid Date"/>
    <s v="Valid Quantity"/>
    <s v="Valid Price"/>
    <s v="Valid Customer ID"/>
    <s v="Complete Record"/>
    <s v="Valid Sale"/>
    <x v="1455"/>
  </r>
  <r>
    <s v="Retail_Sales_Q2_2025.csv"/>
    <s v="ORD-000432"/>
    <s v="2025-09-13"/>
    <s v="Ink Cartridge"/>
    <s v="Stationery"/>
    <n v="8"/>
    <n v="36.130000000000003"/>
    <x v="4"/>
    <s v="Miriam A."/>
    <s v="CUST-0205"/>
    <s v="Bank Transfer"/>
    <d v="2025-09-13T00:00:00"/>
    <s v="Valid Date"/>
    <s v="Valid Quantity"/>
    <s v="Valid Price"/>
    <s v="Valid Customer ID"/>
    <s v="Complete Record"/>
    <s v="Valid Sale"/>
    <x v="1456"/>
  </r>
  <r>
    <s v="Retail_Sales_Q2_2025.csv"/>
    <s v="ORD-000293"/>
    <s v="2025-05-10"/>
    <s v="Water Bottle"/>
    <s v="Lifestyle"/>
    <n v="4"/>
    <n v="15.79"/>
    <x v="2"/>
    <s v="Peter B."/>
    <s v="CUST-0641"/>
    <s v="Cash"/>
    <d v="2025-05-10T00:00:00"/>
    <s v="Valid Date"/>
    <s v="Valid Quantity"/>
    <s v="Valid Price"/>
    <s v="Valid Customer ID"/>
    <s v="Complete Record"/>
    <s v="Valid Sale"/>
    <x v="207"/>
  </r>
  <r>
    <s v="Retail_Sales_Q2_2025.csv"/>
    <s v="ORD-000146"/>
    <s v="2025-11-12"/>
    <s v="Laptop Stand"/>
    <s v="Accessories"/>
    <n v="4"/>
    <n v="32.47"/>
    <x v="1"/>
    <s v="Sofia L."/>
    <s v="CUST-0575"/>
    <s v="Card"/>
    <d v="2025-11-12T00:00:00"/>
    <s v="Valid Date"/>
    <s v="Valid Quantity"/>
    <s v="Valid Price"/>
    <s v="Valid Customer ID"/>
    <s v="Complete Record"/>
    <s v="Valid Sale"/>
    <x v="1457"/>
  </r>
  <r>
    <s v="Retail_Sales_Q2_2025.csv"/>
    <s v="ORD-000324"/>
    <s v="2025-12-17"/>
    <s v="Laptop Stand"/>
    <s v="Accessories"/>
    <n v="1"/>
    <n v="33.200000000000003"/>
    <x v="1"/>
    <s v="Amara N."/>
    <s v="CUST-0284"/>
    <s v="Mobile Money"/>
    <d v="2025-12-17T00:00:00"/>
    <s v="Valid Date"/>
    <s v="Valid Quantity"/>
    <s v="Valid Price"/>
    <s v="Valid Customer ID"/>
    <s v="Complete Record"/>
    <s v="Valid Sale"/>
    <x v="880"/>
  </r>
  <r>
    <s v="Retail_Sales_Q2_2025.csv"/>
    <s v="ORD-002124"/>
    <s v="2025-03-04"/>
    <s v="Laptop Stand"/>
    <s v="Accessories"/>
    <n v="2"/>
    <n v="32.79"/>
    <x v="2"/>
    <s v="Peter B."/>
    <s v="CUST-0297"/>
    <s v="Bank Transfer"/>
    <d v="2025-03-04T00:00:00"/>
    <s v="Valid Date"/>
    <s v="Valid Quantity"/>
    <s v="Valid Price"/>
    <s v="Valid Customer ID"/>
    <s v="Complete Record"/>
    <s v="Valid Sale"/>
    <x v="1458"/>
  </r>
  <r>
    <s v="Retail_Sales_Q2_2025.csv"/>
    <s v="ORD-001166"/>
    <s v="2025-09-08"/>
    <s v="Printer Paper Box"/>
    <s v="Stationery"/>
    <n v="1"/>
    <n v="24.89"/>
    <x v="0"/>
    <s v="Miriam A."/>
    <s v="CUST-0080"/>
    <s v="Cash"/>
    <d v="2025-09-08T00:00:00"/>
    <s v="Valid Date"/>
    <s v="Valid Quantity"/>
    <s v="Valid Price"/>
    <s v="Valid Customer ID"/>
    <s v="Complete Record"/>
    <s v="Valid Sale"/>
    <x v="1459"/>
  </r>
  <r>
    <s v="Retail_Sales_Q2_2025.csv"/>
    <s v="ORD-001453"/>
    <s v="2025-07-02"/>
    <s v="Printer Paper Box"/>
    <s v="Stationery"/>
    <n v="5"/>
    <n v="24.68"/>
    <x v="3"/>
    <s v="Amara N."/>
    <s v="CUST-0417"/>
    <s v="Mobile Money"/>
    <d v="2025-07-02T00:00:00"/>
    <s v="Valid Date"/>
    <s v="Valid Quantity"/>
    <s v="Valid Price"/>
    <s v="Valid Customer ID"/>
    <s v="Complete Record"/>
    <s v="Valid Sale"/>
    <x v="1460"/>
  </r>
  <r>
    <s v="Retail_Sales_Q2_2025.csv"/>
    <s v="ORD-000003"/>
    <s v="2025-10-23"/>
    <s v="Ink Cartridge"/>
    <s v="Stationery"/>
    <n v="1"/>
    <n v="37.11"/>
    <x v="4"/>
    <s v="Sofia L."/>
    <s v="CUST-0164"/>
    <s v="Cash"/>
    <d v="2025-10-23T00:00:00"/>
    <s v="Valid Date"/>
    <s v="Valid Quantity"/>
    <s v="Valid Price"/>
    <s v="Valid Customer ID"/>
    <s v="Complete Record"/>
    <s v="Valid Sale"/>
    <x v="1461"/>
  </r>
  <r>
    <s v="Retail_Sales_Q2_2025.csv"/>
    <s v="ORD-000577"/>
    <s v="2025-07-25"/>
    <s v="Laptop Stand"/>
    <s v="Accessories"/>
    <n v="2"/>
    <n v="34.17"/>
    <x v="1"/>
    <s v="Joel K."/>
    <s v="CUST-0698"/>
    <s v="Bank Transfer"/>
    <d v="2025-07-25T00:00:00"/>
    <s v="Valid Date"/>
    <s v="Valid Quantity"/>
    <s v="Valid Price"/>
    <s v="Valid Customer ID"/>
    <s v="Complete Record"/>
    <s v="Valid Sale"/>
    <x v="1462"/>
  </r>
  <r>
    <s v="Retail_Sales_Q2_2025.csv"/>
    <s v="ORD-002316"/>
    <s v="2025-05-09"/>
    <s v="Wireless Mouse"/>
    <s v="Accessories"/>
    <n v="2"/>
    <n v="19"/>
    <x v="0"/>
    <s v="Peter B."/>
    <s v="CUST-0385"/>
    <s v="Mobile Money"/>
    <d v="2025-05-09T00:00:00"/>
    <s v="Valid Date"/>
    <s v="Valid Quantity"/>
    <s v="Valid Price"/>
    <s v="Valid Customer ID"/>
    <s v="Complete Record"/>
    <s v="Valid Sale"/>
    <x v="1463"/>
  </r>
  <r>
    <s v="Retail_Sales_Q2_2025.csv"/>
    <s v="ORD-000340"/>
    <s v="2025-11-23"/>
    <s v="Wireless Mouse"/>
    <s v="Accessories"/>
    <n v="4"/>
    <n v="18.97"/>
    <x v="3"/>
    <s v="David M."/>
    <s v="CUST-0531"/>
    <s v="Mobile Money"/>
    <d v="2025-11-23T00:00:00"/>
    <s v="Valid Date"/>
    <s v="Valid Quantity"/>
    <s v="Valid Price"/>
    <s v="Valid Customer ID"/>
    <s v="Complete Record"/>
    <s v="Valid Sale"/>
    <x v="1464"/>
  </r>
  <r>
    <s v="Retail_Sales_Q2_2025.csv"/>
    <s v="ORD-001814"/>
    <s v="2025-11-09"/>
    <s v="Laptop Stand"/>
    <s v="Accessories"/>
    <n v="4"/>
    <n v="32.39"/>
    <x v="2"/>
    <s v="David M."/>
    <s v="CUST-0476"/>
    <s v="Mobile Money"/>
    <d v="2025-11-09T00:00:00"/>
    <s v="Valid Date"/>
    <s v="Valid Quantity"/>
    <s v="Valid Price"/>
    <s v="Valid Customer ID"/>
    <s v="Complete Record"/>
    <s v="Valid Sale"/>
    <x v="1465"/>
  </r>
  <r>
    <s v="Retail_Sales_Q2_2025.csv"/>
    <s v="ORD-001685"/>
    <s v="2025-09-29"/>
    <s v="Usb Flash Drive 64Gb"/>
    <s v="Storage"/>
    <n v="1"/>
    <n v="14.85"/>
    <x v="2"/>
    <s v="Sofia L."/>
    <s v="CUST-0283"/>
    <s v="Mobile Money"/>
    <d v="2025-09-29T00:00:00"/>
    <s v="Valid Date"/>
    <s v="Valid Quantity"/>
    <s v="Valid Price"/>
    <s v="Valid Customer ID"/>
    <s v="Complete Record"/>
    <s v="Valid Sale"/>
    <x v="1466"/>
  </r>
  <r>
    <s v="Retail_Sales_Q2_2025.csv"/>
    <s v="ORD-000926"/>
    <s v="2025-10-17"/>
    <s v="Wireless Mouse"/>
    <s v="Accessories"/>
    <n v="1"/>
    <n v="19.64"/>
    <x v="2"/>
    <s v="Amara N."/>
    <s v="CUST-0282"/>
    <s v="Mobile Money"/>
    <d v="2025-10-17T00:00:00"/>
    <s v="Valid Date"/>
    <s v="Valid Quantity"/>
    <s v="Valid Price"/>
    <s v="Valid Customer ID"/>
    <s v="Complete Record"/>
    <s v="Valid Sale"/>
    <x v="1467"/>
  </r>
  <r>
    <s v="Retail_Sales_Q2_2025.csv"/>
    <s v="ORD-000266"/>
    <s v="2025-05-22"/>
    <s v="Mechanical Keyboard"/>
    <s v="Accessories"/>
    <n v="5"/>
    <n v="62.68"/>
    <x v="0"/>
    <s v="Peter B."/>
    <s v="CUST-0688"/>
    <s v="Mobile Money"/>
    <d v="2025-05-22T00:00:00"/>
    <s v="Valid Date"/>
    <s v="Valid Quantity"/>
    <s v="Valid Price"/>
    <s v="Valid Customer ID"/>
    <s v="Complete Record"/>
    <s v="Valid Sale"/>
    <x v="1468"/>
  </r>
  <r>
    <s v="Retail_Sales_Q2_2025.csv"/>
    <s v="ORD-000377"/>
    <s v="2025-08-26"/>
    <s v="Printer Paper Box"/>
    <s v="Stationery"/>
    <n v="2"/>
    <n v="25.18"/>
    <x v="2"/>
    <s v="David M."/>
    <s v="CUST-0243"/>
    <s v="Bank Transfer"/>
    <d v="2025-08-26T00:00:00"/>
    <s v="Valid Date"/>
    <s v="Valid Quantity"/>
    <s v="Valid Price"/>
    <s v="Valid Customer ID"/>
    <s v="Complete Record"/>
    <s v="Valid Sale"/>
    <x v="1469"/>
  </r>
  <r>
    <s v="Retail_Sales_Q2_2025.csv"/>
    <s v="ORD-002664"/>
    <s v="2025-04-09"/>
    <s v="Usb-C Hub"/>
    <s v="Accessories"/>
    <n v="1"/>
    <n v="40.07"/>
    <x v="0"/>
    <s v="Amara N."/>
    <s v="CUST-0014"/>
    <s v="Cash"/>
    <d v="2025-04-09T00:00:00"/>
    <s v="Valid Date"/>
    <s v="Valid Quantity"/>
    <s v="Valid Price"/>
    <s v="Valid Customer ID"/>
    <s v="Complete Record"/>
    <s v="Valid Sale"/>
    <x v="1470"/>
  </r>
  <r>
    <s v="Retail_Sales_Q2_2025.csv"/>
    <s v="ORD-001464"/>
    <s v="2025-07-18"/>
    <s v="Printer Paper Box"/>
    <s v="Stationery"/>
    <n v="1"/>
    <n v="23.82"/>
    <x v="1"/>
    <s v="Grace T."/>
    <s v="CUST-0461"/>
    <s v="Mobile Money"/>
    <d v="2025-07-18T00:00:00"/>
    <s v="Valid Date"/>
    <s v="Valid Quantity"/>
    <s v="Valid Price"/>
    <s v="Valid Customer ID"/>
    <s v="Complete Record"/>
    <s v="Valid Sale"/>
    <x v="1471"/>
  </r>
  <r>
    <s v="Retail_Sales_Q2_2025.csv"/>
    <s v="ORD-000272"/>
    <s v="2025-07-21"/>
    <s v="Desk Lamp"/>
    <s v="Furniture"/>
    <n v="1"/>
    <n v="29.83"/>
    <x v="1"/>
    <s v="Joel K."/>
    <s v="CUST-0173"/>
    <s v="Bank Transfer"/>
    <d v="2025-07-21T00:00:00"/>
    <s v="Valid Date"/>
    <s v="Valid Quantity"/>
    <s v="Valid Price"/>
    <s v="Valid Customer ID"/>
    <s v="Complete Record"/>
    <s v="Valid Sale"/>
    <x v="1472"/>
  </r>
  <r>
    <s v="Retail_Sales_Q2_2025.csv"/>
    <s v="ORD-000697"/>
    <s v="2025-05-09"/>
    <s v="Wireless Mouse"/>
    <s v="Accessories"/>
    <n v="3"/>
    <n v="18.84"/>
    <x v="0"/>
    <s v="Peter B."/>
    <s v="CUST-0155"/>
    <s v="Cash"/>
    <d v="2025-05-09T00:00:00"/>
    <s v="Valid Date"/>
    <s v="Valid Quantity"/>
    <s v="Valid Price"/>
    <s v="Valid Customer ID"/>
    <s v="Complete Record"/>
    <s v="Valid Sale"/>
    <x v="1473"/>
  </r>
  <r>
    <s v="Retail_Sales_Q2_2025.csv"/>
    <s v="ORD-002992"/>
    <s v="2025-09-28"/>
    <s v="27-Inch Monitor"/>
    <s v="Electronics"/>
    <n v="4"/>
    <n v="230.46"/>
    <x v="4"/>
    <s v="Peter B."/>
    <s v="CUST-0269"/>
    <s v="Bank Transfer"/>
    <d v="2025-09-28T00:00:00"/>
    <s v="Valid Date"/>
    <s v="Valid Quantity"/>
    <s v="Valid Price"/>
    <s v="Valid Customer ID"/>
    <s v="Complete Record"/>
    <s v="Valid Sale"/>
    <x v="1474"/>
  </r>
  <r>
    <s v="Retail_Sales_Q2_2025.csv"/>
    <s v="ORD-000245"/>
    <s v="2025-04-12"/>
    <s v="External Ssd 1Tb"/>
    <s v="Storage"/>
    <n v="1"/>
    <n v="0"/>
    <x v="3"/>
    <s v="David M."/>
    <s v="CUST-0416"/>
    <s v="Bank Transfer"/>
    <d v="2025-04-12T00:00:00"/>
    <s v="Valid Date"/>
    <s v="Valid Quantity"/>
    <s v="Invalid Price"/>
    <s v="Valid Customer ID"/>
    <s v="Complete Record"/>
    <s v="Requires Review"/>
    <x v="4"/>
  </r>
  <r>
    <s v="Retail_Sales_Q2_2025.csv"/>
    <s v="ORD-002831"/>
    <s v="2025-10-19"/>
    <s v="Usb Flash Drive 64Gb"/>
    <s v="Storage"/>
    <n v="2"/>
    <n v="15.56"/>
    <x v="3"/>
    <s v="Miriam A."/>
    <s v="CUST-0439"/>
    <s v="Cash"/>
    <d v="2025-10-19T00:00:00"/>
    <s v="Valid Date"/>
    <s v="Valid Quantity"/>
    <s v="Valid Price"/>
    <s v="Valid Customer ID"/>
    <s v="Complete Record"/>
    <s v="Valid Sale"/>
    <x v="1475"/>
  </r>
  <r>
    <s v="Retail_Sales_Q2_2025.csv"/>
    <s v="ORD-000477"/>
    <s v="2025-11-07"/>
    <s v="Office Chair"/>
    <s v="Furniture"/>
    <n v="2"/>
    <n v="201.82"/>
    <x v="4"/>
    <s v="David M."/>
    <s v="CUST-0178"/>
    <s v="Card"/>
    <d v="2025-11-07T00:00:00"/>
    <s v="Valid Date"/>
    <s v="Valid Quantity"/>
    <s v="Valid Price"/>
    <s v="Valid Customer ID"/>
    <s v="Complete Record"/>
    <s v="Valid Sale"/>
    <x v="1476"/>
  </r>
  <r>
    <s v="Retail_Sales_Q2_2025.csv"/>
    <s v="ORD-001726"/>
    <s v="2025-12-26"/>
    <s v="Bluetooth Speaker"/>
    <s v="Electronics"/>
    <n v="4"/>
    <n v="47.1"/>
    <x v="1"/>
    <s v="Amara N."/>
    <s v="CUST-0514"/>
    <s v="Card"/>
    <d v="2025-12-26T00:00:00"/>
    <s v="Valid Date"/>
    <s v="Valid Quantity"/>
    <s v="Valid Price"/>
    <s v="Valid Customer ID"/>
    <s v="Complete Record"/>
    <s v="Valid Sale"/>
    <x v="1477"/>
  </r>
  <r>
    <s v="Retail_Sales_Q2_2025.csv"/>
    <s v="ORD-001753"/>
    <s v="2025-03-05"/>
    <s v="27-Inch Monitor"/>
    <s v="Electronics"/>
    <n v="5"/>
    <n v="217.28"/>
    <x v="0"/>
    <s v="Amara N."/>
    <s v="CUST-0580"/>
    <s v="Mobile Money"/>
    <d v="2025-03-05T00:00:00"/>
    <s v="Valid Date"/>
    <s v="Valid Quantity"/>
    <s v="Valid Price"/>
    <s v="Valid Customer ID"/>
    <s v="Complete Record"/>
    <s v="Valid Sale"/>
    <x v="1478"/>
  </r>
  <r>
    <s v="Retail_Sales_Q2_2025.csv"/>
    <s v="ORD-001881"/>
    <s v="2025-11-17"/>
    <s v="Usb-C Hub"/>
    <s v="Accessories"/>
    <n v="2"/>
    <n v="38.92"/>
    <x v="2"/>
    <s v="Joel K."/>
    <s v="CUST-0206"/>
    <s v="Bank Transfer"/>
    <d v="2025-11-17T00:00:00"/>
    <s v="Valid Date"/>
    <s v="Valid Quantity"/>
    <s v="Valid Price"/>
    <s v="Valid Customer ID"/>
    <s v="Complete Record"/>
    <s v="Valid Sale"/>
    <x v="1479"/>
  </r>
  <r>
    <s v="Retail_Sales_Q2_2025.csv"/>
    <s v="ORD-001707"/>
    <s v="2025-11-22"/>
    <s v="Bluetooth Speaker"/>
    <s v="Electronics"/>
    <n v="5"/>
    <n v="49.7"/>
    <x v="3"/>
    <s v="Joel K."/>
    <s v="CUST-0056"/>
    <s v="Mobile Money"/>
    <d v="2025-11-22T00:00:00"/>
    <s v="Valid Date"/>
    <s v="Valid Quantity"/>
    <s v="Valid Price"/>
    <s v="Valid Customer ID"/>
    <s v="Complete Record"/>
    <s v="Valid Sale"/>
    <x v="1480"/>
  </r>
  <r>
    <s v="Retail_Sales_Q2_2025.csv"/>
    <s v="ORD-002801"/>
    <s v="2025-11-03"/>
    <s v="Usb Flash Drive 64Gb"/>
    <s v="Storage"/>
    <n v="1"/>
    <n v="14.1"/>
    <x v="4"/>
    <s v="Miriam A."/>
    <s v="CUST-0191"/>
    <s v="Mobile Money"/>
    <d v="2025-11-03T00:00:00"/>
    <s v="Valid Date"/>
    <s v="Valid Quantity"/>
    <s v="Valid Price"/>
    <s v="Valid Customer ID"/>
    <s v="Complete Record"/>
    <s v="Valid Sale"/>
    <x v="1481"/>
  </r>
  <r>
    <s v="Retail_Sales_Q2_2025.csv"/>
    <s v="ORD-002972"/>
    <s v="2025-12-06"/>
    <s v="Printer Paper Box"/>
    <s v="Stationery"/>
    <n v="1"/>
    <n v="24.27"/>
    <x v="3"/>
    <s v="Grace T."/>
    <s v="CUST-0172"/>
    <s v="Bank Transfer"/>
    <d v="2025-12-06T00:00:00"/>
    <s v="Valid Date"/>
    <s v="Valid Quantity"/>
    <s v="Valid Price"/>
    <s v="Valid Customer ID"/>
    <s v="Complete Record"/>
    <s v="Valid Sale"/>
    <x v="1482"/>
  </r>
  <r>
    <s v="Retail_Sales_Q2_2025.csv"/>
    <s v="ORD-002427"/>
    <s v="2025-11-26"/>
    <s v="Mechanical Keyboard"/>
    <s v="Accessories"/>
    <n v="1"/>
    <n v="63.67"/>
    <x v="0"/>
    <s v="Miriam A."/>
    <s v="CUST-0243"/>
    <s v="Cash"/>
    <d v="2025-11-26T00:00:00"/>
    <s v="Valid Date"/>
    <s v="Valid Quantity"/>
    <s v="Valid Price"/>
    <s v="Valid Customer ID"/>
    <s v="Complete Record"/>
    <s v="Valid Sale"/>
    <x v="1483"/>
  </r>
  <r>
    <s v="Retail_Sales_Q2_2025.csv"/>
    <s v="ORD-001903"/>
    <s v="2025-05-20"/>
    <s v="Bluetooth Speaker"/>
    <s v="Electronics"/>
    <n v="6"/>
    <n v="49.58"/>
    <x v="4"/>
    <s v="David M."/>
    <s v="CUST-0416"/>
    <s v="Bank Transfer"/>
    <d v="2025-05-20T00:00:00"/>
    <s v="Valid Date"/>
    <s v="Valid Quantity"/>
    <s v="Valid Price"/>
    <s v="Valid Customer ID"/>
    <s v="Complete Record"/>
    <s v="Valid Sale"/>
    <x v="1484"/>
  </r>
  <r>
    <s v="Retail_Sales_Q2_2025.csv"/>
    <s v="ORD-000251"/>
    <s v="2025-07-02"/>
    <s v="Laptop Backpack"/>
    <s v="Bags"/>
    <n v="3"/>
    <n v="41.16"/>
    <x v="4"/>
    <s v="Joel K."/>
    <s v="CUST-0261"/>
    <s v="Card"/>
    <d v="2025-07-02T00:00:00"/>
    <s v="Valid Date"/>
    <s v="Valid Quantity"/>
    <s v="Valid Price"/>
    <s v="Valid Customer ID"/>
    <s v="Complete Record"/>
    <s v="Valid Sale"/>
    <x v="1485"/>
  </r>
  <r>
    <s v="Retail_Sales_Q2_2025.csv"/>
    <s v="ORD-000414"/>
    <s v="2025-06-15"/>
    <s v="Printer Paper Box"/>
    <s v="Stationery"/>
    <n v="3"/>
    <n v="22.95"/>
    <x v="4"/>
    <s v="David M."/>
    <s v="CUST-0382"/>
    <s v="Cash"/>
    <d v="2025-06-15T00:00:00"/>
    <s v="Valid Date"/>
    <s v="Valid Quantity"/>
    <s v="Valid Price"/>
    <s v="Valid Customer ID"/>
    <s v="Complete Record"/>
    <s v="Valid Sale"/>
    <x v="1486"/>
  </r>
  <r>
    <s v="Retail_Sales_Q2_2025.csv"/>
    <s v="ORD-000546"/>
    <s v="2025-07-18"/>
    <s v="Mechanical Keyboard"/>
    <s v="Accessories"/>
    <n v="2"/>
    <n v="64.42"/>
    <x v="2"/>
    <s v="Joel K."/>
    <s v="CUST-0124"/>
    <s v="Cash"/>
    <d v="2025-07-18T00:00:00"/>
    <s v="Valid Date"/>
    <s v="Valid Quantity"/>
    <s v="Valid Price"/>
    <s v="Valid Customer ID"/>
    <s v="Complete Record"/>
    <s v="Valid Sale"/>
    <x v="1487"/>
  </r>
  <r>
    <s v="Retail_Sales_Q2_2025.csv"/>
    <s v="ORD-001194"/>
    <s v="2025-12-31"/>
    <s v="27-Inch Monitor"/>
    <s v="Electronics"/>
    <n v="3"/>
    <n v="234.28"/>
    <x v="0"/>
    <s v="Amara N."/>
    <s v="CUST-0038"/>
    <s v="Mobile Money"/>
    <d v="2025-12-31T00:00:00"/>
    <s v="Valid Date"/>
    <s v="Valid Quantity"/>
    <s v="Valid Price"/>
    <s v="Valid Customer ID"/>
    <s v="Complete Record"/>
    <s v="Valid Sale"/>
    <x v="1488"/>
  </r>
  <r>
    <s v="Retail_Sales_Q2_2025.csv"/>
    <s v="ORD-000739"/>
    <s v="2025-11-13"/>
    <s v="External Ssd 1Tb"/>
    <s v="Storage"/>
    <n v="1"/>
    <n v="110.75"/>
    <x v="4"/>
    <s v="Joel K."/>
    <s v="CUST-0149"/>
    <s v="Mobile Money"/>
    <d v="2025-11-13T00:00:00"/>
    <s v="Valid Date"/>
    <s v="Valid Quantity"/>
    <s v="Valid Price"/>
    <s v="Valid Customer ID"/>
    <s v="Complete Record"/>
    <s v="Valid Sale"/>
    <x v="1489"/>
  </r>
  <r>
    <s v="Retail_Sales_Q2_2025.csv"/>
    <s v="ORD-000311"/>
    <s v="2025-06-07"/>
    <s v="Laptop Backpack"/>
    <s v="Bags"/>
    <n v="1"/>
    <n v="43.14"/>
    <x v="1"/>
    <s v="Miriam A."/>
    <s v="CUST-0655"/>
    <s v="Bank Transfer"/>
    <d v="2025-06-07T00:00:00"/>
    <s v="Valid Date"/>
    <s v="Valid Quantity"/>
    <s v="Valid Price"/>
    <s v="Valid Customer ID"/>
    <s v="Complete Record"/>
    <s v="Valid Sale"/>
    <x v="1490"/>
  </r>
  <r>
    <s v="Retail_Sales_Q2_2025.csv"/>
    <s v="ORD-002273"/>
    <s v="2025-09-12"/>
    <s v="External Ssd 1Tb"/>
    <s v="Storage"/>
    <n v="1"/>
    <n v="106.15"/>
    <x v="2"/>
    <s v="Sofia L."/>
    <s v="CUST-0036"/>
    <s v="Mobile Money"/>
    <d v="2025-09-12T00:00:00"/>
    <s v="Valid Date"/>
    <s v="Valid Quantity"/>
    <s v="Valid Price"/>
    <s v="Valid Customer ID"/>
    <s v="Complete Record"/>
    <s v="Valid Sale"/>
    <x v="1491"/>
  </r>
  <r>
    <s v="Retail_Sales_Q2_2025.csv"/>
    <s v="ORD-000894"/>
    <s v="2025-08-16"/>
    <s v="Usb Flash Drive 64Gb"/>
    <s v="Storage"/>
    <n v="10"/>
    <n v="15.62"/>
    <x v="4"/>
    <s v="Sofia L."/>
    <s v="CUST-0571"/>
    <s v="Bank Transfer"/>
    <d v="2025-08-16T00:00:00"/>
    <s v="Valid Date"/>
    <s v="Valid Quantity"/>
    <s v="Valid Price"/>
    <s v="Valid Customer ID"/>
    <s v="Complete Record"/>
    <s v="Valid Sale"/>
    <x v="1492"/>
  </r>
  <r>
    <s v="Retail_Sales_Q2_2025.csv"/>
    <s v="ORD-001132"/>
    <s v="2025-07-24"/>
    <s v="Usb Flash Drive 64Gb"/>
    <s v="Storage"/>
    <n v="1"/>
    <n v="14.52"/>
    <x v="3"/>
    <s v="Miriam A."/>
    <s v="CUST-0122"/>
    <s v="Mobile Money"/>
    <d v="2025-07-24T00:00:00"/>
    <s v="Valid Date"/>
    <s v="Valid Quantity"/>
    <s v="Valid Price"/>
    <s v="Valid Customer ID"/>
    <s v="Complete Record"/>
    <s v="Valid Sale"/>
    <x v="1245"/>
  </r>
  <r>
    <s v="Retail_Sales_Q2_2025.csv"/>
    <s v="ORD-001450"/>
    <s v="2025-05-21"/>
    <s v="Office Chair"/>
    <s v="Furniture"/>
    <n v="2"/>
    <n v="178.21"/>
    <x v="3"/>
    <s v="Peter B."/>
    <s v="CUST-0669"/>
    <s v="Card"/>
    <d v="2025-05-21T00:00:00"/>
    <s v="Valid Date"/>
    <s v="Valid Quantity"/>
    <s v="Valid Price"/>
    <s v="Valid Customer ID"/>
    <s v="Complete Record"/>
    <s v="Valid Sale"/>
    <x v="1493"/>
  </r>
  <r>
    <s v="Retail_Sales_Q2_2025.csv"/>
    <s v="ORD-002925"/>
    <s v="2025-01-28"/>
    <s v="Printer Paper Box"/>
    <s v="Stationery"/>
    <n v="2"/>
    <n v="23.34"/>
    <x v="0"/>
    <s v="David M."/>
    <s v="CUST-0132"/>
    <s v="Mobile Money"/>
    <d v="2025-01-28T00:00:00"/>
    <s v="Valid Date"/>
    <s v="Valid Quantity"/>
    <s v="Valid Price"/>
    <s v="Valid Customer ID"/>
    <s v="Complete Record"/>
    <s v="Valid Sale"/>
    <x v="1494"/>
  </r>
  <r>
    <s v="Retail_Sales_Q2_2025.csv"/>
    <s v="ORD-000016"/>
    <s v="2025-11-10"/>
    <s v="Bluetooth Speaker"/>
    <s v="Electronics"/>
    <n v="1"/>
    <n v="49.36"/>
    <x v="0"/>
    <s v="Sofia L."/>
    <s v="CUST-0544"/>
    <s v="Card"/>
    <d v="2025-11-10T00:00:00"/>
    <s v="Valid Date"/>
    <s v="Valid Quantity"/>
    <s v="Valid Price"/>
    <s v="Valid Customer ID"/>
    <s v="Complete Record"/>
    <s v="Valid Sale"/>
    <x v="1088"/>
  </r>
  <r>
    <s v="Retail_Sales_Q2_2025.csv"/>
    <s v="ORD-001986"/>
    <s v="2025-11-10"/>
    <s v="Mechanical Keyboard"/>
    <s v="Accessories"/>
    <n v="8"/>
    <m/>
    <x v="3"/>
    <s v="Grace T."/>
    <s v="CUST-0055"/>
    <s v="Mobile Money"/>
    <d v="2025-11-10T00:00:00"/>
    <s v="Valid Date"/>
    <s v="Valid Quantity"/>
    <s v="Missing Price"/>
    <s v="Valid Customer ID"/>
    <s v="Incomplete Record"/>
    <s v="Requires Review"/>
    <x v="4"/>
  </r>
  <r>
    <s v="Retail_Sales_Q2_2025.csv"/>
    <s v="ORD-000722"/>
    <s v="2025-06-07"/>
    <s v="Laptop Backpack"/>
    <s v="Bags"/>
    <n v="6"/>
    <n v="44.23"/>
    <x v="0"/>
    <s v="David M."/>
    <s v="CUST-0594"/>
    <s v="Mobile Money"/>
    <d v="2025-06-07T00:00:00"/>
    <s v="Valid Date"/>
    <s v="Valid Quantity"/>
    <s v="Valid Price"/>
    <s v="Valid Customer ID"/>
    <s v="Complete Record"/>
    <s v="Valid Sale"/>
    <x v="1495"/>
  </r>
  <r>
    <s v="Retail_Sales_Q2_2025.csv"/>
    <s v="ORD-001421"/>
    <s v="2025-02-25"/>
    <s v="Bluetooth Speaker"/>
    <s v="Electronics"/>
    <n v="1"/>
    <n v="47.54"/>
    <x v="4"/>
    <s v="Amara N."/>
    <s v="CUST-0530"/>
    <s v="Mobile Money"/>
    <d v="2025-02-25T00:00:00"/>
    <s v="Valid Date"/>
    <s v="Valid Quantity"/>
    <s v="Valid Price"/>
    <s v="Valid Customer ID"/>
    <s v="Complete Record"/>
    <s v="Valid Sale"/>
    <x v="958"/>
  </r>
  <r>
    <s v="Retail_Sales_Q2_2025.csv"/>
    <s v="ORD-002651"/>
    <s v="2025-05-22"/>
    <s v="Mechanical Keyboard"/>
    <s v="Accessories"/>
    <n v="2"/>
    <n v="64.819999999999993"/>
    <x v="0"/>
    <s v="Joel K."/>
    <s v="CUST-0654"/>
    <s v="Mobile Money"/>
    <d v="2025-05-22T00:00:00"/>
    <s v="Valid Date"/>
    <s v="Valid Quantity"/>
    <s v="Valid Price"/>
    <s v="Valid Customer ID"/>
    <s v="Complete Record"/>
    <s v="Valid Sale"/>
    <x v="1496"/>
  </r>
  <r>
    <s v="Retail_Sales_Q2_2025.csv"/>
    <s v="ORD-000982"/>
    <s v="2025-07-15"/>
    <s v="Ink Cartridge"/>
    <s v="Stationery"/>
    <n v="2"/>
    <n v="38.130000000000003"/>
    <x v="3"/>
    <s v="Grace T."/>
    <s v="CUST-0392"/>
    <s v="Card"/>
    <d v="2025-07-15T00:00:00"/>
    <s v="Valid Date"/>
    <s v="Valid Quantity"/>
    <s v="Valid Price"/>
    <s v="Valid Customer ID"/>
    <s v="Complete Record"/>
    <s v="Valid Sale"/>
    <x v="1497"/>
  </r>
  <r>
    <s v="Retail_Sales_Q2_2025.csv"/>
    <s v="ORD-002224"/>
    <s v="2025-07-18"/>
    <s v="Mechanical Keyboard"/>
    <s v="Accessories"/>
    <n v="6"/>
    <n v="67.069999999999993"/>
    <x v="0"/>
    <s v="Peter B."/>
    <s v="CUST-0375"/>
    <s v="Card"/>
    <d v="2025-07-18T00:00:00"/>
    <s v="Valid Date"/>
    <s v="Valid Quantity"/>
    <s v="Valid Price"/>
    <s v="Valid Customer ID"/>
    <s v="Complete Record"/>
    <s v="Valid Sale"/>
    <x v="1498"/>
  </r>
  <r>
    <s v="Retail_Sales_Q2_2025.csv"/>
    <s v="ORD-001540"/>
    <s v="2025-07-24"/>
    <s v="Bluetooth Speaker"/>
    <s v="Electronics"/>
    <n v="1"/>
    <n v="47.83"/>
    <x v="2"/>
    <s v="David M."/>
    <s v="CUST-0676"/>
    <s v="Card"/>
    <d v="2025-07-24T00:00:00"/>
    <s v="Valid Date"/>
    <s v="Valid Quantity"/>
    <s v="Valid Price"/>
    <s v="Valid Customer ID"/>
    <s v="Complete Record"/>
    <s v="Valid Sale"/>
    <x v="1499"/>
  </r>
  <r>
    <s v="Retail_Sales_Q2_2025.csv"/>
    <s v="ORD-002547"/>
    <s v="2025-09-07"/>
    <s v="Ink Cartridge"/>
    <s v="Stationery"/>
    <n v="1"/>
    <n v="38.82"/>
    <x v="2"/>
    <s v="Grace T."/>
    <s v="CUST-0466"/>
    <s v="Card"/>
    <d v="2025-09-07T00:00:00"/>
    <s v="Valid Date"/>
    <s v="Valid Quantity"/>
    <s v="Valid Price"/>
    <s v="Valid Customer ID"/>
    <s v="Complete Record"/>
    <s v="Valid Sale"/>
    <x v="1500"/>
  </r>
  <r>
    <s v="Retail_Sales_Q2_2025.csv"/>
    <s v="ORD-001551"/>
    <s v="2025-11-07"/>
    <s v="Notebook Pack"/>
    <s v="Stationery"/>
    <n v="2"/>
    <n v="9.36"/>
    <x v="0"/>
    <s v="Sofia L."/>
    <s v="CUST-0544"/>
    <s v="Card"/>
    <d v="2025-11-07T00:00:00"/>
    <s v="Valid Date"/>
    <s v="Valid Quantity"/>
    <s v="Valid Price"/>
    <s v="Valid Customer ID"/>
    <s v="Complete Record"/>
    <s v="Valid Sale"/>
    <x v="1501"/>
  </r>
  <r>
    <s v="Retail_Sales_Q2_2025.csv"/>
    <s v="ORD-002438"/>
    <s v="2025-04-30"/>
    <s v="Office Chair"/>
    <s v="Furniture"/>
    <n v="2"/>
    <n v="178.38"/>
    <x v="1"/>
    <s v="Grace T."/>
    <s v="CUST-0492"/>
    <s v="Cash"/>
    <d v="2025-04-30T00:00:00"/>
    <s v="Valid Date"/>
    <s v="Valid Quantity"/>
    <s v="Valid Price"/>
    <s v="Valid Customer ID"/>
    <s v="Complete Record"/>
    <s v="Valid Sale"/>
    <x v="1502"/>
  </r>
  <r>
    <s v="Retail_Sales_Q2_2025.csv"/>
    <s v="ORD-000364"/>
    <s v="2025-04-04"/>
    <s v="Usb-C Hub"/>
    <s v="Accessories"/>
    <n v="1"/>
    <n v="40.65"/>
    <x v="0"/>
    <s v="Amara N."/>
    <s v="CUST-0221"/>
    <s v="Bank Transfer"/>
    <d v="2025-04-04T00:00:00"/>
    <s v="Valid Date"/>
    <s v="Valid Quantity"/>
    <s v="Valid Price"/>
    <s v="Valid Customer ID"/>
    <s v="Complete Record"/>
    <s v="Valid Sale"/>
    <x v="1503"/>
  </r>
  <r>
    <s v="Retail_Sales_Q2_2025.csv"/>
    <s v="ORD-002033"/>
    <s v="2025-08-06"/>
    <s v="Laptop Stand"/>
    <s v="Accessories"/>
    <n v="1"/>
    <n v="31.26"/>
    <x v="0"/>
    <s v="Miriam A."/>
    <s v="CUST-0632"/>
    <s v="Cash"/>
    <d v="2025-08-06T00:00:00"/>
    <s v="Valid Date"/>
    <s v="Valid Quantity"/>
    <s v="Valid Price"/>
    <s v="Valid Customer ID"/>
    <s v="Complete Record"/>
    <s v="Valid Sale"/>
    <x v="314"/>
  </r>
  <r>
    <s v="Retail_Sales_Q2_2025.csv"/>
    <s v="ORD-000183"/>
    <s v="2025-02-10"/>
    <s v="External Ssd 1Tb"/>
    <s v="Storage"/>
    <n v="1"/>
    <n v="103.14"/>
    <x v="1"/>
    <s v="Peter B."/>
    <s v="CUST-0638"/>
    <s v="Cash"/>
    <d v="2025-02-10T00:00:00"/>
    <s v="Valid Date"/>
    <s v="Valid Quantity"/>
    <s v="Valid Price"/>
    <s v="Valid Customer ID"/>
    <s v="Complete Record"/>
    <s v="Valid Sale"/>
    <x v="1504"/>
  </r>
  <r>
    <s v="Retail_Sales_Q2_2025.csv"/>
    <s v="ORD-000986"/>
    <s v="2025-12-25"/>
    <s v="Usb Flash Drive 64Gb"/>
    <s v="Storage"/>
    <n v="1"/>
    <n v="14.67"/>
    <x v="3"/>
    <s v="Sofia L."/>
    <s v="CUST-0414"/>
    <s v="Cash"/>
    <d v="2025-12-25T00:00:00"/>
    <s v="Valid Date"/>
    <s v="Valid Quantity"/>
    <s v="Valid Price"/>
    <s v="Valid Customer ID"/>
    <s v="Complete Record"/>
    <s v="Valid Sale"/>
    <x v="1505"/>
  </r>
  <r>
    <s v="Retail_Sales_Q2_2025.csv"/>
    <s v="ORD-002026"/>
    <s v="2025-11-19"/>
    <s v="Ink Cartridge"/>
    <s v="Stationery"/>
    <n v="4"/>
    <n v="36.44"/>
    <x v="1"/>
    <s v="Grace T."/>
    <s v="CUST-0306"/>
    <s v="Mobile Money"/>
    <d v="2025-11-19T00:00:00"/>
    <s v="Valid Date"/>
    <s v="Valid Quantity"/>
    <s v="Valid Price"/>
    <s v="Valid Customer ID"/>
    <s v="Complete Record"/>
    <s v="Valid Sale"/>
    <x v="1506"/>
  </r>
  <r>
    <s v="Retail_Sales_Q2_2025.csv"/>
    <s v="ORD-001195"/>
    <s v="2025-10-07"/>
    <s v="Ink Cartridge"/>
    <s v="Stationery"/>
    <n v="3"/>
    <n v="37.979999999999997"/>
    <x v="0"/>
    <s v="Joel K."/>
    <s v="CUST-0222"/>
    <s v="Bank Transfer"/>
    <d v="2025-10-07T00:00:00"/>
    <s v="Valid Date"/>
    <s v="Valid Quantity"/>
    <s v="Valid Price"/>
    <s v="Valid Customer ID"/>
    <s v="Complete Record"/>
    <s v="Valid Sale"/>
    <x v="1507"/>
  </r>
  <r>
    <s v="Retail_Sales_Q2_2025.csv"/>
    <s v="ORD-001801"/>
    <s v="2025-02-10"/>
    <s v="Notebook Pack"/>
    <s v="Stationery"/>
    <n v="4"/>
    <n v="9.1"/>
    <x v="4"/>
    <s v="Sofia L."/>
    <s v="CUST-0491"/>
    <s v="Card"/>
    <d v="2025-02-10T00:00:00"/>
    <s v="Valid Date"/>
    <s v="Valid Quantity"/>
    <s v="Valid Price"/>
    <s v="Valid Customer ID"/>
    <s v="Complete Record"/>
    <s v="Valid Sale"/>
    <x v="1186"/>
  </r>
  <r>
    <s v="Retail_Sales_Q2_2025.csv"/>
    <s v="ORD-002655"/>
    <s v="2025-12-29"/>
    <s v="External Ssd 1Tb"/>
    <s v="Storage"/>
    <n v="4"/>
    <n v="110.8"/>
    <x v="0"/>
    <s v="Joel K."/>
    <s v="CUST-0363"/>
    <s v="Card"/>
    <d v="2025-12-29T00:00:00"/>
    <s v="Valid Date"/>
    <s v="Valid Quantity"/>
    <s v="Valid Price"/>
    <s v="Valid Customer ID"/>
    <s v="Complete Record"/>
    <s v="Valid Sale"/>
    <x v="1508"/>
  </r>
  <r>
    <s v="Retail_Sales_Q2_2025.csv"/>
    <s v="ORD-001122"/>
    <s v="2025-04-16"/>
    <s v="Usb Flash Drive 64Gb"/>
    <s v="Storage"/>
    <n v="5"/>
    <n v="14.29"/>
    <x v="2"/>
    <s v="Grace T."/>
    <s v="CUST-0504"/>
    <s v="Bank Transfer"/>
    <d v="2025-04-16T00:00:00"/>
    <s v="Valid Date"/>
    <s v="Valid Quantity"/>
    <s v="Valid Price"/>
    <s v="Valid Customer ID"/>
    <s v="Complete Record"/>
    <s v="Valid Sale"/>
    <x v="1509"/>
  </r>
  <r>
    <s v="Retail_Sales_Q2_2025.csv"/>
    <s v="ORD-000188"/>
    <s v="2025-03-12"/>
    <s v="Desk Lamp"/>
    <s v="Furniture"/>
    <n v="-1"/>
    <n v="27.44"/>
    <x v="1"/>
    <s v="Peter B."/>
    <s v="CUST-0491"/>
    <s v="Mobile Money"/>
    <d v="2025-03-12T00:00:00"/>
    <s v="Valid Date"/>
    <s v="Invalid Quantity"/>
    <s v="Valid Price"/>
    <s v="Valid Customer ID"/>
    <s v="Complete Record"/>
    <s v="Requires Review"/>
    <x v="4"/>
  </r>
  <r>
    <s v="Retail_Sales_Q2_2025.csv"/>
    <s v="ORD-000620"/>
    <s v="2025-03-17"/>
    <s v="Laptop Backpack"/>
    <s v="Bags"/>
    <n v="2"/>
    <n v="43.37"/>
    <x v="4"/>
    <s v="David M."/>
    <s v="CUST-0543"/>
    <s v="Bank Transfer"/>
    <d v="2025-03-17T00:00:00"/>
    <s v="Valid Date"/>
    <s v="Valid Quantity"/>
    <s v="Valid Price"/>
    <s v="Valid Customer ID"/>
    <s v="Complete Record"/>
    <s v="Valid Sale"/>
    <x v="1510"/>
  </r>
  <r>
    <s v="Retail_Sales_Q2_2025.csv"/>
    <s v="ORD-001643"/>
    <s v="2025-09-26"/>
    <s v="Usb-C Hub"/>
    <s v="Accessories"/>
    <n v="1"/>
    <n v="37.17"/>
    <x v="4"/>
    <s v="Grace T."/>
    <s v="CUST-0093"/>
    <s v="Bank Transfer"/>
    <d v="2025-09-26T00:00:00"/>
    <s v="Valid Date"/>
    <s v="Valid Quantity"/>
    <s v="Valid Price"/>
    <s v="Valid Customer ID"/>
    <s v="Complete Record"/>
    <s v="Valid Sale"/>
    <x v="1511"/>
  </r>
  <r>
    <s v="Retail_Sales_Q2_2025.csv"/>
    <s v="ORD-001176"/>
    <s v="2025-01-23"/>
    <s v="Printer Paper Box"/>
    <s v="Stationery"/>
    <n v="1"/>
    <n v="25.67"/>
    <x v="0"/>
    <s v="Amara N."/>
    <s v="CUST-0157"/>
    <s v="Cash"/>
    <d v="2025-01-23T00:00:00"/>
    <s v="Valid Date"/>
    <s v="Valid Quantity"/>
    <s v="Valid Price"/>
    <s v="Valid Customer ID"/>
    <s v="Complete Record"/>
    <s v="Valid Sale"/>
    <x v="1512"/>
  </r>
  <r>
    <s v="Retail_Sales_Q2_2025.csv"/>
    <s v="ORD-001183"/>
    <s v="2025-05-06"/>
    <s v="Printer Paper Box"/>
    <s v="Stationery"/>
    <n v="5"/>
    <n v="23.26"/>
    <x v="1"/>
    <s v="Peter B."/>
    <s v="CUST-0096"/>
    <s v="Bank Transfer"/>
    <d v="2025-05-06T00:00:00"/>
    <s v="Valid Date"/>
    <s v="Valid Quantity"/>
    <s v="Valid Price"/>
    <s v="Valid Customer ID"/>
    <s v="Complete Record"/>
    <s v="Valid Sale"/>
    <x v="1513"/>
  </r>
  <r>
    <s v="Retail_Sales_Q2_2025.csv"/>
    <s v="ORD-002400"/>
    <s v="2025-01-29"/>
    <s v="Ink Cartridge"/>
    <s v="Stationery"/>
    <n v="2"/>
    <n v="34.409999999999997"/>
    <x v="2"/>
    <s v="Peter B."/>
    <s v="CUST-0003"/>
    <s v="Card"/>
    <d v="2025-01-29T00:00:00"/>
    <s v="Valid Date"/>
    <s v="Valid Quantity"/>
    <s v="Valid Price"/>
    <s v="Valid Customer ID"/>
    <s v="Complete Record"/>
    <s v="Valid Sale"/>
    <x v="1514"/>
  </r>
  <r>
    <s v="Retail_Sales_Q2_2025.csv"/>
    <s v="ORD-002216"/>
    <s v="2025-12-11"/>
    <s v="Laptop Stand"/>
    <s v="Accessories"/>
    <n v="1"/>
    <n v="32.700000000000003"/>
    <x v="3"/>
    <s v="Peter B."/>
    <s v="CUST-0029"/>
    <s v="Card"/>
    <d v="2025-12-11T00:00:00"/>
    <s v="Valid Date"/>
    <s v="Valid Quantity"/>
    <s v="Valid Price"/>
    <s v="Valid Customer ID"/>
    <s v="Complete Record"/>
    <s v="Valid Sale"/>
    <x v="596"/>
  </r>
  <r>
    <s v="Retail_Sales_Q2_2025.csv"/>
    <s v="ORD-000615"/>
    <s v="2025-07-01"/>
    <s v="Desk Lamp"/>
    <s v="Furniture"/>
    <n v="1"/>
    <n v="28.78"/>
    <x v="2"/>
    <s v="Miriam A."/>
    <s v="CUST-0536"/>
    <s v="Bank Transfer"/>
    <d v="2025-07-01T00:00:00"/>
    <s v="Valid Date"/>
    <s v="Valid Quantity"/>
    <s v="Valid Price"/>
    <s v="Valid Customer ID"/>
    <s v="Complete Record"/>
    <s v="Valid Sale"/>
    <x v="259"/>
  </r>
  <r>
    <s v="Retail_Sales_Q2_2025.csv"/>
    <s v="ORD-001514"/>
    <s v="2025-10-23"/>
    <s v="Usb Flash Drive 64Gb"/>
    <s v="Storage"/>
    <n v="1"/>
    <n v="15.55"/>
    <x v="4"/>
    <s v="David M."/>
    <s v="CUST-0123"/>
    <s v="Cash"/>
    <d v="2025-10-23T00:00:00"/>
    <s v="Valid Date"/>
    <s v="Valid Quantity"/>
    <s v="Valid Price"/>
    <s v="Valid Customer ID"/>
    <s v="Complete Record"/>
    <s v="Valid Sale"/>
    <x v="1515"/>
  </r>
  <r>
    <s v="Retail_Sales_Q2_2025.csv"/>
    <s v="ORD-001467"/>
    <s v=""/>
    <s v="Usb-C Hub"/>
    <s v="Accessories"/>
    <n v="2"/>
    <n v="40.89"/>
    <x v="4"/>
    <s v="Grace T."/>
    <s v="CUST-0625"/>
    <s v="Mobile Money"/>
    <m/>
    <s v="Missing Date"/>
    <s v="Valid Quantity"/>
    <s v="Valid Price"/>
    <s v="Valid Customer ID"/>
    <s v="Incomplete Record"/>
    <s v="Requires Review"/>
    <x v="4"/>
  </r>
  <r>
    <s v="Retail_Sales_Q2_2025.csv"/>
    <s v="ORD-000402"/>
    <s v="2025-02-25"/>
    <s v="Laptop Backpack"/>
    <s v="Bags"/>
    <n v="1"/>
    <n v="44.85"/>
    <x v="2"/>
    <s v="Sofia L."/>
    <s v="CUST-0198"/>
    <s v="Mobile Money"/>
    <d v="2025-02-25T00:00:00"/>
    <s v="Valid Date"/>
    <s v="Valid Quantity"/>
    <s v="Valid Price"/>
    <s v="Valid Customer ID"/>
    <s v="Complete Record"/>
    <s v="Valid Sale"/>
    <x v="1516"/>
  </r>
  <r>
    <s v="Retail_Sales_Q2_2025.csv"/>
    <s v="ORD-000995"/>
    <s v="2025-01-07"/>
    <s v="Usb-C Hub"/>
    <s v="Accessories"/>
    <n v="6"/>
    <n v="39.11"/>
    <x v="2"/>
    <s v="David M."/>
    <s v="CUST-0299"/>
    <s v="Card"/>
    <d v="2025-01-07T00:00:00"/>
    <s v="Valid Date"/>
    <s v="Valid Quantity"/>
    <s v="Valid Price"/>
    <s v="Valid Customer ID"/>
    <s v="Complete Record"/>
    <s v="Valid Sale"/>
    <x v="1517"/>
  </r>
  <r>
    <s v="Retail_Sales_Q2_2025.csv"/>
    <s v="ORD-000372"/>
    <s v="2025-09-16"/>
    <s v="Ink Cartridge"/>
    <s v="Stationery"/>
    <n v="5"/>
    <n v="36.58"/>
    <x v="4"/>
    <s v="Grace T."/>
    <s v="CUST-0393"/>
    <s v="Mobile Money"/>
    <d v="2025-09-16T00:00:00"/>
    <s v="Valid Date"/>
    <s v="Valid Quantity"/>
    <s v="Valid Price"/>
    <s v="Valid Customer ID"/>
    <s v="Complete Record"/>
    <s v="Valid Sale"/>
    <x v="1518"/>
  </r>
  <r>
    <s v="Retail_Sales_Q2_2025.csv"/>
    <s v="ORD-001958"/>
    <s v="2025-11-21"/>
    <s v="Laptop Backpack"/>
    <s v="Bags"/>
    <n v="1"/>
    <n v="42.33"/>
    <x v="2"/>
    <s v="Miriam A."/>
    <s v="CUST-0375"/>
    <s v="Cash"/>
    <d v="2025-11-21T00:00:00"/>
    <s v="Valid Date"/>
    <s v="Valid Quantity"/>
    <s v="Valid Price"/>
    <s v="Valid Customer ID"/>
    <s v="Complete Record"/>
    <s v="Valid Sale"/>
    <x v="1519"/>
  </r>
  <r>
    <s v="Retail_Sales_Q2_2025.csv"/>
    <s v="ORD-002293"/>
    <s v="2025-05-17"/>
    <s v="Mechanical Keyboard"/>
    <s v="Accessories"/>
    <n v="1"/>
    <n v="-5"/>
    <x v="1"/>
    <s v="Sofia L."/>
    <s v="CUST-0699"/>
    <s v="Mobile Money"/>
    <d v="2025-05-17T00:00:00"/>
    <s v="Valid Date"/>
    <s v="Valid Quantity"/>
    <s v="Invalid Price"/>
    <s v="Valid Customer ID"/>
    <s v="Complete Record"/>
    <s v="Requires Review"/>
    <x v="4"/>
  </r>
  <r>
    <s v="Retail_Sales_Q2_2025.csv"/>
    <s v="ORD-000594"/>
    <s v="2025-02-08"/>
    <s v="Printer Paper Box"/>
    <s v="Stationery"/>
    <n v="1"/>
    <n v="24.2"/>
    <x v="2"/>
    <s v="Miriam A."/>
    <s v="CUST-0641"/>
    <s v="Mobile Money"/>
    <d v="2025-02-08T00:00:00"/>
    <s v="Valid Date"/>
    <s v="Valid Quantity"/>
    <s v="Valid Price"/>
    <s v="Valid Customer ID"/>
    <s v="Complete Record"/>
    <s v="Valid Sale"/>
    <x v="174"/>
  </r>
  <r>
    <s v="Retail_Sales_Q2_2025.csv"/>
    <s v="ORD-001946"/>
    <s v="2025-08-14"/>
    <s v="Mechanical Keyboard"/>
    <s v="Accessories"/>
    <n v="4"/>
    <n v="66.42"/>
    <x v="3"/>
    <s v="David M."/>
    <s v="CUST-0505"/>
    <s v="Cash"/>
    <d v="2025-08-14T00:00:00"/>
    <s v="Valid Date"/>
    <s v="Valid Quantity"/>
    <s v="Valid Price"/>
    <s v="Valid Customer ID"/>
    <s v="Complete Record"/>
    <s v="Valid Sale"/>
    <x v="1520"/>
  </r>
  <r>
    <s v="Retail_Sales_Q2_2025.csv"/>
    <s v="ORD-000727"/>
    <s v="2025-11-26"/>
    <s v="Bluetooth Speaker"/>
    <s v="Electronics"/>
    <n v="4"/>
    <n v="48.31"/>
    <x v="3"/>
    <s v="Amara N."/>
    <s v=""/>
    <s v="Bank Transfer"/>
    <d v="2025-11-26T00:00:00"/>
    <s v="Valid Date"/>
    <s v="Valid Quantity"/>
    <s v="Valid Price"/>
    <s v="Missing Customer ID"/>
    <s v="Incomplete Record"/>
    <s v="Valid Sale"/>
    <x v="730"/>
  </r>
  <r>
    <s v="Retail_Sales_Q2_2025.csv"/>
    <s v="ORD-000827"/>
    <s v="2025-07-18"/>
    <s v="Ink Cartridge"/>
    <s v="Stationery"/>
    <n v="2"/>
    <n v="38.61"/>
    <x v="2"/>
    <s v="David M."/>
    <s v="CUST-0280"/>
    <s v="Mobile Money"/>
    <d v="2025-07-18T00:00:00"/>
    <s v="Valid Date"/>
    <s v="Valid Quantity"/>
    <s v="Valid Price"/>
    <s v="Valid Customer ID"/>
    <s v="Complete Record"/>
    <s v="Valid Sale"/>
    <x v="1521"/>
  </r>
  <r>
    <s v="Retail_Sales_Q2_2025.csv"/>
    <s v="ORD-002727"/>
    <s v="2025-10-27"/>
    <s v="Laptop Backpack"/>
    <s v="Bags"/>
    <n v="4"/>
    <n v="43.73"/>
    <x v="3"/>
    <s v="Peter B."/>
    <s v="CUST-0017"/>
    <s v="Mobile Money"/>
    <d v="2025-10-27T00:00:00"/>
    <s v="Valid Date"/>
    <s v="Valid Quantity"/>
    <s v="Valid Price"/>
    <s v="Valid Customer ID"/>
    <s v="Complete Record"/>
    <s v="Valid Sale"/>
    <x v="1522"/>
  </r>
  <r>
    <s v="Retail_Sales_Q2_2025.csv"/>
    <s v="ORD-000688"/>
    <s v="2025-09-14"/>
    <s v="Laptop Backpack"/>
    <s v="Bags"/>
    <n v="5"/>
    <n v="43.28"/>
    <x v="1"/>
    <s v="Miriam A."/>
    <s v="CUST-0185"/>
    <s v="Cash"/>
    <d v="2025-09-14T00:00:00"/>
    <s v="Valid Date"/>
    <s v="Valid Quantity"/>
    <s v="Valid Price"/>
    <s v="Valid Customer ID"/>
    <s v="Complete Record"/>
    <s v="Valid Sale"/>
    <x v="1523"/>
  </r>
  <r>
    <s v="Retail_Sales_Q2_2025.csv"/>
    <s v="ORD-002231"/>
    <s v="2025-09-13"/>
    <s v="Ink Cartridge"/>
    <s v="Stationery"/>
    <n v="6"/>
    <n v="38.619999999999997"/>
    <x v="0"/>
    <s v="Amara N."/>
    <s v="CUST-0076"/>
    <s v="Cash"/>
    <d v="2025-09-13T00:00:00"/>
    <s v="Valid Date"/>
    <s v="Valid Quantity"/>
    <s v="Valid Price"/>
    <s v="Valid Customer ID"/>
    <s v="Complete Record"/>
    <s v="Valid Sale"/>
    <x v="1524"/>
  </r>
  <r>
    <s v="Retail_Sales_Q2_2025.csv"/>
    <s v="ORD-000137"/>
    <s v="2025-07-31"/>
    <s v="Mechanical Keyboard"/>
    <s v="Accessories"/>
    <n v="3"/>
    <n v="68.77"/>
    <x v="0"/>
    <s v="Grace T."/>
    <s v="CUST-0470"/>
    <s v="Card"/>
    <d v="2025-07-31T00:00:00"/>
    <s v="Valid Date"/>
    <s v="Valid Quantity"/>
    <s v="Valid Price"/>
    <s v="Valid Customer ID"/>
    <s v="Complete Record"/>
    <s v="Valid Sale"/>
    <x v="1525"/>
  </r>
  <r>
    <s v="Retail_Sales_Q2_2025.csv"/>
    <s v="ORD-002466"/>
    <s v="2025-12-25"/>
    <s v="Office Chair"/>
    <s v="Furniture"/>
    <n v="6"/>
    <n v="184.11"/>
    <x v="3"/>
    <s v="Sofia L."/>
    <s v="CUST-0102"/>
    <s v="Bank Transfer"/>
    <d v="2025-12-25T00:00:00"/>
    <s v="Valid Date"/>
    <s v="Valid Quantity"/>
    <s v="Valid Price"/>
    <s v="Valid Customer ID"/>
    <s v="Complete Record"/>
    <s v="Valid Sale"/>
    <x v="1526"/>
  </r>
  <r>
    <s v="Retail_Sales_Q2_2025.csv"/>
    <s v="ORD-000629"/>
    <s v="2025-09-08"/>
    <s v="Wireless Mouse"/>
    <s v="Accessories"/>
    <n v="2"/>
    <n v="19.04"/>
    <x v="1"/>
    <s v="David M."/>
    <s v="CUST-0515"/>
    <s v="Cash"/>
    <d v="2025-09-08T00:00:00"/>
    <s v="Valid Date"/>
    <s v="Valid Quantity"/>
    <s v="Valid Price"/>
    <s v="Valid Customer ID"/>
    <s v="Complete Record"/>
    <s v="Valid Sale"/>
    <x v="1295"/>
  </r>
  <r>
    <s v="Retail_Sales_Q2_2025.csv"/>
    <s v="ORD-000335"/>
    <s v="2025-11-28"/>
    <s v="Ink Cartridge"/>
    <s v="Stationery"/>
    <n v="3"/>
    <n v="36.58"/>
    <x v="2"/>
    <s v="Joel K."/>
    <s v="CUST-0092"/>
    <s v="Card"/>
    <d v="2025-11-28T00:00:00"/>
    <s v="Valid Date"/>
    <s v="Valid Quantity"/>
    <s v="Valid Price"/>
    <s v="Valid Customer ID"/>
    <s v="Complete Record"/>
    <s v="Valid Sale"/>
    <x v="1527"/>
  </r>
  <r>
    <s v="Retail_Sales_Q2_2025.csv"/>
    <s v="ORD-000391"/>
    <s v="2025-04-04"/>
    <s v="Usb-C Hub"/>
    <s v="Accessories"/>
    <n v="1"/>
    <n v="41.69"/>
    <x v="2"/>
    <s v="Peter B."/>
    <s v="CUST-0077"/>
    <s v="Card"/>
    <d v="2025-04-04T00:00:00"/>
    <s v="Valid Date"/>
    <s v="Valid Quantity"/>
    <s v="Valid Price"/>
    <s v="Valid Customer ID"/>
    <s v="Complete Record"/>
    <s v="Valid Sale"/>
    <x v="1528"/>
  </r>
  <r>
    <s v="Retail_Sales_Q2_2025.csv"/>
    <s v="ORD-002997"/>
    <s v="2025-08-31"/>
    <s v="Notebook Pack"/>
    <s v="Stationery"/>
    <n v="6"/>
    <n v="9.3699999999999992"/>
    <x v="0"/>
    <s v="Miriam A."/>
    <s v="CUST-0314"/>
    <s v="Card"/>
    <d v="2025-08-31T00:00:00"/>
    <s v="Valid Date"/>
    <s v="Valid Quantity"/>
    <s v="Valid Price"/>
    <s v="Valid Customer ID"/>
    <s v="Complete Record"/>
    <s v="Valid Sale"/>
    <x v="1529"/>
  </r>
  <r>
    <s v="Retail_Sales_Q2_2025.csv"/>
    <s v="ORD-001110"/>
    <s v="2025-12-22"/>
    <s v="Laptop Backpack"/>
    <s v="Bags"/>
    <n v="1"/>
    <n v="41.41"/>
    <x v="1"/>
    <s v="Amara N."/>
    <s v="CUST-0368"/>
    <s v="Mobile Money"/>
    <d v="2025-12-22T00:00:00"/>
    <s v="Valid Date"/>
    <s v="Valid Quantity"/>
    <s v="Valid Price"/>
    <s v="Valid Customer ID"/>
    <s v="Complete Record"/>
    <s v="Valid Sale"/>
    <x v="1530"/>
  </r>
  <r>
    <s v="Retail_Sales_Q2_2025.csv"/>
    <s v="ORD-001768"/>
    <s v="2025-12-27"/>
    <s v="Printer Paper Box"/>
    <s v="Stationery"/>
    <n v="1"/>
    <n v="23.15"/>
    <x v="3"/>
    <s v="Joel K."/>
    <s v="CUST-0466"/>
    <s v="Bank Transfer"/>
    <d v="2025-12-27T00:00:00"/>
    <s v="Valid Date"/>
    <s v="Valid Quantity"/>
    <s v="Valid Price"/>
    <s v="Valid Customer ID"/>
    <s v="Complete Record"/>
    <s v="Valid Sale"/>
    <x v="1531"/>
  </r>
  <r>
    <s v="Retail_Sales_Q2_2025.csv"/>
    <s v="ORD-002716"/>
    <s v="2025-08-21"/>
    <s v="Office Chair"/>
    <s v="Furniture"/>
    <n v="4"/>
    <n v="198.36"/>
    <x v="3"/>
    <s v="Sofia L."/>
    <s v="CUST-0031"/>
    <s v="Card"/>
    <d v="2025-08-21T00:00:00"/>
    <s v="Valid Date"/>
    <s v="Valid Quantity"/>
    <s v="Valid Price"/>
    <s v="Valid Customer ID"/>
    <s v="Complete Record"/>
    <s v="Valid Sale"/>
    <x v="1532"/>
  </r>
  <r>
    <s v="Retail_Sales_Q2_2025.csv"/>
    <s v="ORD-000711"/>
    <s v="2025-06-02"/>
    <s v="Usb Flash Drive 64Gb"/>
    <s v="Storage"/>
    <n v="8"/>
    <n v="14.61"/>
    <x v="1"/>
    <s v="Amara N."/>
    <s v="CUST-0504"/>
    <s v="Mobile Money"/>
    <d v="2025-06-02T00:00:00"/>
    <s v="Valid Date"/>
    <s v="Valid Quantity"/>
    <s v="Valid Price"/>
    <s v="Valid Customer ID"/>
    <s v="Complete Record"/>
    <s v="Valid Sale"/>
    <x v="1533"/>
  </r>
  <r>
    <s v="Retail_Sales_Q2_2025.csv"/>
    <s v="ORD-001040"/>
    <s v="2025-08-24"/>
    <s v="Ink Cartridge"/>
    <s v="Stationery"/>
    <n v="4"/>
    <n v="38.700000000000003"/>
    <x v="4"/>
    <s v="Amara N."/>
    <s v="CUST-0652"/>
    <s v="Bank Transfer"/>
    <d v="2025-08-24T00:00:00"/>
    <s v="Valid Date"/>
    <s v="Valid Quantity"/>
    <s v="Valid Price"/>
    <s v="Valid Customer ID"/>
    <s v="Complete Record"/>
    <s v="Valid Sale"/>
    <x v="1534"/>
  </r>
  <r>
    <s v="Retail_Sales_Q2_2025.csv"/>
    <s v="ORD-002149"/>
    <s v="2025-12-02"/>
    <s v="Bluetooth Speaker"/>
    <s v="Electronics"/>
    <n v="2"/>
    <n v="46.06"/>
    <x v="1"/>
    <s v="Grace T."/>
    <s v="CUST-0234"/>
    <s v="Cash"/>
    <d v="2025-12-02T00:00:00"/>
    <s v="Valid Date"/>
    <s v="Valid Quantity"/>
    <s v="Valid Price"/>
    <s v="Valid Customer ID"/>
    <s v="Complete Record"/>
    <s v="Valid Sale"/>
    <x v="1535"/>
  </r>
  <r>
    <s v="Retail_Sales_Q2_2025.csv"/>
    <s v="ORD-001883"/>
    <s v="2025-06-18"/>
    <s v="27-Inch Monitor"/>
    <s v="Electronics"/>
    <n v="1"/>
    <n v="236.73"/>
    <x v="0"/>
    <s v="Grace T."/>
    <s v="CUST-0102"/>
    <s v="Bank Transfer"/>
    <d v="2025-06-18T00:00:00"/>
    <s v="Valid Date"/>
    <s v="Valid Quantity"/>
    <s v="Valid Price"/>
    <s v="Valid Customer ID"/>
    <s v="Complete Record"/>
    <s v="Valid Sale"/>
    <x v="1536"/>
  </r>
  <r>
    <s v="Retail_Sales_Q2_2025.csv"/>
    <s v="ORD-002612"/>
    <s v="2025-10-31"/>
    <s v="27-Inch Monitor"/>
    <s v="Electronics"/>
    <n v="2"/>
    <n v="232.46"/>
    <x v="4"/>
    <s v="Grace T."/>
    <s v="CUST-0611"/>
    <s v="Cash"/>
    <d v="2025-10-31T00:00:00"/>
    <s v="Valid Date"/>
    <s v="Valid Quantity"/>
    <s v="Valid Price"/>
    <s v="Valid Customer ID"/>
    <s v="Complete Record"/>
    <s v="Valid Sale"/>
    <x v="1537"/>
  </r>
  <r>
    <s v="Retail_Sales_Q2_2025.csv"/>
    <s v="ORD-001562"/>
    <s v="2025-09-14"/>
    <s v="Webcam Hd"/>
    <s v="Electronics"/>
    <n v="5"/>
    <n v="56.63"/>
    <x v="1"/>
    <s v="Sofia L."/>
    <s v="CUST-0299"/>
    <s v="Mobile Money"/>
    <d v="2025-09-14T00:00:00"/>
    <s v="Valid Date"/>
    <s v="Valid Quantity"/>
    <s v="Valid Price"/>
    <s v="Valid Customer ID"/>
    <s v="Complete Record"/>
    <s v="Valid Sale"/>
    <x v="1538"/>
  </r>
  <r>
    <s v="Retail_Sales_Q2_2025.csv"/>
    <s v="ORD-002775"/>
    <s v="2025-08-14"/>
    <s v="Water Bottle"/>
    <s v="Lifestyle"/>
    <n v="4"/>
    <n v="17.12"/>
    <x v="2"/>
    <s v="Sofia L."/>
    <s v="CUST-0418"/>
    <s v="Mobile Money"/>
    <d v="2025-08-14T00:00:00"/>
    <s v="Valid Date"/>
    <s v="Valid Quantity"/>
    <s v="Valid Price"/>
    <s v="Valid Customer ID"/>
    <s v="Complete Record"/>
    <s v="Valid Sale"/>
    <x v="1539"/>
  </r>
  <r>
    <s v="Retail_Sales_Q2_2025.csv"/>
    <s v="ORD-001595"/>
    <s v="2025-02-12"/>
    <s v="Webcam Hd"/>
    <s v="Electronics"/>
    <n v="3"/>
    <n v="57.97"/>
    <x v="1"/>
    <s v="Amara N."/>
    <s v="CUST-0189"/>
    <s v="Bank Transfer"/>
    <d v="2025-02-12T00:00:00"/>
    <s v="Valid Date"/>
    <s v="Valid Quantity"/>
    <s v="Valid Price"/>
    <s v="Valid Customer ID"/>
    <s v="Complete Record"/>
    <s v="Valid Sale"/>
    <x v="1540"/>
  </r>
  <r>
    <s v="Retail_Sales_Q2_2025.csv"/>
    <s v="ORD-002537"/>
    <s v="2025-12-28"/>
    <s v="Ink Cartridge"/>
    <s v="Stationery"/>
    <n v="2"/>
    <n v="35.53"/>
    <x v="2"/>
    <s v="Amara N."/>
    <s v="CUST-0052"/>
    <s v="Card"/>
    <d v="2025-12-28T00:00:00"/>
    <s v="Valid Date"/>
    <s v="Valid Quantity"/>
    <s v="Valid Price"/>
    <s v="Valid Customer ID"/>
    <s v="Complete Record"/>
    <s v="Valid Sale"/>
    <x v="1541"/>
  </r>
  <r>
    <s v="Retail_Sales_Q2_2025.csv"/>
    <s v="ORD-001113"/>
    <s v="2025-05-25"/>
    <s v="Printer Paper Box"/>
    <s v="Stationery"/>
    <n v="2"/>
    <n v="25.44"/>
    <x v="1"/>
    <s v="David M."/>
    <s v="CUST-0113"/>
    <s v="Card"/>
    <d v="2025-05-25T00:00:00"/>
    <s v="Valid Date"/>
    <s v="Valid Quantity"/>
    <s v="Valid Price"/>
    <s v="Valid Customer ID"/>
    <s v="Complete Record"/>
    <s v="Valid Sale"/>
    <x v="1238"/>
  </r>
  <r>
    <s v="Retail_Sales_Q2_2025.csv"/>
    <s v="ORD-000466"/>
    <s v="2025-10-05"/>
    <s v="Laptop Stand"/>
    <s v="Accessories"/>
    <n v="2"/>
    <n v="32.58"/>
    <x v="3"/>
    <s v="Miriam A."/>
    <s v="CUST-0394"/>
    <s v="Cash"/>
    <d v="2025-10-05T00:00:00"/>
    <s v="Valid Date"/>
    <s v="Valid Quantity"/>
    <s v="Valid Price"/>
    <s v="Valid Customer ID"/>
    <s v="Complete Record"/>
    <s v="Valid Sale"/>
    <x v="1542"/>
  </r>
  <r>
    <s v="Retail_Sales_Q2_2025.csv"/>
    <s v="ORD-001561"/>
    <s v="2025-11-25"/>
    <s v="Desk Lamp"/>
    <s v="Furniture"/>
    <n v="5"/>
    <n v="30.31"/>
    <x v="4"/>
    <s v="Joel K."/>
    <s v="CUST-0262"/>
    <s v="Card"/>
    <d v="2025-11-25T00:00:00"/>
    <s v="Valid Date"/>
    <s v="Valid Quantity"/>
    <s v="Valid Price"/>
    <s v="Valid Customer ID"/>
    <s v="Complete Record"/>
    <s v="Valid Sale"/>
    <x v="1543"/>
  </r>
  <r>
    <s v="Retail_Sales_Q2_2025.csv"/>
    <s v="ORD-001224"/>
    <s v="2025-02-26"/>
    <s v="Desk Lamp"/>
    <s v="Furniture"/>
    <n v="2"/>
    <n v="27.48"/>
    <x v="2"/>
    <s v="Amara N."/>
    <s v="CUST-0221"/>
    <s v="Bank Transfer"/>
    <d v="2025-02-26T00:00:00"/>
    <s v="Valid Date"/>
    <s v="Valid Quantity"/>
    <s v="Valid Price"/>
    <s v="Valid Customer ID"/>
    <s v="Complete Record"/>
    <s v="Valid Sale"/>
    <x v="1282"/>
  </r>
  <r>
    <s v="Retail_Sales_Q2_2025.csv"/>
    <s v="ORD-001989"/>
    <s v="2025-12-19"/>
    <s v="Webcam Hd"/>
    <s v="Electronics"/>
    <n v="1"/>
    <n v="53.07"/>
    <x v="0"/>
    <s v="Joel K."/>
    <s v="CUST-0176"/>
    <s v="Bank Transfer"/>
    <d v="2025-12-19T00:00:00"/>
    <s v="Valid Date"/>
    <s v="Valid Quantity"/>
    <s v="Valid Price"/>
    <s v="Valid Customer ID"/>
    <s v="Complete Record"/>
    <s v="Valid Sale"/>
    <x v="1544"/>
  </r>
  <r>
    <s v="Retail_Sales_Q2_2025.csv"/>
    <s v="ORD-002985"/>
    <s v="2025-07-28"/>
    <s v="27-Inch Monitor"/>
    <s v="Electronics"/>
    <n v="2"/>
    <n v="225.92"/>
    <x v="0"/>
    <s v="Miriam A."/>
    <s v="CUST-0610"/>
    <s v="Bank Transfer"/>
    <d v="2025-07-28T00:00:00"/>
    <s v="Valid Date"/>
    <s v="Valid Quantity"/>
    <s v="Valid Price"/>
    <s v="Valid Customer ID"/>
    <s v="Complete Record"/>
    <s v="Valid Sale"/>
    <x v="1545"/>
  </r>
  <r>
    <s v="Retail_Sales_Q2_2025.csv"/>
    <s v="ORD-002969"/>
    <s v="2025-04-26"/>
    <s v="Usb-C Hub"/>
    <s v="Accessories"/>
    <n v="1"/>
    <n v="40.4"/>
    <x v="3"/>
    <s v="Miriam A."/>
    <s v="CUST-0114"/>
    <s v="Cash"/>
    <d v="2025-04-26T00:00:00"/>
    <s v="Valid Date"/>
    <s v="Valid Quantity"/>
    <s v="Valid Price"/>
    <s v="Valid Customer ID"/>
    <s v="Complete Record"/>
    <s v="Valid Sale"/>
    <x v="1546"/>
  </r>
  <r>
    <s v="Retail_Sales_Q2_2025.csv"/>
    <s v="ORD-001509"/>
    <s v="2025-05-20"/>
    <s v="Printer Paper Box"/>
    <s v="Stationery"/>
    <n v="1"/>
    <n v="22.74"/>
    <x v="3"/>
    <s v="Grace T."/>
    <s v="CUST-0551"/>
    <s v="Bank Transfer"/>
    <d v="2025-05-20T00:00:00"/>
    <s v="Valid Date"/>
    <s v="Valid Quantity"/>
    <s v="Valid Price"/>
    <s v="Valid Customer ID"/>
    <s v="Complete Record"/>
    <s v="Valid Sale"/>
    <x v="1547"/>
  </r>
  <r>
    <s v="Retail_Sales_Q2_2025.csv"/>
    <s v="ORD-001105"/>
    <s v="2025-05-07"/>
    <s v="Wireless Mouse"/>
    <s v="Accessories"/>
    <n v="3"/>
    <n v="18.760000000000002"/>
    <x v="2"/>
    <s v="Grace T."/>
    <s v="CUST-0659"/>
    <s v="Card"/>
    <d v="2025-05-07T00:00:00"/>
    <s v="Valid Date"/>
    <s v="Valid Quantity"/>
    <s v="Valid Price"/>
    <s v="Valid Customer ID"/>
    <s v="Complete Record"/>
    <s v="Valid Sale"/>
    <x v="1548"/>
  </r>
  <r>
    <s v="Retail_Sales_Q2_2025.csv"/>
    <s v="ORD-002024"/>
    <s v="2025-10-01"/>
    <s v="Usb Flash Drive 64Gb"/>
    <s v="Storage"/>
    <n v="2"/>
    <n v="14.55"/>
    <x v="0"/>
    <s v="Miriam A."/>
    <s v="CUST-0572"/>
    <s v="Bank Transfer"/>
    <d v="2025-10-01T00:00:00"/>
    <s v="Valid Date"/>
    <s v="Valid Quantity"/>
    <s v="Valid Price"/>
    <s v="Valid Customer ID"/>
    <s v="Complete Record"/>
    <s v="Valid Sale"/>
    <x v="1549"/>
  </r>
  <r>
    <s v="Retail_Sales_Q2_2025.csv"/>
    <s v="ORD-000339"/>
    <s v="2025-06-14"/>
    <s v="Desk Lamp"/>
    <s v="Furniture"/>
    <n v="4"/>
    <n v="27.71"/>
    <x v="4"/>
    <s v="David M."/>
    <s v="CUST-0567"/>
    <s v="Bank Transfer"/>
    <d v="2025-06-14T00:00:00"/>
    <s v="Valid Date"/>
    <s v="Valid Quantity"/>
    <s v="Valid Price"/>
    <s v="Valid Customer ID"/>
    <s v="Complete Record"/>
    <s v="Valid Sale"/>
    <x v="1550"/>
  </r>
  <r>
    <s v="Retail_Sales_Q2_2025.csv"/>
    <s v="ORD-000216"/>
    <s v="2025-03-06"/>
    <s v="Water Bottle"/>
    <s v="Lifestyle"/>
    <n v="10"/>
    <n v="16.010000000000002"/>
    <x v="3"/>
    <s v="Joel K."/>
    <s v="CUST-0024"/>
    <s v="Card"/>
    <d v="2025-03-06T00:00:00"/>
    <s v="Valid Date"/>
    <s v="Valid Quantity"/>
    <s v="Valid Price"/>
    <s v="Valid Customer ID"/>
    <s v="Complete Record"/>
    <s v="Valid Sale"/>
    <x v="1551"/>
  </r>
  <r>
    <s v="Retail_Sales_Q2_2025.csv"/>
    <s v="ORD-001616"/>
    <s v="2025-12-14"/>
    <s v="Office Chair"/>
    <s v="Furniture"/>
    <n v="1"/>
    <n v="199.25"/>
    <x v="3"/>
    <s v="Joel K."/>
    <s v="CUST-0011"/>
    <s v="Cash"/>
    <d v="2025-12-14T00:00:00"/>
    <s v="Valid Date"/>
    <s v="Valid Quantity"/>
    <s v="Valid Price"/>
    <s v="Valid Customer ID"/>
    <s v="Complete Record"/>
    <s v="Valid Sale"/>
    <x v="1552"/>
  </r>
  <r>
    <s v="Retail_Sales_Q2_2025.csv"/>
    <s v="ORD-001952"/>
    <s v="2025-12-27"/>
    <s v="Usb Flash Drive 64Gb"/>
    <s v="Storage"/>
    <n v="1"/>
    <n v="15.97"/>
    <x v="4"/>
    <s v="David M."/>
    <s v="CUST-0312"/>
    <s v="Card"/>
    <d v="2025-12-27T00:00:00"/>
    <s v="Valid Date"/>
    <s v="Valid Quantity"/>
    <s v="Valid Price"/>
    <s v="Valid Customer ID"/>
    <s v="Complete Record"/>
    <s v="Valid Sale"/>
    <x v="1553"/>
  </r>
  <r>
    <s v="Retail_Sales_Q2_2025.csv"/>
    <s v="ORD-002531"/>
    <s v="2025-10-16"/>
    <s v="27-Inch Monitor"/>
    <s v="Electronics"/>
    <n v="5"/>
    <n v="225.96"/>
    <x v="3"/>
    <s v="Amara N."/>
    <s v="CUST-0214"/>
    <s v="Mobile Money"/>
    <d v="2025-10-16T00:00:00"/>
    <s v="Valid Date"/>
    <s v="Valid Quantity"/>
    <s v="Valid Price"/>
    <s v="Valid Customer ID"/>
    <s v="Complete Record"/>
    <s v="Valid Sale"/>
    <x v="1554"/>
  </r>
  <r>
    <s v="Retail_Sales_Q2_2025.csv"/>
    <s v="ORD-002822"/>
    <s v="2025-04-30"/>
    <s v="Ink Cartridge"/>
    <s v="Stationery"/>
    <n v="1"/>
    <n v="37.82"/>
    <x v="3"/>
    <s v="Sofia L."/>
    <s v="CUST-0322"/>
    <s v="Card"/>
    <d v="2025-04-30T00:00:00"/>
    <s v="Valid Date"/>
    <s v="Valid Quantity"/>
    <s v="Valid Price"/>
    <s v="Valid Customer ID"/>
    <s v="Complete Record"/>
    <s v="Valid Sale"/>
    <x v="1555"/>
  </r>
  <r>
    <s v="Retail_Sales_Q2_2025.csv"/>
    <s v="ORD-001593"/>
    <s v="2025-10-08"/>
    <s v="Webcam Hd"/>
    <s v="Electronics"/>
    <n v="4"/>
    <n v="51.9"/>
    <x v="1"/>
    <s v="Peter B."/>
    <s v="CUST-0123"/>
    <s v="Bank Transfer"/>
    <d v="2025-10-08T00:00:00"/>
    <s v="Valid Date"/>
    <s v="Valid Quantity"/>
    <s v="Valid Price"/>
    <s v="Valid Customer ID"/>
    <s v="Complete Record"/>
    <s v="Valid Sale"/>
    <x v="1556"/>
  </r>
  <r>
    <s v="Retail_Sales_Q2_2025.csv"/>
    <s v="ORD-001869"/>
    <s v="2025-03-30"/>
    <s v="Laptop Stand"/>
    <s v="Accessories"/>
    <n v="3"/>
    <n v="30.15"/>
    <x v="2"/>
    <s v="Peter B."/>
    <s v="CUST-0130"/>
    <s v="Mobile Money"/>
    <d v="2025-03-30T00:00:00"/>
    <s v="Valid Date"/>
    <s v="Valid Quantity"/>
    <s v="Valid Price"/>
    <s v="Valid Customer ID"/>
    <s v="Complete Record"/>
    <s v="Valid Sale"/>
    <x v="1557"/>
  </r>
  <r>
    <s v="Retail_Sales_Q2_2025.csv"/>
    <s v="ORD-001715"/>
    <s v="2025-02-24"/>
    <s v="External Ssd 1Tb"/>
    <s v="Storage"/>
    <n v="2"/>
    <n v="115.02"/>
    <x v="0"/>
    <s v="Grace T."/>
    <s v="CUST-0277"/>
    <s v="Card"/>
    <d v="2025-02-24T00:00:00"/>
    <s v="Valid Date"/>
    <s v="Valid Quantity"/>
    <s v="Valid Price"/>
    <s v="Valid Customer ID"/>
    <s v="Complete Record"/>
    <s v="Valid Sale"/>
    <x v="1558"/>
  </r>
  <r>
    <s v="Retail_Sales_Q2_2025.csv"/>
    <s v="ORD-002539"/>
    <s v="2025-02-04"/>
    <s v="Usb-C Hub"/>
    <s v="Accessories"/>
    <n v="1"/>
    <n v="40.53"/>
    <x v="0"/>
    <s v="Peter B."/>
    <s v="CUST-0379"/>
    <s v="Bank Transfer"/>
    <d v="2025-02-04T00:00:00"/>
    <s v="Valid Date"/>
    <s v="Valid Quantity"/>
    <s v="Valid Price"/>
    <s v="Valid Customer ID"/>
    <s v="Complete Record"/>
    <s v="Valid Sale"/>
    <x v="1559"/>
  </r>
  <r>
    <s v="Retail_Sales_Q2_2025.csv"/>
    <s v="ORD-000817"/>
    <s v="2025-08-11"/>
    <s v="Laptop Stand"/>
    <s v="Accessories"/>
    <n v="4"/>
    <n v="30.5"/>
    <x v="2"/>
    <s v="Grace T."/>
    <s v="CUST-0509"/>
    <s v="Bank Transfer"/>
    <d v="2025-08-11T00:00:00"/>
    <s v="Valid Date"/>
    <s v="Valid Quantity"/>
    <s v="Valid Price"/>
    <s v="Valid Customer ID"/>
    <s v="Complete Record"/>
    <s v="Valid Sale"/>
    <x v="1560"/>
  </r>
  <r>
    <s v="Retail_Sales_Q2_2025.csv"/>
    <s v="ORD-001068"/>
    <s v="2025-12-18"/>
    <s v="Printer Paper Box"/>
    <s v="Stationery"/>
    <n v="1"/>
    <n v="24.68"/>
    <x v="3"/>
    <s v="Sofia L."/>
    <s v="CUST-0401"/>
    <s v="Cash"/>
    <d v="2025-12-18T00:00:00"/>
    <s v="Valid Date"/>
    <s v="Valid Quantity"/>
    <s v="Valid Price"/>
    <s v="Valid Customer ID"/>
    <s v="Complete Record"/>
    <s v="Valid Sale"/>
    <x v="434"/>
  </r>
  <r>
    <s v="Retail_Sales_Q2_2025.csv"/>
    <s v="ORD-002131"/>
    <s v="2025-02-20"/>
    <s v="27-Inch Monitor"/>
    <s v="Electronics"/>
    <n v="3"/>
    <n v="235.49"/>
    <x v="4"/>
    <s v="Sofia L."/>
    <s v="CUST-0490"/>
    <s v="Bank Transfer"/>
    <d v="2025-02-20T00:00:00"/>
    <s v="Valid Date"/>
    <s v="Valid Quantity"/>
    <s v="Valid Price"/>
    <s v="Valid Customer ID"/>
    <s v="Complete Record"/>
    <s v="Valid Sale"/>
    <x v="1561"/>
  </r>
  <r>
    <s v="Retail_Sales_Q2_2025.csv"/>
    <s v="ORD-000275"/>
    <s v="2025-04-15"/>
    <s v="Notebook Pack"/>
    <s v="Stationery"/>
    <n v="1"/>
    <n v="9.1999999999999993"/>
    <x v="0"/>
    <s v="Joel K."/>
    <s v="CUST-0676"/>
    <s v="Cash"/>
    <d v="2025-04-15T00:00:00"/>
    <s v="Valid Date"/>
    <s v="Valid Quantity"/>
    <s v="Valid Price"/>
    <s v="Valid Customer ID"/>
    <s v="Complete Record"/>
    <s v="Valid Sale"/>
    <x v="381"/>
  </r>
  <r>
    <s v="Retail_Sales_Q2_2025.csv"/>
    <s v="ORD-002260"/>
    <s v="2025-03-03"/>
    <s v="Wireless Mouse"/>
    <s v="Accessories"/>
    <n v="3"/>
    <n v="19.77"/>
    <x v="4"/>
    <s v="Joel K."/>
    <s v="CUST-0700"/>
    <s v="Card"/>
    <d v="2025-03-03T00:00:00"/>
    <s v="Valid Date"/>
    <s v="Valid Quantity"/>
    <s v="Valid Price"/>
    <s v="Valid Customer ID"/>
    <s v="Complete Record"/>
    <s v="Valid Sale"/>
    <x v="1562"/>
  </r>
  <r>
    <s v="Retail_Sales_Q2_2025.csv"/>
    <s v="ORD-000866"/>
    <s v="2025-11-10"/>
    <s v="Desk Lamp"/>
    <s v="Furniture"/>
    <n v="4"/>
    <n v="29.55"/>
    <x v="0"/>
    <s v="Miriam A."/>
    <s v="CUST-0391"/>
    <s v="Card"/>
    <d v="2025-11-10T00:00:00"/>
    <s v="Valid Date"/>
    <s v="Valid Quantity"/>
    <s v="Valid Price"/>
    <s v="Valid Customer ID"/>
    <s v="Complete Record"/>
    <s v="Valid Sale"/>
    <x v="1563"/>
  </r>
  <r>
    <s v="Retail_Sales_Q2_2025.csv"/>
    <s v="ORD-000102"/>
    <s v="2025-01-21"/>
    <s v="External Ssd 1Tb"/>
    <s v="Storage"/>
    <n v="3"/>
    <n v="106.86"/>
    <x v="4"/>
    <s v="Miriam A."/>
    <s v="CUST-0418"/>
    <s v="Card"/>
    <d v="2025-01-21T00:00:00"/>
    <s v="Valid Date"/>
    <s v="Valid Quantity"/>
    <s v="Valid Price"/>
    <s v="Valid Customer ID"/>
    <s v="Complete Record"/>
    <s v="Valid Sale"/>
    <x v="1564"/>
  </r>
  <r>
    <s v="Retail_Sales_Q2_2025.csv"/>
    <s v="ORD-001502"/>
    <s v="2025-05-17"/>
    <s v="Water Bottle"/>
    <s v="Lifestyle"/>
    <n v="3"/>
    <n v="16.68"/>
    <x v="3"/>
    <s v="David M."/>
    <s v="CUST-0270"/>
    <s v="Cash"/>
    <d v="2025-05-17T00:00:00"/>
    <s v="Valid Date"/>
    <s v="Valid Quantity"/>
    <s v="Valid Price"/>
    <s v="Valid Customer ID"/>
    <s v="Complete Record"/>
    <s v="Valid Sale"/>
    <x v="1565"/>
  </r>
  <r>
    <s v="Retail_Sales_Q2_2025.csv"/>
    <s v="ORD-002165"/>
    <s v="2025-11-24"/>
    <s v="Printer Paper Box"/>
    <s v="Stationery"/>
    <n v="4"/>
    <n v="24.33"/>
    <x v="1"/>
    <s v="Miriam A."/>
    <s v="CUST-0541"/>
    <s v="Mobile Money"/>
    <d v="2025-11-24T00:00:00"/>
    <s v="Valid Date"/>
    <s v="Valid Quantity"/>
    <s v="Valid Price"/>
    <s v="Valid Customer ID"/>
    <s v="Complete Record"/>
    <s v="Valid Sale"/>
    <x v="1566"/>
  </r>
  <r>
    <s v="Retail_Sales_Q2_2025.csv"/>
    <s v="ORD-000172"/>
    <s v="2025-04-05"/>
    <s v="27-Inch Monitor"/>
    <s v="Electronics"/>
    <n v="1"/>
    <n v="240.4"/>
    <x v="4"/>
    <s v="Miriam A."/>
    <s v="CUST-0553"/>
    <s v="Card"/>
    <d v="2025-04-05T00:00:00"/>
    <s v="Valid Date"/>
    <s v="Valid Quantity"/>
    <s v="Valid Price"/>
    <s v="Valid Customer ID"/>
    <s v="Complete Record"/>
    <s v="Valid Sale"/>
    <x v="1567"/>
  </r>
  <r>
    <s v="Retail_Sales_Q2_2025.csv"/>
    <s v="ORD-000108"/>
    <s v="2025-05-16"/>
    <s v="Printer Paper Box"/>
    <s v="Stationery"/>
    <n v="2"/>
    <n v="24.63"/>
    <x v="2"/>
    <s v="Joel K."/>
    <s v="CUST-0038"/>
    <s v="Mobile Money"/>
    <d v="2025-05-16T00:00:00"/>
    <s v="Valid Date"/>
    <s v="Valid Quantity"/>
    <s v="Valid Price"/>
    <s v="Valid Customer ID"/>
    <s v="Complete Record"/>
    <s v="Valid Sale"/>
    <x v="1568"/>
  </r>
  <r>
    <s v="Retail_Sales_Q2_2025.csv"/>
    <s v="ORD-001925"/>
    <s v="2025-06-06"/>
    <s v="Wireless Mouse"/>
    <s v="Accessories"/>
    <n v="1"/>
    <n v="18.399999999999999"/>
    <x v="2"/>
    <s v="Grace T."/>
    <s v="CUST-0542"/>
    <s v="Cash"/>
    <d v="2025-06-06T00:00:00"/>
    <s v="Valid Date"/>
    <s v="Valid Quantity"/>
    <s v="Valid Price"/>
    <s v="Valid Customer ID"/>
    <s v="Complete Record"/>
    <s v="Valid Sale"/>
    <x v="1569"/>
  </r>
  <r>
    <s v="Retail_Sales_Q2_2025.csv"/>
    <s v="ORD-001522"/>
    <s v="2025-10-19"/>
    <s v="Notebook Pack"/>
    <s v="Stationery"/>
    <n v="5"/>
    <n v="9.2899999999999991"/>
    <x v="0"/>
    <s v="David M."/>
    <s v="CUST-0194"/>
    <s v="Mobile Money"/>
    <d v="2025-10-19T00:00:00"/>
    <s v="Valid Date"/>
    <s v="Valid Quantity"/>
    <s v="Valid Price"/>
    <s v="Valid Customer ID"/>
    <s v="Complete Record"/>
    <s v="Valid Sale"/>
    <x v="1570"/>
  </r>
  <r>
    <s v="Retail_Sales_Q2_2025.csv"/>
    <s v="ORD-000470"/>
    <s v="2025-07-23"/>
    <s v="Desk Lamp"/>
    <s v="Furniture"/>
    <n v="3"/>
    <n v="29.61"/>
    <x v="0"/>
    <s v="Joel K."/>
    <s v="CUST-0597"/>
    <s v="Cash"/>
    <d v="2025-07-23T00:00:00"/>
    <s v="Valid Date"/>
    <s v="Valid Quantity"/>
    <s v="Valid Price"/>
    <s v="Valid Customer ID"/>
    <s v="Complete Record"/>
    <s v="Valid Sale"/>
    <x v="1571"/>
  </r>
  <r>
    <s v="Retail_Sales_Q2_2025.csv"/>
    <s v="ORD-002462"/>
    <s v="2025-09-29"/>
    <s v="Laptop Backpack"/>
    <s v="Bags"/>
    <n v="2"/>
    <n v="41.87"/>
    <x v="0"/>
    <s v="Grace T."/>
    <s v="CUST-0503"/>
    <s v="Bank Transfer"/>
    <d v="2025-09-29T00:00:00"/>
    <s v="Valid Date"/>
    <s v="Valid Quantity"/>
    <s v="Valid Price"/>
    <s v="Valid Customer ID"/>
    <s v="Complete Record"/>
    <s v="Valid Sale"/>
    <x v="1572"/>
  </r>
  <r>
    <s v="Retail_Sales_Q2_2025.csv"/>
    <s v="ORD-001991"/>
    <s v="2025-11-28"/>
    <s v="Webcam Hd"/>
    <s v="Electronics"/>
    <n v="2"/>
    <n v="58.81"/>
    <x v="1"/>
    <s v="Amara N."/>
    <s v="CUST-0347"/>
    <s v="Mobile Money"/>
    <d v="2025-11-28T00:00:00"/>
    <s v="Valid Date"/>
    <s v="Valid Quantity"/>
    <s v="Valid Price"/>
    <s v="Valid Customer ID"/>
    <s v="Complete Record"/>
    <s v="Valid Sale"/>
    <x v="1573"/>
  </r>
  <r>
    <s v="Retail_Sales_Q2_2025.csv"/>
    <s v="ORD-001796"/>
    <s v="2025-02-12"/>
    <s v="Office Chair"/>
    <s v="Furniture"/>
    <n v="1"/>
    <n v="199.88"/>
    <x v="1"/>
    <s v="Joel K."/>
    <s v="CUST-0307"/>
    <s v="Bank Transfer"/>
    <d v="2025-02-12T00:00:00"/>
    <s v="Valid Date"/>
    <s v="Valid Quantity"/>
    <s v="Valid Price"/>
    <s v="Valid Customer ID"/>
    <s v="Complete Record"/>
    <s v="Valid Sale"/>
    <x v="1574"/>
  </r>
  <r>
    <s v="Retail_Sales_Q2_2025.csv"/>
    <s v="ORD-002058"/>
    <s v="2025-01-05"/>
    <s v="Webcam Hd"/>
    <s v="Electronics"/>
    <n v="4"/>
    <n v="56.91"/>
    <x v="0"/>
    <s v="Peter B."/>
    <s v="CUST-0357"/>
    <s v="Card"/>
    <d v="2025-01-05T00:00:00"/>
    <s v="Valid Date"/>
    <s v="Valid Quantity"/>
    <s v="Valid Price"/>
    <s v="Valid Customer ID"/>
    <s v="Complete Record"/>
    <s v="Valid Sale"/>
    <x v="1575"/>
  </r>
  <r>
    <s v="Retail_Sales_Q2_2025.csv"/>
    <s v="ORD-002098"/>
    <s v="2025-04-27"/>
    <s v="Webcam Hd"/>
    <s v="Electronics"/>
    <n v="4"/>
    <n v="54.81"/>
    <x v="2"/>
    <s v="Peter B."/>
    <s v="CUST-0528"/>
    <s v="Bank Transfer"/>
    <d v="2025-04-27T00:00:00"/>
    <s v="Valid Date"/>
    <s v="Valid Quantity"/>
    <s v="Valid Price"/>
    <s v="Valid Customer ID"/>
    <s v="Complete Record"/>
    <s v="Valid Sale"/>
    <x v="1576"/>
  </r>
  <r>
    <s v="Retail_Sales_Q2_2025.csv"/>
    <s v="ORD-002567"/>
    <s v="2025-10-04"/>
    <s v="Water Bottle"/>
    <s v="Lifestyle"/>
    <n v="4"/>
    <n v="16.18"/>
    <x v="4"/>
    <s v="Miriam A."/>
    <s v="CUST-0151"/>
    <s v="Cash"/>
    <d v="2025-10-04T00:00:00"/>
    <s v="Valid Date"/>
    <s v="Valid Quantity"/>
    <s v="Valid Price"/>
    <s v="Valid Customer ID"/>
    <s v="Complete Record"/>
    <s v="Valid Sale"/>
    <x v="939"/>
  </r>
  <r>
    <s v="Retail_Sales_Q2_2025.csv"/>
    <s v="ORD-002356"/>
    <s v="2025-01-08"/>
    <s v="Notebook Pack"/>
    <s v="Stationery"/>
    <n v="6"/>
    <m/>
    <x v="0"/>
    <s v="Miriam A."/>
    <s v="CUST-0288"/>
    <s v="Cash"/>
    <d v="2025-01-08T00:00:00"/>
    <s v="Valid Date"/>
    <s v="Valid Quantity"/>
    <s v="Missing Price"/>
    <s v="Valid Customer ID"/>
    <s v="Incomplete Record"/>
    <s v="Requires Review"/>
    <x v="4"/>
  </r>
  <r>
    <s v="Retail_Sales_Q2_2025.csv"/>
    <s v="ORD-002592"/>
    <s v="2025-07-08"/>
    <s v="Wireless Mouse"/>
    <s v="Accessories"/>
    <n v="1"/>
    <n v="19.59"/>
    <x v="1"/>
    <s v="Miriam A."/>
    <s v="CUST-0077"/>
    <s v="Card"/>
    <d v="2025-07-08T00:00:00"/>
    <s v="Valid Date"/>
    <s v="Valid Quantity"/>
    <s v="Valid Price"/>
    <s v="Valid Customer ID"/>
    <s v="Complete Record"/>
    <s v="Valid Sale"/>
    <x v="1577"/>
  </r>
  <r>
    <s v="Retail_Sales_Q2_2025.csv"/>
    <s v="ORD-002980"/>
    <s v="2025-05-21"/>
    <s v="Usb Flash Drive 64Gb"/>
    <s v="Storage"/>
    <n v="1"/>
    <n v="14.52"/>
    <x v="1"/>
    <s v="Miriam A."/>
    <s v="CUST-0664"/>
    <s v="Cash"/>
    <d v="2025-05-21T00:00:00"/>
    <s v="Valid Date"/>
    <s v="Valid Quantity"/>
    <s v="Valid Price"/>
    <s v="Valid Customer ID"/>
    <s v="Complete Record"/>
    <s v="Valid Sale"/>
    <x v="1245"/>
  </r>
  <r>
    <s v="Retail_Sales_Q2_2025.csv"/>
    <s v="ORD-000296"/>
    <s v="2025-09-23"/>
    <s v="Bluetooth Speaker"/>
    <s v="Electronics"/>
    <n v="2"/>
    <n v="45.75"/>
    <x v="1"/>
    <s v="Grace T."/>
    <s v="CUST-0299"/>
    <s v="Cash"/>
    <d v="2025-09-23T00:00:00"/>
    <s v="Valid Date"/>
    <s v="Valid Quantity"/>
    <s v="Valid Price"/>
    <s v="Valid Customer ID"/>
    <s v="Complete Record"/>
    <s v="Valid Sale"/>
    <x v="1578"/>
  </r>
  <r>
    <s v="Retail_Sales_Q2_2025.csv"/>
    <s v="ORD-000713"/>
    <s v="2025-12-23"/>
    <s v="Usb Flash Drive 64Gb"/>
    <s v="Storage"/>
    <n v="1"/>
    <n v="14.23"/>
    <x v="0"/>
    <s v="Peter B."/>
    <s v="CUST-0257"/>
    <s v="Cash"/>
    <d v="2025-12-23T00:00:00"/>
    <s v="Valid Date"/>
    <s v="Valid Quantity"/>
    <s v="Valid Price"/>
    <s v="Valid Customer ID"/>
    <s v="Complete Record"/>
    <s v="Valid Sale"/>
    <x v="1579"/>
  </r>
  <r>
    <s v="Retail_Sales_Q2_2025.csv"/>
    <s v="ORD-000073"/>
    <s v="2025-06-23"/>
    <s v="Bluetooth Speaker"/>
    <s v="Electronics"/>
    <n v="1"/>
    <n v="48.91"/>
    <x v="2"/>
    <s v="Amara N."/>
    <s v="CUST-0309"/>
    <s v="Card"/>
    <d v="2025-06-23T00:00:00"/>
    <s v="Valid Date"/>
    <s v="Valid Quantity"/>
    <s v="Valid Price"/>
    <s v="Valid Customer ID"/>
    <s v="Complete Record"/>
    <s v="Valid Sale"/>
    <x v="1580"/>
  </r>
  <r>
    <s v="Retail_Sales_Q2_2025.csv"/>
    <s v="ORD-001988"/>
    <s v="2025-10-16"/>
    <s v="Webcam Hd"/>
    <s v="Electronics"/>
    <n v="6"/>
    <n v="52.23"/>
    <x v="2"/>
    <s v="Peter B."/>
    <s v="CUST-0095"/>
    <s v="Cash"/>
    <d v="2025-10-16T00:00:00"/>
    <s v="Valid Date"/>
    <s v="Valid Quantity"/>
    <s v="Valid Price"/>
    <s v="Valid Customer ID"/>
    <s v="Complete Record"/>
    <s v="Valid Sale"/>
    <x v="1581"/>
  </r>
  <r>
    <s v="Retail_Sales_Q2_2025.csv"/>
    <s v="ORD-002285"/>
    <s v="2025-09-15"/>
    <s v="External Ssd 1Tb"/>
    <s v="Storage"/>
    <n v="0"/>
    <n v="115.32"/>
    <x v="4"/>
    <s v="Amara N."/>
    <s v="CUST-0547"/>
    <s v="Card"/>
    <d v="2025-09-15T00:00:00"/>
    <s v="Valid Date"/>
    <s v="Invalid Quantity"/>
    <s v="Valid Price"/>
    <s v="Valid Customer ID"/>
    <s v="Complete Record"/>
    <s v="Requires Review"/>
    <x v="4"/>
  </r>
  <r>
    <s v="Retail_Sales_Q2_2025.csv"/>
    <s v="ORD-002578"/>
    <s v="2025-11-30"/>
    <s v="Wireless Mouse"/>
    <s v="Accessories"/>
    <n v="3"/>
    <n v="17.579999999999998"/>
    <x v="1"/>
    <s v="Grace T."/>
    <s v="CUST-0229"/>
    <s v="Bank Transfer"/>
    <d v="2025-11-30T00:00:00"/>
    <s v="Valid Date"/>
    <s v="Valid Quantity"/>
    <s v="Valid Price"/>
    <s v="Valid Customer ID"/>
    <s v="Complete Record"/>
    <s v="Valid Sale"/>
    <x v="1582"/>
  </r>
  <r>
    <s v="Retail_Sales_Q2_2025.csv"/>
    <s v="ORD-002903"/>
    <s v="2025-05-21"/>
    <s v="Office Chair"/>
    <s v="Furniture"/>
    <n v="1"/>
    <n v="187.58"/>
    <x v="3"/>
    <s v="Grace T."/>
    <s v="CUST-0028"/>
    <s v="Mobile Money"/>
    <d v="2025-05-21T00:00:00"/>
    <s v="Valid Date"/>
    <s v="Valid Quantity"/>
    <s v="Valid Price"/>
    <s v="Valid Customer ID"/>
    <s v="Complete Record"/>
    <s v="Valid Sale"/>
    <x v="1583"/>
  </r>
  <r>
    <s v="Retail_Sales_Q2_2025.csv"/>
    <s v="ORD-000482"/>
    <s v="2025-05-10"/>
    <s v="Bluetooth Speaker"/>
    <s v="Electronics"/>
    <n v="8"/>
    <n v="48.47"/>
    <x v="1"/>
    <s v="Miriam A."/>
    <s v="CUST-0665"/>
    <s v="Card"/>
    <d v="2025-05-10T00:00:00"/>
    <s v="Valid Date"/>
    <s v="Valid Quantity"/>
    <s v="Valid Price"/>
    <s v="Valid Customer ID"/>
    <s v="Complete Record"/>
    <s v="Valid Sale"/>
    <x v="1584"/>
  </r>
  <r>
    <s v="Retail_Sales_Q2_2025.csv"/>
    <s v="ORD-002234"/>
    <s v="2025-11-01"/>
    <s v="Wireless Mouse"/>
    <s v="Accessories"/>
    <n v="2"/>
    <n v="18.489999999999998"/>
    <x v="2"/>
    <s v="Grace T."/>
    <s v="CUST-0336"/>
    <s v="Card"/>
    <d v="2025-11-01T00:00:00"/>
    <s v="Valid Date"/>
    <s v="Valid Quantity"/>
    <s v="Valid Price"/>
    <s v="Valid Customer ID"/>
    <s v="Complete Record"/>
    <s v="Valid Sale"/>
    <x v="1585"/>
  </r>
  <r>
    <s v="Retail_Sales_Q2_2025.csv"/>
    <s v="ORD-001531"/>
    <s v="2025-04-23"/>
    <s v="Usb-C Hub"/>
    <s v="Accessories"/>
    <n v="3"/>
    <n v="41.29"/>
    <x v="1"/>
    <s v="Amara N."/>
    <s v="CUST-0282"/>
    <s v="Bank Transfer"/>
    <d v="2025-04-23T00:00:00"/>
    <s v="Valid Date"/>
    <s v="Valid Quantity"/>
    <s v="Valid Price"/>
    <s v="Valid Customer ID"/>
    <s v="Complete Record"/>
    <s v="Valid Sale"/>
    <x v="1586"/>
  </r>
  <r>
    <s v="Retail_Sales_Q2_2025.csv"/>
    <s v="ORD-002570"/>
    <s v="2025-11-01"/>
    <s v="Notebook Pack"/>
    <s v="Stationery"/>
    <n v="4"/>
    <n v="9.4"/>
    <x v="4"/>
    <s v="David M."/>
    <s v="CUST-0094"/>
    <s v="Mobile Money"/>
    <d v="2025-11-01T00:00:00"/>
    <s v="Valid Date"/>
    <s v="Valid Quantity"/>
    <s v="Valid Price"/>
    <s v="Valid Customer ID"/>
    <s v="Complete Record"/>
    <s v="Valid Sale"/>
    <x v="508"/>
  </r>
  <r>
    <s v="Retail_Sales_Q2_2025.csv"/>
    <s v="ORD-001515"/>
    <s v="2025-07-26"/>
    <s v="Water Bottle"/>
    <s v="Lifestyle"/>
    <n v="4"/>
    <n v="16.77"/>
    <x v="4"/>
    <s v="Miriam A."/>
    <s v="CUST-0383"/>
    <s v="Card"/>
    <d v="2025-07-26T00:00:00"/>
    <s v="Valid Date"/>
    <s v="Valid Quantity"/>
    <s v="Valid Price"/>
    <s v="Valid Customer ID"/>
    <s v="Complete Record"/>
    <s v="Valid Sale"/>
    <x v="1587"/>
  </r>
  <r>
    <s v="Retail_Sales_Q2_2025.csv"/>
    <s v="ORD-002979"/>
    <s v="2025-06-01"/>
    <s v="Usb Flash Drive 64Gb"/>
    <s v="Storage"/>
    <n v="2"/>
    <n v="14.11"/>
    <x v="4"/>
    <s v="Peter B."/>
    <s v="CUST-0044"/>
    <s v="Card"/>
    <d v="2025-06-01T00:00:00"/>
    <s v="Valid Date"/>
    <s v="Valid Quantity"/>
    <s v="Valid Price"/>
    <s v="Valid Customer ID"/>
    <s v="Complete Record"/>
    <s v="Valid Sale"/>
    <x v="1588"/>
  </r>
  <r>
    <s v="Retail_Sales_Q2_2025.csv"/>
    <s v="ORD-001491"/>
    <s v="2025-10-24"/>
    <s v="Usb-C Hub"/>
    <s v="Accessories"/>
    <n v="5"/>
    <n v="37.81"/>
    <x v="3"/>
    <s v="Amara N."/>
    <s v="CUST-0213"/>
    <s v="Mobile Money"/>
    <d v="2025-10-24T00:00:00"/>
    <s v="Valid Date"/>
    <s v="Valid Quantity"/>
    <s v="Valid Price"/>
    <s v="Valid Customer ID"/>
    <s v="Complete Record"/>
    <s v="Valid Sale"/>
    <x v="1589"/>
  </r>
  <r>
    <s v="Retail_Sales_Q2_2025.csv"/>
    <s v="ORD-001172"/>
    <s v="2025-07-11"/>
    <s v="Printer Paper Box"/>
    <s v="Stationery"/>
    <n v="3"/>
    <n v="25.6"/>
    <x v="4"/>
    <s v="Grace T."/>
    <s v="CUST-0418"/>
    <s v="Card"/>
    <d v="2025-07-11T00:00:00"/>
    <s v="Valid Date"/>
    <s v="Valid Quantity"/>
    <s v="Valid Price"/>
    <s v="Valid Customer ID"/>
    <s v="Complete Record"/>
    <s v="Valid Sale"/>
    <x v="1590"/>
  </r>
  <r>
    <s v="Retail_Sales_Q2_2025.csv"/>
    <s v="ORD-002468"/>
    <s v="2025-02-24"/>
    <s v="Bluetooth Speaker"/>
    <s v="Electronics"/>
    <n v="3"/>
    <n v="45.95"/>
    <x v="0"/>
    <s v="Grace T."/>
    <s v="CUST-0445"/>
    <s v="Card"/>
    <d v="2025-02-24T00:00:00"/>
    <s v="Valid Date"/>
    <s v="Valid Quantity"/>
    <s v="Valid Price"/>
    <s v="Valid Customer ID"/>
    <s v="Complete Record"/>
    <s v="Valid Sale"/>
    <x v="1591"/>
  </r>
  <r>
    <s v="Retail_Sales_Q2_2025.csv"/>
    <s v="ORD-001860"/>
    <s v="2025-05-28"/>
    <s v="Laptop Stand"/>
    <s v="Accessories"/>
    <n v="1"/>
    <n v="31.33"/>
    <x v="2"/>
    <s v="Peter B."/>
    <s v="CUST-0265"/>
    <s v="Cash"/>
    <d v="2025-05-28T00:00:00"/>
    <s v="Valid Date"/>
    <s v="Valid Quantity"/>
    <s v="Valid Price"/>
    <s v="Valid Customer ID"/>
    <s v="Complete Record"/>
    <s v="Valid Sale"/>
    <x v="1592"/>
  </r>
  <r>
    <s v="Retail_Sales_Q2_2025.csv"/>
    <s v="ORD-002991"/>
    <s v="2025-12-04"/>
    <s v="Office Chair"/>
    <s v="Furniture"/>
    <n v="6"/>
    <n v="195.16"/>
    <x v="3"/>
    <s v="David M."/>
    <s v="CUST-0309"/>
    <s v="Card"/>
    <d v="2025-12-04T00:00:00"/>
    <s v="Valid Date"/>
    <s v="Valid Quantity"/>
    <s v="Valid Price"/>
    <s v="Valid Customer ID"/>
    <s v="Complete Record"/>
    <s v="Valid Sale"/>
    <x v="1593"/>
  </r>
  <r>
    <s v="Retail_Sales_Q2_2025.csv"/>
    <s v="ORD-002290"/>
    <s v="2025-11-29"/>
    <s v="27-Inch Monitor"/>
    <s v="Electronics"/>
    <n v="1"/>
    <n v="228.5"/>
    <x v="1"/>
    <s v="David M."/>
    <s v="CUST-0592"/>
    <s v="Cash"/>
    <d v="2025-11-29T00:00:00"/>
    <s v="Valid Date"/>
    <s v="Valid Quantity"/>
    <s v="Valid Price"/>
    <s v="Valid Customer ID"/>
    <s v="Complete Record"/>
    <s v="Valid Sale"/>
    <x v="1594"/>
  </r>
  <r>
    <s v="Retail_Sales_Q2_2025.csv"/>
    <s v="ORD-002287"/>
    <s v="2025-02-18"/>
    <s v="Usb Flash Drive 64Gb"/>
    <s v="Storage"/>
    <n v="1"/>
    <n v="14.5"/>
    <x v="5"/>
    <s v="Peter B."/>
    <s v="CUST-0181"/>
    <s v="Cash"/>
    <d v="2025-02-18T00:00:00"/>
    <s v="Valid Date"/>
    <s v="Valid Quantity"/>
    <s v="Valid Price"/>
    <s v="Valid Customer ID"/>
    <s v="Incomplete Record"/>
    <s v="Valid Sale"/>
    <x v="1595"/>
  </r>
  <r>
    <s v="Retail_Sales_Q2_2025.csv"/>
    <s v="ORD-000406"/>
    <s v="2025-12-19"/>
    <s v="Laptop Stand"/>
    <s v="Accessories"/>
    <n v="4"/>
    <n v="33.69"/>
    <x v="3"/>
    <s v="Joel K."/>
    <s v="CUST-0271"/>
    <s v="Cash"/>
    <d v="2025-12-19T00:00:00"/>
    <s v="Valid Date"/>
    <s v="Valid Quantity"/>
    <s v="Valid Price"/>
    <s v="Valid Customer ID"/>
    <s v="Complete Record"/>
    <s v="Valid Sale"/>
    <x v="1596"/>
  </r>
  <r>
    <s v="Retail_Sales_Q2_2025.csv"/>
    <s v="ORD-000758"/>
    <s v="2025-07-28"/>
    <s v="Bluetooth Speaker"/>
    <s v="Electronics"/>
    <n v="2"/>
    <n v="48.52"/>
    <x v="3"/>
    <s v="Joel K."/>
    <s v="CUST-0699"/>
    <s v="Mobile Money"/>
    <d v="2025-07-28T00:00:00"/>
    <s v="Valid Date"/>
    <s v="Valid Quantity"/>
    <s v="Valid Price"/>
    <s v="Valid Customer ID"/>
    <s v="Complete Record"/>
    <s v="Valid Sale"/>
    <x v="1597"/>
  </r>
  <r>
    <s v="Retail_Sales_Q2_2025.csv"/>
    <s v="ORD-001992"/>
    <s v="2025-08-15"/>
    <s v="Wireless Mouse"/>
    <s v="Accessories"/>
    <n v="2"/>
    <n v="19.079999999999998"/>
    <x v="0"/>
    <s v="Peter B."/>
    <s v="CUST-0652"/>
    <s v="Cash"/>
    <d v="2025-08-15T00:00:00"/>
    <s v="Valid Date"/>
    <s v="Valid Quantity"/>
    <s v="Valid Price"/>
    <s v="Valid Customer ID"/>
    <s v="Complete Record"/>
    <s v="Valid Sale"/>
    <x v="1598"/>
  </r>
  <r>
    <s v="Retail_Sales_Q2_2025.csv"/>
    <s v="ORD-002746"/>
    <s v="2025-06-05"/>
    <s v="Wireless Mouse"/>
    <s v="Accessories"/>
    <n v="1"/>
    <n v="18.97"/>
    <x v="2"/>
    <s v="Peter B."/>
    <s v="CUST-0003"/>
    <s v="Cash"/>
    <d v="2025-06-05T00:00:00"/>
    <s v="Valid Date"/>
    <s v="Valid Quantity"/>
    <s v="Valid Price"/>
    <s v="Valid Customer ID"/>
    <s v="Complete Record"/>
    <s v="Valid Sale"/>
    <x v="1599"/>
  </r>
  <r>
    <s v="Retail_Sales_Q2_2025.csv"/>
    <s v="ORD-001912"/>
    <s v="2025-07-26"/>
    <s v="Laptop Stand"/>
    <s v="Accessories"/>
    <n v="-1"/>
    <n v="33.799999999999997"/>
    <x v="3"/>
    <s v="Amara N."/>
    <s v="CUST-0646"/>
    <s v="Card"/>
    <d v="2025-07-26T00:00:00"/>
    <s v="Valid Date"/>
    <s v="Invalid Quantity"/>
    <s v="Valid Price"/>
    <s v="Valid Customer ID"/>
    <s v="Complete Record"/>
    <s v="Requires Review"/>
    <x v="4"/>
  </r>
  <r>
    <s v="Retail_Sales_Q2_2025.csv"/>
    <s v="ORD-000098"/>
    <s v="2025-05-22"/>
    <s v="Laptop Stand"/>
    <s v="Accessories"/>
    <n v="5"/>
    <n v="31.45"/>
    <x v="1"/>
    <s v="Grace T."/>
    <s v="CUST-0679"/>
    <s v="Cash"/>
    <d v="2025-05-22T00:00:00"/>
    <s v="Valid Date"/>
    <s v="Valid Quantity"/>
    <s v="Valid Price"/>
    <s v="Valid Customer ID"/>
    <s v="Complete Record"/>
    <s v="Valid Sale"/>
    <x v="1600"/>
  </r>
  <r>
    <s v="Retail_Sales_Q2_2025.csv"/>
    <s v="ORD-001334"/>
    <s v="2025-03-02"/>
    <s v="Office Chair"/>
    <s v="Furniture"/>
    <n v="6"/>
    <n v="200.06"/>
    <x v="4"/>
    <s v="Amara N."/>
    <s v="CUST-0624"/>
    <s v="Mobile Money"/>
    <d v="2025-03-02T00:00:00"/>
    <s v="Valid Date"/>
    <s v="Valid Quantity"/>
    <s v="Valid Price"/>
    <s v="Valid Customer ID"/>
    <s v="Complete Record"/>
    <s v="Valid Sale"/>
    <x v="1601"/>
  </r>
  <r>
    <s v="Retail_Sales_Q2_2025.csv"/>
    <s v="ORD-002405"/>
    <s v="2025-12-28"/>
    <s v="External Ssd 1Tb"/>
    <s v="Storage"/>
    <n v="1"/>
    <n v="110.34"/>
    <x v="2"/>
    <s v="Sofia L."/>
    <s v="CUST-0514"/>
    <s v="Cash"/>
    <d v="2025-12-28T00:00:00"/>
    <s v="Valid Date"/>
    <s v="Valid Quantity"/>
    <s v="Valid Price"/>
    <s v="Valid Customer ID"/>
    <s v="Complete Record"/>
    <s v="Valid Sale"/>
    <x v="1395"/>
  </r>
  <r>
    <s v="Retail_Sales_Q2_2025.csv"/>
    <s v="ORD-000744"/>
    <s v="2025-11-09"/>
    <s v="Wireless Mouse"/>
    <s v="Accessories"/>
    <n v="3"/>
    <n v="19.16"/>
    <x v="2"/>
    <s v="David M."/>
    <s v="CUST-0336"/>
    <s v="Cash"/>
    <d v="2025-11-09T00:00:00"/>
    <s v="Valid Date"/>
    <s v="Valid Quantity"/>
    <s v="Valid Price"/>
    <s v="Valid Customer ID"/>
    <s v="Complete Record"/>
    <s v="Valid Sale"/>
    <x v="1602"/>
  </r>
  <r>
    <s v="Retail_Sales_Q2_2025.csv"/>
    <s v="ORD-000807"/>
    <s v="2025-04-22"/>
    <s v="Water Bottle"/>
    <s v="Lifestyle"/>
    <n v="2"/>
    <n v="15.58"/>
    <x v="3"/>
    <s v="Sofia L."/>
    <s v="CUST-0554"/>
    <s v="Card"/>
    <d v="2025-04-22T00:00:00"/>
    <s v="Valid Date"/>
    <s v="Valid Quantity"/>
    <s v="Valid Price"/>
    <s v="Valid Customer ID"/>
    <s v="Complete Record"/>
    <s v="Valid Sale"/>
    <x v="1603"/>
  </r>
  <r>
    <s v="Retail_Sales_Q2_2025.csv"/>
    <s v="ORD-002787"/>
    <s v="2025-08-21"/>
    <s v="Laptop Stand"/>
    <s v="Accessories"/>
    <n v="3"/>
    <n v="32.56"/>
    <x v="3"/>
    <s v="Peter B."/>
    <s v="CUST-0359"/>
    <s v="Mobile Money"/>
    <d v="2025-08-21T00:00:00"/>
    <s v="Valid Date"/>
    <s v="Valid Quantity"/>
    <s v="Valid Price"/>
    <s v="Valid Customer ID"/>
    <s v="Complete Record"/>
    <s v="Valid Sale"/>
    <x v="1604"/>
  </r>
  <r>
    <s v="Retail_Sales_Q2_2025.csv"/>
    <s v="ORD-002542"/>
    <s v="2025-06-19"/>
    <s v="Usb Flash Drive 64Gb"/>
    <s v="Storage"/>
    <n v="1"/>
    <n v="15.83"/>
    <x v="3"/>
    <s v="Sofia L."/>
    <s v="CUST-0415"/>
    <s v="Cash"/>
    <d v="2025-06-19T00:00:00"/>
    <s v="Valid Date"/>
    <s v="Valid Quantity"/>
    <s v="Valid Price"/>
    <s v="Valid Customer ID"/>
    <s v="Complete Record"/>
    <s v="Valid Sale"/>
    <x v="1605"/>
  </r>
  <r>
    <s v="Retail_Sales_Q2_2025.csv"/>
    <s v="ORD-002516"/>
    <s v="2025-04-08"/>
    <s v="Ink Cartridge"/>
    <s v="Stationery"/>
    <n v="1"/>
    <n v="38.950000000000003"/>
    <x v="2"/>
    <s v="Sofia L."/>
    <s v="CUST-0309"/>
    <s v="Bank Transfer"/>
    <d v="2025-04-08T00:00:00"/>
    <s v="Valid Date"/>
    <s v="Valid Quantity"/>
    <s v="Valid Price"/>
    <s v="Valid Customer ID"/>
    <s v="Complete Record"/>
    <s v="Valid Sale"/>
    <x v="1606"/>
  </r>
  <r>
    <s v="Retail_Sales_Q2_2025.csv"/>
    <s v="ORD-001536"/>
    <s v="2025-11-11"/>
    <s v="Wireless Mouse"/>
    <s v="Accessories"/>
    <n v="5"/>
    <n v="17.47"/>
    <x v="2"/>
    <s v="Joel K."/>
    <s v="CUST-0048"/>
    <s v="Cash"/>
    <d v="2025-11-11T00:00:00"/>
    <s v="Valid Date"/>
    <s v="Valid Quantity"/>
    <s v="Valid Price"/>
    <s v="Valid Customer ID"/>
    <s v="Complete Record"/>
    <s v="Valid Sale"/>
    <x v="1607"/>
  </r>
  <r>
    <s v="Retail_Sales_Q2_2025.csv"/>
    <s v="ORD-002065"/>
    <s v="2025-05-07"/>
    <s v="Ink Cartridge"/>
    <s v="Stationery"/>
    <n v="2"/>
    <n v="35.299999999999997"/>
    <x v="4"/>
    <s v="Peter B."/>
    <s v="CUST-0184"/>
    <s v="Cash"/>
    <d v="2025-05-07T00:00:00"/>
    <s v="Valid Date"/>
    <s v="Valid Quantity"/>
    <s v="Valid Price"/>
    <s v="Valid Customer ID"/>
    <s v="Complete Record"/>
    <s v="Valid Sale"/>
    <x v="1608"/>
  </r>
  <r>
    <s v="Retail_Sales_Q2_2025.csv"/>
    <s v="ORD-002046"/>
    <s v="2025-10-29"/>
    <s v="Webcam Hd"/>
    <s v="Electronics"/>
    <n v="8"/>
    <n v="56.93"/>
    <x v="3"/>
    <s v="Peter B."/>
    <s v="CUST-0600"/>
    <s v="Card"/>
    <d v="2025-10-29T00:00:00"/>
    <s v="Valid Date"/>
    <s v="Valid Quantity"/>
    <s v="Valid Price"/>
    <s v="Valid Customer ID"/>
    <s v="Complete Record"/>
    <s v="Valid Sale"/>
    <x v="1609"/>
  </r>
  <r>
    <s v="Retail_Sales_Q2_2025.csv"/>
    <s v="ORD-000149"/>
    <s v="2025-06-15"/>
    <s v="Desk Lamp"/>
    <s v="Furniture"/>
    <n v="1"/>
    <n v="27.94"/>
    <x v="3"/>
    <s v="Sofia L."/>
    <s v="CUST-0582"/>
    <s v="Card"/>
    <d v="2025-06-15T00:00:00"/>
    <s v="Valid Date"/>
    <s v="Valid Quantity"/>
    <s v="Valid Price"/>
    <s v="Valid Customer ID"/>
    <s v="Complete Record"/>
    <s v="Valid Sale"/>
    <x v="1610"/>
  </r>
  <r>
    <s v="Retail_Sales_Q2_2025.csv"/>
    <s v="ORD-001805"/>
    <s v="2025-07-17"/>
    <s v="Mechanical Keyboard"/>
    <s v="Accessories"/>
    <n v="3"/>
    <n v="65.72"/>
    <x v="0"/>
    <s v="Miriam A."/>
    <s v="CUST-0069"/>
    <s v="Mobile Money"/>
    <d v="2025-07-17T00:00:00"/>
    <s v="Valid Date"/>
    <s v="Valid Quantity"/>
    <s v="Valid Price"/>
    <s v="Valid Customer ID"/>
    <s v="Complete Record"/>
    <s v="Valid Sale"/>
    <x v="1611"/>
  </r>
  <r>
    <s v="Retail_Sales_Q2_2025.csv"/>
    <s v="ORD-002068"/>
    <s v="2025-12-05"/>
    <s v="Office Chair"/>
    <s v="Furniture"/>
    <n v="2"/>
    <n v="178.08"/>
    <x v="0"/>
    <s v="David M."/>
    <s v="CUST-0376"/>
    <s v="Bank Transfer"/>
    <d v="2025-12-05T00:00:00"/>
    <s v="Valid Date"/>
    <s v="Valid Quantity"/>
    <s v="Valid Price"/>
    <s v="Valid Customer ID"/>
    <s v="Complete Record"/>
    <s v="Valid Sale"/>
    <x v="1612"/>
  </r>
  <r>
    <s v="Retail_Sales_Q2_2025.csv"/>
    <s v="ORD-001938"/>
    <s v="2025-01-06"/>
    <s v="Bluetooth Speaker"/>
    <s v="Electronics"/>
    <n v="4"/>
    <n v="50.81"/>
    <x v="4"/>
    <s v="Miriam A."/>
    <s v="CUST-0110"/>
    <s v="Bank Transfer"/>
    <d v="2025-01-06T00:00:00"/>
    <s v="Valid Date"/>
    <s v="Valid Quantity"/>
    <s v="Valid Price"/>
    <s v="Valid Customer ID"/>
    <s v="Complete Record"/>
    <s v="Valid Sale"/>
    <x v="1613"/>
  </r>
  <r>
    <s v="Retail_Sales_Q2_2025.csv"/>
    <s v="ORD-001316"/>
    <s v="2025-12-23"/>
    <s v="Laptop Backpack"/>
    <s v="Bags"/>
    <n v="3"/>
    <n v="41.96"/>
    <x v="4"/>
    <s v="Amara N."/>
    <s v="CUST-0511"/>
    <s v="Card"/>
    <d v="2025-12-23T00:00:00"/>
    <s v="Valid Date"/>
    <s v="Valid Quantity"/>
    <s v="Valid Price"/>
    <s v="Valid Customer ID"/>
    <s v="Complete Record"/>
    <s v="Valid Sale"/>
    <x v="1614"/>
  </r>
  <r>
    <s v="Retail_Sales_Q2_2025.csv"/>
    <s v="ORD-000693"/>
    <s v="2025-09-29"/>
    <s v="Desk Lamp"/>
    <s v="Furniture"/>
    <n v="2"/>
    <n v="26.83"/>
    <x v="1"/>
    <s v="Miriam A."/>
    <s v="CUST-0481"/>
    <s v="Bank Transfer"/>
    <d v="2025-09-29T00:00:00"/>
    <s v="Valid Date"/>
    <s v="Valid Quantity"/>
    <s v="Valid Price"/>
    <s v="Valid Customer ID"/>
    <s v="Complete Record"/>
    <s v="Valid Sale"/>
    <x v="1615"/>
  </r>
  <r>
    <s v="Retail_Sales_Q2_2025.csv"/>
    <s v="ORD-000819"/>
    <s v="2025-05-02"/>
    <s v="Office Chair"/>
    <s v="Furniture"/>
    <n v="10"/>
    <n v="187.54"/>
    <x v="2"/>
    <s v="Miriam A."/>
    <s v="CUST-0095"/>
    <s v="Card"/>
    <d v="2025-05-02T00:00:00"/>
    <s v="Valid Date"/>
    <s v="Valid Quantity"/>
    <s v="Valid Price"/>
    <s v="Valid Customer ID"/>
    <s v="Complete Record"/>
    <s v="Valid Sale"/>
    <x v="1616"/>
  </r>
  <r>
    <s v="Retail_Sales_Q2_2025.csv"/>
    <s v="ORD-001729"/>
    <s v="2025-10-23"/>
    <s v="Laptop Stand"/>
    <s v="Accessories"/>
    <n v="1"/>
    <n v="32.76"/>
    <x v="2"/>
    <s v="Sofia L."/>
    <s v="CUST-0193"/>
    <s v="Card"/>
    <d v="2025-10-23T00:00:00"/>
    <s v="Valid Date"/>
    <s v="Valid Quantity"/>
    <s v="Valid Price"/>
    <s v="Valid Customer ID"/>
    <s v="Complete Record"/>
    <s v="Valid Sale"/>
    <x v="1617"/>
  </r>
  <r>
    <s v="Retail_Sales_Q2_2025.csv"/>
    <s v="ORD-001387"/>
    <s v="2025-07-03"/>
    <s v="Printer Paper Box"/>
    <s v="Stationery"/>
    <n v="1"/>
    <n v="22.6"/>
    <x v="0"/>
    <s v="Peter B."/>
    <s v="CUST-0125"/>
    <s v="Mobile Money"/>
    <d v="2025-07-03T00:00:00"/>
    <s v="Valid Date"/>
    <s v="Valid Quantity"/>
    <s v="Valid Price"/>
    <s v="Valid Customer ID"/>
    <s v="Complete Record"/>
    <s v="Valid Sale"/>
    <x v="667"/>
  </r>
  <r>
    <s v="Retail_Sales_Q2_2025.csv"/>
    <s v="ORD-002297"/>
    <s v="2025-08-13"/>
    <s v="Webcam Hd"/>
    <s v="Electronics"/>
    <m/>
    <n v="51.88"/>
    <x v="2"/>
    <s v="Miriam A."/>
    <s v="CUST-0647"/>
    <s v="Cash"/>
    <d v="2025-08-13T00:00:00"/>
    <s v="Valid Date"/>
    <s v="Missing Quantity"/>
    <s v="Valid Price"/>
    <s v="Valid Customer ID"/>
    <s v="Incomplete Record"/>
    <s v="Requires Review"/>
    <x v="4"/>
  </r>
  <r>
    <s v="Retail_Sales_Q2_2025.csv"/>
    <s v="ORD-002736"/>
    <s v="2025-09-12"/>
    <s v="Ink Cartridge"/>
    <s v="Stationery"/>
    <n v="1"/>
    <n v="34.89"/>
    <x v="3"/>
    <s v="Miriam A."/>
    <s v="CUST-0177"/>
    <s v="Card"/>
    <d v="2025-09-12T00:00:00"/>
    <s v="Valid Date"/>
    <s v="Valid Quantity"/>
    <s v="Valid Price"/>
    <s v="Valid Customer ID"/>
    <s v="Complete Record"/>
    <s v="Valid Sale"/>
    <x v="1618"/>
  </r>
  <r>
    <s v="Retail_Sales_Q2_2025.csv"/>
    <s v="ORD-001600"/>
    <s v="2025-11-30"/>
    <s v="27-Inch Monitor"/>
    <s v="Electronics"/>
    <n v="2"/>
    <n v="232.35"/>
    <x v="1"/>
    <s v="Peter B."/>
    <s v="CUST-0182"/>
    <s v="Mobile Money"/>
    <d v="2025-11-30T00:00:00"/>
    <s v="Valid Date"/>
    <s v="Valid Quantity"/>
    <s v="Valid Price"/>
    <s v="Valid Customer ID"/>
    <s v="Complete Record"/>
    <s v="Valid Sale"/>
    <x v="1619"/>
  </r>
  <r>
    <s v="Retail_Sales_Q2_2025.csv"/>
    <s v="ORD-002377"/>
    <s v="2025-10-22"/>
    <s v="Usb Flash Drive 64Gb"/>
    <s v="Storage"/>
    <n v="2"/>
    <n v="15.35"/>
    <x v="2"/>
    <s v="David M."/>
    <s v="CUST-0002"/>
    <s v="Mobile Money"/>
    <d v="2025-10-22T00:00:00"/>
    <s v="Valid Date"/>
    <s v="Valid Quantity"/>
    <s v="Valid Price"/>
    <s v="Valid Customer ID"/>
    <s v="Complete Record"/>
    <s v="Valid Sale"/>
    <x v="313"/>
  </r>
  <r>
    <s v="Retail_Sales_Q2_2025.csv"/>
    <s v="ORD-002473"/>
    <s v="2025-10-15"/>
    <s v="Wireless Mouse"/>
    <s v="Accessories"/>
    <n v="4"/>
    <n v="19"/>
    <x v="2"/>
    <s v="David M."/>
    <s v="CUST-0690"/>
    <s v="Cash"/>
    <d v="2025-10-15T00:00:00"/>
    <s v="Valid Date"/>
    <s v="Valid Quantity"/>
    <s v="Valid Price"/>
    <s v="Valid Customer ID"/>
    <s v="Complete Record"/>
    <s v="Valid Sale"/>
    <x v="1620"/>
  </r>
  <r>
    <s v="Retail_Sales_Q2_2025.csv"/>
    <s v="ORD-000702"/>
    <s v="2025-06-23"/>
    <s v="Printer Paper Box"/>
    <s v="Stationery"/>
    <n v="2"/>
    <n v="23.01"/>
    <x v="1"/>
    <s v="Amara N."/>
    <s v="CUST-0296"/>
    <s v="Cash"/>
    <d v="2025-06-23T00:00:00"/>
    <s v="Valid Date"/>
    <s v="Valid Quantity"/>
    <s v="Valid Price"/>
    <s v="Valid Customer ID"/>
    <s v="Complete Record"/>
    <s v="Valid Sale"/>
    <x v="1621"/>
  </r>
  <r>
    <s v="Retail_Sales_Q2_2025.csv"/>
    <s v="ORD-001911"/>
    <s v="2025-11-24"/>
    <s v="Wireless Mouse"/>
    <s v="Accessories"/>
    <n v="1"/>
    <n v="17.79"/>
    <x v="0"/>
    <s v="Amara N."/>
    <s v="CUST-0085"/>
    <s v="Mobile Money"/>
    <d v="2025-11-24T00:00:00"/>
    <s v="Valid Date"/>
    <s v="Valid Quantity"/>
    <s v="Valid Price"/>
    <s v="Valid Customer ID"/>
    <s v="Complete Record"/>
    <s v="Valid Sale"/>
    <x v="1622"/>
  </r>
  <r>
    <s v="Retail_Sales_Q2_2025.csv"/>
    <s v="ORD-002674"/>
    <s v="2025-01-30"/>
    <s v="Usb Flash Drive 64Gb"/>
    <s v="Storage"/>
    <n v="1"/>
    <n v="14.27"/>
    <x v="1"/>
    <s v="Grace T."/>
    <s v="CUST-0141"/>
    <s v="Mobile Money"/>
    <d v="2025-01-30T00:00:00"/>
    <s v="Valid Date"/>
    <s v="Valid Quantity"/>
    <s v="Valid Price"/>
    <s v="Valid Customer ID"/>
    <s v="Complete Record"/>
    <s v="Valid Sale"/>
    <x v="1623"/>
  </r>
  <r>
    <s v="Retail_Sales_Q2_2025.csv"/>
    <s v="ORD-000922"/>
    <s v="2025-10-17"/>
    <s v="Laptop Backpack"/>
    <s v="Bags"/>
    <n v="4"/>
    <n v="43.12"/>
    <x v="2"/>
    <s v="Sofia L."/>
    <s v="CUST-0334"/>
    <s v="Card"/>
    <d v="2025-10-17T00:00:00"/>
    <s v="Valid Date"/>
    <s v="Valid Quantity"/>
    <s v="Valid Price"/>
    <s v="Valid Customer ID"/>
    <s v="Complete Record"/>
    <s v="Valid Sale"/>
    <x v="1624"/>
  </r>
  <r>
    <s v="Retail_Sales_Q2_2025.csv"/>
    <s v="ORD-001425"/>
    <s v="2025-09-23"/>
    <s v="Ink Cartridge"/>
    <s v="Stationery"/>
    <n v="3"/>
    <n v="36.56"/>
    <x v="2"/>
    <s v="Grace T."/>
    <s v="CUST-0383"/>
    <s v="Bank Transfer"/>
    <d v="2025-09-23T00:00:00"/>
    <s v="Valid Date"/>
    <s v="Valid Quantity"/>
    <s v="Valid Price"/>
    <s v="Valid Customer ID"/>
    <s v="Complete Record"/>
    <s v="Valid Sale"/>
    <x v="1625"/>
  </r>
  <r>
    <s v="Retail_Sales_Q2_2025.csv"/>
    <s v="ORD-001709"/>
    <s v="2025-04-24"/>
    <s v="Printer Paper Box"/>
    <s v="Stationery"/>
    <n v="3"/>
    <n v="23.99"/>
    <x v="1"/>
    <s v="Miriam A."/>
    <s v="CUST-0170"/>
    <s v="Cash"/>
    <d v="2025-04-24T00:00:00"/>
    <s v="Valid Date"/>
    <s v="Valid Quantity"/>
    <s v="Valid Price"/>
    <s v="Valid Customer ID"/>
    <s v="Complete Record"/>
    <s v="Valid Sale"/>
    <x v="1626"/>
  </r>
  <r>
    <s v="Retail_Sales_Q2_2025.csv"/>
    <s v="ORD-000906"/>
    <s v="2025-09-29"/>
    <s v="Laptop Backpack"/>
    <s v="Bags"/>
    <n v="3"/>
    <n v="44.33"/>
    <x v="1"/>
    <s v="Sofia L."/>
    <s v="CUST-0203"/>
    <s v="Bank Transfer"/>
    <d v="2025-09-29T00:00:00"/>
    <s v="Valid Date"/>
    <s v="Valid Quantity"/>
    <s v="Valid Price"/>
    <s v="Valid Customer ID"/>
    <s v="Complete Record"/>
    <s v="Valid Sale"/>
    <x v="1627"/>
  </r>
  <r>
    <s v="Retail_Sales_Q2_2025.csv"/>
    <s v="ORD-000455"/>
    <s v="2025-07-16"/>
    <s v="Water Bottle"/>
    <s v="Lifestyle"/>
    <n v="5"/>
    <n v="15.2"/>
    <x v="1"/>
    <s v="Grace T."/>
    <s v="CUST-0247"/>
    <s v="Bank Transfer"/>
    <d v="2025-07-16T00:00:00"/>
    <s v="Valid Date"/>
    <s v="Valid Quantity"/>
    <s v="Valid Price"/>
    <s v="Valid Customer ID"/>
    <s v="Complete Record"/>
    <s v="Valid Sale"/>
    <x v="1620"/>
  </r>
  <r>
    <s v="Retail_Sales_Q2_2025.csv"/>
    <s v="ORD-002097"/>
    <s v="2025-12-05"/>
    <s v="Bluetooth Speaker"/>
    <s v="Electronics"/>
    <n v="2"/>
    <n v="50.53"/>
    <x v="1"/>
    <s v="Joel K."/>
    <s v="CUST-0585"/>
    <s v="Bank Transfer"/>
    <d v="2025-12-05T00:00:00"/>
    <s v="Valid Date"/>
    <s v="Valid Quantity"/>
    <s v="Valid Price"/>
    <s v="Valid Customer ID"/>
    <s v="Complete Record"/>
    <s v="Valid Sale"/>
    <x v="1628"/>
  </r>
  <r>
    <s v="Retail_Sales_Q2_2025.csv"/>
    <s v="ORD-002109"/>
    <s v="2025-09-19"/>
    <s v="Usb Flash Drive 64Gb"/>
    <s v="Storage"/>
    <n v="4"/>
    <n v="15.26"/>
    <x v="1"/>
    <s v="Miriam A."/>
    <s v="CUST-0517"/>
    <s v="Mobile Money"/>
    <d v="2025-09-19T00:00:00"/>
    <s v="Valid Date"/>
    <s v="Valid Quantity"/>
    <s v="Valid Price"/>
    <s v="Valid Customer ID"/>
    <s v="Complete Record"/>
    <s v="Valid Sale"/>
    <x v="1629"/>
  </r>
  <r>
    <s v="Retail_Sales_Q2_2025.csv"/>
    <s v="ORD-002320"/>
    <s v="2025-12-20"/>
    <s v="Printer Paper Box"/>
    <s v="Stationery"/>
    <n v="2"/>
    <n v="24.33"/>
    <x v="1"/>
    <s v="Joel K."/>
    <s v="CUST-0038"/>
    <s v="Cash"/>
    <d v="2025-12-20T00:00:00"/>
    <s v="Valid Date"/>
    <s v="Valid Quantity"/>
    <s v="Valid Price"/>
    <s v="Valid Customer ID"/>
    <s v="Complete Record"/>
    <s v="Valid Sale"/>
    <x v="1630"/>
  </r>
  <r>
    <s v="Retail_Sales_Q2_2025.csv"/>
    <s v="ORD-002359"/>
    <s v="2025-04-29"/>
    <s v="Wireless Mouse"/>
    <s v="Accessories"/>
    <n v="1"/>
    <n v="17.920000000000002"/>
    <x v="3"/>
    <s v="Joel K."/>
    <s v="CUST-0480"/>
    <s v="Cash"/>
    <d v="2025-04-29T00:00:00"/>
    <s v="Valid Date"/>
    <s v="Valid Quantity"/>
    <s v="Valid Price"/>
    <s v="Valid Customer ID"/>
    <s v="Complete Record"/>
    <s v="Valid Sale"/>
    <x v="1631"/>
  </r>
  <r>
    <s v="Retail_Sales_Q2_2025.csv"/>
    <s v="ORD-000168"/>
    <s v="2025-02-04"/>
    <s v="Printer Paper Box"/>
    <s v="Stationery"/>
    <n v="1"/>
    <n v="24.82"/>
    <x v="0"/>
    <s v="Sofia L."/>
    <s v="CUST-0154"/>
    <s v="Bank Transfer"/>
    <d v="2025-02-04T00:00:00"/>
    <s v="Valid Date"/>
    <s v="Valid Quantity"/>
    <s v="Valid Price"/>
    <s v="Valid Customer ID"/>
    <s v="Complete Record"/>
    <s v="Valid Sale"/>
    <x v="1632"/>
  </r>
  <r>
    <s v="Retail_Sales_Q2_2025.csv"/>
    <s v="ORD-000731"/>
    <s v="2025-03-09"/>
    <s v="Laptop Backpack"/>
    <s v="Bags"/>
    <n v="2"/>
    <n v="44.6"/>
    <x v="0"/>
    <s v="Peter B."/>
    <s v="CUST-0039"/>
    <s v="Mobile Money"/>
    <d v="2025-03-09T00:00:00"/>
    <s v="Valid Date"/>
    <s v="Valid Quantity"/>
    <s v="Valid Price"/>
    <s v="Valid Customer ID"/>
    <s v="Complete Record"/>
    <s v="Valid Sale"/>
    <x v="1633"/>
  </r>
  <r>
    <s v="Retail_Sales_Q2_2025.csv"/>
    <s v="ORD-002283"/>
    <s v="2025-09-19"/>
    <s v="Bluetooth Speaker"/>
    <s v="Electronics"/>
    <n v="1"/>
    <n v="50.19"/>
    <x v="1"/>
    <s v="Sofia L."/>
    <s v="CUST-0120"/>
    <s v="Bank Transfer"/>
    <d v="2025-09-19T00:00:00"/>
    <s v="Valid Date"/>
    <s v="Valid Quantity"/>
    <s v="Valid Price"/>
    <s v="Valid Customer ID"/>
    <s v="Complete Record"/>
    <s v="Valid Sale"/>
    <x v="1634"/>
  </r>
  <r>
    <s v="Retail_Sales_Q2_2025.csv"/>
    <s v="ORD-001311"/>
    <s v="2025-01-12"/>
    <s v="External Ssd 1Tb"/>
    <s v="Storage"/>
    <n v="10"/>
    <n v="104.3"/>
    <x v="1"/>
    <s v="Joel K."/>
    <s v="CUST-0674"/>
    <s v="Card"/>
    <d v="2025-01-12T00:00:00"/>
    <s v="Valid Date"/>
    <s v="Valid Quantity"/>
    <s v="Valid Price"/>
    <s v="Valid Customer ID"/>
    <s v="Complete Record"/>
    <s v="Valid Sale"/>
    <x v="1635"/>
  </r>
  <r>
    <s v="Retail_Sales_Q2_2025.csv"/>
    <s v="ORD-000027"/>
    <s v="2025-12-30"/>
    <s v="External Ssd 1Tb"/>
    <s v="Storage"/>
    <n v="1"/>
    <n v="109.34"/>
    <x v="2"/>
    <s v="Sofia L."/>
    <s v="CUST-0411"/>
    <s v="Card"/>
    <d v="2025-12-30T00:00:00"/>
    <s v="Valid Date"/>
    <s v="Valid Quantity"/>
    <s v="Valid Price"/>
    <s v="Valid Customer ID"/>
    <s v="Complete Record"/>
    <s v="Valid Sale"/>
    <x v="1636"/>
  </r>
  <r>
    <s v="Retail_Sales_Q2_2025.csv"/>
    <s v="ORD-001968"/>
    <s v="2025-08-26"/>
    <s v="Ink Cartridge"/>
    <s v="Stationery"/>
    <n v="1"/>
    <n v="38.25"/>
    <x v="2"/>
    <s v="Sofia L."/>
    <s v="CUST-0195"/>
    <s v="Bank Transfer"/>
    <d v="2025-08-26T00:00:00"/>
    <s v="Valid Date"/>
    <s v="Valid Quantity"/>
    <s v="Valid Price"/>
    <s v="Valid Customer ID"/>
    <s v="Complete Record"/>
    <s v="Valid Sale"/>
    <x v="1637"/>
  </r>
  <r>
    <s v="Retail_Sales_Q2_2025.csv"/>
    <s v="ORD-001653"/>
    <s v="2025-12-29"/>
    <s v="Wireless Mouse"/>
    <s v="Accessories"/>
    <n v="2"/>
    <n v="19.57"/>
    <x v="4"/>
    <s v="Peter B."/>
    <s v="CUST-0245"/>
    <s v="Bank Transfer"/>
    <d v="2025-12-29T00:00:00"/>
    <s v="Valid Date"/>
    <s v="Valid Quantity"/>
    <s v="Valid Price"/>
    <s v="Valid Customer ID"/>
    <s v="Complete Record"/>
    <s v="Valid Sale"/>
    <x v="1638"/>
  </r>
  <r>
    <s v="Retail_Sales_Q2_2025.csv"/>
    <s v="ORD-001623"/>
    <s v="2025-07-05"/>
    <s v="Laptop Backpack"/>
    <s v="Bags"/>
    <n v="2"/>
    <n v="39.700000000000003"/>
    <x v="0"/>
    <s v="Sofia L."/>
    <s v="CUST-0194"/>
    <s v="Mobile Money"/>
    <d v="2025-07-05T00:00:00"/>
    <s v="Valid Date"/>
    <s v="Valid Quantity"/>
    <s v="Valid Price"/>
    <s v="Valid Customer ID"/>
    <s v="Complete Record"/>
    <s v="Valid Sale"/>
    <x v="1639"/>
  </r>
  <r>
    <s v="Retail_Sales_Q2_2025.csv"/>
    <s v="ORD-000588"/>
    <s v="2025-09-18"/>
    <s v="Printer Paper Box"/>
    <s v="Stationery"/>
    <n v="1"/>
    <n v="24.69"/>
    <x v="0"/>
    <s v="David M."/>
    <s v="CUST-0628"/>
    <s v="Bank Transfer"/>
    <d v="2025-09-18T00:00:00"/>
    <s v="Valid Date"/>
    <s v="Valid Quantity"/>
    <s v="Valid Price"/>
    <s v="Valid Customer ID"/>
    <s v="Complete Record"/>
    <s v="Valid Sale"/>
    <x v="1640"/>
  </r>
  <r>
    <s v="Retail_Sales_Q2_2025.csv"/>
    <s v="ORD-001402"/>
    <s v="2025-12-27"/>
    <s v="Usb Flash Drive 64Gb"/>
    <s v="Storage"/>
    <n v="3"/>
    <n v="15.73"/>
    <x v="0"/>
    <s v="Joel K."/>
    <s v="CUST-0502"/>
    <s v="Bank Transfer"/>
    <d v="2025-12-27T00:00:00"/>
    <s v="Valid Date"/>
    <s v="Valid Quantity"/>
    <s v="Valid Price"/>
    <s v="Valid Customer ID"/>
    <s v="Complete Record"/>
    <s v="Valid Sale"/>
    <x v="1641"/>
  </r>
  <r>
    <s v="Retail_Sales_Q2_2025.csv"/>
    <s v="ORD-000998"/>
    <s v="2025-07-23"/>
    <s v="Water Bottle"/>
    <s v="Lifestyle"/>
    <n v="1"/>
    <n v="16.239999999999998"/>
    <x v="3"/>
    <s v="Miriam A."/>
    <s v="CUST-0208"/>
    <s v="Cash"/>
    <d v="2025-07-23T00:00:00"/>
    <s v="Valid Date"/>
    <s v="Valid Quantity"/>
    <s v="Valid Price"/>
    <s v="Valid Customer ID"/>
    <s v="Complete Record"/>
    <s v="Valid Sale"/>
    <x v="1642"/>
  </r>
  <r>
    <s v="Retail_Sales_Q2_2025.csv"/>
    <s v="ORD-001177"/>
    <s v="2025-02-01"/>
    <s v="27-Inch Monitor"/>
    <s v="Electronics"/>
    <n v="4"/>
    <n v="224.48"/>
    <x v="4"/>
    <s v="Joel K."/>
    <s v="CUST-0097"/>
    <s v="Cash"/>
    <d v="2025-02-01T00:00:00"/>
    <s v="Valid Date"/>
    <s v="Valid Quantity"/>
    <s v="Valid Price"/>
    <s v="Valid Customer ID"/>
    <s v="Complete Record"/>
    <s v="Valid Sale"/>
    <x v="1643"/>
  </r>
  <r>
    <s v="Retail_Sales_Q2_2025.csv"/>
    <s v="ORD-001701"/>
    <s v="2025-01-25"/>
    <s v="Office Chair"/>
    <s v="Furniture"/>
    <n v="2"/>
    <n v="194.11"/>
    <x v="1"/>
    <s v="Miriam A."/>
    <s v="CUST-0070"/>
    <s v="Card"/>
    <d v="2025-01-25T00:00:00"/>
    <s v="Valid Date"/>
    <s v="Valid Quantity"/>
    <s v="Valid Price"/>
    <s v="Valid Customer ID"/>
    <s v="Complete Record"/>
    <s v="Valid Sale"/>
    <x v="1644"/>
  </r>
  <r>
    <s v="Retail_Sales_Q2_2025.csv"/>
    <s v="ORD-001041"/>
    <s v="2025-11-09"/>
    <s v="Bluetooth Speaker"/>
    <s v="Electronics"/>
    <n v="6"/>
    <n v="47.11"/>
    <x v="3"/>
    <s v="Amara N."/>
    <s v="CUST-0173"/>
    <s v="Cash"/>
    <d v="2025-11-09T00:00:00"/>
    <s v="Valid Date"/>
    <s v="Valid Quantity"/>
    <s v="Valid Price"/>
    <s v="Valid Customer ID"/>
    <s v="Complete Record"/>
    <s v="Valid Sale"/>
    <x v="1645"/>
  </r>
  <r>
    <s v="Retail_Sales_Q2_2025.csv"/>
    <s v="ORD-000034"/>
    <s v="2025-02-07"/>
    <s v="Usb Flash Drive 64Gb"/>
    <s v="Storage"/>
    <n v="1"/>
    <n v="14.77"/>
    <x v="2"/>
    <s v="David M."/>
    <s v="CUST-0379"/>
    <s v="Bank Transfer"/>
    <d v="2025-02-07T00:00:00"/>
    <s v="Valid Date"/>
    <s v="Valid Quantity"/>
    <s v="Valid Price"/>
    <s v="Valid Customer ID"/>
    <s v="Complete Record"/>
    <s v="Valid Sale"/>
    <x v="1646"/>
  </r>
  <r>
    <s v="Retail_Sales_Q2_2025.csv"/>
    <s v="ORD-002652"/>
    <s v="2025-04-20"/>
    <s v="27-Inch Monitor"/>
    <s v="Electronics"/>
    <n v="2"/>
    <n v="237.33"/>
    <x v="2"/>
    <s v="David M."/>
    <s v="CUST-0096"/>
    <s v="Mobile Money"/>
    <d v="2025-04-20T00:00:00"/>
    <s v="Valid Date"/>
    <s v="Valid Quantity"/>
    <s v="Valid Price"/>
    <s v="Valid Customer ID"/>
    <s v="Complete Record"/>
    <s v="Valid Sale"/>
    <x v="1647"/>
  </r>
  <r>
    <s v="Retail_Sales_Q2_2025.csv"/>
    <s v="ORD-002384"/>
    <s v="2025-03-20"/>
    <s v="27-Inch Monitor"/>
    <s v="Electronics"/>
    <n v="1"/>
    <n v="226.24"/>
    <x v="2"/>
    <s v="David M."/>
    <s v="CUST-0607"/>
    <s v="Bank Transfer"/>
    <d v="2025-03-20T00:00:00"/>
    <s v="Valid Date"/>
    <s v="Valid Quantity"/>
    <s v="Valid Price"/>
    <s v="Valid Customer ID"/>
    <s v="Complete Record"/>
    <s v="Valid Sale"/>
    <x v="1648"/>
  </r>
  <r>
    <s v="Retail_Sales_Q2_2025.csv"/>
    <s v="ORD-001380"/>
    <s v="2025-06-14"/>
    <s v="Usb-C Hub"/>
    <s v="Accessories"/>
    <n v="1"/>
    <n v="39.22"/>
    <x v="3"/>
    <s v="Joel K."/>
    <s v="CUST-0292"/>
    <s v="Mobile Money"/>
    <d v="2025-06-14T00:00:00"/>
    <s v="Valid Date"/>
    <s v="Valid Quantity"/>
    <s v="Valid Price"/>
    <s v="Valid Customer ID"/>
    <s v="Complete Record"/>
    <s v="Valid Sale"/>
    <x v="1649"/>
  </r>
  <r>
    <s v="Retail_Sales_Q2_2025.csv"/>
    <s v="ORD-000042"/>
    <s v="2025-09-12"/>
    <s v="Ink Cartridge"/>
    <s v="Stationery"/>
    <n v="8"/>
    <n v="37.869999999999997"/>
    <x v="2"/>
    <s v="Sofia L."/>
    <s v="CUST-0167"/>
    <s v="Mobile Money"/>
    <d v="2025-09-12T00:00:00"/>
    <s v="Valid Date"/>
    <s v="Valid Quantity"/>
    <s v="Valid Price"/>
    <s v="Valid Customer ID"/>
    <s v="Complete Record"/>
    <s v="Valid Sale"/>
    <x v="1650"/>
  </r>
  <r>
    <s v="Retail_Sales_Q2_2025.csv"/>
    <s v="ORD-001910"/>
    <s v="2025-03-09"/>
    <s v="Desk Lamp"/>
    <s v="Furniture"/>
    <n v="1"/>
    <n v="29.63"/>
    <x v="4"/>
    <s v="Sofia L."/>
    <s v="CUST-0681"/>
    <s v="Card"/>
    <d v="2025-03-09T00:00:00"/>
    <s v="Valid Date"/>
    <s v="Valid Quantity"/>
    <s v="Valid Price"/>
    <s v="Valid Customer ID"/>
    <s v="Complete Record"/>
    <s v="Valid Sale"/>
    <x v="1185"/>
  </r>
  <r>
    <s v="Retail_Sales_Q2_2025.csv"/>
    <s v="ORD-002205"/>
    <s v="2025-08-11"/>
    <s v="Office Chair"/>
    <s v="Furniture"/>
    <n v="1"/>
    <n v="193.53"/>
    <x v="0"/>
    <s v="Miriam A."/>
    <s v="CUST-0480"/>
    <s v="Cash"/>
    <d v="2025-08-11T00:00:00"/>
    <s v="Valid Date"/>
    <s v="Valid Quantity"/>
    <s v="Valid Price"/>
    <s v="Valid Customer ID"/>
    <s v="Complete Record"/>
    <s v="Valid Sale"/>
    <x v="1651"/>
  </r>
  <r>
    <s v="Retail_Sales_Q2_2025.csv"/>
    <s v="ORD-002623"/>
    <s v="2025-12-26"/>
    <s v="Usb-C Hub"/>
    <s v="Accessories"/>
    <n v="2"/>
    <n v="38.130000000000003"/>
    <x v="4"/>
    <s v="Grace T."/>
    <s v="CUST-0012"/>
    <s v="Card"/>
    <d v="2025-12-26T00:00:00"/>
    <s v="Valid Date"/>
    <s v="Valid Quantity"/>
    <s v="Valid Price"/>
    <s v="Valid Customer ID"/>
    <s v="Complete Record"/>
    <s v="Valid Sale"/>
    <x v="1497"/>
  </r>
  <r>
    <s v="Retail_Sales_Q2_2025.csv"/>
    <s v="ORD-002008"/>
    <s v="2025-12-22"/>
    <s v="Notebook Pack"/>
    <s v="Stationery"/>
    <n v="4"/>
    <n v="8.91"/>
    <x v="0"/>
    <s v="Grace T."/>
    <s v="CUST-0468"/>
    <s v="Card"/>
    <d v="2025-12-22T00:00:00"/>
    <s v="Valid Date"/>
    <s v="Valid Quantity"/>
    <s v="Valid Price"/>
    <s v="Valid Customer ID"/>
    <s v="Complete Record"/>
    <s v="Valid Sale"/>
    <x v="1652"/>
  </r>
  <r>
    <s v="Retail_Sales_Q2_2025.csv"/>
    <s v="ORD-001843"/>
    <s v="2025-01-03"/>
    <s v="Usb Flash Drive 64Gb"/>
    <s v="Storage"/>
    <n v="2"/>
    <n v="15.84"/>
    <x v="1"/>
    <s v="Amara N."/>
    <s v="CUST-0514"/>
    <s v="Bank Transfer"/>
    <d v="2025-01-03T00:00:00"/>
    <s v="Valid Date"/>
    <s v="Valid Quantity"/>
    <s v="Valid Price"/>
    <s v="Valid Customer ID"/>
    <s v="Complete Record"/>
    <s v="Valid Sale"/>
    <x v="981"/>
  </r>
  <r>
    <s v="Retail_Sales_Q2_2025.csv"/>
    <s v="ORD-002365"/>
    <s v="2025-01-12"/>
    <s v="Mechanical Keyboard"/>
    <s v="Accessories"/>
    <n v="2"/>
    <n v="68.510000000000005"/>
    <x v="1"/>
    <s v="Sofia L."/>
    <s v="CUST-0266"/>
    <s v="Cash"/>
    <d v="2025-01-12T00:00:00"/>
    <s v="Valid Date"/>
    <s v="Valid Quantity"/>
    <s v="Valid Price"/>
    <s v="Valid Customer ID"/>
    <s v="Complete Record"/>
    <s v="Valid Sale"/>
    <x v="1653"/>
  </r>
  <r>
    <s v="Retail_Sales_Q2_2025.csv"/>
    <s v="ORD-000610"/>
    <s v="2025-07-21"/>
    <s v="Bluetooth Speaker"/>
    <s v="Electronics"/>
    <n v="2"/>
    <n v="50.81"/>
    <x v="0"/>
    <s v="David M."/>
    <s v="CUST-0249"/>
    <s v="Card"/>
    <d v="2025-07-21T00:00:00"/>
    <s v="Valid Date"/>
    <s v="Valid Quantity"/>
    <s v="Valid Price"/>
    <s v="Valid Customer ID"/>
    <s v="Complete Record"/>
    <s v="Valid Sale"/>
    <x v="1654"/>
  </r>
  <r>
    <s v="Retail_Sales_Q2_2025.csv"/>
    <s v="ORD-001133"/>
    <s v="2025-04-18"/>
    <s v="External Ssd 1Tb"/>
    <s v="Storage"/>
    <n v="1"/>
    <n v="111.52"/>
    <x v="3"/>
    <s v="David M."/>
    <s v="CUST-0277"/>
    <s v="Card"/>
    <d v="2025-04-18T00:00:00"/>
    <s v="Valid Date"/>
    <s v="Valid Quantity"/>
    <s v="Valid Price"/>
    <s v="Valid Customer ID"/>
    <s v="Complete Record"/>
    <s v="Valid Sale"/>
    <x v="1655"/>
  </r>
  <r>
    <s v="Retail_Sales_Q2_2025.csv"/>
    <s v="ORD-000029"/>
    <s v="2025-03-10"/>
    <s v="Bluetooth Speaker"/>
    <s v="Electronics"/>
    <n v="8"/>
    <n v="48.23"/>
    <x v="0"/>
    <s v="Amara N."/>
    <s v="CUST-0322"/>
    <s v="Card"/>
    <d v="2025-03-10T00:00:00"/>
    <s v="Valid Date"/>
    <s v="Valid Quantity"/>
    <s v="Valid Price"/>
    <s v="Valid Customer ID"/>
    <s v="Complete Record"/>
    <s v="Valid Sale"/>
    <x v="1656"/>
  </r>
  <r>
    <s v="Retail_Sales_Q2_2025.csv"/>
    <s v="ORD-000442"/>
    <s v="2025-05-26"/>
    <s v="Laptop Stand"/>
    <s v="Accessories"/>
    <n v="2"/>
    <n v="32.61"/>
    <x v="3"/>
    <s v="Sofia L."/>
    <s v="CUST-0536"/>
    <s v="Mobile Money"/>
    <d v="2025-05-26T00:00:00"/>
    <s v="Valid Date"/>
    <s v="Valid Quantity"/>
    <s v="Valid Price"/>
    <s v="Valid Customer ID"/>
    <s v="Complete Record"/>
    <s v="Valid Sale"/>
    <x v="1657"/>
  </r>
  <r>
    <s v="Retail_Sales_Q2_2025.csv"/>
    <s v="ORD-001980"/>
    <s v="2025-06-17"/>
    <s v="Usb Flash Drive 64Gb"/>
    <s v="Storage"/>
    <n v="1"/>
    <n v="14.47"/>
    <x v="2"/>
    <s v="Joel K."/>
    <s v="CUST-0238"/>
    <s v="Card"/>
    <d v="2025-06-17T00:00:00"/>
    <s v="Valid Date"/>
    <s v="Valid Quantity"/>
    <s v="Valid Price"/>
    <s v="Valid Customer ID"/>
    <s v="Complete Record"/>
    <s v="Valid Sale"/>
    <x v="1658"/>
  </r>
  <r>
    <s v="Retail_Sales_Q2_2025.csv"/>
    <s v="ORD-002176"/>
    <s v="2025-03-10"/>
    <s v="Ink Cartridge"/>
    <s v="Stationery"/>
    <n v="5"/>
    <n v="37.1"/>
    <x v="4"/>
    <s v="Amara N."/>
    <s v="CUST-0004"/>
    <s v="Mobile Money"/>
    <d v="2025-03-10T00:00:00"/>
    <s v="Valid Date"/>
    <s v="Valid Quantity"/>
    <s v="Valid Price"/>
    <s v="Valid Customer ID"/>
    <s v="Complete Record"/>
    <s v="Valid Sale"/>
    <x v="1659"/>
  </r>
  <r>
    <s v="Retail_Sales_Q2_2025.csv"/>
    <s v="ORD-000494"/>
    <s v="2025-06-21"/>
    <s v="27-Inch Monitor"/>
    <s v="Electronics"/>
    <n v="1"/>
    <n v="221.83"/>
    <x v="3"/>
    <s v="David M."/>
    <s v="CUST-0118"/>
    <s v="Mobile Money"/>
    <d v="2025-06-21T00:00:00"/>
    <s v="Valid Date"/>
    <s v="Valid Quantity"/>
    <s v="Valid Price"/>
    <s v="Valid Customer ID"/>
    <s v="Complete Record"/>
    <s v="Valid Sale"/>
    <x v="1660"/>
  </r>
  <r>
    <s v="Retail_Sales_Q2_2025.csv"/>
    <s v="ORD-001259"/>
    <s v="2025-09-05"/>
    <s v="Notebook Pack"/>
    <s v="Stationery"/>
    <n v="2"/>
    <n v="8.74"/>
    <x v="1"/>
    <s v="Grace T."/>
    <s v="CUST-0212"/>
    <s v="Card"/>
    <d v="2025-09-05T00:00:00"/>
    <s v="Valid Date"/>
    <s v="Valid Quantity"/>
    <s v="Valid Price"/>
    <s v="Valid Customer ID"/>
    <s v="Complete Record"/>
    <s v="Valid Sale"/>
    <x v="1661"/>
  </r>
  <r>
    <s v="Retail_Sales_Q2_2025.csv"/>
    <s v="ORD-001302"/>
    <s v="2025-05-09"/>
    <s v="Bluetooth Speaker"/>
    <s v="Electronics"/>
    <n v="1"/>
    <n v="49.37"/>
    <x v="2"/>
    <s v="David M."/>
    <s v="CUST-0561"/>
    <s v="Bank Transfer"/>
    <d v="2025-05-09T00:00:00"/>
    <s v="Valid Date"/>
    <s v="Valid Quantity"/>
    <s v="Valid Price"/>
    <s v="Valid Customer ID"/>
    <s v="Complete Record"/>
    <s v="Valid Sale"/>
    <x v="1662"/>
  </r>
  <r>
    <s v="Retail_Sales_Q2_2025.csv"/>
    <s v="ORD-002556"/>
    <s v="2025-06-01"/>
    <s v="Laptop Stand"/>
    <s v="Accessories"/>
    <n v="3"/>
    <n v="31.46"/>
    <x v="4"/>
    <s v="Grace T."/>
    <s v="CUST-0512"/>
    <s v="Mobile Money"/>
    <d v="2025-06-01T00:00:00"/>
    <s v="Valid Date"/>
    <s v="Valid Quantity"/>
    <s v="Valid Price"/>
    <s v="Valid Customer ID"/>
    <s v="Complete Record"/>
    <s v="Valid Sale"/>
    <x v="1663"/>
  </r>
  <r>
    <s v="Retail_Sales_Q2_2025.csv"/>
    <s v="ORD-002381"/>
    <s v="2025-07-20"/>
    <s v="Webcam Hd"/>
    <s v="Electronics"/>
    <n v="2"/>
    <n v="56.23"/>
    <x v="2"/>
    <s v="David M."/>
    <s v="CUST-0613"/>
    <s v="Bank Transfer"/>
    <d v="2025-07-20T00:00:00"/>
    <s v="Valid Date"/>
    <s v="Valid Quantity"/>
    <s v="Valid Price"/>
    <s v="Valid Customer ID"/>
    <s v="Complete Record"/>
    <s v="Valid Sale"/>
    <x v="1664"/>
  </r>
  <r>
    <s v="Retail_Sales_Q2_2025.csv"/>
    <s v="ORD-001383"/>
    <s v="2025-02-06"/>
    <s v="Bluetooth Speaker"/>
    <s v="Electronics"/>
    <n v="5"/>
    <n v="47.67"/>
    <x v="2"/>
    <s v="Amara N."/>
    <s v="CUST-0145"/>
    <s v="Cash"/>
    <d v="2025-02-06T00:00:00"/>
    <s v="Valid Date"/>
    <s v="Valid Quantity"/>
    <s v="Valid Price"/>
    <s v="Valid Customer ID"/>
    <s v="Complete Record"/>
    <s v="Valid Sale"/>
    <x v="1665"/>
  </r>
  <r>
    <s v="Retail_Sales_Q2_2025.csv"/>
    <s v="ORD-001305"/>
    <s v="2025-05-02"/>
    <s v="Laptop Stand"/>
    <s v="Accessories"/>
    <n v="1"/>
    <n v="32.19"/>
    <x v="3"/>
    <s v="Joel K."/>
    <s v="CUST-0490"/>
    <s v="Bank Transfer"/>
    <d v="2025-05-02T00:00:00"/>
    <s v="Valid Date"/>
    <s v="Valid Quantity"/>
    <s v="Valid Price"/>
    <s v="Valid Customer ID"/>
    <s v="Complete Record"/>
    <s v="Valid Sale"/>
    <x v="1666"/>
  </r>
  <r>
    <s v="Retail_Sales_Q2_2025.csv"/>
    <s v="ORD-000237"/>
    <s v="2025-06-30"/>
    <s v="Water Bottle"/>
    <s v="Lifestyle"/>
    <n v="2"/>
    <n v="15.45"/>
    <x v="3"/>
    <s v="Grace T."/>
    <s v="CUST-0293"/>
    <s v="Card"/>
    <d v="2025-06-30T00:00:00"/>
    <s v="Valid Date"/>
    <s v="Valid Quantity"/>
    <s v="Valid Price"/>
    <s v="Valid Customer ID"/>
    <s v="Complete Record"/>
    <s v="Valid Sale"/>
    <x v="1667"/>
  </r>
  <r>
    <s v="Retail_Sales_Q2_2025.csv"/>
    <s v="ORD-000552"/>
    <s v="2025-11-10"/>
    <s v="Usb Flash Drive 64Gb"/>
    <s v="Storage"/>
    <n v="2"/>
    <n v="15.2"/>
    <x v="1"/>
    <s v="Amara N."/>
    <s v="CUST-0168"/>
    <s v="Card"/>
    <d v="2025-11-10T00:00:00"/>
    <s v="Valid Date"/>
    <s v="Valid Quantity"/>
    <s v="Valid Price"/>
    <s v="Valid Customer ID"/>
    <s v="Complete Record"/>
    <s v="Valid Sale"/>
    <x v="1668"/>
  </r>
  <r>
    <s v="Retail_Sales_Q2_2025.csv"/>
    <s v="ORD-000521"/>
    <s v="2025-08-12"/>
    <s v="Mechanical Keyboard"/>
    <s v="Accessories"/>
    <n v="3"/>
    <n v="64.709999999999994"/>
    <x v="1"/>
    <s v="Sofia L."/>
    <s v="CUST-0391"/>
    <s v="Bank Transfer"/>
    <d v="2025-08-12T00:00:00"/>
    <s v="Valid Date"/>
    <s v="Valid Quantity"/>
    <s v="Valid Price"/>
    <s v="Valid Customer ID"/>
    <s v="Complete Record"/>
    <s v="Valid Sale"/>
    <x v="1669"/>
  </r>
  <r>
    <s v="Retail_Sales_Q2_2025.csv"/>
    <s v="ORD-002233"/>
    <s v="2025-10-05"/>
    <s v="Bluetooth Speaker"/>
    <s v="Electronics"/>
    <n v="3"/>
    <n v="48.17"/>
    <x v="3"/>
    <s v="Grace T."/>
    <s v="CUST-0595"/>
    <s v="Bank Transfer"/>
    <d v="2025-10-05T00:00:00"/>
    <s v="Valid Date"/>
    <s v="Valid Quantity"/>
    <s v="Valid Price"/>
    <s v="Valid Customer ID"/>
    <s v="Complete Record"/>
    <s v="Valid Sale"/>
    <x v="1670"/>
  </r>
  <r>
    <s v="Retail_Sales_Q2_2025.csv"/>
    <s v="ORD-001233"/>
    <s v="2025-07-02"/>
    <s v="Printer Paper Box"/>
    <s v="Stationery"/>
    <n v="1"/>
    <n v="25.63"/>
    <x v="1"/>
    <s v="Sofia L."/>
    <s v="CUST-0657"/>
    <s v="Card"/>
    <d v="2025-07-02T00:00:00"/>
    <s v="Valid Date"/>
    <s v="Valid Quantity"/>
    <s v="Valid Price"/>
    <s v="Valid Customer ID"/>
    <s v="Complete Record"/>
    <s v="Valid Sale"/>
    <x v="1671"/>
  </r>
  <r>
    <s v="Retail_Sales_Q2_2025.csv"/>
    <s v="ORD-001139"/>
    <s v="2025-10-14"/>
    <s v="Notebook Pack"/>
    <s v="Stationery"/>
    <n v="1"/>
    <n v="9.01"/>
    <x v="1"/>
    <s v="David M."/>
    <s v="CUST-0471"/>
    <s v="Mobile Money"/>
    <d v="2025-10-14T00:00:00"/>
    <s v="Valid Date"/>
    <s v="Valid Quantity"/>
    <s v="Valid Price"/>
    <s v="Valid Customer ID"/>
    <s v="Complete Record"/>
    <s v="Valid Sale"/>
    <x v="1672"/>
  </r>
  <r>
    <s v="Retail_Sales_Q2_2025.csv"/>
    <s v="ORD-000721"/>
    <s v="2025-07-31"/>
    <s v="Laptop Backpack"/>
    <s v="Bags"/>
    <n v="8"/>
    <n v="39.57"/>
    <x v="3"/>
    <s v="Amara N."/>
    <s v="CUST-0346"/>
    <s v="Card"/>
    <d v="2025-07-31T00:00:00"/>
    <s v="Valid Date"/>
    <s v="Valid Quantity"/>
    <s v="Valid Price"/>
    <s v="Valid Customer ID"/>
    <s v="Complete Record"/>
    <s v="Valid Sale"/>
    <x v="1673"/>
  </r>
  <r>
    <s v="Retail_Sales_Q2_2025.csv"/>
    <s v="ORD-000736"/>
    <s v="2025-09-29"/>
    <s v="Laptop Backpack"/>
    <s v="Bags"/>
    <n v="1"/>
    <n v="43.52"/>
    <x v="0"/>
    <s v="David M."/>
    <s v="CUST-0162"/>
    <s v="Card"/>
    <d v="2025-09-29T00:00:00"/>
    <s v="Valid Date"/>
    <s v="Valid Quantity"/>
    <s v="Valid Price"/>
    <s v="Valid Customer ID"/>
    <s v="Complete Record"/>
    <s v="Valid Sale"/>
    <x v="1674"/>
  </r>
  <r>
    <s v="Retail_Sales_Q2_2025.csv"/>
    <s v="ORD-002671"/>
    <s v="2025-12-28"/>
    <s v="27-Inch Monitor"/>
    <s v="Electronics"/>
    <n v="2"/>
    <n v="221.76"/>
    <x v="0"/>
    <s v="Peter B."/>
    <s v="CUST-0363"/>
    <s v="Card"/>
    <d v="2025-12-28T00:00:00"/>
    <s v="Valid Date"/>
    <s v="Valid Quantity"/>
    <s v="Valid Price"/>
    <s v="Valid Customer ID"/>
    <s v="Complete Record"/>
    <s v="Valid Sale"/>
    <x v="1675"/>
  </r>
  <r>
    <s v="Retail_Sales_Q2_2025.csv"/>
    <s v="ORD-001751"/>
    <s v="2025-08-01"/>
    <s v="Office Chair"/>
    <s v="Furniture"/>
    <n v="5"/>
    <n v="181.03"/>
    <x v="2"/>
    <s v="Sofia L."/>
    <s v="CUST-0492"/>
    <s v="Mobile Money"/>
    <d v="2025-08-01T00:00:00"/>
    <s v="Valid Date"/>
    <s v="Valid Quantity"/>
    <s v="Valid Price"/>
    <s v="Valid Customer ID"/>
    <s v="Complete Record"/>
    <s v="Valid Sale"/>
    <x v="1676"/>
  </r>
  <r>
    <s v="Retail_Sales_Q2_2025.csv"/>
    <s v="ORD-000059"/>
    <s v="2025-12-29"/>
    <s v="Laptop Backpack"/>
    <s v="Bags"/>
    <n v="3"/>
    <n v="43.41"/>
    <x v="0"/>
    <s v="Joel K."/>
    <s v="CUST-0562"/>
    <s v="Cash"/>
    <d v="2025-12-29T00:00:00"/>
    <s v="Valid Date"/>
    <s v="Valid Quantity"/>
    <s v="Valid Price"/>
    <s v="Valid Customer ID"/>
    <s v="Complete Record"/>
    <s v="Valid Sale"/>
    <x v="1677"/>
  </r>
  <r>
    <s v="Retail_Sales_Q2_2025.csv"/>
    <s v="ORD-000632"/>
    <s v="2025-10-03"/>
    <s v="Webcam Hd"/>
    <s v="Electronics"/>
    <n v="6"/>
    <n v="58.74"/>
    <x v="0"/>
    <s v="Joel K."/>
    <s v="CUST-0333"/>
    <s v="Cash"/>
    <d v="2025-10-03T00:00:00"/>
    <s v="Valid Date"/>
    <s v="Valid Quantity"/>
    <s v="Valid Price"/>
    <s v="Valid Customer ID"/>
    <s v="Complete Record"/>
    <s v="Valid Sale"/>
    <x v="1678"/>
  </r>
  <r>
    <s v="Retail_Sales_Q2_2025.csv"/>
    <s v="ORD-001182"/>
    <s v="2025-09-21"/>
    <s v="Mechanical Keyboard"/>
    <s v="Accessories"/>
    <n v="3"/>
    <n v="63.16"/>
    <x v="0"/>
    <s v="Amara N."/>
    <s v="CUST-0159"/>
    <s v="Card"/>
    <d v="2025-09-21T00:00:00"/>
    <s v="Valid Date"/>
    <s v="Valid Quantity"/>
    <s v="Valid Price"/>
    <s v="Valid Customer ID"/>
    <s v="Complete Record"/>
    <s v="Valid Sale"/>
    <x v="1679"/>
  </r>
  <r>
    <s v="Retail_Sales_Q2_2025.csv"/>
    <s v="ORD-002219"/>
    <s v="2025-09-13"/>
    <s v="Notebook Pack"/>
    <s v="Stationery"/>
    <n v="6"/>
    <n v="8.82"/>
    <x v="3"/>
    <s v="Peter B."/>
    <s v="CUST-0086"/>
    <s v="Mobile Money"/>
    <d v="2025-09-13T00:00:00"/>
    <s v="Valid Date"/>
    <s v="Valid Quantity"/>
    <s v="Valid Price"/>
    <s v="Valid Customer ID"/>
    <s v="Complete Record"/>
    <s v="Valid Sale"/>
    <x v="1680"/>
  </r>
  <r>
    <s v="Retail_Sales_Q2_2025.csv"/>
    <s v="ORD-000593"/>
    <s v="2025-11-02"/>
    <s v="Usb Flash Drive 64Gb"/>
    <s v="Storage"/>
    <n v="2"/>
    <n v="15.52"/>
    <x v="3"/>
    <s v="Amara N."/>
    <s v="CUST-0222"/>
    <s v="Card"/>
    <d v="2025-11-02T00:00:00"/>
    <s v="Valid Date"/>
    <s v="Valid Quantity"/>
    <s v="Valid Price"/>
    <s v="Valid Customer ID"/>
    <s v="Complete Record"/>
    <s v="Valid Sale"/>
    <x v="1681"/>
  </r>
  <r>
    <s v="Retail_Sales_Q2_2025.csv"/>
    <s v="ORD-001304"/>
    <s v="2025-12-31"/>
    <s v="Ink Cartridge"/>
    <s v="Stationery"/>
    <n v="2"/>
    <n v="37.22"/>
    <x v="4"/>
    <s v="Miriam A."/>
    <s v="CUST-0491"/>
    <s v="Mobile Money"/>
    <d v="2025-12-31T00:00:00"/>
    <s v="Valid Date"/>
    <s v="Valid Quantity"/>
    <s v="Valid Price"/>
    <s v="Valid Customer ID"/>
    <s v="Complete Record"/>
    <s v="Valid Sale"/>
    <x v="1682"/>
  </r>
  <r>
    <s v="Retail_Sales_Q2_2025.csv"/>
    <s v="ORD-001388"/>
    <s v="2025-04-28"/>
    <s v="Laptop Stand"/>
    <s v="Accessories"/>
    <n v="1"/>
    <n v="31.84"/>
    <x v="2"/>
    <s v="Peter B."/>
    <s v="CUST-0538"/>
    <s v="Cash"/>
    <d v="2025-04-28T00:00:00"/>
    <s v="Valid Date"/>
    <s v="Valid Quantity"/>
    <s v="Valid Price"/>
    <s v="Valid Customer ID"/>
    <s v="Complete Record"/>
    <s v="Valid Sale"/>
    <x v="1683"/>
  </r>
  <r>
    <s v="Retail_Sales_Q2_2025.csv"/>
    <s v="ORD-002633"/>
    <s v="2025-10-12"/>
    <s v="Ink Cartridge"/>
    <s v="Stationery"/>
    <n v="4"/>
    <n v="34.409999999999997"/>
    <x v="4"/>
    <s v="Miriam A."/>
    <s v="CUST-0011"/>
    <s v="Card"/>
    <d v="2025-10-12T00:00:00"/>
    <s v="Valid Date"/>
    <s v="Valid Quantity"/>
    <s v="Valid Price"/>
    <s v="Valid Customer ID"/>
    <s v="Complete Record"/>
    <s v="Valid Sale"/>
    <x v="1684"/>
  </r>
  <r>
    <s v="Retail_Sales_Q2_2025.csv"/>
    <s v="ORD-002648"/>
    <s v="2025-02-26"/>
    <s v="External Ssd 1Tb"/>
    <s v="Storage"/>
    <n v="1"/>
    <n v="110.55"/>
    <x v="2"/>
    <s v="Peter B."/>
    <s v="CUST-0546"/>
    <s v="Bank Transfer"/>
    <d v="2025-02-26T00:00:00"/>
    <s v="Valid Date"/>
    <s v="Valid Quantity"/>
    <s v="Valid Price"/>
    <s v="Valid Customer ID"/>
    <s v="Complete Record"/>
    <s v="Valid Sale"/>
    <x v="1685"/>
  </r>
  <r>
    <s v="Retail_Sales_Q2_2025.csv"/>
    <s v="ORD-001878"/>
    <s v="2025-11-05"/>
    <s v="Bluetooth Speaker"/>
    <s v="Electronics"/>
    <n v="2"/>
    <n v="45.81"/>
    <x v="2"/>
    <s v="Joel K."/>
    <s v="CUST-0501"/>
    <s v="Bank Transfer"/>
    <d v="2025-11-05T00:00:00"/>
    <s v="Valid Date"/>
    <s v="Valid Quantity"/>
    <s v="Valid Price"/>
    <s v="Valid Customer ID"/>
    <s v="Complete Record"/>
    <s v="Valid Sale"/>
    <x v="1686"/>
  </r>
  <r>
    <s v="Retail_Sales_Q2_2025.csv"/>
    <s v="ORD-000940"/>
    <s v="2025-11-07"/>
    <s v="Desk Lamp"/>
    <s v="Furniture"/>
    <n v="5"/>
    <n v="30.29"/>
    <x v="3"/>
    <s v="Sofia L."/>
    <s v="CUST-0464"/>
    <s v="Bank Transfer"/>
    <d v="2025-11-07T00:00:00"/>
    <s v="Valid Date"/>
    <s v="Valid Quantity"/>
    <s v="Valid Price"/>
    <s v="Valid Customer ID"/>
    <s v="Complete Record"/>
    <s v="Valid Sale"/>
    <x v="1687"/>
  </r>
  <r>
    <s v="Retail_Sales_Q2_2025.csv"/>
    <s v="ORD-002806"/>
    <s v="2025-10-28"/>
    <s v="Desk Lamp"/>
    <s v="Furniture"/>
    <n v="3"/>
    <n v="26.96"/>
    <x v="2"/>
    <s v="Peter B."/>
    <s v="CUST-0187"/>
    <s v="Card"/>
    <d v="2025-10-28T00:00:00"/>
    <s v="Valid Date"/>
    <s v="Valid Quantity"/>
    <s v="Valid Price"/>
    <s v="Valid Customer ID"/>
    <s v="Complete Record"/>
    <s v="Valid Sale"/>
    <x v="1688"/>
  </r>
  <r>
    <s v="Retail_Sales_Q2_2025.csv"/>
    <s v="ORD-001250"/>
    <s v="2025-04-02"/>
    <s v="Mechanical Keyboard"/>
    <s v="Accessories"/>
    <n v="2"/>
    <n v="63.11"/>
    <x v="0"/>
    <s v="Amara N."/>
    <s v="CUST-0283"/>
    <s v="Mobile Money"/>
    <d v="2025-04-02T00:00:00"/>
    <s v="Valid Date"/>
    <s v="Valid Quantity"/>
    <s v="Valid Price"/>
    <s v="Valid Customer ID"/>
    <s v="Complete Record"/>
    <s v="Valid Sale"/>
    <x v="1689"/>
  </r>
  <r>
    <s v="Retail_Sales_Q2_2025.csv"/>
    <s v="ORD-000905"/>
    <s v="2025-12-01"/>
    <s v="Usb Flash Drive 64Gb"/>
    <s v="Storage"/>
    <n v="5"/>
    <n v="15.28"/>
    <x v="2"/>
    <s v="Peter B."/>
    <s v="CUST-0414"/>
    <s v="Cash"/>
    <d v="2025-12-01T00:00:00"/>
    <s v="Valid Date"/>
    <s v="Valid Quantity"/>
    <s v="Valid Price"/>
    <s v="Valid Customer ID"/>
    <s v="Complete Record"/>
    <s v="Valid Sale"/>
    <x v="1690"/>
  </r>
  <r>
    <s v="Retail_Sales_Q2_2025.csv"/>
    <s v="ORD-002643"/>
    <s v="2025-03-31"/>
    <s v="Water Bottle"/>
    <s v="Lifestyle"/>
    <n v="2"/>
    <n v="15.2"/>
    <x v="1"/>
    <s v="Grace T."/>
    <s v="CUST-0603"/>
    <s v="Bank Transfer"/>
    <d v="2025-03-31T00:00:00"/>
    <s v="Valid Date"/>
    <s v="Valid Quantity"/>
    <s v="Valid Price"/>
    <s v="Valid Customer ID"/>
    <s v="Complete Record"/>
    <s v="Valid Sale"/>
    <x v="1668"/>
  </r>
  <r>
    <s v="Retail_Sales_Q2_2025.csv"/>
    <s v="ORD-001280"/>
    <s v="2025-06-30"/>
    <s v="Laptop Stand"/>
    <s v="Accessories"/>
    <n v="1"/>
    <n v="32.090000000000003"/>
    <x v="2"/>
    <s v="Sofia L."/>
    <s v="CUST-0241"/>
    <s v="Bank Transfer"/>
    <d v="2025-06-30T00:00:00"/>
    <s v="Valid Date"/>
    <s v="Valid Quantity"/>
    <s v="Valid Price"/>
    <s v="Valid Customer ID"/>
    <s v="Complete Record"/>
    <s v="Valid Sale"/>
    <x v="1691"/>
  </r>
  <r>
    <s v="Retail_Sales_Q2_2025.csv"/>
    <s v="ORD-002418"/>
    <s v="2025-12-19"/>
    <s v="Wireless Mouse"/>
    <s v="Accessories"/>
    <n v="2"/>
    <n v="18.899999999999999"/>
    <x v="2"/>
    <s v="Sofia L."/>
    <s v="CUST-0633"/>
    <s v="Cash"/>
    <d v="2025-12-19T00:00:00"/>
    <s v="Valid Date"/>
    <s v="Valid Quantity"/>
    <s v="Valid Price"/>
    <s v="Valid Customer ID"/>
    <s v="Complete Record"/>
    <s v="Valid Sale"/>
    <x v="60"/>
  </r>
  <r>
    <s v="Retail_Sales_Q2_2025.csv"/>
    <s v="ORD-002897"/>
    <s v="2025-12-24"/>
    <s v="Wireless Mouse"/>
    <s v="Accessories"/>
    <n v="2"/>
    <n v="18.940000000000001"/>
    <x v="1"/>
    <s v="Peter B."/>
    <s v="CUST-0192"/>
    <s v="Card"/>
    <d v="2025-12-24T00:00:00"/>
    <s v="Valid Date"/>
    <s v="Valid Quantity"/>
    <s v="Valid Price"/>
    <s v="Valid Customer ID"/>
    <s v="Complete Record"/>
    <s v="Valid Sale"/>
    <x v="1692"/>
  </r>
  <r>
    <s v="Retail_Sales_Q2_2025.csv"/>
    <s v="ORD-002572"/>
    <s v="2025-11-04"/>
    <s v="Printer Paper Box"/>
    <s v="Stationery"/>
    <n v="1"/>
    <n v="24.47"/>
    <x v="0"/>
    <s v="Joel K."/>
    <s v="CUST-0005"/>
    <s v="Mobile Money"/>
    <d v="2025-11-04T00:00:00"/>
    <s v="Valid Date"/>
    <s v="Valid Quantity"/>
    <s v="Valid Price"/>
    <s v="Valid Customer ID"/>
    <s v="Complete Record"/>
    <s v="Valid Sale"/>
    <x v="1693"/>
  </r>
  <r>
    <s v="Retail_Sales_Q2_2025.csv"/>
    <s v="ORD-002403"/>
    <s v="2025-08-01"/>
    <s v="Notebook Pack"/>
    <s v="Stationery"/>
    <n v="2"/>
    <n v="8.64"/>
    <x v="1"/>
    <s v="Sofia L."/>
    <s v="CUST-0631"/>
    <s v="Mobile Money"/>
    <d v="2025-08-01T00:00:00"/>
    <s v="Valid Date"/>
    <s v="Valid Quantity"/>
    <s v="Valid Price"/>
    <s v="Valid Customer ID"/>
    <s v="Complete Record"/>
    <s v="Valid Sale"/>
    <x v="1431"/>
  </r>
  <r>
    <s v="Retail_Sales_Q2_2025.csv"/>
    <s v="ORD-002481"/>
    <s v="2025-12-25"/>
    <s v="Ink Cartridge"/>
    <s v="Stationery"/>
    <n v="1"/>
    <n v="37.31"/>
    <x v="3"/>
    <s v="Joel K."/>
    <s v="CUST-0682"/>
    <s v="Mobile Money"/>
    <d v="2025-12-25T00:00:00"/>
    <s v="Valid Date"/>
    <s v="Valid Quantity"/>
    <s v="Valid Price"/>
    <s v="Valid Customer ID"/>
    <s v="Complete Record"/>
    <s v="Valid Sale"/>
    <x v="1694"/>
  </r>
  <r>
    <s v="Retail_Sales_Q2_2025.csv"/>
    <s v="ORD-001143"/>
    <s v="2025-06-04"/>
    <s v="Wireless Mouse"/>
    <s v="Accessories"/>
    <n v="4"/>
    <n v="18.940000000000001"/>
    <x v="4"/>
    <s v="David M."/>
    <s v="CUST-0255"/>
    <s v="Card"/>
    <d v="2025-06-04T00:00:00"/>
    <s v="Valid Date"/>
    <s v="Valid Quantity"/>
    <s v="Valid Price"/>
    <s v="Valid Customer ID"/>
    <s v="Complete Record"/>
    <s v="Valid Sale"/>
    <x v="1695"/>
  </r>
  <r>
    <s v="Retail_Sales_Q2_2025.csv"/>
    <s v="ORD-002397"/>
    <s v="2025-05-20"/>
    <s v="Usb Flash Drive 64Gb"/>
    <s v="Storage"/>
    <n v="2"/>
    <n v="15.64"/>
    <x v="4"/>
    <s v="Grace T."/>
    <s v="CUST-0498"/>
    <s v="Card"/>
    <d v="2025-05-20T00:00:00"/>
    <s v="Valid Date"/>
    <s v="Valid Quantity"/>
    <s v="Valid Price"/>
    <s v="Valid Customer ID"/>
    <s v="Complete Record"/>
    <s v="Valid Sale"/>
    <x v="1696"/>
  </r>
  <r>
    <s v="Retail_Sales_Q2_2025.csv"/>
    <s v="ORD-000707"/>
    <s v="2025-04-10"/>
    <s v="Usb Flash Drive 64Gb"/>
    <s v="Storage"/>
    <n v="1"/>
    <n v="14.14"/>
    <x v="4"/>
    <s v="Amara N."/>
    <s v="CUST-0609"/>
    <s v="Mobile Money"/>
    <d v="2025-04-10T00:00:00"/>
    <s v="Valid Date"/>
    <s v="Valid Quantity"/>
    <s v="Valid Price"/>
    <s v="Valid Customer ID"/>
    <s v="Complete Record"/>
    <s v="Valid Sale"/>
    <x v="1697"/>
  </r>
  <r>
    <s v="Retail_Sales_Q2_2025.csv"/>
    <s v="ORD-002659"/>
    <s v="2025-06-06"/>
    <s v="Wireless Mouse"/>
    <s v="Accessories"/>
    <n v="3"/>
    <n v="18.03"/>
    <x v="1"/>
    <s v="David M."/>
    <s v="CUST-0675"/>
    <s v="Mobile Money"/>
    <d v="2025-06-06T00:00:00"/>
    <s v="Valid Date"/>
    <s v="Valid Quantity"/>
    <s v="Valid Price"/>
    <s v="Valid Customer ID"/>
    <s v="Complete Record"/>
    <s v="Valid Sale"/>
    <x v="1698"/>
  </r>
  <r>
    <s v="Retail_Sales_Q2_2025.csv"/>
    <s v="ORD-001023"/>
    <s v="2025-05-21"/>
    <s v="Mechanical Keyboard"/>
    <s v="Accessories"/>
    <n v="2"/>
    <n v="69.349999999999994"/>
    <x v="3"/>
    <s v="Sofia L."/>
    <s v="CUST-0025"/>
    <s v="Mobile Money"/>
    <d v="2025-05-21T00:00:00"/>
    <s v="Valid Date"/>
    <s v="Valid Quantity"/>
    <s v="Valid Price"/>
    <s v="Valid Customer ID"/>
    <s v="Complete Record"/>
    <s v="Valid Sale"/>
    <x v="1699"/>
  </r>
  <r>
    <s v="Retail_Sales_Q2_2025.csv"/>
    <s v="ORD-000746"/>
    <s v=""/>
    <s v="Mechanical Keyboard"/>
    <s v="Accessories"/>
    <n v="2"/>
    <n v="64.42"/>
    <x v="4"/>
    <s v="Joel K."/>
    <s v="CUST-0508"/>
    <s v="Mobile Money"/>
    <m/>
    <s v="Missing Date"/>
    <s v="Valid Quantity"/>
    <s v="Valid Price"/>
    <s v="Valid Customer ID"/>
    <s v="Incomplete Record"/>
    <s v="Requires Review"/>
    <x v="4"/>
  </r>
  <r>
    <s v="Retail_Sales_Q2_2025.csv"/>
    <s v="ORD-001547"/>
    <s v="2025-04-26"/>
    <s v="Water Bottle"/>
    <s v="Lifestyle"/>
    <n v="4"/>
    <n v="15.99"/>
    <x v="4"/>
    <s v="Peter B."/>
    <s v="CUST-0351"/>
    <s v="Bank Transfer"/>
    <d v="2025-04-26T00:00:00"/>
    <s v="Valid Date"/>
    <s v="Valid Quantity"/>
    <s v="Valid Price"/>
    <s v="Valid Customer ID"/>
    <s v="Complete Record"/>
    <s v="Valid Sale"/>
    <x v="1700"/>
  </r>
  <r>
    <s v="Retail_Sales_Q2_2025.csv"/>
    <s v="ORD-002373"/>
    <s v="2025-11-28"/>
    <s v="Water Bottle"/>
    <s v="Lifestyle"/>
    <n v="1"/>
    <n v="15.11"/>
    <x v="2"/>
    <s v="Miriam A."/>
    <s v="CUST-0155"/>
    <s v="Bank Transfer"/>
    <d v="2025-11-28T00:00:00"/>
    <s v="Valid Date"/>
    <s v="Valid Quantity"/>
    <s v="Valid Price"/>
    <s v="Valid Customer ID"/>
    <s v="Complete Record"/>
    <s v="Valid Sale"/>
    <x v="1701"/>
  </r>
  <r>
    <s v="Retail_Sales_Q2_2025.csv"/>
    <s v="ORD-002968"/>
    <s v="2025-12-16"/>
    <s v="Notebook Pack"/>
    <s v="Stationery"/>
    <n v="2"/>
    <n v="8.7899999999999991"/>
    <x v="1"/>
    <s v="David M."/>
    <s v="CUST-0620"/>
    <s v="Card"/>
    <d v="2025-12-16T00:00:00"/>
    <s v="Valid Date"/>
    <s v="Valid Quantity"/>
    <s v="Valid Price"/>
    <s v="Valid Customer ID"/>
    <s v="Complete Record"/>
    <s v="Valid Sale"/>
    <x v="1702"/>
  </r>
  <r>
    <s v="Retail_Sales_Q2_2025.csv"/>
    <s v="ORD-000514"/>
    <s v="2025-03-19"/>
    <s v="Webcam Hd"/>
    <s v="Electronics"/>
    <n v="1"/>
    <n v="55.36"/>
    <x v="0"/>
    <s v="David M."/>
    <s v="CUST-0058"/>
    <s v="Mobile Money"/>
    <d v="2025-03-19T00:00:00"/>
    <s v="Valid Date"/>
    <s v="Valid Quantity"/>
    <s v="Valid Price"/>
    <s v="Valid Customer ID"/>
    <s v="Complete Record"/>
    <s v="Valid Sale"/>
    <x v="777"/>
  </r>
  <r>
    <s v="Retail_Sales_Q2_2025.csv"/>
    <s v="ORD-000082"/>
    <s v="2025-05-09"/>
    <s v="External Ssd 1Tb"/>
    <s v="Storage"/>
    <n v="1"/>
    <n v="105.19"/>
    <x v="4"/>
    <s v="Peter B."/>
    <s v="CUST-0549"/>
    <s v="Mobile Money"/>
    <d v="2025-05-09T00:00:00"/>
    <s v="Valid Date"/>
    <s v="Valid Quantity"/>
    <s v="Valid Price"/>
    <s v="Valid Customer ID"/>
    <s v="Complete Record"/>
    <s v="Valid Sale"/>
    <x v="1703"/>
  </r>
  <r>
    <s v="Retail_Sales_Q2_2025.csv"/>
    <s v="ORD-002679"/>
    <s v="2025-11-16"/>
    <s v="Bluetooth Speaker"/>
    <s v="Electronics"/>
    <n v="1"/>
    <n v="48.96"/>
    <x v="4"/>
    <s v="David M."/>
    <s v="CUST-0294"/>
    <s v="Mobile Money"/>
    <d v="2025-11-16T00:00:00"/>
    <s v="Valid Date"/>
    <s v="Valid Quantity"/>
    <s v="Valid Price"/>
    <s v="Valid Customer ID"/>
    <s v="Complete Record"/>
    <s v="Valid Sale"/>
    <x v="1704"/>
  </r>
  <r>
    <s v="Retail_Sales_Q2_2025.csv"/>
    <s v="ORD-001309"/>
    <s v="2025-05-30"/>
    <s v="Mechanical Keyboard"/>
    <s v="Accessories"/>
    <n v="1"/>
    <n v="61.87"/>
    <x v="4"/>
    <s v="David M."/>
    <s v="CUST-0423"/>
    <s v="Card"/>
    <d v="2025-05-30T00:00:00"/>
    <s v="Valid Date"/>
    <s v="Valid Quantity"/>
    <s v="Valid Price"/>
    <s v="Valid Customer ID"/>
    <s v="Complete Record"/>
    <s v="Valid Sale"/>
    <x v="1705"/>
  </r>
  <r>
    <s v="Retail_Sales_Q2_2025.csv"/>
    <s v="ORD-002511"/>
    <s v="2025-02-08"/>
    <s v="27-Inch Monitor"/>
    <s v="Electronics"/>
    <n v="1"/>
    <n v="239.01"/>
    <x v="4"/>
    <s v="Amara N."/>
    <s v="CUST-0473"/>
    <s v="Mobile Money"/>
    <d v="2025-02-08T00:00:00"/>
    <s v="Valid Date"/>
    <s v="Valid Quantity"/>
    <s v="Valid Price"/>
    <s v="Valid Customer ID"/>
    <s v="Complete Record"/>
    <s v="Valid Sale"/>
    <x v="1706"/>
  </r>
  <r>
    <s v="Retail_Sales_Q2_2025.csv"/>
    <s v="ORD-000915"/>
    <s v="2025-09-15"/>
    <s v="Water Bottle"/>
    <s v="Lifestyle"/>
    <n v="3"/>
    <n v="15.91"/>
    <x v="2"/>
    <s v="David M."/>
    <s v="CUST-0518"/>
    <s v="Mobile Money"/>
    <d v="2025-09-15T00:00:00"/>
    <s v="Valid Date"/>
    <s v="Valid Quantity"/>
    <s v="Valid Price"/>
    <s v="Valid Customer ID"/>
    <s v="Complete Record"/>
    <s v="Valid Sale"/>
    <x v="1707"/>
  </r>
  <r>
    <s v="Retail_Sales_Q2_2025.csv"/>
    <s v="ORD-001405"/>
    <s v="2025-08-01"/>
    <s v="Office Chair"/>
    <s v="Furniture"/>
    <n v="1"/>
    <n v="200.04"/>
    <x v="3"/>
    <s v="Miriam A."/>
    <s v="CUST-0014"/>
    <s v="Bank Transfer"/>
    <d v="2025-08-01T00:00:00"/>
    <s v="Valid Date"/>
    <s v="Valid Quantity"/>
    <s v="Valid Price"/>
    <s v="Valid Customer ID"/>
    <s v="Complete Record"/>
    <s v="Valid Sale"/>
    <x v="1708"/>
  </r>
  <r>
    <s v="Retail_Sales_Q2_2025.csv"/>
    <s v="ORD-001648"/>
    <s v="2025-03-13"/>
    <s v="Water Bottle"/>
    <s v="Lifestyle"/>
    <n v="2"/>
    <n v="15.39"/>
    <x v="5"/>
    <s v="Miriam A."/>
    <s v="CUST-0372"/>
    <s v="Cash"/>
    <d v="2025-03-13T00:00:00"/>
    <s v="Valid Date"/>
    <s v="Valid Quantity"/>
    <s v="Valid Price"/>
    <s v="Valid Customer ID"/>
    <s v="Incomplete Record"/>
    <s v="Valid Sale"/>
    <x v="1709"/>
  </r>
  <r>
    <s v="Retail_Sales_Q2_2025.csv"/>
    <s v="ORD-002804"/>
    <s v="2025-03-18"/>
    <s v="27-Inch Monitor"/>
    <s v="Electronics"/>
    <n v="1"/>
    <n v="237.98"/>
    <x v="1"/>
    <s v="Sofia L."/>
    <s v="CUST-0472"/>
    <s v="Cash"/>
    <d v="2025-03-18T00:00:00"/>
    <s v="Valid Date"/>
    <s v="Valid Quantity"/>
    <s v="Valid Price"/>
    <s v="Valid Customer ID"/>
    <s v="Complete Record"/>
    <s v="Valid Sale"/>
    <x v="1710"/>
  </r>
  <r>
    <s v="Retail_Sales_Q2_2025.csv"/>
    <s v="ORD-001109"/>
    <s v="2025-04-13"/>
    <s v="Notebook Pack"/>
    <s v="Stationery"/>
    <n v="1"/>
    <n v="8.9499999999999993"/>
    <x v="2"/>
    <s v="Miriam A."/>
    <s v="CUST-0276"/>
    <s v="Card"/>
    <d v="2025-04-13T00:00:00"/>
    <s v="Valid Date"/>
    <s v="Valid Quantity"/>
    <s v="Valid Price"/>
    <s v="Valid Customer ID"/>
    <s v="Complete Record"/>
    <s v="Valid Sale"/>
    <x v="1711"/>
  </r>
  <r>
    <s v="Retail_Sales_Q2_2025.csv"/>
    <s v="ORD-000151"/>
    <s v="2025-07-15"/>
    <s v="Ink Cartridge"/>
    <s v="Stationery"/>
    <n v="1"/>
    <n v="37.89"/>
    <x v="4"/>
    <s v="Grace T."/>
    <s v="CUST-0441"/>
    <s v="Card"/>
    <d v="2025-07-15T00:00:00"/>
    <s v="Valid Date"/>
    <s v="Valid Quantity"/>
    <s v="Valid Price"/>
    <s v="Valid Customer ID"/>
    <s v="Complete Record"/>
    <s v="Valid Sale"/>
    <x v="1712"/>
  </r>
  <r>
    <s v="Retail_Sales_Q2_2025.csv"/>
    <s v="ORD-002744"/>
    <s v="2025-04-27"/>
    <s v="External Ssd 1Tb"/>
    <s v="Storage"/>
    <n v="1"/>
    <n v="115.67"/>
    <x v="1"/>
    <s v="Joel K."/>
    <s v="CUST-0624"/>
    <s v="Card"/>
    <d v="2025-04-27T00:00:00"/>
    <s v="Valid Date"/>
    <s v="Valid Quantity"/>
    <s v="Valid Price"/>
    <s v="Valid Customer ID"/>
    <s v="Complete Record"/>
    <s v="Valid Sale"/>
    <x v="1713"/>
  </r>
  <r>
    <s v="Retail_Sales_Q2_2025.csv"/>
    <s v="ORD-000775"/>
    <s v="2025-02-14"/>
    <s v="Usb Flash Drive 64Gb"/>
    <s v="Storage"/>
    <n v="2"/>
    <n v="15.17"/>
    <x v="0"/>
    <s v="Sofia L."/>
    <s v="CUST-0141"/>
    <s v="Mobile Money"/>
    <d v="2025-02-14T00:00:00"/>
    <s v="Valid Date"/>
    <s v="Valid Quantity"/>
    <s v="Valid Price"/>
    <s v="Valid Customer ID"/>
    <s v="Complete Record"/>
    <s v="Valid Sale"/>
    <x v="61"/>
  </r>
  <r>
    <s v="Retail_Sales_Q2_2025.csv"/>
    <s v="ORD-000330"/>
    <s v="2025-12-25"/>
    <s v="Mechanical Keyboard"/>
    <s v="Accessories"/>
    <n v="1"/>
    <n v="66.38"/>
    <x v="1"/>
    <s v="Amara N."/>
    <s v="CUST-0128"/>
    <s v="Mobile Money"/>
    <d v="2025-12-25T00:00:00"/>
    <s v="Valid Date"/>
    <s v="Valid Quantity"/>
    <s v="Valid Price"/>
    <s v="Valid Customer ID"/>
    <s v="Complete Record"/>
    <s v="Valid Sale"/>
    <x v="1714"/>
  </r>
  <r>
    <s v="Retail_Sales_Q2_2025.csv"/>
    <s v="ORD-000007"/>
    <s v="2025-12-28"/>
    <s v="External Ssd 1Tb"/>
    <s v="Storage"/>
    <n v="5"/>
    <n v="107.85"/>
    <x v="1"/>
    <s v="Peter B."/>
    <s v="CUST-0374"/>
    <s v="Mobile Money"/>
    <d v="2025-12-28T00:00:00"/>
    <s v="Valid Date"/>
    <s v="Valid Quantity"/>
    <s v="Valid Price"/>
    <s v="Valid Customer ID"/>
    <s v="Complete Record"/>
    <s v="Valid Sale"/>
    <x v="1715"/>
  </r>
  <r>
    <s v="Retail_Sales_Q2_2025.csv"/>
    <s v="ORD-000944"/>
    <s v="2025-12-13"/>
    <s v="Notebook Pack"/>
    <s v="Stationery"/>
    <n v="2"/>
    <n v="9.43"/>
    <x v="4"/>
    <s v="Amara N."/>
    <s v="CUST-0474"/>
    <s v="Bank Transfer"/>
    <d v="2025-12-13T00:00:00"/>
    <s v="Valid Date"/>
    <s v="Valid Quantity"/>
    <s v="Valid Price"/>
    <s v="Valid Customer ID"/>
    <s v="Complete Record"/>
    <s v="Valid Sale"/>
    <x v="1716"/>
  </r>
  <r>
    <s v="Retail_Sales_Q2_2025.csv"/>
    <s v="ORD-000823"/>
    <s v="2025-04-27"/>
    <s v="Laptop Backpack"/>
    <s v="Bags"/>
    <n v="1"/>
    <n v="42.96"/>
    <x v="0"/>
    <s v="Sofia L."/>
    <s v="CUST-0445"/>
    <s v="Card"/>
    <d v="2025-04-27T00:00:00"/>
    <s v="Valid Date"/>
    <s v="Valid Quantity"/>
    <s v="Valid Price"/>
    <s v="Valid Customer ID"/>
    <s v="Complete Record"/>
    <s v="Valid Sale"/>
    <x v="1371"/>
  </r>
  <r>
    <s v="Retail_Sales_Q2_2025.csv"/>
    <s v="ORD-000735"/>
    <s v="2025-03-22"/>
    <s v="Mechanical Keyboard"/>
    <s v="Accessories"/>
    <n v="1"/>
    <n v="64.17"/>
    <x v="2"/>
    <s v="Joel K."/>
    <s v="CUST-0258"/>
    <s v="Bank Transfer"/>
    <d v="2025-03-22T00:00:00"/>
    <s v="Valid Date"/>
    <s v="Valid Quantity"/>
    <s v="Valid Price"/>
    <s v="Valid Customer ID"/>
    <s v="Complete Record"/>
    <s v="Valid Sale"/>
    <x v="1717"/>
  </r>
  <r>
    <s v="Retail_Sales_Q2_2025.csv"/>
    <s v="ORD-000910"/>
    <s v="2025-04-17"/>
    <s v="Notebook Pack"/>
    <s v="Stationery"/>
    <n v="1"/>
    <n v="9.33"/>
    <x v="4"/>
    <s v="Joel K."/>
    <s v="CUST-0306"/>
    <s v="Card"/>
    <d v="2025-04-17T00:00:00"/>
    <s v="Valid Date"/>
    <s v="Valid Quantity"/>
    <s v="Valid Price"/>
    <s v="Valid Customer ID"/>
    <s v="Complete Record"/>
    <s v="Valid Sale"/>
    <x v="1718"/>
  </r>
  <r>
    <s v="Retail_Sales_Q2_2025.csv"/>
    <s v="ORD-000469"/>
    <s v="2025-04-20"/>
    <s v="Office Chair"/>
    <s v="Furniture"/>
    <n v="3"/>
    <n v="200.29"/>
    <x v="2"/>
    <s v="Peter B."/>
    <s v="CUST-0666"/>
    <s v="Mobile Money"/>
    <d v="2025-04-20T00:00:00"/>
    <s v="Valid Date"/>
    <s v="Valid Quantity"/>
    <s v="Valid Price"/>
    <s v="Valid Customer ID"/>
    <s v="Complete Record"/>
    <s v="Valid Sale"/>
    <x v="1719"/>
  </r>
  <r>
    <s v="Retail_Sales_Q2_2025.csv"/>
    <s v="ORD-000182"/>
    <s v="2025-09-29"/>
    <s v="Usb-C Hub"/>
    <s v="Accessories"/>
    <n v="1"/>
    <n v="38.24"/>
    <x v="2"/>
    <s v="Miriam A."/>
    <s v="CUST-0624"/>
    <s v="Cash"/>
    <d v="2025-09-29T00:00:00"/>
    <s v="Valid Date"/>
    <s v="Valid Quantity"/>
    <s v="Valid Price"/>
    <s v="Valid Customer ID"/>
    <s v="Complete Record"/>
    <s v="Valid Sale"/>
    <x v="1720"/>
  </r>
  <r>
    <s v="Retail_Sales_Q2_2025.csv"/>
    <s v="ORD-000165"/>
    <s v="2025-05-16"/>
    <s v="27-Inch Monitor"/>
    <s v="Electronics"/>
    <n v="8"/>
    <n v="228.67"/>
    <x v="3"/>
    <s v="Peter B."/>
    <s v="CUST-0087"/>
    <s v="Mobile Money"/>
    <d v="2025-05-16T00:00:00"/>
    <s v="Valid Date"/>
    <s v="Valid Quantity"/>
    <s v="Valid Price"/>
    <s v="Valid Customer ID"/>
    <s v="Complete Record"/>
    <s v="Valid Sale"/>
    <x v="1721"/>
  </r>
  <r>
    <s v="Retail_Sales_Q2_2025.csv"/>
    <s v="ORD-001524"/>
    <s v="2025-12-11"/>
    <s v="Desk Lamp"/>
    <s v="Furniture"/>
    <n v="6"/>
    <n v="29.23"/>
    <x v="2"/>
    <s v="Grace T."/>
    <s v="CUST-0168"/>
    <s v="Cash"/>
    <d v="2025-12-11T00:00:00"/>
    <s v="Valid Date"/>
    <s v="Valid Quantity"/>
    <s v="Valid Price"/>
    <s v="Valid Customer ID"/>
    <s v="Complete Record"/>
    <s v="Valid Sale"/>
    <x v="1722"/>
  </r>
  <r>
    <s v="Retail_Sales_Q2_2025.csv"/>
    <s v="ORD-000452"/>
    <s v="2025-12-15"/>
    <s v="Mechanical Keyboard"/>
    <s v="Accessories"/>
    <n v="1"/>
    <n v="66.62"/>
    <x v="4"/>
    <s v="Peter B."/>
    <s v="CUST-0695"/>
    <s v="Mobile Money"/>
    <d v="2025-12-15T00:00:00"/>
    <s v="Valid Date"/>
    <s v="Valid Quantity"/>
    <s v="Valid Price"/>
    <s v="Valid Customer ID"/>
    <s v="Complete Record"/>
    <s v="Valid Sale"/>
    <x v="1723"/>
  </r>
  <r>
    <s v="Retail_Sales_Q2_2025.csv"/>
    <s v="ORD-000491"/>
    <s v="2025-09-10"/>
    <s v="Laptop Backpack"/>
    <s v="Bags"/>
    <n v="2"/>
    <n v="43.97"/>
    <x v="4"/>
    <s v="Joel K."/>
    <s v="CUST-0161"/>
    <s v="Mobile Money"/>
    <d v="2025-09-10T00:00:00"/>
    <s v="Valid Date"/>
    <s v="Valid Quantity"/>
    <s v="Valid Price"/>
    <s v="Valid Customer ID"/>
    <s v="Complete Record"/>
    <s v="Valid Sale"/>
    <x v="1724"/>
  </r>
  <r>
    <s v="Retail_Sales_Q2_2025.csv"/>
    <s v="ORD-002508"/>
    <s v="2025-01-18"/>
    <s v="Printer Paper Box"/>
    <s v="Stationery"/>
    <n v="2"/>
    <n v="24.6"/>
    <x v="4"/>
    <s v="David M."/>
    <s v="CUST-0036"/>
    <s v="Card"/>
    <d v="2025-01-18T00:00:00"/>
    <s v="Valid Date"/>
    <s v="Valid Quantity"/>
    <s v="Valid Price"/>
    <s v="Valid Customer ID"/>
    <s v="Complete Record"/>
    <s v="Valid Sale"/>
    <x v="1725"/>
  </r>
  <r>
    <s v="Retail_Sales_Q2_2025.csv"/>
    <s v="ORD-001144"/>
    <s v="2025-05-31"/>
    <s v="Wireless Mouse"/>
    <s v="Accessories"/>
    <n v="4"/>
    <n v="17.41"/>
    <x v="4"/>
    <s v="Miriam A."/>
    <s v="CUST-0347"/>
    <s v="Card"/>
    <d v="2025-05-31T00:00:00"/>
    <s v="Valid Date"/>
    <s v="Valid Quantity"/>
    <s v="Valid Price"/>
    <s v="Valid Customer ID"/>
    <s v="Complete Record"/>
    <s v="Valid Sale"/>
    <x v="1726"/>
  </r>
  <r>
    <s v="Retail_Sales_Q2_2025.csv"/>
    <s v="ORD-001312"/>
    <s v="2025-09-03"/>
    <s v="Usb Flash Drive 64Gb"/>
    <s v="Storage"/>
    <n v="6"/>
    <n v="14.49"/>
    <x v="3"/>
    <s v="Sofia L."/>
    <s v="CUST-0226"/>
    <s v="Cash"/>
    <d v="2025-09-03T00:00:00"/>
    <s v="Valid Date"/>
    <s v="Valid Quantity"/>
    <s v="Valid Price"/>
    <s v="Valid Customer ID"/>
    <s v="Complete Record"/>
    <s v="Valid Sale"/>
    <x v="1727"/>
  </r>
  <r>
    <s v="Retail_Sales_Q2_2025.csv"/>
    <s v="ORD-002258"/>
    <s v="2025-05-02"/>
    <s v="Ink Cartridge"/>
    <s v="Stationery"/>
    <n v="1"/>
    <n v="35.24"/>
    <x v="4"/>
    <s v="Grace T."/>
    <s v="CUST-0610"/>
    <s v="Mobile Money"/>
    <d v="2025-05-02T00:00:00"/>
    <s v="Valid Date"/>
    <s v="Valid Quantity"/>
    <s v="Valid Price"/>
    <s v="Valid Customer ID"/>
    <s v="Complete Record"/>
    <s v="Valid Sale"/>
    <x v="27"/>
  </r>
  <r>
    <s v="Retail_Sales_Q2_2025.csv"/>
    <s v="ORD-001112"/>
    <s v="2025-12-31"/>
    <s v="Usb Flash Drive 64Gb"/>
    <s v="Storage"/>
    <n v="1"/>
    <n v="15.04"/>
    <x v="1"/>
    <s v="Sofia L."/>
    <s v="CUST-0699"/>
    <s v="Mobile Money"/>
    <d v="2025-12-31T00:00:00"/>
    <s v="Valid Date"/>
    <s v="Valid Quantity"/>
    <s v="Valid Price"/>
    <s v="Valid Customer ID"/>
    <s v="Complete Record"/>
    <s v="Valid Sale"/>
    <x v="1728"/>
  </r>
  <r>
    <s v="Retail_Sales_Q2_2025.csv"/>
    <s v="ORD-002872"/>
    <s v="2025-11-19"/>
    <s v="27-Inch Monitor"/>
    <s v="Electronics"/>
    <n v="2"/>
    <n v="233.32"/>
    <x v="2"/>
    <s v="David M."/>
    <s v="CUST-0282"/>
    <s v="Cash"/>
    <d v="2025-11-19T00:00:00"/>
    <s v="Valid Date"/>
    <s v="Valid Quantity"/>
    <s v="Valid Price"/>
    <s v="Valid Customer ID"/>
    <s v="Complete Record"/>
    <s v="Valid Sale"/>
    <x v="1729"/>
  </r>
  <r>
    <s v="Retail_Sales_Q2_2025.csv"/>
    <s v="ORD-002013"/>
    <s v="2025-03-25"/>
    <s v="Desk Lamp"/>
    <s v="Furniture"/>
    <n v="3"/>
    <n v="30.24"/>
    <x v="2"/>
    <s v="Grace T."/>
    <s v="CUST-0399"/>
    <s v="Mobile Money"/>
    <d v="2025-03-25T00:00:00"/>
    <s v="Valid Date"/>
    <s v="Valid Quantity"/>
    <s v="Valid Price"/>
    <s v="Valid Customer ID"/>
    <s v="Complete Record"/>
    <s v="Valid Sale"/>
    <x v="1730"/>
  </r>
  <r>
    <s v="Retail_Sales_Q2_2025.csv"/>
    <s v="ORD-001442"/>
    <s v="2025-10-28"/>
    <s v="Notebook Pack"/>
    <s v="Stationery"/>
    <n v="1"/>
    <n v="8.66"/>
    <x v="1"/>
    <s v="Miriam A."/>
    <s v="CUST-0393"/>
    <s v="Card"/>
    <d v="2025-10-28T00:00:00"/>
    <s v="Valid Date"/>
    <s v="Valid Quantity"/>
    <s v="Valid Price"/>
    <s v="Valid Customer ID"/>
    <s v="Complete Record"/>
    <s v="Valid Sale"/>
    <x v="1731"/>
  </r>
  <r>
    <s v="Retail_Sales_Q2_2025.csv"/>
    <s v="ORD-002871"/>
    <s v="2025-12-13"/>
    <s v="Mechanical Keyboard"/>
    <s v="Accessories"/>
    <n v="5"/>
    <n v="61.49"/>
    <x v="0"/>
    <s v="David M."/>
    <s v="CUST-0225"/>
    <s v="Cash"/>
    <d v="2025-12-13T00:00:00"/>
    <s v="Valid Date"/>
    <s v="Valid Quantity"/>
    <s v="Valid Price"/>
    <s v="Valid Customer ID"/>
    <s v="Complete Record"/>
    <s v="Valid Sale"/>
    <x v="1732"/>
  </r>
  <r>
    <s v="Retail_Sales_Q2_2025.csv"/>
    <s v="ORD-001007"/>
    <s v="2025-04-23"/>
    <s v="27-Inch Monitor"/>
    <s v="Electronics"/>
    <n v="1"/>
    <n v="237.55"/>
    <x v="1"/>
    <s v="Joel K."/>
    <s v="CUST-0070"/>
    <s v="Card"/>
    <d v="2025-04-23T00:00:00"/>
    <s v="Valid Date"/>
    <s v="Valid Quantity"/>
    <s v="Valid Price"/>
    <s v="Valid Customer ID"/>
    <s v="Complete Record"/>
    <s v="Valid Sale"/>
    <x v="1733"/>
  </r>
  <r>
    <s v="Retail_Sales_Q2_2025.csv"/>
    <s v="ORD-001628"/>
    <s v="2025-09-06"/>
    <s v="Desk Lamp"/>
    <s v="Furniture"/>
    <n v="2"/>
    <n v="27.32"/>
    <x v="4"/>
    <s v="Peter B."/>
    <s v="CUST-0240"/>
    <s v="Card"/>
    <d v="2025-09-06T00:00:00"/>
    <s v="Valid Date"/>
    <s v="Valid Quantity"/>
    <s v="Valid Price"/>
    <s v="Valid Customer ID"/>
    <s v="Complete Record"/>
    <s v="Valid Sale"/>
    <x v="1734"/>
  </r>
  <r>
    <s v="Retail_Sales_Q2_2025.csv"/>
    <s v="ORD-001633"/>
    <s v="2025-03-21"/>
    <s v="Webcam Hd"/>
    <s v="Electronics"/>
    <n v="8"/>
    <n v="54.47"/>
    <x v="3"/>
    <s v="David M."/>
    <s v="CUST-0377"/>
    <s v="Card"/>
    <d v="2025-03-21T00:00:00"/>
    <s v="Valid Date"/>
    <s v="Valid Quantity"/>
    <s v="Valid Price"/>
    <s v="Valid Customer ID"/>
    <s v="Complete Record"/>
    <s v="Valid Sale"/>
    <x v="1735"/>
  </r>
  <r>
    <s v="Retail_Sales_Q2_2025.csv"/>
    <s v="ORD-001075"/>
    <s v="2025-09-13"/>
    <s v="Usb-C Hub"/>
    <s v="Accessories"/>
    <n v="4"/>
    <n v="41.57"/>
    <x v="1"/>
    <s v="Grace T."/>
    <s v="CUST-0648"/>
    <s v="Cash"/>
    <d v="2025-09-13T00:00:00"/>
    <s v="Valid Date"/>
    <s v="Valid Quantity"/>
    <s v="Valid Price"/>
    <s v="Valid Customer ID"/>
    <s v="Complete Record"/>
    <s v="Valid Sale"/>
    <x v="1736"/>
  </r>
  <r>
    <s v="Retail_Sales_Q2_2025.csv"/>
    <s v="ORD-000579"/>
    <s v="2025-04-29"/>
    <s v="Mechanical Keyboard"/>
    <s v="Accessories"/>
    <n v="5"/>
    <n v="62.93"/>
    <x v="4"/>
    <s v="David M."/>
    <s v="CUST-0649"/>
    <s v="Cash"/>
    <d v="2025-04-29T00:00:00"/>
    <s v="Valid Date"/>
    <s v="Valid Quantity"/>
    <s v="Valid Price"/>
    <s v="Valid Customer ID"/>
    <s v="Complete Record"/>
    <s v="Valid Sale"/>
    <x v="1737"/>
  </r>
  <r>
    <s v="Retail_Sales_Q2_2025.csv"/>
    <s v="ORD-002117"/>
    <s v="2025-08-08"/>
    <s v="Ink Cartridge"/>
    <s v="Stationery"/>
    <n v="1"/>
    <n v="36.9"/>
    <x v="4"/>
    <s v="Miriam A."/>
    <s v="CUST-0588"/>
    <s v="Mobile Money"/>
    <d v="2025-08-08T00:00:00"/>
    <s v="Valid Date"/>
    <s v="Valid Quantity"/>
    <s v="Valid Price"/>
    <s v="Valid Customer ID"/>
    <s v="Complete Record"/>
    <s v="Valid Sale"/>
    <x v="1738"/>
  </r>
  <r>
    <s v="Retail_Sales_Q2_2025.csv"/>
    <s v="ORD-002361"/>
    <s v="2025-11-05"/>
    <s v="Water Bottle"/>
    <s v="Lifestyle"/>
    <n v="3"/>
    <n v="15.76"/>
    <x v="3"/>
    <s v="David M."/>
    <s v="CUST-0059"/>
    <s v="Mobile Money"/>
    <d v="2025-11-05T00:00:00"/>
    <s v="Valid Date"/>
    <s v="Valid Quantity"/>
    <s v="Valid Price"/>
    <s v="Valid Customer ID"/>
    <s v="Complete Record"/>
    <s v="Valid Sale"/>
    <x v="379"/>
  </r>
  <r>
    <s v="Retail_Sales_Q2_2025.csv"/>
    <s v="ORD-002868"/>
    <s v="2025-02-08"/>
    <s v="Printer Paper Box"/>
    <s v="Stationery"/>
    <n v="3"/>
    <n v="23.12"/>
    <x v="0"/>
    <s v="Amara N."/>
    <s v="CUST-0648"/>
    <s v="Bank Transfer"/>
    <d v="2025-02-08T00:00:00"/>
    <s v="Valid Date"/>
    <s v="Valid Quantity"/>
    <s v="Valid Price"/>
    <s v="Valid Customer ID"/>
    <s v="Complete Record"/>
    <s v="Valid Sale"/>
    <x v="1739"/>
  </r>
  <r>
    <s v="Retail_Sales_Q2_2025.csv"/>
    <s v="ORD-002940"/>
    <s v="2025-03-07"/>
    <s v="Printer Paper Box"/>
    <s v="Stationery"/>
    <n v="2"/>
    <n v="24.41"/>
    <x v="3"/>
    <s v="Amara N."/>
    <s v="CUST-0347"/>
    <s v="Cash"/>
    <d v="2025-03-07T00:00:00"/>
    <s v="Valid Date"/>
    <s v="Valid Quantity"/>
    <s v="Valid Price"/>
    <s v="Valid Customer ID"/>
    <s v="Complete Record"/>
    <s v="Valid Sale"/>
    <x v="1740"/>
  </r>
  <r>
    <s v="Retail_Sales_Q2_2025.csv"/>
    <s v="ORD-000328"/>
    <s v="2025-09-23"/>
    <s v="Notebook Pack"/>
    <s v="Stationery"/>
    <n v="5"/>
    <n v="9.3800000000000008"/>
    <x v="1"/>
    <s v="David M."/>
    <s v="CUST-0440"/>
    <s v="Mobile Money"/>
    <d v="2025-09-23T00:00:00"/>
    <s v="Valid Date"/>
    <s v="Valid Quantity"/>
    <s v="Valid Price"/>
    <s v="Valid Customer ID"/>
    <s v="Complete Record"/>
    <s v="Valid Sale"/>
    <x v="1741"/>
  </r>
  <r>
    <s v="Retail_Sales_Q2_2025.csv"/>
    <s v="ORD-001791"/>
    <s v="2025-07-29"/>
    <s v="Mechanical Keyboard"/>
    <s v="Accessories"/>
    <n v="2"/>
    <n v="62.5"/>
    <x v="1"/>
    <s v="David M."/>
    <s v="CUST-0136"/>
    <s v="Mobile Money"/>
    <d v="2025-07-29T00:00:00"/>
    <s v="Valid Date"/>
    <s v="Valid Quantity"/>
    <s v="Valid Price"/>
    <s v="Valid Customer ID"/>
    <s v="Complete Record"/>
    <s v="Valid Sale"/>
    <x v="1742"/>
  </r>
  <r>
    <s v="Retail_Sales_Q2_2025.csv"/>
    <s v="ORD-000443"/>
    <s v="2025-06-14"/>
    <s v="Office Chair"/>
    <s v="Furniture"/>
    <n v="1"/>
    <n v="191.13"/>
    <x v="2"/>
    <s v="Peter B."/>
    <s v="CUST-0493"/>
    <s v="Bank Transfer"/>
    <d v="2025-06-14T00:00:00"/>
    <s v="Valid Date"/>
    <s v="Valid Quantity"/>
    <s v="Valid Price"/>
    <s v="Valid Customer ID"/>
    <s v="Complete Record"/>
    <s v="Valid Sale"/>
    <x v="1743"/>
  </r>
  <r>
    <s v="Retail_Sales_Q2_2025.csv"/>
    <s v="ORD-001859"/>
    <s v="2025-07-18"/>
    <s v="Desk Lamp"/>
    <s v="Furniture"/>
    <n v="1"/>
    <n v="29.79"/>
    <x v="3"/>
    <s v="David M."/>
    <s v="CUST-0320"/>
    <s v="Cash"/>
    <d v="2025-07-18T00:00:00"/>
    <s v="Valid Date"/>
    <s v="Valid Quantity"/>
    <s v="Valid Price"/>
    <s v="Valid Customer ID"/>
    <s v="Complete Record"/>
    <s v="Valid Sale"/>
    <x v="1744"/>
  </r>
  <r>
    <s v="Retail_Sales_Q2_2025.csv"/>
    <s v="ORD-002186"/>
    <s v="2025-03-15"/>
    <s v="Usb-C Hub"/>
    <s v="Accessories"/>
    <n v="2"/>
    <n v="41.74"/>
    <x v="4"/>
    <s v="Peter B."/>
    <s v="CUST-0609"/>
    <s v="Mobile Money"/>
    <d v="2025-03-15T00:00:00"/>
    <s v="Valid Date"/>
    <s v="Valid Quantity"/>
    <s v="Valid Price"/>
    <s v="Valid Customer ID"/>
    <s v="Complete Record"/>
    <s v="Valid Sale"/>
    <x v="569"/>
  </r>
  <r>
    <s v="Retail_Sales_Q2_2025.csv"/>
    <s v="ORD-002017"/>
    <s v="2025-11-10"/>
    <s v="Usb Flash Drive 64Gb"/>
    <s v="Storage"/>
    <n v="1"/>
    <n v="14.47"/>
    <x v="0"/>
    <s v="Amara N."/>
    <s v="CUST-0692"/>
    <s v="Card"/>
    <d v="2025-11-10T00:00:00"/>
    <s v="Valid Date"/>
    <s v="Valid Quantity"/>
    <s v="Valid Price"/>
    <s v="Valid Customer ID"/>
    <s v="Complete Record"/>
    <s v="Valid Sale"/>
    <x v="1658"/>
  </r>
  <r>
    <s v="Retail_Sales_Q2_2025.csv"/>
    <s v="ORD-000833"/>
    <s v="2025-07-09"/>
    <s v="Mechanical Keyboard"/>
    <s v="Accessories"/>
    <n v="2"/>
    <n v="64.260000000000005"/>
    <x v="4"/>
    <s v="Grace T."/>
    <s v="CUST-0559"/>
    <s v="Cash"/>
    <d v="2025-07-09T00:00:00"/>
    <s v="Valid Date"/>
    <s v="Valid Quantity"/>
    <s v="Valid Price"/>
    <s v="Valid Customer ID"/>
    <s v="Complete Record"/>
    <s v="Valid Sale"/>
    <x v="1745"/>
  </r>
  <r>
    <s v="Retail_Sales_Q2_2025.csv"/>
    <s v="ORD-002390"/>
    <s v="2025-12-06"/>
    <s v="Usb-C Hub"/>
    <s v="Accessories"/>
    <n v="2"/>
    <n v="38.65"/>
    <x v="4"/>
    <s v="Peter B."/>
    <s v="CUST-0382"/>
    <s v="Mobile Money"/>
    <d v="2025-12-06T00:00:00"/>
    <s v="Valid Date"/>
    <s v="Valid Quantity"/>
    <s v="Valid Price"/>
    <s v="Valid Customer ID"/>
    <s v="Complete Record"/>
    <s v="Valid Sale"/>
    <x v="1746"/>
  </r>
  <r>
    <s v="Retail_Sales_Q2_2025.csv"/>
    <s v="ORD-002119"/>
    <s v="2025-03-25"/>
    <s v="Laptop Backpack"/>
    <s v="Bags"/>
    <n v="3"/>
    <n v="39.85"/>
    <x v="4"/>
    <s v="Miriam A."/>
    <s v="CUST-0065"/>
    <s v="Card"/>
    <d v="2025-03-25T00:00:00"/>
    <s v="Valid Date"/>
    <s v="Valid Quantity"/>
    <s v="Valid Price"/>
    <s v="Valid Customer ID"/>
    <s v="Complete Record"/>
    <s v="Valid Sale"/>
    <x v="1747"/>
  </r>
  <r>
    <s v="Retail_Sales_Q2_2025.csv"/>
    <s v="ORD-001415"/>
    <s v="2025-10-26"/>
    <s v="Wireless Mouse"/>
    <s v="Accessories"/>
    <n v="1"/>
    <n v="18.29"/>
    <x v="4"/>
    <s v="Peter B."/>
    <s v="CUST-0253"/>
    <s v="Bank Transfer"/>
    <d v="2025-10-26T00:00:00"/>
    <s v="Valid Date"/>
    <s v="Valid Quantity"/>
    <s v="Valid Price"/>
    <s v="Valid Customer ID"/>
    <s v="Complete Record"/>
    <s v="Valid Sale"/>
    <x v="1748"/>
  </r>
  <r>
    <s v="Retail_Sales_Q2_2025.csv"/>
    <s v="ORD-001202"/>
    <s v="2025-02-28"/>
    <s v="Water Bottle"/>
    <s v="Lifestyle"/>
    <n v="8"/>
    <n v="15.77"/>
    <x v="1"/>
    <s v="Joel K."/>
    <s v="CUST-0661"/>
    <s v="Cash"/>
    <d v="2025-02-28T00:00:00"/>
    <s v="Valid Date"/>
    <s v="Valid Quantity"/>
    <s v="Valid Price"/>
    <s v="Valid Customer ID"/>
    <s v="Complete Record"/>
    <s v="Valid Sale"/>
    <x v="1749"/>
  </r>
  <r>
    <s v="Retail_Sales_Q2_2025.csv"/>
    <s v="ORD-002330"/>
    <s v="2025-11-02"/>
    <s v="Wireless Mouse"/>
    <s v="Accessories"/>
    <n v="2"/>
    <n v="18.239999999999998"/>
    <x v="2"/>
    <s v="Joel K."/>
    <s v="CUST-0204"/>
    <s v="Card"/>
    <d v="2025-11-02T00:00:00"/>
    <s v="Valid Date"/>
    <s v="Valid Quantity"/>
    <s v="Valid Price"/>
    <s v="Valid Customer ID"/>
    <s v="Complete Record"/>
    <s v="Valid Sale"/>
    <x v="1750"/>
  </r>
  <r>
    <s v="Retail_Sales_Q2_2025.csv"/>
    <s v="ORD-001500"/>
    <s v="2025-04-17"/>
    <s v="Office Chair"/>
    <s v="Furniture"/>
    <n v="1"/>
    <n v="190.69"/>
    <x v="4"/>
    <s v="Peter B."/>
    <s v="CUST-0308"/>
    <s v="Mobile Money"/>
    <d v="2025-04-17T00:00:00"/>
    <s v="Valid Date"/>
    <s v="Valid Quantity"/>
    <s v="Valid Price"/>
    <s v="Valid Customer ID"/>
    <s v="Complete Record"/>
    <s v="Valid Sale"/>
    <x v="1751"/>
  </r>
  <r>
    <s v="Retail_Sales_Q2_2025.csv"/>
    <s v="ORD-001922"/>
    <s v="2025-11-04"/>
    <s v="Wireless Mouse"/>
    <s v="Accessories"/>
    <n v="1"/>
    <n v="19.149999999999999"/>
    <x v="2"/>
    <s v="Miriam A."/>
    <s v="CUST-0486"/>
    <s v="Cash"/>
    <d v="2025-11-04T00:00:00"/>
    <s v="Valid Date"/>
    <s v="Valid Quantity"/>
    <s v="Valid Price"/>
    <s v="Valid Customer ID"/>
    <s v="Complete Record"/>
    <s v="Valid Sale"/>
    <x v="1752"/>
  </r>
  <r>
    <s v="Retail_Sales_Q2_2025.csv"/>
    <s v="ORD-000087"/>
    <s v="2025-07-19"/>
    <s v="Mechanical Keyboard"/>
    <s v="Accessories"/>
    <n v="1"/>
    <n v="67.94"/>
    <x v="3"/>
    <s v="Amara N."/>
    <s v="CUST-0255"/>
    <s v="Card"/>
    <d v="2025-07-19T00:00:00"/>
    <s v="Valid Date"/>
    <s v="Valid Quantity"/>
    <s v="Valid Price"/>
    <s v="Valid Customer ID"/>
    <s v="Complete Record"/>
    <s v="Valid Sale"/>
    <x v="1753"/>
  </r>
  <r>
    <s v="Retail_Sales_Q2_2025.csv"/>
    <s v="ORD-001404"/>
    <s v="2025-10-07"/>
    <s v="Bluetooth Speaker"/>
    <s v="Electronics"/>
    <n v="2"/>
    <n v="45.76"/>
    <x v="4"/>
    <s v="David M."/>
    <s v="CUST-0453"/>
    <s v="Bank Transfer"/>
    <d v="2025-10-07T00:00:00"/>
    <s v="Valid Date"/>
    <s v="Valid Quantity"/>
    <s v="Valid Price"/>
    <s v="Valid Customer ID"/>
    <s v="Complete Record"/>
    <s v="Valid Sale"/>
    <x v="1754"/>
  </r>
  <r>
    <s v="Retail_Sales_Q2_2025.csv"/>
    <s v="ORD-002944"/>
    <s v="2025-09-25"/>
    <s v="Usb-C Hub"/>
    <s v="Accessories"/>
    <n v="2"/>
    <n v="38.950000000000003"/>
    <x v="2"/>
    <s v="Peter B."/>
    <s v="CUST-0513"/>
    <s v="Card"/>
    <d v="2025-09-25T00:00:00"/>
    <s v="Valid Date"/>
    <s v="Valid Quantity"/>
    <s v="Valid Price"/>
    <s v="Valid Customer ID"/>
    <s v="Complete Record"/>
    <s v="Valid Sale"/>
    <x v="1755"/>
  </r>
  <r>
    <s v="Retail_Sales_Q2_2025.csv"/>
    <s v="ORD-002339"/>
    <s v="2025-04-17"/>
    <s v="Webcam Hd"/>
    <s v="Electronics"/>
    <n v="1"/>
    <n v="52.03"/>
    <x v="3"/>
    <s v="Miriam A."/>
    <s v="CUST-0431"/>
    <s v="Mobile Money"/>
    <d v="2025-04-17T00:00:00"/>
    <s v="Valid Date"/>
    <s v="Valid Quantity"/>
    <s v="Valid Price"/>
    <s v="Valid Customer ID"/>
    <s v="Complete Record"/>
    <s v="Valid Sale"/>
    <x v="1756"/>
  </r>
  <r>
    <s v="Retail_Sales_Q2_2025.csv"/>
    <s v="ORD-001482"/>
    <s v="2025-09-28"/>
    <s v="Printer Paper Box"/>
    <s v="Stationery"/>
    <n v="1"/>
    <n v="23.27"/>
    <x v="2"/>
    <s v="Miriam A."/>
    <s v="CUST-0311"/>
    <s v="Mobile Money"/>
    <d v="2025-09-28T00:00:00"/>
    <s v="Valid Date"/>
    <s v="Valid Quantity"/>
    <s v="Valid Price"/>
    <s v="Valid Customer ID"/>
    <s v="Complete Record"/>
    <s v="Valid Sale"/>
    <x v="1757"/>
  </r>
  <r>
    <s v="Retail_Sales_Q2_2025.csv"/>
    <s v="ORD-000778"/>
    <s v="2025-02-22"/>
    <s v="Office Chair"/>
    <s v="Furniture"/>
    <n v="2"/>
    <n v="189.75"/>
    <x v="2"/>
    <s v="Amara N."/>
    <s v="CUST-0123"/>
    <s v="Bank Transfer"/>
    <d v="2025-02-22T00:00:00"/>
    <s v="Valid Date"/>
    <s v="Valid Quantity"/>
    <s v="Valid Price"/>
    <s v="Valid Customer ID"/>
    <s v="Complete Record"/>
    <s v="Valid Sale"/>
    <x v="1758"/>
  </r>
  <r>
    <s v="Retail_Sales_Q2_2025.csv"/>
    <s v="ORD-000800"/>
    <s v="2025-01-22"/>
    <s v="Water Bottle"/>
    <s v="Lifestyle"/>
    <n v="3"/>
    <n v="15.86"/>
    <x v="0"/>
    <s v="Peter B."/>
    <s v="CUST-0693"/>
    <s v="Card"/>
    <d v="2025-01-22T00:00:00"/>
    <s v="Valid Date"/>
    <s v="Valid Quantity"/>
    <s v="Valid Price"/>
    <s v="Valid Customer ID"/>
    <s v="Complete Record"/>
    <s v="Valid Sale"/>
    <x v="694"/>
  </r>
  <r>
    <s v="Retail_Sales_Q2_2025.csv"/>
    <s v="ORD-001667"/>
    <s v="2025-04-09"/>
    <s v="Notebook Pack"/>
    <s v="Stationery"/>
    <n v="3"/>
    <n v="9.07"/>
    <x v="3"/>
    <s v="Grace T."/>
    <s v="CUST-0166"/>
    <s v="Card"/>
    <d v="2025-04-09T00:00:00"/>
    <s v="Valid Date"/>
    <s v="Valid Quantity"/>
    <s v="Valid Price"/>
    <s v="Valid Customer ID"/>
    <s v="Complete Record"/>
    <s v="Valid Sale"/>
    <x v="1759"/>
  </r>
  <r>
    <s v="Retail_Sales_Q2_2025.csv"/>
    <s v="ORD-001895"/>
    <s v="2025-12-09"/>
    <s v="Wireless Mouse"/>
    <s v="Accessories"/>
    <n v="2"/>
    <n v="18.23"/>
    <x v="3"/>
    <s v="Sofia L."/>
    <s v="CUST-0464"/>
    <s v="Mobile Money"/>
    <d v="2025-12-09T00:00:00"/>
    <s v="Valid Date"/>
    <s v="Valid Quantity"/>
    <s v="Valid Price"/>
    <s v="Valid Customer ID"/>
    <s v="Complete Record"/>
    <s v="Valid Sale"/>
    <x v="928"/>
  </r>
  <r>
    <s v="Retail_Sales_Q2_2025.csv"/>
    <s v="ORD-000055"/>
    <s v="2025-11-05"/>
    <s v="Wireless Mouse"/>
    <s v="Accessories"/>
    <n v="1"/>
    <n v="19.760000000000002"/>
    <x v="0"/>
    <s v="Sofia L."/>
    <s v="CUST-0075"/>
    <s v="Cash"/>
    <d v="2025-11-05T00:00:00"/>
    <s v="Valid Date"/>
    <s v="Valid Quantity"/>
    <s v="Valid Price"/>
    <s v="Valid Customer ID"/>
    <s v="Complete Record"/>
    <s v="Valid Sale"/>
    <x v="1760"/>
  </r>
  <r>
    <s v="Retail_Sales_Q2_2025.csv"/>
    <s v="ORD-002378"/>
    <s v="2025-04-10"/>
    <s v="Office Chair"/>
    <s v="Furniture"/>
    <n v="1"/>
    <n v="199.21"/>
    <x v="4"/>
    <s v="Grace T."/>
    <s v="CUST-0515"/>
    <s v="Cash"/>
    <d v="2025-04-10T00:00:00"/>
    <s v="Valid Date"/>
    <s v="Valid Quantity"/>
    <s v="Valid Price"/>
    <s v="Valid Customer ID"/>
    <s v="Complete Record"/>
    <s v="Valid Sale"/>
    <x v="1761"/>
  </r>
  <r>
    <s v="Retail_Sales_Q2_2025.csv"/>
    <s v="ORD-001288"/>
    <s v="2025-11-22"/>
    <s v="Office Chair"/>
    <s v="Furniture"/>
    <n v="6"/>
    <n v="179.34"/>
    <x v="1"/>
    <s v="Joel K."/>
    <s v="CUST-0484"/>
    <s v="Mobile Money"/>
    <d v="2025-11-22T00:00:00"/>
    <s v="Valid Date"/>
    <s v="Valid Quantity"/>
    <s v="Valid Price"/>
    <s v="Valid Customer ID"/>
    <s v="Complete Record"/>
    <s v="Valid Sale"/>
    <x v="1762"/>
  </r>
  <r>
    <s v="Retail_Sales_Q2_2025.csv"/>
    <s v="ORD-001921"/>
    <s v="2025-11-25"/>
    <s v="Webcam Hd"/>
    <s v="Electronics"/>
    <n v="1"/>
    <n v="52.12"/>
    <x v="4"/>
    <s v="Amara N."/>
    <s v="CUST-0402"/>
    <s v="Bank Transfer"/>
    <d v="2025-11-25T00:00:00"/>
    <s v="Valid Date"/>
    <s v="Valid Quantity"/>
    <s v="Valid Price"/>
    <s v="Valid Customer ID"/>
    <s v="Complete Record"/>
    <s v="Valid Sale"/>
    <x v="1763"/>
  </r>
  <r>
    <s v="Retail_Sales_Q2_2025.csv"/>
    <s v="ORD-001668"/>
    <s v="2025-01-16"/>
    <s v="Notebook Pack"/>
    <s v="Stationery"/>
    <n v="5"/>
    <n v="8.52"/>
    <x v="1"/>
    <s v="Amara N."/>
    <s v="CUST-0691"/>
    <s v="Cash"/>
    <d v="2025-01-16T00:00:00"/>
    <s v="Valid Date"/>
    <s v="Valid Quantity"/>
    <s v="Valid Price"/>
    <s v="Valid Customer ID"/>
    <s v="Complete Record"/>
    <s v="Valid Sale"/>
    <x v="1764"/>
  </r>
  <r>
    <s v="Retail_Sales_Q2_2025.csv"/>
    <s v="ORD-002603"/>
    <s v="2025-08-21"/>
    <s v="External Ssd 1Tb"/>
    <s v="Storage"/>
    <n v="2"/>
    <n v="112.7"/>
    <x v="5"/>
    <s v="Amara N."/>
    <s v="CUST-0499"/>
    <s v="Bank Transfer"/>
    <d v="2025-08-21T00:00:00"/>
    <s v="Valid Date"/>
    <s v="Valid Quantity"/>
    <s v="Valid Price"/>
    <s v="Valid Customer ID"/>
    <s v="Incomplete Record"/>
    <s v="Valid Sale"/>
    <x v="1765"/>
  </r>
  <r>
    <s v="Retail_Sales_Q2_2025.csv"/>
    <s v="ORD-001702"/>
    <s v="2025-04-02"/>
    <s v="Bluetooth Speaker"/>
    <s v="Electronics"/>
    <n v="1"/>
    <n v="47.68"/>
    <x v="3"/>
    <s v="Peter B."/>
    <s v="CUST-0083"/>
    <s v="Bank Transfer"/>
    <d v="2025-04-02T00:00:00"/>
    <s v="Valid Date"/>
    <s v="Valid Quantity"/>
    <s v="Valid Price"/>
    <s v="Valid Customer ID"/>
    <s v="Complete Record"/>
    <s v="Valid Sale"/>
    <x v="1766"/>
  </r>
  <r>
    <s v="Retail_Sales_Q2_2025.csv"/>
    <s v="ORD-001246"/>
    <s v="2025-03-01"/>
    <s v="Water Bottle"/>
    <s v="Lifestyle"/>
    <n v="3"/>
    <n v="15.98"/>
    <x v="3"/>
    <s v="Amara N."/>
    <s v="CUST-0564"/>
    <s v="Card"/>
    <d v="2025-03-01T00:00:00"/>
    <s v="Valid Date"/>
    <s v="Valid Quantity"/>
    <s v="Valid Price"/>
    <s v="Valid Customer ID"/>
    <s v="Complete Record"/>
    <s v="Valid Sale"/>
    <x v="1767"/>
  </r>
  <r>
    <s v="Retail_Sales_Q2_2025.csv"/>
    <s v="ORD-000114"/>
    <s v="2025-05-12"/>
    <s v="Ink Cartridge"/>
    <s v="Stationery"/>
    <n v="1"/>
    <n v="36.83"/>
    <x v="0"/>
    <s v="Peter B."/>
    <s v="CUST-0185"/>
    <s v="Mobile Money"/>
    <d v="2025-05-12T00:00:00"/>
    <s v="Valid Date"/>
    <s v="Valid Quantity"/>
    <s v="Valid Price"/>
    <s v="Valid Customer ID"/>
    <s v="Complete Record"/>
    <s v="Valid Sale"/>
    <x v="1768"/>
  </r>
  <r>
    <s v="Retail_Sales_Q2_2025.csv"/>
    <s v="ORD-002824"/>
    <s v="2025-03-08"/>
    <s v="Usb Flash Drive 64Gb"/>
    <s v="Storage"/>
    <n v="5"/>
    <n v="14.29"/>
    <x v="4"/>
    <s v="David M."/>
    <s v="CUST-0562"/>
    <s v="Card"/>
    <d v="2025-03-08T00:00:00"/>
    <s v="Valid Date"/>
    <s v="Valid Quantity"/>
    <s v="Valid Price"/>
    <s v="Valid Customer ID"/>
    <s v="Complete Record"/>
    <s v="Valid Sale"/>
    <x v="1509"/>
  </r>
  <r>
    <s v="Retail_Sales_Q2_2025.csv"/>
    <s v="ORD-000988"/>
    <s v="2025-04-24"/>
    <s v="Bluetooth Speaker"/>
    <s v="Electronics"/>
    <n v="2"/>
    <n v="47.84"/>
    <x v="0"/>
    <s v="Sofia L."/>
    <s v="CUST-0480"/>
    <s v="Cash"/>
    <d v="2025-04-24T00:00:00"/>
    <s v="Valid Date"/>
    <s v="Valid Quantity"/>
    <s v="Valid Price"/>
    <s v="Valid Customer ID"/>
    <s v="Complete Record"/>
    <s v="Valid Sale"/>
    <x v="1769"/>
  </r>
  <r>
    <s v="Retail_Sales_Q2_2025.csv"/>
    <s v="ORD-000502"/>
    <s v="2025-10-21"/>
    <s v="Usb-C Hub"/>
    <s v="Accessories"/>
    <m/>
    <n v="41.71"/>
    <x v="0"/>
    <s v="Peter B."/>
    <s v="CUST-0032"/>
    <s v="Cash"/>
    <d v="2025-10-21T00:00:00"/>
    <s v="Valid Date"/>
    <s v="Missing Quantity"/>
    <s v="Valid Price"/>
    <s v="Valid Customer ID"/>
    <s v="Incomplete Record"/>
    <s v="Requires Review"/>
    <x v="4"/>
  </r>
  <r>
    <s v="Retail_Sales_Q2_2025.csv"/>
    <s v="ORD-002168"/>
    <s v="2025-10-06"/>
    <s v="Usb Flash Drive 64Gb"/>
    <s v="Storage"/>
    <n v="1"/>
    <n v="14.49"/>
    <x v="0"/>
    <s v="Peter B."/>
    <s v="CUST-0232"/>
    <s v="Cash"/>
    <d v="2025-10-06T00:00:00"/>
    <s v="Valid Date"/>
    <s v="Valid Quantity"/>
    <s v="Valid Price"/>
    <s v="Valid Customer ID"/>
    <s v="Complete Record"/>
    <s v="Valid Sale"/>
    <x v="1770"/>
  </r>
  <r>
    <s v="Retail_Sales_Q2_2025.csv"/>
    <s v="ORD-001010"/>
    <s v="2025-07-06"/>
    <s v="Bluetooth Speaker"/>
    <s v="Electronics"/>
    <n v="3"/>
    <n v="50.16"/>
    <x v="0"/>
    <s v="David M."/>
    <s v="CUST-0453"/>
    <s v="Card"/>
    <d v="2025-07-06T00:00:00"/>
    <s v="Valid Date"/>
    <s v="Valid Quantity"/>
    <s v="Valid Price"/>
    <s v="Valid Customer ID"/>
    <s v="Complete Record"/>
    <s v="Valid Sale"/>
    <x v="1771"/>
  </r>
  <r>
    <s v="Retail_Sales_Q2_2025.csv"/>
    <s v="ORD-001199"/>
    <s v="2025-06-28"/>
    <s v="Ink Cartridge"/>
    <s v="Stationery"/>
    <n v="3"/>
    <n v="37.64"/>
    <x v="4"/>
    <s v="Amara N."/>
    <s v="CUST-0107"/>
    <s v="Card"/>
    <d v="2025-06-28T00:00:00"/>
    <s v="Valid Date"/>
    <s v="Valid Quantity"/>
    <s v="Valid Price"/>
    <s v="Valid Customer ID"/>
    <s v="Complete Record"/>
    <s v="Valid Sale"/>
    <x v="1772"/>
  </r>
  <r>
    <s v="Retail_Sales_Q2_2025.csv"/>
    <s v="ORD-001395"/>
    <s v="2025-08-10"/>
    <s v="Notebook Pack"/>
    <s v="Stationery"/>
    <n v="3"/>
    <n v="8.92"/>
    <x v="3"/>
    <s v="Miriam A."/>
    <s v="CUST-0555"/>
    <s v="Mobile Money"/>
    <d v="2025-08-10T00:00:00"/>
    <s v="Valid Date"/>
    <s v="Valid Quantity"/>
    <s v="Valid Price"/>
    <s v="Valid Customer ID"/>
    <s v="Complete Record"/>
    <s v="Valid Sale"/>
    <x v="1773"/>
  </r>
  <r>
    <s v="Retail_Sales_Q2_2025.csv"/>
    <s v="ORD-000590"/>
    <s v="2025-11-07"/>
    <s v="Laptop Stand"/>
    <s v="Accessories"/>
    <n v="2"/>
    <n v="30.49"/>
    <x v="0"/>
    <s v="Peter B."/>
    <s v="CUST-0398"/>
    <s v="Cash"/>
    <d v="2025-11-07T00:00:00"/>
    <s v="Valid Date"/>
    <s v="Valid Quantity"/>
    <s v="Valid Price"/>
    <s v="Valid Customer ID"/>
    <s v="Complete Record"/>
    <s v="Valid Sale"/>
    <x v="1774"/>
  </r>
  <r>
    <s v="Retail_Sales_Q2_2025.csv"/>
    <s v="ORD-000769"/>
    <s v="2025-05-20"/>
    <s v="Bluetooth Speaker"/>
    <s v="Electronics"/>
    <n v="2"/>
    <n v="46.02"/>
    <x v="3"/>
    <s v="David M."/>
    <s v="CUST-0024"/>
    <s v="Card"/>
    <d v="2025-05-20T00:00:00"/>
    <s v="Valid Date"/>
    <s v="Valid Quantity"/>
    <s v="Valid Price"/>
    <s v="Valid Customer ID"/>
    <s v="Complete Record"/>
    <s v="Valid Sale"/>
    <x v="1775"/>
  </r>
  <r>
    <s v="Retail_Sales_Q2_2025.csv"/>
    <s v="ORD-000018"/>
    <s v="2025-11-03"/>
    <s v="Usb-C Hub"/>
    <s v="Accessories"/>
    <n v="3"/>
    <n v="41.32"/>
    <x v="0"/>
    <s v="Sofia L."/>
    <s v="CUST-0129"/>
    <s v="Mobile Money"/>
    <d v="2025-11-03T00:00:00"/>
    <s v="Valid Date"/>
    <s v="Valid Quantity"/>
    <s v="Valid Price"/>
    <s v="Valid Customer ID"/>
    <s v="Complete Record"/>
    <s v="Valid Sale"/>
    <x v="1776"/>
  </r>
  <r>
    <s v="Retail_Sales_Q2_2025.csv"/>
    <s v="ORD-001043"/>
    <s v="2025-03-05"/>
    <s v="Bluetooth Speaker"/>
    <s v="Electronics"/>
    <n v="2"/>
    <n v="47.75"/>
    <x v="4"/>
    <s v="Joel K."/>
    <s v="CUST-0581"/>
    <s v="Mobile Money"/>
    <d v="2025-03-05T00:00:00"/>
    <s v="Valid Date"/>
    <s v="Valid Quantity"/>
    <s v="Valid Price"/>
    <s v="Valid Customer ID"/>
    <s v="Complete Record"/>
    <s v="Valid Sale"/>
    <x v="1777"/>
  </r>
  <r>
    <s v="Retail_Sales_Q2_2025.csv"/>
    <s v="ORD-001448"/>
    <s v="2025-12-23"/>
    <s v="External Ssd 1Tb"/>
    <s v="Storage"/>
    <n v="6"/>
    <n v="115.26"/>
    <x v="0"/>
    <s v="Miriam A."/>
    <s v="CUST-0470"/>
    <s v="Card"/>
    <d v="2025-12-23T00:00:00"/>
    <s v="Valid Date"/>
    <s v="Valid Quantity"/>
    <s v="Valid Price"/>
    <s v="Valid Customer ID"/>
    <s v="Complete Record"/>
    <s v="Valid Sale"/>
    <x v="1778"/>
  </r>
  <r>
    <s v="Retail_Sales_Q2_2025.csv"/>
    <s v="ORD-002479"/>
    <s v="2025-10-05"/>
    <s v="Laptop Backpack"/>
    <s v="Bags"/>
    <n v="1"/>
    <n v="43.25"/>
    <x v="0"/>
    <s v="Peter B."/>
    <s v="CUST-0614"/>
    <s v="Cash"/>
    <d v="2025-10-05T00:00:00"/>
    <s v="Valid Date"/>
    <s v="Valid Quantity"/>
    <s v="Valid Price"/>
    <s v="Valid Customer ID"/>
    <s v="Complete Record"/>
    <s v="Valid Sale"/>
    <x v="1779"/>
  </r>
  <r>
    <s v="Retail_Sales_Q2_2025.csv"/>
    <s v="ORD-000286"/>
    <s v="2025-11-11"/>
    <s v="Printer Paper Box"/>
    <s v="Stationery"/>
    <n v="8"/>
    <n v="23.58"/>
    <x v="3"/>
    <s v="Sofia L."/>
    <s v="CUST-0462"/>
    <s v="Cash"/>
    <d v="2025-11-11T00:00:00"/>
    <s v="Valid Date"/>
    <s v="Valid Quantity"/>
    <s v="Valid Price"/>
    <s v="Valid Customer ID"/>
    <s v="Complete Record"/>
    <s v="Valid Sale"/>
    <x v="1780"/>
  </r>
  <r>
    <s v="Retail_Sales_Q2_2025.csv"/>
    <s v="ORD-002656"/>
    <s v="2025-06-20"/>
    <s v="Mechanical Keyboard"/>
    <s v="Accessories"/>
    <n v="1"/>
    <n v="65.040000000000006"/>
    <x v="0"/>
    <s v="Peter B."/>
    <s v="CUST-0297"/>
    <s v="Cash"/>
    <d v="2025-06-20T00:00:00"/>
    <s v="Valid Date"/>
    <s v="Valid Quantity"/>
    <s v="Valid Price"/>
    <s v="Valid Customer ID"/>
    <s v="Complete Record"/>
    <s v="Valid Sale"/>
    <x v="1781"/>
  </r>
  <r>
    <s v="Retail_Sales_Q2_2025.csv"/>
    <s v="ORD-000429"/>
    <s v="2025-03-07"/>
    <s v="Desk Lamp"/>
    <s v="Furniture"/>
    <n v="2"/>
    <n v="28.9"/>
    <x v="1"/>
    <s v="David M."/>
    <s v="CUST-0324"/>
    <s v="Mobile Money"/>
    <d v="2025-03-07T00:00:00"/>
    <s v="Valid Date"/>
    <s v="Valid Quantity"/>
    <s v="Valid Price"/>
    <s v="Valid Customer ID"/>
    <s v="Complete Record"/>
    <s v="Valid Sale"/>
    <x v="676"/>
  </r>
  <r>
    <s v="Retail_Sales_Q2_2025.csv"/>
    <s v="ORD-001329"/>
    <s v="2025-02-02"/>
    <s v="Webcam Hd"/>
    <s v="Electronics"/>
    <n v="3"/>
    <n v="57.84"/>
    <x v="0"/>
    <s v="Grace T."/>
    <s v="CUST-0043"/>
    <s v="Mobile Money"/>
    <d v="2025-02-02T00:00:00"/>
    <s v="Valid Date"/>
    <s v="Valid Quantity"/>
    <s v="Valid Price"/>
    <s v="Valid Customer ID"/>
    <s v="Complete Record"/>
    <s v="Valid Sale"/>
    <x v="1782"/>
  </r>
  <r>
    <s v="Retail_Sales_Q2_2025.csv"/>
    <s v="ORD-001984"/>
    <s v="2025-03-16"/>
    <s v="Notebook Pack"/>
    <s v="Stationery"/>
    <n v="2"/>
    <n v="8.67"/>
    <x v="1"/>
    <s v="Amara N."/>
    <s v="CUST-0684"/>
    <s v="Bank Transfer"/>
    <d v="2025-03-16T00:00:00"/>
    <s v="Valid Date"/>
    <s v="Valid Quantity"/>
    <s v="Valid Price"/>
    <s v="Valid Customer ID"/>
    <s v="Complete Record"/>
    <s v="Valid Sale"/>
    <x v="1783"/>
  </r>
  <r>
    <s v="Retail_Sales_Q2_2025.csv"/>
    <s v="ORD-000670"/>
    <s v="2025-01-29"/>
    <s v="Mechanical Keyboard"/>
    <s v="Accessories"/>
    <n v="1"/>
    <n v="61.55"/>
    <x v="1"/>
    <s v="Joel K."/>
    <s v="CUST-0184"/>
    <s v="Cash"/>
    <d v="2025-01-29T00:00:00"/>
    <s v="Valid Date"/>
    <s v="Valid Quantity"/>
    <s v="Valid Price"/>
    <s v="Valid Customer ID"/>
    <s v="Complete Record"/>
    <s v="Valid Sale"/>
    <x v="1784"/>
  </r>
  <r>
    <s v="Retail_Sales_Q2_2025.csv"/>
    <s v="ORD-000032"/>
    <s v="2025-09-14"/>
    <s v="Desk Lamp"/>
    <s v="Furniture"/>
    <n v="6"/>
    <n v="27.55"/>
    <x v="3"/>
    <s v="David M."/>
    <s v="CUST-0272"/>
    <s v="Cash"/>
    <d v="2025-09-14T00:00:00"/>
    <s v="Valid Date"/>
    <s v="Valid Quantity"/>
    <s v="Valid Price"/>
    <s v="Valid Customer ID"/>
    <s v="Complete Record"/>
    <s v="Valid Sale"/>
    <x v="1785"/>
  </r>
  <r>
    <s v="Retail_Sales_Q2_2025.csv"/>
    <s v="ORD-001342"/>
    <s v="2025-09-26"/>
    <s v="Office Chair"/>
    <s v="Furniture"/>
    <n v="1"/>
    <n v="180.56"/>
    <x v="1"/>
    <s v="Joel K."/>
    <s v="CUST-0518"/>
    <s v="Mobile Money"/>
    <d v="2025-09-26T00:00:00"/>
    <s v="Valid Date"/>
    <s v="Valid Quantity"/>
    <s v="Valid Price"/>
    <s v="Valid Customer ID"/>
    <s v="Complete Record"/>
    <s v="Valid Sale"/>
    <x v="1786"/>
  </r>
  <r>
    <s v="Retail_Sales_Q2_2025.csv"/>
    <s v="ORD-000723"/>
    <s v="2025-12-02"/>
    <s v="27-Inch Monitor"/>
    <s v="Electronics"/>
    <n v="2"/>
    <n v="215.83"/>
    <x v="0"/>
    <s v="Amara N."/>
    <s v="CUST-0249"/>
    <s v="Mobile Money"/>
    <d v="2025-12-02T00:00:00"/>
    <s v="Valid Date"/>
    <s v="Valid Quantity"/>
    <s v="Valid Price"/>
    <s v="Valid Customer ID"/>
    <s v="Complete Record"/>
    <s v="Valid Sale"/>
    <x v="1787"/>
  </r>
  <r>
    <s v="Retail_Sales_Q2_2025.csv"/>
    <s v="ORD-000952"/>
    <s v="2025-05-13"/>
    <s v="Bluetooth Speaker"/>
    <s v="Electronics"/>
    <n v="1"/>
    <n v="50.08"/>
    <x v="4"/>
    <s v="Peter B."/>
    <s v="CUST-0232"/>
    <s v="Cash"/>
    <d v="2025-05-13T00:00:00"/>
    <s v="Valid Date"/>
    <s v="Valid Quantity"/>
    <s v="Valid Price"/>
    <s v="Valid Customer ID"/>
    <s v="Complete Record"/>
    <s v="Valid Sale"/>
    <x v="1788"/>
  </r>
  <r>
    <s v="Retail_Sales_Q2_2025.csv"/>
    <s v="ORD-001915"/>
    <s v="2025-03-27"/>
    <s v="Office Chair"/>
    <s v="Furniture"/>
    <n v="2"/>
    <n v="197.03"/>
    <x v="3"/>
    <s v="Joel K."/>
    <s v="CUST-0481"/>
    <s v="Card"/>
    <d v="2025-03-27T00:00:00"/>
    <s v="Valid Date"/>
    <s v="Valid Quantity"/>
    <s v="Valid Price"/>
    <s v="Valid Customer ID"/>
    <s v="Complete Record"/>
    <s v="Valid Sale"/>
    <x v="1789"/>
  </r>
  <r>
    <s v="Retail_Sales_Q2_2025.csv"/>
    <s v="ORD-002309"/>
    <s v="2025-01-06"/>
    <s v="Desk Lamp"/>
    <s v="Furniture"/>
    <n v="1"/>
    <n v="29.22"/>
    <x v="1"/>
    <s v="David M."/>
    <s v="CUST-0651"/>
    <s v="Cash"/>
    <d v="2025-01-06T00:00:00"/>
    <s v="Valid Date"/>
    <s v="Valid Quantity"/>
    <s v="Valid Price"/>
    <s v="Valid Customer ID"/>
    <s v="Complete Record"/>
    <s v="Valid Sale"/>
    <x v="881"/>
  </r>
  <r>
    <s v="Retail_Sales_Q2_2025.csv"/>
    <s v="ORD-000215"/>
    <s v="2025-02-10"/>
    <s v="Printer Paper Box"/>
    <s v="Stationery"/>
    <n v="5"/>
    <n v="23.86"/>
    <x v="2"/>
    <s v="Sofia L."/>
    <s v="CUST-0336"/>
    <s v="Bank Transfer"/>
    <d v="2025-02-10T00:00:00"/>
    <s v="Valid Date"/>
    <s v="Valid Quantity"/>
    <s v="Valid Price"/>
    <s v="Valid Customer ID"/>
    <s v="Complete Record"/>
    <s v="Valid Sale"/>
    <x v="1790"/>
  </r>
  <r>
    <s v="Retail_Sales_Q2_2025.csv"/>
    <s v="ORD-000990"/>
    <s v="2025-11-01"/>
    <s v="Notebook Pack"/>
    <s v="Stationery"/>
    <n v="1"/>
    <n v="9.4700000000000006"/>
    <x v="3"/>
    <s v="Peter B."/>
    <s v="CUST-0010"/>
    <s v="Cash"/>
    <d v="2025-11-01T00:00:00"/>
    <s v="Valid Date"/>
    <s v="Valid Quantity"/>
    <s v="Valid Price"/>
    <s v="Valid Customer ID"/>
    <s v="Complete Record"/>
    <s v="Valid Sale"/>
    <x v="1344"/>
  </r>
  <r>
    <s v="Retail_Sales_Q2_2025.csv"/>
    <s v="ORD-001165"/>
    <s v="2025-07-06"/>
    <s v="Usb Flash Drive 64Gb"/>
    <s v="Storage"/>
    <n v="8"/>
    <n v="15.11"/>
    <x v="2"/>
    <s v="Peter B."/>
    <s v="CUST-0217"/>
    <s v="Cash"/>
    <d v="2025-07-06T00:00:00"/>
    <s v="Valid Date"/>
    <s v="Valid Quantity"/>
    <s v="Valid Price"/>
    <s v="Valid Customer ID"/>
    <s v="Complete Record"/>
    <s v="Valid Sale"/>
    <x v="1791"/>
  </r>
  <r>
    <s v="Retail_Sales_Q2_2025.csv"/>
    <s v="ORD-002810"/>
    <s v="2025-03-13"/>
    <s v="Mechanical Keyboard"/>
    <s v="Accessories"/>
    <n v="6"/>
    <n v="64.83"/>
    <x v="1"/>
    <s v="Miriam A."/>
    <s v="CUST-0624"/>
    <s v="Card"/>
    <d v="2025-03-13T00:00:00"/>
    <s v="Valid Date"/>
    <s v="Valid Quantity"/>
    <s v="Valid Price"/>
    <s v="Valid Customer ID"/>
    <s v="Complete Record"/>
    <s v="Valid Sale"/>
    <x v="1792"/>
  </r>
  <r>
    <s v="Retail_Sales_Q2_2025.csv"/>
    <s v="ORD-002041"/>
    <s v="2025-07-13"/>
    <s v="27-Inch Monitor"/>
    <s v="Electronics"/>
    <n v="5"/>
    <n v="243.31"/>
    <x v="3"/>
    <s v="David M."/>
    <s v="CUST-0634"/>
    <s v="Card"/>
    <d v="2025-07-13T00:00:00"/>
    <s v="Valid Date"/>
    <s v="Valid Quantity"/>
    <s v="Valid Price"/>
    <s v="Valid Customer ID"/>
    <s v="Complete Record"/>
    <s v="Valid Sale"/>
    <x v="1793"/>
  </r>
  <r>
    <s v="Retail_Sales_Q2_2025.csv"/>
    <s v="ORD-000327"/>
    <s v="2025-08-09"/>
    <s v="Notebook Pack"/>
    <s v="Stationery"/>
    <n v="2"/>
    <n v="9.02"/>
    <x v="2"/>
    <s v="Amara N."/>
    <s v="CUST-0096"/>
    <s v="Cash"/>
    <d v="2025-08-09T00:00:00"/>
    <s v="Valid Date"/>
    <s v="Valid Quantity"/>
    <s v="Valid Price"/>
    <s v="Valid Customer ID"/>
    <s v="Complete Record"/>
    <s v="Valid Sale"/>
    <x v="1188"/>
  </r>
  <r>
    <s v="Retail_Sales_Q2_2025.csv"/>
    <s v="ORD-000561"/>
    <s v="2025-08-03"/>
    <s v="Laptop Stand"/>
    <s v="Accessories"/>
    <n v="1"/>
    <n v="30.73"/>
    <x v="1"/>
    <s v="Grace T."/>
    <s v="CUST-0235"/>
    <s v="Mobile Money"/>
    <d v="2025-08-03T00:00:00"/>
    <s v="Valid Date"/>
    <s v="Valid Quantity"/>
    <s v="Valid Price"/>
    <s v="Valid Customer ID"/>
    <s v="Complete Record"/>
    <s v="Valid Sale"/>
    <x v="1794"/>
  </r>
  <r>
    <s v="Retail_Sales_Q2_2025.csv"/>
    <s v="ORD-001384"/>
    <s v="2025-09-16"/>
    <s v="External Ssd 1Tb"/>
    <s v="Storage"/>
    <n v="1"/>
    <n v="109.45"/>
    <x v="1"/>
    <s v="Grace T."/>
    <s v="CUST-0346"/>
    <s v="Mobile Money"/>
    <d v="2025-09-16T00:00:00"/>
    <s v="Valid Date"/>
    <s v="Valid Quantity"/>
    <s v="Valid Price"/>
    <s v="Valid Customer ID"/>
    <s v="Complete Record"/>
    <s v="Valid Sale"/>
    <x v="1795"/>
  </r>
  <r>
    <s v="Retail_Sales_Q2_2025.csv"/>
    <s v="ORD-001725"/>
    <s v="2025-12-11"/>
    <s v="27-Inch Monitor"/>
    <s v="Electronics"/>
    <n v="2"/>
    <n v="231.34"/>
    <x v="2"/>
    <s v="Sofia L."/>
    <s v="CUST-0588"/>
    <s v="Mobile Money"/>
    <d v="2025-12-11T00:00:00"/>
    <s v="Valid Date"/>
    <s v="Valid Quantity"/>
    <s v="Valid Price"/>
    <s v="Valid Customer ID"/>
    <s v="Complete Record"/>
    <s v="Valid Sale"/>
    <x v="1796"/>
  </r>
  <r>
    <s v="Retail_Sales_Q2_2025.csv"/>
    <s v="ORD-001087"/>
    <s v="2025-04-21"/>
    <s v="Webcam Hd"/>
    <s v="Electronics"/>
    <n v="2"/>
    <n v="52.29"/>
    <x v="3"/>
    <s v="Peter B."/>
    <s v="CUST-0436"/>
    <s v="Mobile Money"/>
    <d v="2025-04-21T00:00:00"/>
    <s v="Valid Date"/>
    <s v="Valid Quantity"/>
    <s v="Valid Price"/>
    <s v="Valid Customer ID"/>
    <s v="Complete Record"/>
    <s v="Valid Sale"/>
    <x v="1797"/>
  </r>
  <r>
    <s v="Retail_Sales_Q2_2025.csv"/>
    <s v="ORD-002347"/>
    <s v="2025-03-19"/>
    <s v="Desk Lamp"/>
    <s v="Furniture"/>
    <n v="3"/>
    <n v="29.9"/>
    <x v="4"/>
    <s v="Miriam A."/>
    <s v="CUST-0441"/>
    <s v="Card"/>
    <d v="2025-03-19T00:00:00"/>
    <s v="Valid Date"/>
    <s v="Valid Quantity"/>
    <s v="Valid Price"/>
    <s v="Valid Customer ID"/>
    <s v="Complete Record"/>
    <s v="Valid Sale"/>
    <x v="1798"/>
  </r>
  <r>
    <s v="Retail_Sales_Q2_2025.csv"/>
    <s v="ORD-000342"/>
    <s v="2025-04-21"/>
    <s v="Usb-C Hub"/>
    <s v="Accessories"/>
    <n v="2"/>
    <n v="42.15"/>
    <x v="3"/>
    <s v="Grace T."/>
    <s v="CUST-0136"/>
    <s v="Cash"/>
    <d v="2025-04-21T00:00:00"/>
    <s v="Valid Date"/>
    <s v="Valid Quantity"/>
    <s v="Valid Price"/>
    <s v="Valid Customer ID"/>
    <s v="Complete Record"/>
    <s v="Valid Sale"/>
    <x v="1799"/>
  </r>
  <r>
    <s v="Retail_Sales_Q2_2025.csv"/>
    <s v="ORD-001654"/>
    <s v="2025-04-14"/>
    <s v="Desk Lamp"/>
    <s v="Furniture"/>
    <n v="1"/>
    <n v="29.57"/>
    <x v="1"/>
    <s v="Peter B."/>
    <s v="CUST-0083"/>
    <s v="Bank Transfer"/>
    <d v="2025-04-14T00:00:00"/>
    <s v="Valid Date"/>
    <s v="Valid Quantity"/>
    <s v="Valid Price"/>
    <s v="Valid Customer ID"/>
    <s v="Complete Record"/>
    <s v="Valid Sale"/>
    <x v="1800"/>
  </r>
  <r>
    <s v="Retail_Sales_Q2_2025.csv"/>
    <s v="ORD-000148"/>
    <s v="2025-03-05"/>
    <s v="Printer Paper Box"/>
    <s v="Stationery"/>
    <n v="1"/>
    <n v="24.87"/>
    <x v="4"/>
    <s v="Amara N."/>
    <s v="CUST-0544"/>
    <s v="Mobile Money"/>
    <d v="2025-03-05T00:00:00"/>
    <s v="Valid Date"/>
    <s v="Valid Quantity"/>
    <s v="Valid Price"/>
    <s v="Valid Customer ID"/>
    <s v="Complete Record"/>
    <s v="Valid Sale"/>
    <x v="1801"/>
  </r>
  <r>
    <s v="Retail_Sales_Q2_2025.csv"/>
    <s v="ORD-002355"/>
    <s v="2025-07-10"/>
    <s v="Usb-C Hub"/>
    <s v="Accessories"/>
    <n v="2"/>
    <n v="38.1"/>
    <x v="4"/>
    <s v="Grace T."/>
    <s v="CUST-0213"/>
    <s v="Bank Transfer"/>
    <d v="2025-07-10T00:00:00"/>
    <s v="Valid Date"/>
    <s v="Valid Quantity"/>
    <s v="Valid Price"/>
    <s v="Valid Customer ID"/>
    <s v="Complete Record"/>
    <s v="Valid Sale"/>
    <x v="1802"/>
  </r>
  <r>
    <s v="Retail_Sales_Q2_2025.csv"/>
    <s v="ORD-002541"/>
    <s v="2025-02-07"/>
    <s v="Desk Lamp"/>
    <s v="Furniture"/>
    <n v="4"/>
    <n v="27.82"/>
    <x v="1"/>
    <s v="Amara N."/>
    <s v="CUST-0458"/>
    <s v="Bank Transfer"/>
    <d v="2025-02-07T00:00:00"/>
    <s v="Valid Date"/>
    <s v="Valid Quantity"/>
    <s v="Valid Price"/>
    <s v="Valid Customer ID"/>
    <s v="Complete Record"/>
    <s v="Valid Sale"/>
    <x v="1803"/>
  </r>
  <r>
    <s v="Retail_Sales_Q2_2025.csv"/>
    <s v="ORD-001108"/>
    <s v="2025-08-29"/>
    <s v="27-Inch Monitor"/>
    <s v="Electronics"/>
    <n v="2"/>
    <n v="242.44"/>
    <x v="4"/>
    <s v="David M."/>
    <s v="CUST-0673"/>
    <s v="Bank Transfer"/>
    <d v="2025-08-29T00:00:00"/>
    <s v="Valid Date"/>
    <s v="Valid Quantity"/>
    <s v="Valid Price"/>
    <s v="Valid Customer ID"/>
    <s v="Complete Record"/>
    <s v="Valid Sale"/>
    <x v="1804"/>
  </r>
  <r>
    <s v="Retail_Sales_Q2_2025.csv"/>
    <s v="ORD-000849"/>
    <s v="2025-12-27"/>
    <s v="Usb Flash Drive 64Gb"/>
    <s v="Storage"/>
    <n v="1"/>
    <n v="15.05"/>
    <x v="2"/>
    <s v="Joel K."/>
    <s v="CUST-0212"/>
    <s v="Mobile Money"/>
    <d v="2025-12-27T00:00:00"/>
    <s v="Valid Date"/>
    <s v="Valid Quantity"/>
    <s v="Valid Price"/>
    <s v="Valid Customer ID"/>
    <s v="Complete Record"/>
    <s v="Valid Sale"/>
    <x v="113"/>
  </r>
  <r>
    <s v="Retail_Sales_Q2_2025.csv"/>
    <s v="ORD-000967"/>
    <s v="2025-09-14"/>
    <s v="Desk Lamp"/>
    <s v="Furniture"/>
    <n v="1"/>
    <n v="28.47"/>
    <x v="4"/>
    <s v="Joel K."/>
    <s v="CUST-0225"/>
    <s v="Card"/>
    <d v="2025-09-14T00:00:00"/>
    <s v="Valid Date"/>
    <s v="Valid Quantity"/>
    <s v="Valid Price"/>
    <s v="Valid Customer ID"/>
    <s v="Complete Record"/>
    <s v="Valid Sale"/>
    <x v="1805"/>
  </r>
  <r>
    <s v="Retail_Sales_Q2_2025.csv"/>
    <s v="ORD-001073"/>
    <s v="2025-12-04"/>
    <s v="Notebook Pack"/>
    <s v="Stationery"/>
    <n v="8"/>
    <n v="8.66"/>
    <x v="4"/>
    <s v="Amara N."/>
    <s v="CUST-0528"/>
    <s v="Bank Transfer"/>
    <d v="2025-12-04T00:00:00"/>
    <s v="Valid Date"/>
    <s v="Valid Quantity"/>
    <s v="Valid Price"/>
    <s v="Valid Customer ID"/>
    <s v="Complete Record"/>
    <s v="Valid Sale"/>
    <x v="1806"/>
  </r>
  <r>
    <s v="Retail_Sales_Q2_2025.csv"/>
    <s v="ORD-002565"/>
    <s v="2025-12-05"/>
    <s v="Usb-C Hub"/>
    <s v="Accessories"/>
    <n v="1"/>
    <n v="40.4"/>
    <x v="3"/>
    <s v="Miriam A."/>
    <s v="CUST-0365"/>
    <s v="Mobile Money"/>
    <d v="2025-12-05T00:00:00"/>
    <s v="Valid Date"/>
    <s v="Valid Quantity"/>
    <s v="Valid Price"/>
    <s v="Valid Customer ID"/>
    <s v="Complete Record"/>
    <s v="Valid Sale"/>
    <x v="1546"/>
  </r>
  <r>
    <s v="Retail_Sales_Q2_2025.csv"/>
    <s v="ORD-001906"/>
    <s v="2025-08-18"/>
    <s v="External Ssd 1Tb"/>
    <s v="Storage"/>
    <n v="4"/>
    <n v="105.87"/>
    <x v="4"/>
    <s v="Miriam A."/>
    <s v="CUST-0622"/>
    <s v="Card"/>
    <d v="2025-08-18T00:00:00"/>
    <s v="Valid Date"/>
    <s v="Valid Quantity"/>
    <s v="Valid Price"/>
    <s v="Valid Customer ID"/>
    <s v="Complete Record"/>
    <s v="Valid Sale"/>
    <x v="1807"/>
  </r>
  <r>
    <s v="Retail_Sales_Q2_2025.csv"/>
    <s v="ORD-000156"/>
    <s v="2025-08-23"/>
    <s v="Ink Cartridge"/>
    <s v="Stationery"/>
    <n v="1"/>
    <n v="36.229999999999997"/>
    <x v="3"/>
    <s v="David M."/>
    <s v="CUST-0633"/>
    <s v="Cash"/>
    <d v="2025-08-23T00:00:00"/>
    <s v="Valid Date"/>
    <s v="Valid Quantity"/>
    <s v="Valid Price"/>
    <s v="Valid Customer ID"/>
    <s v="Complete Record"/>
    <s v="Valid Sale"/>
    <x v="1808"/>
  </r>
  <r>
    <s v="Retail_Sales_Q2_2025.csv"/>
    <s v="ORD-000666"/>
    <s v="2025-02-25"/>
    <s v="Office Chair"/>
    <s v="Furniture"/>
    <n v="1"/>
    <n v="196.3"/>
    <x v="2"/>
    <s v="Grace T."/>
    <s v="CUST-0206"/>
    <s v="Mobile Money"/>
    <d v="2025-02-25T00:00:00"/>
    <s v="Valid Date"/>
    <s v="Valid Quantity"/>
    <s v="Valid Price"/>
    <s v="Valid Customer ID"/>
    <s v="Complete Record"/>
    <s v="Valid Sale"/>
    <x v="1809"/>
  </r>
  <r>
    <s v="Retail_Sales_Q2_2025.csv"/>
    <s v="ORD-000662"/>
    <s v="2025-03-12"/>
    <s v="Mechanical Keyboard"/>
    <s v="Accessories"/>
    <n v="4"/>
    <n v="68.81"/>
    <x v="1"/>
    <s v="Miriam A."/>
    <s v="CUST-0026"/>
    <s v="Cash"/>
    <d v="2025-03-12T00:00:00"/>
    <s v="Valid Date"/>
    <s v="Valid Quantity"/>
    <s v="Valid Price"/>
    <s v="Valid Customer ID"/>
    <s v="Complete Record"/>
    <s v="Valid Sale"/>
    <x v="1810"/>
  </r>
  <r>
    <s v="Retail_Sales_Q2_2025.csv"/>
    <s v="ORD-001003"/>
    <s v="2025-06-02"/>
    <s v="External Ssd 1Tb"/>
    <s v="Storage"/>
    <n v="5"/>
    <n v="104.7"/>
    <x v="0"/>
    <s v="Grace T."/>
    <s v="CUST-0683"/>
    <s v="Card"/>
    <d v="2025-06-02T00:00:00"/>
    <s v="Valid Date"/>
    <s v="Valid Quantity"/>
    <s v="Valid Price"/>
    <s v="Valid Customer ID"/>
    <s v="Complete Record"/>
    <s v="Valid Sale"/>
    <x v="1811"/>
  </r>
  <r>
    <s v="Retail_Sales_Q2_2025.csv"/>
    <s v="ORD-002357"/>
    <s v="2025-06-06"/>
    <s v="Laptop Backpack"/>
    <s v="Bags"/>
    <n v="4"/>
    <n v="43.46"/>
    <x v="2"/>
    <s v="David M."/>
    <s v="CUST-0206"/>
    <s v="Mobile Money"/>
    <d v="2025-06-06T00:00:00"/>
    <s v="Valid Date"/>
    <s v="Valid Quantity"/>
    <s v="Valid Price"/>
    <s v="Valid Customer ID"/>
    <s v="Complete Record"/>
    <s v="Valid Sale"/>
    <x v="1441"/>
  </r>
  <r>
    <s v="Retail_Sales_Q2_2025.csv"/>
    <s v="ORD-002869"/>
    <s v="2025-10-18"/>
    <s v="Laptop Stand"/>
    <s v="Accessories"/>
    <n v="1"/>
    <n v="32.44"/>
    <x v="0"/>
    <s v="Miriam A."/>
    <s v="CUST-0660"/>
    <s v="Cash"/>
    <d v="2025-10-18T00:00:00"/>
    <s v="Valid Date"/>
    <s v="Valid Quantity"/>
    <s v="Valid Price"/>
    <s v="Valid Customer ID"/>
    <s v="Complete Record"/>
    <s v="Valid Sale"/>
    <x v="1812"/>
  </r>
  <r>
    <s v="Retail_Sales_Q2_2025.csv"/>
    <s v="ORD-000177"/>
    <s v="2025-11-02"/>
    <s v="Water Bottle"/>
    <s v="Lifestyle"/>
    <n v="5"/>
    <n v="16.190000000000001"/>
    <x v="4"/>
    <s v="Peter B."/>
    <s v="CUST-0529"/>
    <s v="Card"/>
    <d v="2025-11-02T00:00:00"/>
    <s v="Valid Date"/>
    <s v="Valid Quantity"/>
    <s v="Valid Price"/>
    <s v="Valid Customer ID"/>
    <s v="Complete Record"/>
    <s v="Valid Sale"/>
    <x v="1813"/>
  </r>
  <r>
    <s v="Retail_Sales_Q2_2025.csv"/>
    <s v="ORD-002672"/>
    <s v="2025-01-11"/>
    <s v="External Ssd 1Tb"/>
    <s v="Storage"/>
    <n v="2"/>
    <n v="105.29"/>
    <x v="1"/>
    <s v="Amara N."/>
    <s v="CUST-0456"/>
    <s v="Cash"/>
    <d v="2025-01-11T00:00:00"/>
    <s v="Valid Date"/>
    <s v="Valid Quantity"/>
    <s v="Valid Price"/>
    <s v="Valid Customer ID"/>
    <s v="Complete Record"/>
    <s v="Valid Sale"/>
    <x v="1814"/>
  </r>
  <r>
    <s v="Retail_Sales_Q2_2025.csv"/>
    <s v="ORD-001880"/>
    <s v="2025-04-04"/>
    <s v="Office Chair"/>
    <s v="Furniture"/>
    <n v="1"/>
    <n v="184.52"/>
    <x v="1"/>
    <s v="Sofia L."/>
    <s v="CUST-0015"/>
    <s v="Cash"/>
    <d v="2025-04-04T00:00:00"/>
    <s v="Valid Date"/>
    <s v="Valid Quantity"/>
    <s v="Valid Price"/>
    <s v="Valid Customer ID"/>
    <s v="Complete Record"/>
    <s v="Valid Sale"/>
    <x v="1815"/>
  </r>
  <r>
    <s v="Retail_Sales_Q2_2025.csv"/>
    <s v="ORD-001525"/>
    <s v="2025-12-08"/>
    <s v="Bluetooth Speaker"/>
    <s v="Electronics"/>
    <n v="4"/>
    <n v="44.82"/>
    <x v="1"/>
    <s v="Amara N."/>
    <s v="CUST-0385"/>
    <s v="Card"/>
    <d v="2025-12-08T00:00:00"/>
    <s v="Valid Date"/>
    <s v="Valid Quantity"/>
    <s v="Valid Price"/>
    <s v="Valid Customer ID"/>
    <s v="Complete Record"/>
    <s v="Valid Sale"/>
    <x v="1816"/>
  </r>
  <r>
    <s v="Retail_Sales_Q2_2025.csv"/>
    <s v="ORD-002835"/>
    <s v="2025-12-11"/>
    <s v="Water Bottle"/>
    <s v="Lifestyle"/>
    <n v="3"/>
    <n v="16.13"/>
    <x v="1"/>
    <s v="Grace T."/>
    <s v="CUST-0336"/>
    <s v="Bank Transfer"/>
    <d v="2025-12-11T00:00:00"/>
    <s v="Valid Date"/>
    <s v="Valid Quantity"/>
    <s v="Valid Price"/>
    <s v="Valid Customer ID"/>
    <s v="Complete Record"/>
    <s v="Valid Sale"/>
    <x v="1817"/>
  </r>
  <r>
    <s v="Retail_Sales_Q2_2025.csv"/>
    <s v="ORD-001204"/>
    <s v="2025-01-30"/>
    <s v="Ink Cartridge"/>
    <s v="Stationery"/>
    <n v="1"/>
    <n v="34.43"/>
    <x v="3"/>
    <s v="Sofia L."/>
    <s v="CUST-0532"/>
    <s v="Bank Transfer"/>
    <d v="2025-01-30T00:00:00"/>
    <s v="Valid Date"/>
    <s v="Valid Quantity"/>
    <s v="Valid Price"/>
    <s v="Valid Customer ID"/>
    <s v="Complete Record"/>
    <s v="Valid Sale"/>
    <x v="1818"/>
  </r>
  <r>
    <s v="Retail_Sales_Q2_2025.csv"/>
    <s v="ORD-000025"/>
    <s v="2025-11-04"/>
    <s v="External Ssd 1Tb"/>
    <s v="Storage"/>
    <n v="1"/>
    <n v="110.06"/>
    <x v="2"/>
    <s v="Joel K."/>
    <s v="CUST-0188"/>
    <s v="Bank Transfer"/>
    <d v="2025-11-04T00:00:00"/>
    <s v="Valid Date"/>
    <s v="Valid Quantity"/>
    <s v="Valid Price"/>
    <s v="Valid Customer ID"/>
    <s v="Complete Record"/>
    <s v="Valid Sale"/>
    <x v="1819"/>
  </r>
  <r>
    <s v="Retail_Sales_Q2_2025.csv"/>
    <s v="ORD-002828"/>
    <s v="2025-10-23"/>
    <s v="Water Bottle"/>
    <s v="Lifestyle"/>
    <n v="1"/>
    <n v="16.11"/>
    <x v="0"/>
    <s v="Miriam A."/>
    <s v="CUST-0145"/>
    <s v="Mobile Money"/>
    <d v="2025-10-23T00:00:00"/>
    <s v="Valid Date"/>
    <s v="Valid Quantity"/>
    <s v="Valid Price"/>
    <s v="Valid Customer ID"/>
    <s v="Complete Record"/>
    <s v="Valid Sale"/>
    <x v="1820"/>
  </r>
  <r>
    <s v="Retail_Sales_Q2_2025.csv"/>
    <s v="ORD-002034"/>
    <s v="2025-06-20"/>
    <s v="Water Bottle"/>
    <s v="Lifestyle"/>
    <n v="1"/>
    <n v="17.04"/>
    <x v="2"/>
    <s v="Joel K."/>
    <s v="CUST-0460"/>
    <s v="Cash"/>
    <d v="2025-06-20T00:00:00"/>
    <s v="Valid Date"/>
    <s v="Valid Quantity"/>
    <s v="Valid Price"/>
    <s v="Valid Customer ID"/>
    <s v="Complete Record"/>
    <s v="Valid Sale"/>
    <x v="1821"/>
  </r>
  <r>
    <s v="Retail_Sales_Q2_2025.csv"/>
    <s v="ORD-002093"/>
    <s v="2025-08-11"/>
    <s v="External Ssd 1Tb"/>
    <s v="Storage"/>
    <n v="3"/>
    <n v="112.49"/>
    <x v="3"/>
    <s v="Sofia L."/>
    <s v="CUST-0177"/>
    <s v="Card"/>
    <d v="2025-08-11T00:00:00"/>
    <s v="Valid Date"/>
    <s v="Valid Quantity"/>
    <s v="Valid Price"/>
    <s v="Valid Customer ID"/>
    <s v="Complete Record"/>
    <s v="Valid Sale"/>
    <x v="1822"/>
  </r>
  <r>
    <s v="Retail_Sales_Q2_2025.csv"/>
    <s v="ORD-002315"/>
    <s v="2025-11-30"/>
    <s v="Usb-C Hub"/>
    <s v="Accessories"/>
    <n v="2"/>
    <n v="39.33"/>
    <x v="3"/>
    <s v="Amara N."/>
    <s v="CUST-0080"/>
    <s v="Bank Transfer"/>
    <d v="2025-11-30T00:00:00"/>
    <s v="Valid Date"/>
    <s v="Valid Quantity"/>
    <s v="Valid Price"/>
    <s v="Valid Customer ID"/>
    <s v="Complete Record"/>
    <s v="Valid Sale"/>
    <x v="1823"/>
  </r>
  <r>
    <s v="Retail_Sales_Q2_2025.csv"/>
    <s v="ORD-000876"/>
    <s v="2025-03-06"/>
    <s v="Printer Paper Box"/>
    <s v="Stationery"/>
    <n v="1"/>
    <n v="23.86"/>
    <x v="3"/>
    <s v="Grace T."/>
    <s v="CUST-0602"/>
    <s v="Cash"/>
    <d v="2025-03-06T00:00:00"/>
    <s v="Valid Date"/>
    <s v="Valid Quantity"/>
    <s v="Valid Price"/>
    <s v="Valid Customer ID"/>
    <s v="Complete Record"/>
    <s v="Valid Sale"/>
    <x v="1824"/>
  </r>
  <r>
    <s v="Retail_Sales_Q2_2025.csv"/>
    <s v="ORD-002713"/>
    <s v="2025-05-07"/>
    <s v="Laptop Backpack"/>
    <s v="Bags"/>
    <n v="4"/>
    <n v="40.1"/>
    <x v="4"/>
    <s v="Miriam A."/>
    <s v="CUST-0160"/>
    <s v="Cash"/>
    <d v="2025-05-07T00:00:00"/>
    <s v="Valid Date"/>
    <s v="Valid Quantity"/>
    <s v="Valid Price"/>
    <s v="Valid Customer ID"/>
    <s v="Complete Record"/>
    <s v="Valid Sale"/>
    <x v="1825"/>
  </r>
  <r>
    <s v="Retail_Sales_Q2_2025.csv"/>
    <s v="ORD-000939"/>
    <s v="2025-01-24"/>
    <s v="Usb-C Hub"/>
    <s v="Accessories"/>
    <n v="1"/>
    <n v="39.159999999999997"/>
    <x v="4"/>
    <s v="Sofia L."/>
    <s v="CUST-0144"/>
    <s v="Bank Transfer"/>
    <d v="2025-01-24T00:00:00"/>
    <s v="Valid Date"/>
    <s v="Valid Quantity"/>
    <s v="Valid Price"/>
    <s v="Valid Customer ID"/>
    <s v="Complete Record"/>
    <s v="Valid Sale"/>
    <x v="1826"/>
  </r>
  <r>
    <s v="Retail_Sales_Q2_2025.csv"/>
    <s v="ORD-002715"/>
    <s v="2025-08-29"/>
    <s v="Usb-C Hub"/>
    <s v="Accessories"/>
    <n v="2"/>
    <n v="39.19"/>
    <x v="0"/>
    <s v="David M."/>
    <s v="CUST-0616"/>
    <s v="Cash"/>
    <d v="2025-08-29T00:00:00"/>
    <s v="Valid Date"/>
    <s v="Valid Quantity"/>
    <s v="Valid Price"/>
    <s v="Valid Customer ID"/>
    <s v="Complete Record"/>
    <s v="Valid Sale"/>
    <x v="1827"/>
  </r>
  <r>
    <s v="Retail_Sales_Q2_2025.csv"/>
    <s v="ORD-001553"/>
    <s v="2025-10-21"/>
    <s v="External Ssd 1Tb"/>
    <s v="Storage"/>
    <n v="4"/>
    <n v="113.1"/>
    <x v="2"/>
    <s v="Miriam A."/>
    <s v="CUST-0625"/>
    <s v="Cash"/>
    <d v="2025-10-21T00:00:00"/>
    <s v="Valid Date"/>
    <s v="Valid Quantity"/>
    <s v="Valid Price"/>
    <s v="Valid Customer ID"/>
    <s v="Complete Record"/>
    <s v="Valid Sale"/>
    <x v="1828"/>
  </r>
  <r>
    <s v="Retail_Sales_Q2_2025.csv"/>
    <s v="ORD-000347"/>
    <s v="2025-01-03"/>
    <s v="Ink Cartridge"/>
    <s v="Stationery"/>
    <n v="1"/>
    <n v="37.22"/>
    <x v="4"/>
    <s v="Grace T."/>
    <s v="CUST-0683"/>
    <s v="Mobile Money"/>
    <d v="2025-01-03T00:00:00"/>
    <s v="Valid Date"/>
    <s v="Valid Quantity"/>
    <s v="Valid Price"/>
    <s v="Valid Customer ID"/>
    <s v="Complete Record"/>
    <s v="Valid Sale"/>
    <x v="390"/>
  </r>
  <r>
    <s v="Retail_Sales_Q2_2025.csv"/>
    <s v="ORD-002524"/>
    <s v="2025-04-18"/>
    <s v="Ink Cartridge"/>
    <s v="Stationery"/>
    <n v="4"/>
    <n v="38.619999999999997"/>
    <x v="0"/>
    <s v="Peter B."/>
    <s v="CUST-0432"/>
    <s v="Mobile Money"/>
    <d v="2025-04-18T00:00:00"/>
    <s v="Valid Date"/>
    <s v="Valid Quantity"/>
    <s v="Valid Price"/>
    <s v="Valid Customer ID"/>
    <s v="Complete Record"/>
    <s v="Valid Sale"/>
    <x v="1829"/>
  </r>
  <r>
    <s v="Retail_Sales_Q2_2025.csv"/>
    <s v="ORD-002990"/>
    <s v="2025-09-15"/>
    <s v="External Ssd 1Tb"/>
    <s v="Storage"/>
    <n v="1"/>
    <n v="115.59"/>
    <x v="4"/>
    <s v="Sofia L."/>
    <s v="CUST-0075"/>
    <s v="Card"/>
    <d v="2025-09-15T00:00:00"/>
    <s v="Valid Date"/>
    <s v="Valid Quantity"/>
    <s v="Valid Price"/>
    <s v="Valid Customer ID"/>
    <s v="Complete Record"/>
    <s v="Valid Sale"/>
    <x v="1830"/>
  </r>
  <r>
    <s v="Retail_Sales_Q2_2025.csv"/>
    <s v="ORD-001234"/>
    <s v="2025-11-20"/>
    <s v="Laptop Stand"/>
    <s v="Accessories"/>
    <n v="1"/>
    <n v="30.28"/>
    <x v="4"/>
    <s v="David M."/>
    <s v="CUST-0108"/>
    <s v="Bank Transfer"/>
    <d v="2025-11-20T00:00:00"/>
    <s v="Valid Date"/>
    <s v="Valid Quantity"/>
    <s v="Valid Price"/>
    <s v="Valid Customer ID"/>
    <s v="Complete Record"/>
    <s v="Valid Sale"/>
    <x v="1831"/>
  </r>
  <r>
    <s v="Retail_Sales_Q2_2025.csv"/>
    <s v="ORD-001927"/>
    <s v="2025-03-31"/>
    <s v="Notebook Pack"/>
    <s v="Stationery"/>
    <n v="4"/>
    <n v="9.4600000000000009"/>
    <x v="4"/>
    <s v="David M."/>
    <s v="CUST-0413"/>
    <s v="Mobile Money"/>
    <d v="2025-03-31T00:00:00"/>
    <s v="Valid Date"/>
    <s v="Valid Quantity"/>
    <s v="Valid Price"/>
    <s v="Valid Customer ID"/>
    <s v="Complete Record"/>
    <s v="Valid Sale"/>
    <x v="1832"/>
  </r>
  <r>
    <s v="Retail_Sales_Q2_2025.csv"/>
    <s v="ORD-000386"/>
    <s v="2025-12-31"/>
    <s v="External Ssd 1Tb"/>
    <s v="Storage"/>
    <n v="3"/>
    <n v="103.94"/>
    <x v="1"/>
    <s v="David M."/>
    <s v="CUST-0340"/>
    <s v="Card"/>
    <d v="2025-12-31T00:00:00"/>
    <s v="Valid Date"/>
    <s v="Valid Quantity"/>
    <s v="Valid Price"/>
    <s v="Valid Customer ID"/>
    <s v="Complete Record"/>
    <s v="Valid Sale"/>
    <x v="1833"/>
  </r>
  <r>
    <s v="Retail_Sales_Q2_2025.csv"/>
    <s v="ORD-001830"/>
    <s v="2025-07-04"/>
    <s v="Office Chair"/>
    <s v="Furniture"/>
    <n v="6"/>
    <n v="182.81"/>
    <x v="1"/>
    <s v="Peter B."/>
    <s v="CUST-0035"/>
    <s v="Bank Transfer"/>
    <d v="2025-07-04T00:00:00"/>
    <s v="Valid Date"/>
    <s v="Valid Quantity"/>
    <s v="Valid Price"/>
    <s v="Valid Customer ID"/>
    <s v="Complete Record"/>
    <s v="Valid Sale"/>
    <x v="1834"/>
  </r>
  <r>
    <s v="Retail_Sales_Q2_2025.csv"/>
    <s v="ORD-002177"/>
    <s v="2025-10-01"/>
    <s v="Laptop Backpack"/>
    <s v="Bags"/>
    <m/>
    <n v="41.69"/>
    <x v="2"/>
    <s v="Amara N."/>
    <s v="CUST-0379"/>
    <s v="Bank Transfer"/>
    <d v="2025-10-01T00:00:00"/>
    <s v="Valid Date"/>
    <s v="Missing Quantity"/>
    <s v="Valid Price"/>
    <s v="Valid Customer ID"/>
    <s v="Incomplete Record"/>
    <s v="Requires Review"/>
    <x v="4"/>
  </r>
  <r>
    <s v="Retail_Sales_Q2_2025.csv"/>
    <s v="ORD-002690"/>
    <s v="2025-12-03"/>
    <s v="Notebook Pack"/>
    <s v="Stationery"/>
    <n v="4"/>
    <n v="9.32"/>
    <x v="0"/>
    <s v="Amara N."/>
    <s v="CUST-0062"/>
    <s v="Mobile Money"/>
    <d v="2025-12-03T00:00:00"/>
    <s v="Valid Date"/>
    <s v="Valid Quantity"/>
    <s v="Valid Price"/>
    <s v="Valid Customer ID"/>
    <s v="Complete Record"/>
    <s v="Valid Sale"/>
    <x v="1835"/>
  </r>
  <r>
    <s v="Retail_Sales_Q2_2025.csv"/>
    <s v="ORD-002212"/>
    <s v="2025-12-09"/>
    <s v="Office Chair"/>
    <s v="Furniture"/>
    <n v="6"/>
    <n v="190.03"/>
    <x v="0"/>
    <s v="Grace T."/>
    <s v="CUST-0182"/>
    <s v="Bank Transfer"/>
    <d v="2025-12-09T00:00:00"/>
    <s v="Valid Date"/>
    <s v="Valid Quantity"/>
    <s v="Valid Price"/>
    <s v="Valid Customer ID"/>
    <s v="Complete Record"/>
    <s v="Valid Sale"/>
    <x v="1836"/>
  </r>
  <r>
    <s v="Retail_Sales_Q2_2025.csv"/>
    <s v="ORD-000244"/>
    <s v="2025-12-01"/>
    <s v="Usb Flash Drive 64Gb"/>
    <s v="Storage"/>
    <n v="2"/>
    <n v="14.96"/>
    <x v="3"/>
    <s v="Grace T."/>
    <s v="CUST-0310"/>
    <s v="Card"/>
    <d v="2025-12-01T00:00:00"/>
    <s v="Valid Date"/>
    <s v="Valid Quantity"/>
    <s v="Valid Price"/>
    <s v="Valid Customer ID"/>
    <s v="Complete Record"/>
    <s v="Valid Sale"/>
    <x v="1837"/>
  </r>
  <r>
    <s v="Retail_Sales_Q2_2025.csv"/>
    <s v="ORD-002745"/>
    <s v="2025-09-09"/>
    <s v="Printer Paper Box"/>
    <s v="Stationery"/>
    <n v="1"/>
    <n v="25.49"/>
    <x v="0"/>
    <s v="Sofia L."/>
    <s v="CUST-0035"/>
    <s v="Bank Transfer"/>
    <d v="2025-09-09T00:00:00"/>
    <s v="Valid Date"/>
    <s v="Valid Quantity"/>
    <s v="Valid Price"/>
    <s v="Valid Customer ID"/>
    <s v="Complete Record"/>
    <s v="Valid Sale"/>
    <x v="1838"/>
  </r>
  <r>
    <s v="Retail_Sales_Q3_2025.csv"/>
    <s v="ORD-001827"/>
    <s v="2025-06-30"/>
    <s v="External Ssd 1Tb"/>
    <s v="Storage"/>
    <n v="4"/>
    <n v="114.46"/>
    <x v="3"/>
    <s v="David M."/>
    <s v="CUST-0247"/>
    <s v="Cash"/>
    <d v="2025-06-30T00:00:00"/>
    <s v="Valid Date"/>
    <s v="Valid Quantity"/>
    <s v="Valid Price"/>
    <s v="Valid Customer ID"/>
    <s v="Complete Record"/>
    <s v="Valid Sale"/>
    <x v="1839"/>
  </r>
  <r>
    <s v="Retail_Sales_Q3_2025.csv"/>
    <s v="ORD-000937"/>
    <s v="2025-01-27"/>
    <s v="Laptop Backpack"/>
    <s v="Bags"/>
    <n v="8"/>
    <n v="42.87"/>
    <x v="2"/>
    <s v="Amara N."/>
    <s v="CUST-0062"/>
    <s v="Cash"/>
    <d v="2025-01-27T00:00:00"/>
    <s v="Valid Date"/>
    <s v="Valid Quantity"/>
    <s v="Valid Price"/>
    <s v="Valid Customer ID"/>
    <s v="Complete Record"/>
    <s v="Valid Sale"/>
    <x v="1840"/>
  </r>
  <r>
    <s v="Retail_Sales_Q3_2025.csv"/>
    <s v="ORD-001690"/>
    <s v="2025-03-01"/>
    <s v="Wireless Mouse"/>
    <s v="Accessories"/>
    <n v="3"/>
    <n v="19.22"/>
    <x v="4"/>
    <s v="Grace T."/>
    <s v="CUST-0477"/>
    <s v="Mobile Money"/>
    <d v="2025-03-01T00:00:00"/>
    <s v="Valid Date"/>
    <s v="Valid Quantity"/>
    <s v="Valid Price"/>
    <s v="Valid Customer ID"/>
    <s v="Complete Record"/>
    <s v="Valid Sale"/>
    <x v="1390"/>
  </r>
  <r>
    <s v="Retail_Sales_Q3_2025.csv"/>
    <s v="ORD-002597"/>
    <s v="2025-05-08"/>
    <s v="Desk Lamp"/>
    <s v="Furniture"/>
    <n v="1"/>
    <n v="29.62"/>
    <x v="4"/>
    <s v="David M."/>
    <s v="CUST-0560"/>
    <s v="Card"/>
    <d v="2025-05-08T00:00:00"/>
    <s v="Valid Date"/>
    <s v="Valid Quantity"/>
    <s v="Valid Price"/>
    <s v="Valid Customer ID"/>
    <s v="Complete Record"/>
    <s v="Valid Sale"/>
    <x v="1841"/>
  </r>
  <r>
    <s v="Retail_Sales_Q3_2025.csv"/>
    <s v="ORD-000313"/>
    <s v="2025-12-19"/>
    <s v="Usb-C Hub"/>
    <s v="Accessories"/>
    <n v="3"/>
    <n v="38.74"/>
    <x v="2"/>
    <s v="Grace T."/>
    <s v="CUST-0120"/>
    <s v="Mobile Money"/>
    <d v="2025-12-19T00:00:00"/>
    <s v="Valid Date"/>
    <s v="Valid Quantity"/>
    <s v="Valid Price"/>
    <s v="Valid Customer ID"/>
    <s v="Complete Record"/>
    <s v="Valid Sale"/>
    <x v="1842"/>
  </r>
  <r>
    <s v="Retail_Sales_Q3_2025.csv"/>
    <s v="ORD-001460"/>
    <s v="2025-09-19"/>
    <s v="Ink Cartridge"/>
    <s v="Stationery"/>
    <n v="2"/>
    <n v="37.94"/>
    <x v="3"/>
    <s v="Miriam A."/>
    <s v="CUST-0503"/>
    <s v="Mobile Money"/>
    <d v="2025-09-19T00:00:00"/>
    <s v="Valid Date"/>
    <s v="Valid Quantity"/>
    <s v="Valid Price"/>
    <s v="Valid Customer ID"/>
    <s v="Complete Record"/>
    <s v="Valid Sale"/>
    <x v="1464"/>
  </r>
  <r>
    <s v="Retail_Sales_Q3_2025.csv"/>
    <s v="ORD-002943"/>
    <s v="2025-06-04"/>
    <s v="Printer Paper Box"/>
    <s v="Stationery"/>
    <n v="3"/>
    <n v="23.02"/>
    <x v="0"/>
    <s v="Joel K."/>
    <s v="CUST-0605"/>
    <s v="Mobile Money"/>
    <d v="2025-06-04T00:00:00"/>
    <s v="Valid Date"/>
    <s v="Valid Quantity"/>
    <s v="Valid Price"/>
    <s v="Valid Customer ID"/>
    <s v="Complete Record"/>
    <s v="Valid Sale"/>
    <x v="1843"/>
  </r>
  <r>
    <s v="Retail_Sales_Q3_2025.csv"/>
    <s v="ORD-002310"/>
    <s v="2025-11-08"/>
    <s v="Usb-C Hub"/>
    <s v="Accessories"/>
    <n v="5"/>
    <n v="37.72"/>
    <x v="4"/>
    <s v="Grace T."/>
    <s v="CUST-0407"/>
    <s v="Cash"/>
    <d v="2025-11-08T00:00:00"/>
    <s v="Valid Date"/>
    <s v="Valid Quantity"/>
    <s v="Valid Price"/>
    <s v="Valid Customer ID"/>
    <s v="Complete Record"/>
    <s v="Valid Sale"/>
    <x v="1844"/>
  </r>
  <r>
    <s v="Retail_Sales_Q3_2025.csv"/>
    <s v="ORD-001333"/>
    <s v="2025-09-12"/>
    <s v="Desk Lamp"/>
    <s v="Furniture"/>
    <n v="8"/>
    <n v="30.11"/>
    <x v="3"/>
    <s v="Joel K."/>
    <s v="CUST-0302"/>
    <s v="Card"/>
    <d v="2025-09-12T00:00:00"/>
    <s v="Valid Date"/>
    <s v="Valid Quantity"/>
    <s v="Valid Price"/>
    <s v="Valid Customer ID"/>
    <s v="Complete Record"/>
    <s v="Valid Sale"/>
    <x v="1845"/>
  </r>
  <r>
    <s v="Retail_Sales_Q3_2025.csv"/>
    <s v="ORD-000969"/>
    <s v="2025-04-06"/>
    <s v="Wireless Mouse"/>
    <s v="Accessories"/>
    <n v="2"/>
    <n v="17.57"/>
    <x v="4"/>
    <s v="Miriam A."/>
    <s v="CUST-0118"/>
    <s v="Mobile Money"/>
    <d v="2025-04-06T00:00:00"/>
    <s v="Valid Date"/>
    <s v="Valid Quantity"/>
    <s v="Valid Price"/>
    <s v="Valid Customer ID"/>
    <s v="Complete Record"/>
    <s v="Valid Sale"/>
    <x v="1846"/>
  </r>
  <r>
    <s v="Retail_Sales_Q3_2025.csv"/>
    <s v="ORD-001455"/>
    <s v="2025-01-11"/>
    <s v="External Ssd 1Tb"/>
    <s v="Storage"/>
    <n v="1"/>
    <n v="106.54"/>
    <x v="0"/>
    <s v="Sofia L."/>
    <s v="CUST-0472"/>
    <s v="Cash"/>
    <d v="2025-01-11T00:00:00"/>
    <s v="Valid Date"/>
    <s v="Valid Quantity"/>
    <s v="Valid Price"/>
    <s v="Valid Customer ID"/>
    <s v="Complete Record"/>
    <s v="Valid Sale"/>
    <x v="1847"/>
  </r>
  <r>
    <s v="Retail_Sales_Q3_2025.csv"/>
    <s v="ORD-000661"/>
    <s v="2025-05-03"/>
    <s v="Water Bottle"/>
    <s v="Lifestyle"/>
    <n v="5"/>
    <n v="15.81"/>
    <x v="3"/>
    <s v="David M."/>
    <s v="CUST-0538"/>
    <s v="Bank Transfer"/>
    <d v="2025-05-03T00:00:00"/>
    <s v="Valid Date"/>
    <s v="Valid Quantity"/>
    <s v="Valid Price"/>
    <s v="Valid Customer ID"/>
    <s v="Complete Record"/>
    <s v="Valid Sale"/>
    <x v="1848"/>
  </r>
  <r>
    <s v="Retail_Sales_Q3_2025.csv"/>
    <s v="ORD-001935"/>
    <s v="2025-04-03"/>
    <s v="Bluetooth Speaker"/>
    <s v="Electronics"/>
    <n v="2"/>
    <n v="45.48"/>
    <x v="3"/>
    <s v="David M."/>
    <s v="CUST-0041"/>
    <s v="Cash"/>
    <d v="2025-04-03T00:00:00"/>
    <s v="Valid Date"/>
    <s v="Valid Quantity"/>
    <s v="Valid Price"/>
    <s v="Valid Customer ID"/>
    <s v="Complete Record"/>
    <s v="Valid Sale"/>
    <x v="1849"/>
  </r>
  <r>
    <s v="Retail_Sales_Q3_2025.csv"/>
    <s v="ORD-000936"/>
    <s v="2025-11-05"/>
    <s v="Notebook Pack"/>
    <s v="Stationery"/>
    <n v="2"/>
    <n v="8.65"/>
    <x v="2"/>
    <s v="Miriam A."/>
    <s v="CUST-0434"/>
    <s v="Cash"/>
    <d v="2025-11-05T00:00:00"/>
    <s v="Valid Date"/>
    <s v="Valid Quantity"/>
    <s v="Valid Price"/>
    <s v="Valid Customer ID"/>
    <s v="Complete Record"/>
    <s v="Valid Sale"/>
    <x v="1850"/>
  </r>
  <r>
    <s v="Retail_Sales_Q3_2025.csv"/>
    <s v="ORD-000371"/>
    <s v="2025-03-07"/>
    <s v="Webcam Hd"/>
    <s v="Electronics"/>
    <n v="1"/>
    <n v="54.88"/>
    <x v="2"/>
    <s v="Amara N."/>
    <s v="CUST-0629"/>
    <s v="Mobile Money"/>
    <d v="2025-03-07T00:00:00"/>
    <s v="Valid Date"/>
    <s v="Valid Quantity"/>
    <s v="Valid Price"/>
    <s v="Valid Customer ID"/>
    <s v="Complete Record"/>
    <s v="Valid Sale"/>
    <x v="1851"/>
  </r>
  <r>
    <s v="Retail_Sales_Q3_2025.csv"/>
    <s v="ORD-000567"/>
    <s v="2025-05-25"/>
    <s v="Ink Cartridge"/>
    <s v="Stationery"/>
    <n v="4"/>
    <n v="37.14"/>
    <x v="4"/>
    <s v="Miriam A."/>
    <s v="CUST-0383"/>
    <s v="Mobile Money"/>
    <d v="2025-05-25T00:00:00"/>
    <s v="Valid Date"/>
    <s v="Valid Quantity"/>
    <s v="Valid Price"/>
    <s v="Valid Customer ID"/>
    <s v="Complete Record"/>
    <s v="Valid Sale"/>
    <x v="1852"/>
  </r>
  <r>
    <s v="Retail_Sales_Q3_2025.csv"/>
    <s v="ORD-001974"/>
    <s v="2025-08-20"/>
    <s v="Usb Flash Drive 64Gb"/>
    <s v="Storage"/>
    <n v="1"/>
    <n v="15.32"/>
    <x v="4"/>
    <s v="Sofia L."/>
    <s v="CUST-0330"/>
    <s v="Card"/>
    <d v="2025-08-20T00:00:00"/>
    <s v="Valid Date"/>
    <s v="Valid Quantity"/>
    <s v="Valid Price"/>
    <s v="Valid Customer ID"/>
    <s v="Complete Record"/>
    <s v="Valid Sale"/>
    <x v="1853"/>
  </r>
  <r>
    <s v="Retail_Sales_Q3_2025.csv"/>
    <s v="ORD-001855"/>
    <s v="2025-03-20"/>
    <s v="Water Bottle"/>
    <s v="Lifestyle"/>
    <n v="4"/>
    <n v="16.600000000000001"/>
    <x v="4"/>
    <s v="Peter B."/>
    <s v="CUST-0233"/>
    <s v="Cash"/>
    <d v="2025-03-20T00:00:00"/>
    <s v="Valid Date"/>
    <s v="Valid Quantity"/>
    <s v="Valid Price"/>
    <s v="Valid Customer ID"/>
    <s v="Complete Record"/>
    <s v="Valid Sale"/>
    <x v="1854"/>
  </r>
  <r>
    <s v="Retail_Sales_Q3_2025.csv"/>
    <s v="ORD-001025"/>
    <s v="2025-08-06"/>
    <s v="Laptop Backpack"/>
    <s v="Bags"/>
    <n v="3"/>
    <n v="39.83"/>
    <x v="1"/>
    <s v="Amara N."/>
    <s v="CUST-0198"/>
    <s v="Card"/>
    <d v="2025-08-06T00:00:00"/>
    <s v="Valid Date"/>
    <s v="Valid Quantity"/>
    <s v="Valid Price"/>
    <s v="Valid Customer ID"/>
    <s v="Complete Record"/>
    <s v="Valid Sale"/>
    <x v="1855"/>
  </r>
  <r>
    <s v="Retail_Sales_Q3_2025.csv"/>
    <s v="ORD-000825"/>
    <s v="2025-05-27"/>
    <s v="Usb-C Hub"/>
    <s v="Accessories"/>
    <n v="3"/>
    <n v="41.47"/>
    <x v="3"/>
    <s v="Sofia L."/>
    <s v="CUST-0294"/>
    <s v="Mobile Money"/>
    <d v="2025-05-27T00:00:00"/>
    <s v="Valid Date"/>
    <s v="Valid Quantity"/>
    <s v="Valid Price"/>
    <s v="Valid Customer ID"/>
    <s v="Complete Record"/>
    <s v="Valid Sale"/>
    <x v="1856"/>
  </r>
  <r>
    <s v="Retail_Sales_Q3_2025.csv"/>
    <s v="ORD-000983"/>
    <s v="2025-03-08"/>
    <s v="Usb Flash Drive 64Gb"/>
    <s v="Storage"/>
    <n v="3"/>
    <n v="14.79"/>
    <x v="4"/>
    <s v="Grace T."/>
    <s v="CUST-0514"/>
    <s v="Card"/>
    <d v="2025-03-08T00:00:00"/>
    <s v="Valid Date"/>
    <s v="Valid Quantity"/>
    <s v="Valid Price"/>
    <s v="Valid Customer ID"/>
    <s v="Complete Record"/>
    <s v="Valid Sale"/>
    <x v="1857"/>
  </r>
  <r>
    <s v="Retail_Sales_Q3_2025.csv"/>
    <s v="ORD-002443"/>
    <s v="2025-12-21"/>
    <s v="27-Inch Monitor"/>
    <s v="Electronics"/>
    <n v="3"/>
    <n v="229.05"/>
    <x v="2"/>
    <s v="Joel K."/>
    <s v="CUST-0278"/>
    <s v="Mobile Money"/>
    <d v="2025-12-21T00:00:00"/>
    <s v="Valid Date"/>
    <s v="Valid Quantity"/>
    <s v="Valid Price"/>
    <s v="Valid Customer ID"/>
    <s v="Complete Record"/>
    <s v="Valid Sale"/>
    <x v="1858"/>
  </r>
  <r>
    <s v="Retail_Sales_Q3_2025.csv"/>
    <s v="ORD-002084"/>
    <s v="2025-07-08"/>
    <s v="Desk Lamp"/>
    <s v="Furniture"/>
    <n v="1"/>
    <n v="26.97"/>
    <x v="3"/>
    <s v="Grace T."/>
    <s v="CUST-0544"/>
    <s v="Bank Transfer"/>
    <d v="2025-07-08T00:00:00"/>
    <s v="Valid Date"/>
    <s v="Valid Quantity"/>
    <s v="Valid Price"/>
    <s v="Valid Customer ID"/>
    <s v="Complete Record"/>
    <s v="Valid Sale"/>
    <x v="1859"/>
  </r>
  <r>
    <s v="Retail_Sales_Q3_2025.csv"/>
    <s v="ORD-001646"/>
    <s v="2025-12-05"/>
    <s v="Webcam Hd"/>
    <s v="Electronics"/>
    <n v="2"/>
    <n v="55.5"/>
    <x v="0"/>
    <s v="Joel K."/>
    <s v="CUST-0163"/>
    <s v="Cash"/>
    <d v="2025-12-05T00:00:00"/>
    <s v="Valid Date"/>
    <s v="Valid Quantity"/>
    <s v="Valid Price"/>
    <s v="Valid Customer ID"/>
    <s v="Complete Record"/>
    <s v="Valid Sale"/>
    <x v="1860"/>
  </r>
  <r>
    <s v="Retail_Sales_Q3_2025.csv"/>
    <s v="ORD-002772"/>
    <s v="2025-04-29"/>
    <s v="Water Bottle"/>
    <s v="Lifestyle"/>
    <n v="3"/>
    <n v="16.03"/>
    <x v="3"/>
    <s v="Grace T."/>
    <s v="CUST-0286"/>
    <s v="Bank Transfer"/>
    <d v="2025-04-29T00:00:00"/>
    <s v="Valid Date"/>
    <s v="Valid Quantity"/>
    <s v="Valid Price"/>
    <s v="Valid Customer ID"/>
    <s v="Complete Record"/>
    <s v="Valid Sale"/>
    <x v="1861"/>
  </r>
  <r>
    <s v="Retail_Sales_Q3_2025.csv"/>
    <s v="ORD-002261"/>
    <s v="2025-07-13"/>
    <s v="Mechanical Keyboard"/>
    <s v="Accessories"/>
    <n v="5"/>
    <n v="62.43"/>
    <x v="0"/>
    <s v="David M."/>
    <s v="CUST-0123"/>
    <s v="Card"/>
    <d v="2025-07-13T00:00:00"/>
    <s v="Valid Date"/>
    <s v="Valid Quantity"/>
    <s v="Valid Price"/>
    <s v="Valid Customer ID"/>
    <s v="Complete Record"/>
    <s v="Valid Sale"/>
    <x v="1862"/>
  </r>
  <r>
    <s v="Retail_Sales_Q3_2025.csv"/>
    <s v="ORD-002214"/>
    <s v="2025-07-15"/>
    <s v="Usb Flash Drive 64Gb"/>
    <s v="Storage"/>
    <n v="3"/>
    <n v="14.86"/>
    <x v="1"/>
    <s v="Miriam A."/>
    <s v="CUST-0344"/>
    <s v="Bank Transfer"/>
    <d v="2025-07-15T00:00:00"/>
    <s v="Valid Date"/>
    <s v="Valid Quantity"/>
    <s v="Valid Price"/>
    <s v="Valid Customer ID"/>
    <s v="Complete Record"/>
    <s v="Valid Sale"/>
    <x v="412"/>
  </r>
  <r>
    <s v="Retail_Sales_Q3_2025.csv"/>
    <s v="ORD-000814"/>
    <s v="2025-12-14"/>
    <s v="Notebook Pack"/>
    <s v="Stationery"/>
    <n v="1"/>
    <n v="8.74"/>
    <x v="2"/>
    <s v="Peter B."/>
    <s v="CUST-0320"/>
    <s v="Card"/>
    <d v="2025-12-14T00:00:00"/>
    <s v="Valid Date"/>
    <s v="Valid Quantity"/>
    <s v="Valid Price"/>
    <s v="Valid Customer ID"/>
    <s v="Complete Record"/>
    <s v="Valid Sale"/>
    <x v="0"/>
  </r>
  <r>
    <s v="Retail_Sales_Q3_2025.csv"/>
    <s v="ORD-001793"/>
    <s v="2025-10-06"/>
    <s v="Mechanical Keyboard"/>
    <s v="Accessories"/>
    <n v="1"/>
    <n v="64.28"/>
    <x v="4"/>
    <s v="Grace T."/>
    <s v="CUST-0472"/>
    <s v="Cash"/>
    <d v="2025-10-06T00:00:00"/>
    <s v="Valid Date"/>
    <s v="Valid Quantity"/>
    <s v="Valid Price"/>
    <s v="Valid Customer ID"/>
    <s v="Complete Record"/>
    <s v="Valid Sale"/>
    <x v="1863"/>
  </r>
  <r>
    <s v="Retail_Sales_Q3_2025.csv"/>
    <s v="ORD-001431"/>
    <s v="2025-11-14"/>
    <s v="Usb-C Hub"/>
    <s v="Accessories"/>
    <n v="3"/>
    <n v="37.92"/>
    <x v="0"/>
    <s v="Sofia L."/>
    <s v="CUST-0384"/>
    <s v="Card"/>
    <d v="2025-11-14T00:00:00"/>
    <s v="Valid Date"/>
    <s v="Valid Quantity"/>
    <s v="Valid Price"/>
    <s v="Valid Customer ID"/>
    <s v="Complete Record"/>
    <s v="Valid Sale"/>
    <x v="1864"/>
  </r>
  <r>
    <s v="Retail_Sales_Q3_2025.csv"/>
    <s v="ORD-000779"/>
    <s v="2025-07-03"/>
    <s v="Notebook Pack"/>
    <s v="Stationery"/>
    <n v="2"/>
    <n v="9.11"/>
    <x v="3"/>
    <s v="Peter B."/>
    <s v="CUST-0488"/>
    <s v="Card"/>
    <d v="2025-07-03T00:00:00"/>
    <s v="Valid Date"/>
    <s v="Valid Quantity"/>
    <s v="Valid Price"/>
    <s v="Valid Customer ID"/>
    <s v="Complete Record"/>
    <s v="Valid Sale"/>
    <x v="1865"/>
  </r>
  <r>
    <s v="Retail_Sales_Q3_2025.csv"/>
    <s v="ORD-001750"/>
    <s v="2025-05-24"/>
    <s v="Printer Paper Box"/>
    <s v="Stationery"/>
    <n v="1"/>
    <n v="22.75"/>
    <x v="4"/>
    <s v="Amara N."/>
    <s v="CUST-0538"/>
    <s v="Bank Transfer"/>
    <d v="2025-05-24T00:00:00"/>
    <s v="Valid Date"/>
    <s v="Valid Quantity"/>
    <s v="Valid Price"/>
    <s v="Valid Customer ID"/>
    <s v="Complete Record"/>
    <s v="Valid Sale"/>
    <x v="1288"/>
  </r>
  <r>
    <s v="Retail_Sales_Q3_2025.csv"/>
    <s v="ORD-001321"/>
    <s v="2025-11-18"/>
    <s v="Printer Paper Box"/>
    <s v="Stationery"/>
    <n v="8"/>
    <n v="25.47"/>
    <x v="3"/>
    <s v="Sofia L."/>
    <s v="CUST-0548"/>
    <s v="Cash"/>
    <d v="2025-11-18T00:00:00"/>
    <s v="Valid Date"/>
    <s v="Valid Quantity"/>
    <s v="Valid Price"/>
    <s v="Valid Customer ID"/>
    <s v="Complete Record"/>
    <s v="Valid Sale"/>
    <x v="1866"/>
  </r>
  <r>
    <s v="Retail_Sales_Q3_2025.csv"/>
    <s v="ORD-002121"/>
    <s v="2025-12-28"/>
    <s v="Bluetooth Speaker"/>
    <s v="Electronics"/>
    <n v="3"/>
    <n v="45.32"/>
    <x v="2"/>
    <s v="Joel K."/>
    <s v="CUST-0418"/>
    <s v="Card"/>
    <d v="2025-12-28T00:00:00"/>
    <s v="Valid Date"/>
    <s v="Valid Quantity"/>
    <s v="Valid Price"/>
    <s v="Valid Customer ID"/>
    <s v="Complete Record"/>
    <s v="Valid Sale"/>
    <x v="649"/>
  </r>
  <r>
    <s v="Retail_Sales_Q3_2025.csv"/>
    <s v="ORD-002974"/>
    <s v="2025-05-24"/>
    <s v="Usb-C Hub"/>
    <s v="Accessories"/>
    <n v="6"/>
    <n v="39.53"/>
    <x v="0"/>
    <s v="Miriam A."/>
    <s v="CUST-0629"/>
    <s v="Bank Transfer"/>
    <d v="2025-05-24T00:00:00"/>
    <s v="Valid Date"/>
    <s v="Valid Quantity"/>
    <s v="Valid Price"/>
    <s v="Valid Customer ID"/>
    <s v="Complete Record"/>
    <s v="Valid Sale"/>
    <x v="1867"/>
  </r>
  <r>
    <s v="Retail_Sales_Q3_2025.csv"/>
    <s v="ORD-001053"/>
    <s v="2025-06-20"/>
    <s v="Usb-C Hub"/>
    <s v="Accessories"/>
    <n v="1"/>
    <n v="41.95"/>
    <x v="1"/>
    <s v="Peter B."/>
    <s v="CUST-0103"/>
    <s v="Cash"/>
    <d v="2025-06-20T00:00:00"/>
    <s v="Valid Date"/>
    <s v="Valid Quantity"/>
    <s v="Valid Price"/>
    <s v="Valid Customer ID"/>
    <s v="Complete Record"/>
    <s v="Valid Sale"/>
    <x v="1868"/>
  </r>
  <r>
    <s v="Retail_Sales_Q3_2025.csv"/>
    <s v="ORD-002909"/>
    <s v="2025-10-11"/>
    <s v="Desk Lamp"/>
    <s v="Furniture"/>
    <n v="1"/>
    <n v="29.47"/>
    <x v="2"/>
    <s v="Sofia L."/>
    <s v="CUST-0278"/>
    <s v="Bank Transfer"/>
    <d v="2025-10-11T00:00:00"/>
    <s v="Valid Date"/>
    <s v="Valid Quantity"/>
    <s v="Valid Price"/>
    <s v="Valid Customer ID"/>
    <s v="Complete Record"/>
    <s v="Valid Sale"/>
    <x v="1869"/>
  </r>
  <r>
    <s v="Retail_Sales_Q3_2025.csv"/>
    <s v="ORD-001014"/>
    <s v="2025-10-02"/>
    <s v="Ink Cartridge"/>
    <s v="Stationery"/>
    <n v="2"/>
    <n v="38.18"/>
    <x v="3"/>
    <s v="Miriam A."/>
    <s v="CUST-0642"/>
    <s v="Mobile Money"/>
    <d v="2025-10-02T00:00:00"/>
    <s v="Valid Date"/>
    <s v="Valid Quantity"/>
    <s v="Valid Price"/>
    <s v="Valid Customer ID"/>
    <s v="Complete Record"/>
    <s v="Valid Sale"/>
    <x v="1870"/>
  </r>
  <r>
    <s v="Retail_Sales_Q3_2025.csv"/>
    <s v="ORD-001929"/>
    <s v="2025-07-10"/>
    <s v="Ink Cartridge"/>
    <s v="Stationery"/>
    <n v="4"/>
    <n v="38.409999999999997"/>
    <x v="0"/>
    <s v="Miriam A."/>
    <s v="CUST-0544"/>
    <s v="Card"/>
    <d v="2025-07-10T00:00:00"/>
    <s v="Valid Date"/>
    <s v="Valid Quantity"/>
    <s v="Valid Price"/>
    <s v="Valid Customer ID"/>
    <s v="Complete Record"/>
    <s v="Valid Sale"/>
    <x v="1871"/>
  </r>
  <r>
    <s v="Retail_Sales_Q3_2025.csv"/>
    <s v="ORD-002263"/>
    <s v="2025-11-07"/>
    <s v="Laptop Stand"/>
    <s v="Accessories"/>
    <n v="2"/>
    <n v="30.14"/>
    <x v="4"/>
    <s v="Grace T."/>
    <s v="CUST-0416"/>
    <s v="Bank Transfer"/>
    <d v="2025-11-07T00:00:00"/>
    <s v="Valid Date"/>
    <s v="Valid Quantity"/>
    <s v="Valid Price"/>
    <s v="Valid Customer ID"/>
    <s v="Complete Record"/>
    <s v="Valid Sale"/>
    <x v="1872"/>
  </r>
  <r>
    <s v="Retail_Sales_Q3_2025.csv"/>
    <s v="ORD-000127"/>
    <s v="2025-12-08"/>
    <s v="Usb-C Hub"/>
    <s v="Accessories"/>
    <n v="3"/>
    <n v="39.51"/>
    <x v="3"/>
    <s v="Peter B."/>
    <s v="CUST-0419"/>
    <s v="Card"/>
    <d v="2025-12-08T00:00:00"/>
    <s v="Valid Date"/>
    <s v="Valid Quantity"/>
    <s v="Valid Price"/>
    <s v="Valid Customer ID"/>
    <s v="Complete Record"/>
    <s v="Valid Sale"/>
    <x v="1873"/>
  </r>
  <r>
    <s v="Retail_Sales_Q3_2025.csv"/>
    <s v="ORD-002107"/>
    <s v="2025-08-14"/>
    <s v="Water Bottle"/>
    <s v="Lifestyle"/>
    <n v="1"/>
    <n v="16.43"/>
    <x v="2"/>
    <s v="Sofia L."/>
    <s v="CUST-0194"/>
    <s v="Cash"/>
    <d v="2025-08-14T00:00:00"/>
    <s v="Valid Date"/>
    <s v="Valid Quantity"/>
    <s v="Valid Price"/>
    <s v="Valid Customer ID"/>
    <s v="Complete Record"/>
    <s v="Valid Sale"/>
    <x v="1874"/>
  </r>
  <r>
    <s v="Retail_Sales_Q3_2025.csv"/>
    <s v="ORD-001348"/>
    <s v="2025-10-14"/>
    <s v="Office Chair"/>
    <s v="Furniture"/>
    <n v="4"/>
    <n v="194.86"/>
    <x v="2"/>
    <s v="Peter B."/>
    <s v="CUST-0604"/>
    <s v="Card"/>
    <d v="2025-10-14T00:00:00"/>
    <s v="Valid Date"/>
    <s v="Valid Quantity"/>
    <s v="Valid Price"/>
    <s v="Valid Customer ID"/>
    <s v="Complete Record"/>
    <s v="Valid Sale"/>
    <x v="1875"/>
  </r>
  <r>
    <s v="Retail_Sales_Q3_2025.csv"/>
    <s v="ORD-000356"/>
    <s v="2025-08-10"/>
    <s v="External Ssd 1Tb"/>
    <s v="Storage"/>
    <n v="2"/>
    <n v="110.84"/>
    <x v="1"/>
    <s v="Sofia L."/>
    <s v="CUST-0201"/>
    <s v="Mobile Money"/>
    <d v="2025-08-10T00:00:00"/>
    <s v="Valid Date"/>
    <s v="Valid Quantity"/>
    <s v="Valid Price"/>
    <s v="Valid Customer ID"/>
    <s v="Complete Record"/>
    <s v="Valid Sale"/>
    <x v="1876"/>
  </r>
  <r>
    <s v="Retail_Sales_Q3_2025.csv"/>
    <s v="ORD-000828"/>
    <s v="2025-01-26"/>
    <s v="Usb Flash Drive 64Gb"/>
    <s v="Storage"/>
    <n v="3"/>
    <n v="14.43"/>
    <x v="4"/>
    <s v="Peter B."/>
    <s v="CUST-0498"/>
    <s v="Card"/>
    <d v="2025-01-26T00:00:00"/>
    <s v="Valid Date"/>
    <s v="Valid Quantity"/>
    <s v="Valid Price"/>
    <s v="Valid Customer ID"/>
    <s v="Complete Record"/>
    <s v="Valid Sale"/>
    <x v="804"/>
  </r>
  <r>
    <s v="Retail_Sales_Q3_2025.csv"/>
    <s v="ORD-001640"/>
    <s v="2025-12-14"/>
    <s v="Webcam Hd"/>
    <s v="Electronics"/>
    <n v="6"/>
    <n v="51.86"/>
    <x v="2"/>
    <s v="Joel K."/>
    <s v="CUST-0582"/>
    <s v="Mobile Money"/>
    <d v="2025-12-14T00:00:00"/>
    <s v="Valid Date"/>
    <s v="Valid Quantity"/>
    <s v="Valid Price"/>
    <s v="Valid Customer ID"/>
    <s v="Complete Record"/>
    <s v="Valid Sale"/>
    <x v="1877"/>
  </r>
  <r>
    <s v="Retail_Sales_Q3_2025.csv"/>
    <s v="ORD-000985"/>
    <s v="2025-04-11"/>
    <s v="Usb Flash Drive 64Gb"/>
    <s v="Storage"/>
    <n v="1"/>
    <n v="15.68"/>
    <x v="3"/>
    <s v="David M."/>
    <s v="CUST-0619"/>
    <s v="Mobile Money"/>
    <d v="2025-04-11T00:00:00"/>
    <s v="Valid Date"/>
    <s v="Valid Quantity"/>
    <s v="Valid Price"/>
    <s v="Valid Customer ID"/>
    <s v="Complete Record"/>
    <s v="Valid Sale"/>
    <x v="1878"/>
  </r>
  <r>
    <s v="Retail_Sales_Q3_2025.csv"/>
    <s v="ORD-000363"/>
    <s v="2025-03-15"/>
    <s v="Desk Lamp"/>
    <s v="Furniture"/>
    <n v="2"/>
    <n v="28.78"/>
    <x v="2"/>
    <s v="Joel K."/>
    <s v="CUST-0316"/>
    <s v="Cash"/>
    <d v="2025-03-15T00:00:00"/>
    <s v="Valid Date"/>
    <s v="Valid Quantity"/>
    <s v="Valid Price"/>
    <s v="Valid Customer ID"/>
    <s v="Complete Record"/>
    <s v="Valid Sale"/>
    <x v="1879"/>
  </r>
  <r>
    <s v="Retail_Sales_Q3_2025.csv"/>
    <s v="ORD-000346"/>
    <s v="2025-02-07"/>
    <s v="27-Inch Monitor"/>
    <s v="Electronics"/>
    <n v="2"/>
    <n v="226.89"/>
    <x v="4"/>
    <s v="Grace T."/>
    <s v="CUST-0448"/>
    <s v="Mobile Money"/>
    <d v="2025-02-07T00:00:00"/>
    <s v="Valid Date"/>
    <s v="Valid Quantity"/>
    <s v="Valid Price"/>
    <s v="Valid Customer ID"/>
    <s v="Complete Record"/>
    <s v="Valid Sale"/>
    <x v="1880"/>
  </r>
  <r>
    <s v="Retail_Sales_Q3_2025.csv"/>
    <s v="ORD-002074"/>
    <s v="2025-07-24"/>
    <s v="Usb-C Hub"/>
    <s v="Accessories"/>
    <n v="2"/>
    <n v="41.56"/>
    <x v="4"/>
    <s v="Joel K."/>
    <s v="CUST-0234"/>
    <s v="Mobile Money"/>
    <d v="2025-07-24T00:00:00"/>
    <s v="Valid Date"/>
    <s v="Valid Quantity"/>
    <s v="Valid Price"/>
    <s v="Valid Customer ID"/>
    <s v="Complete Record"/>
    <s v="Valid Sale"/>
    <x v="1881"/>
  </r>
  <r>
    <s v="Retail_Sales_Q3_2025.csv"/>
    <s v="ORD-000712"/>
    <s v="2025-09-06"/>
    <s v="Water Bottle"/>
    <s v="Lifestyle"/>
    <n v="1"/>
    <n v="16.16"/>
    <x v="1"/>
    <s v="David M."/>
    <s v="CUST-0629"/>
    <s v="Card"/>
    <d v="2025-09-06T00:00:00"/>
    <s v="Valid Date"/>
    <s v="Valid Quantity"/>
    <s v="Valid Price"/>
    <s v="Valid Customer ID"/>
    <s v="Complete Record"/>
    <s v="Valid Sale"/>
    <x v="1167"/>
  </r>
  <r>
    <s v="Retail_Sales_Q3_2025.csv"/>
    <s v="ORD-002458"/>
    <s v="2025-12-21"/>
    <s v="Ink Cartridge"/>
    <s v="Stationery"/>
    <n v="1"/>
    <n v="38.61"/>
    <x v="4"/>
    <s v="Miriam A."/>
    <s v="CUST-0602"/>
    <s v="Card"/>
    <d v="2025-12-21T00:00:00"/>
    <s v="Valid Date"/>
    <s v="Valid Quantity"/>
    <s v="Valid Price"/>
    <s v="Valid Customer ID"/>
    <s v="Complete Record"/>
    <s v="Valid Sale"/>
    <x v="1882"/>
  </r>
  <r>
    <s v="Retail_Sales_Q3_2025.csv"/>
    <s v="ORD-000011"/>
    <s v="2025-09-13"/>
    <s v="Laptop Backpack"/>
    <s v="Bags"/>
    <n v="1"/>
    <n v="40.24"/>
    <x v="0"/>
    <s v="Miriam A."/>
    <s v="CUST-0270"/>
    <s v="Cash"/>
    <d v="2025-09-13T00:00:00"/>
    <s v="Valid Date"/>
    <s v="Valid Quantity"/>
    <s v="Valid Price"/>
    <s v="Valid Customer ID"/>
    <s v="Complete Record"/>
    <s v="Valid Sale"/>
    <x v="1883"/>
  </r>
  <r>
    <s v="Retail_Sales_Q3_2025.csv"/>
    <s v="ORD-002432"/>
    <s v="2025-07-16"/>
    <s v="Wireless Mouse"/>
    <s v="Accessories"/>
    <n v="3"/>
    <n v="18.670000000000002"/>
    <x v="2"/>
    <s v="Joel K."/>
    <s v="CUST-0659"/>
    <s v="Card"/>
    <d v="2025-07-16T00:00:00"/>
    <s v="Valid Date"/>
    <s v="Valid Quantity"/>
    <s v="Valid Price"/>
    <s v="Valid Customer ID"/>
    <s v="Complete Record"/>
    <s v="Valid Sale"/>
    <x v="1884"/>
  </r>
  <r>
    <s v="Retail_Sales_Q3_2025.csv"/>
    <s v="ORD-001835"/>
    <s v="2025-12-24"/>
    <s v="Webcam Hd"/>
    <s v="Electronics"/>
    <n v="2"/>
    <n v="57.2"/>
    <x v="3"/>
    <s v="Peter B."/>
    <s v="CUST-0352"/>
    <s v="Bank Transfer"/>
    <d v="2025-12-24T00:00:00"/>
    <s v="Valid Date"/>
    <s v="Valid Quantity"/>
    <s v="Valid Price"/>
    <s v="Valid Customer ID"/>
    <s v="Complete Record"/>
    <s v="Valid Sale"/>
    <x v="1885"/>
  </r>
  <r>
    <s v="Retail_Sales_Q3_2025.csv"/>
    <s v="ORD-000794"/>
    <s v="2025-10-31"/>
    <s v="Office Chair"/>
    <s v="Furniture"/>
    <n v="1"/>
    <n v="196.19"/>
    <x v="4"/>
    <s v="Peter B."/>
    <s v="CUST-0102"/>
    <s v="Mobile Money"/>
    <d v="2025-10-31T00:00:00"/>
    <s v="Valid Date"/>
    <s v="Valid Quantity"/>
    <s v="Valid Price"/>
    <s v="Valid Customer ID"/>
    <s v="Complete Record"/>
    <s v="Valid Sale"/>
    <x v="1886"/>
  </r>
  <r>
    <s v="Retail_Sales_Q3_2025.csv"/>
    <s v="ORD-002783"/>
    <s v="2025-10-12"/>
    <s v="External Ssd 1Tb"/>
    <s v="Storage"/>
    <n v="5"/>
    <n v="110.6"/>
    <x v="2"/>
    <s v="Joel K."/>
    <s v="CUST-0043"/>
    <s v="Card"/>
    <d v="2025-10-12T00:00:00"/>
    <s v="Valid Date"/>
    <s v="Valid Quantity"/>
    <s v="Valid Price"/>
    <s v="Valid Customer ID"/>
    <s v="Complete Record"/>
    <s v="Valid Sale"/>
    <x v="1887"/>
  </r>
  <r>
    <s v="Retail_Sales_Q3_2025.csv"/>
    <s v="ORD-000095"/>
    <s v="2025-12-24"/>
    <s v="Desk Lamp"/>
    <s v="Furniture"/>
    <n v="3"/>
    <n v="26.89"/>
    <x v="2"/>
    <s v="Peter B."/>
    <s v="CUST-0590"/>
    <s v="Card"/>
    <d v="2025-12-24T00:00:00"/>
    <s v="Valid Date"/>
    <s v="Valid Quantity"/>
    <s v="Valid Price"/>
    <s v="Valid Customer ID"/>
    <s v="Complete Record"/>
    <s v="Valid Sale"/>
    <x v="1888"/>
  </r>
  <r>
    <s v="Retail_Sales_Q3_2025.csv"/>
    <s v="ORD-000130"/>
    <s v="2025-09-09"/>
    <s v="Mechanical Keyboard"/>
    <s v="Accessories"/>
    <n v="3"/>
    <n v="62.93"/>
    <x v="1"/>
    <s v="David M."/>
    <s v="CUST-0372"/>
    <s v="Card"/>
    <d v="2025-09-09T00:00:00"/>
    <s v="Valid Date"/>
    <s v="Valid Quantity"/>
    <s v="Valid Price"/>
    <s v="Valid Customer ID"/>
    <s v="Complete Record"/>
    <s v="Valid Sale"/>
    <x v="1889"/>
  </r>
  <r>
    <s v="Retail_Sales_Q3_2025.csv"/>
    <s v="ORD-002923"/>
    <s v="2025-09-30"/>
    <s v="27-Inch Monitor"/>
    <s v="Electronics"/>
    <n v="1"/>
    <n v="237.32"/>
    <x v="4"/>
    <s v="Grace T."/>
    <s v="CUST-0158"/>
    <s v="Card"/>
    <d v="2025-09-30T00:00:00"/>
    <s v="Valid Date"/>
    <s v="Valid Quantity"/>
    <s v="Valid Price"/>
    <s v="Valid Customer ID"/>
    <s v="Complete Record"/>
    <s v="Valid Sale"/>
    <x v="1890"/>
  </r>
  <r>
    <s v="Retail_Sales_Q3_2025.csv"/>
    <s v="ORD-001901"/>
    <s v="2025-02-08"/>
    <s v="Webcam Hd"/>
    <s v="Electronics"/>
    <n v="1"/>
    <n v="55.41"/>
    <x v="0"/>
    <s v="Peter B."/>
    <s v="CUST-0544"/>
    <s v="Bank Transfer"/>
    <d v="2025-02-08T00:00:00"/>
    <s v="Valid Date"/>
    <s v="Valid Quantity"/>
    <s v="Valid Price"/>
    <s v="Valid Customer ID"/>
    <s v="Complete Record"/>
    <s v="Valid Sale"/>
    <x v="1891"/>
  </r>
  <r>
    <s v="Retail_Sales_Q3_2025.csv"/>
    <s v="ORD-002411"/>
    <s v="2025-06-21"/>
    <s v="Mechanical Keyboard"/>
    <s v="Accessories"/>
    <n v="2"/>
    <n v="66.41"/>
    <x v="3"/>
    <s v="Sofia L."/>
    <s v="CUST-0596"/>
    <s v="Mobile Money"/>
    <d v="2025-06-21T00:00:00"/>
    <s v="Valid Date"/>
    <s v="Valid Quantity"/>
    <s v="Valid Price"/>
    <s v="Valid Customer ID"/>
    <s v="Complete Record"/>
    <s v="Valid Sale"/>
    <x v="1892"/>
  </r>
  <r>
    <s v="Retail_Sales_Q3_2025.csv"/>
    <s v="ORD-001933"/>
    <s v="2025-08-29"/>
    <s v="Laptop Stand"/>
    <s v="Accessories"/>
    <n v="2"/>
    <n v="31"/>
    <x v="2"/>
    <s v="Sofia L."/>
    <s v="CUST-0105"/>
    <s v="Card"/>
    <d v="2025-08-29T00:00:00"/>
    <s v="Valid Date"/>
    <s v="Valid Quantity"/>
    <s v="Valid Price"/>
    <s v="Valid Customer ID"/>
    <s v="Complete Record"/>
    <s v="Valid Sale"/>
    <x v="1893"/>
  </r>
  <r>
    <s v="Retail_Sales_Q3_2025.csv"/>
    <s v="ORD-002162"/>
    <s v="2025-04-14"/>
    <s v="Mechanical Keyboard"/>
    <s v="Accessories"/>
    <n v="4"/>
    <n v="62.87"/>
    <x v="0"/>
    <s v="Grace T."/>
    <s v="CUST-0068"/>
    <s v="Cash"/>
    <d v="2025-04-14T00:00:00"/>
    <s v="Valid Date"/>
    <s v="Valid Quantity"/>
    <s v="Valid Price"/>
    <s v="Valid Customer ID"/>
    <s v="Complete Record"/>
    <s v="Valid Sale"/>
    <x v="1894"/>
  </r>
  <r>
    <s v="Retail_Sales_Q3_2025.csv"/>
    <s v="ORD-001866"/>
    <s v="2025-12-14"/>
    <s v="Usb-C Hub"/>
    <s v="Accessories"/>
    <n v="3"/>
    <n v="38.51"/>
    <x v="4"/>
    <s v="David M."/>
    <s v="CUST-0071"/>
    <s v="Card"/>
    <d v="2025-12-14T00:00:00"/>
    <s v="Valid Date"/>
    <s v="Valid Quantity"/>
    <s v="Valid Price"/>
    <s v="Valid Customer ID"/>
    <s v="Complete Record"/>
    <s v="Valid Sale"/>
    <x v="1895"/>
  </r>
  <r>
    <s v="Retail_Sales_Q3_2025.csv"/>
    <s v="ORD-001659"/>
    <s v="2025-11-04"/>
    <s v="External Ssd 1Tb"/>
    <s v="Storage"/>
    <n v="1"/>
    <n v="107.75"/>
    <x v="2"/>
    <s v="Miriam A."/>
    <s v="CUST-0243"/>
    <s v="Card"/>
    <d v="2025-11-04T00:00:00"/>
    <s v="Valid Date"/>
    <s v="Valid Quantity"/>
    <s v="Valid Price"/>
    <s v="Valid Customer ID"/>
    <s v="Complete Record"/>
    <s v="Valid Sale"/>
    <x v="1896"/>
  </r>
  <r>
    <s v="Retail_Sales_Q3_2025.csv"/>
    <s v="ORD-000517"/>
    <s v="2025-09-26"/>
    <s v="Webcam Hd"/>
    <s v="Electronics"/>
    <n v="3"/>
    <n v="55.34"/>
    <x v="2"/>
    <s v="Peter B."/>
    <s v="CUST-0351"/>
    <s v="Cash"/>
    <d v="2025-09-26T00:00:00"/>
    <s v="Valid Date"/>
    <s v="Valid Quantity"/>
    <s v="Valid Price"/>
    <s v="Valid Customer ID"/>
    <s v="Complete Record"/>
    <s v="Valid Sale"/>
    <x v="1897"/>
  </r>
  <r>
    <s v="Retail_Sales_Q3_2025.csv"/>
    <s v="ORD-001858"/>
    <s v="2025-11-03"/>
    <s v="27-Inch Monitor"/>
    <s v="Electronics"/>
    <n v="4"/>
    <n v="232.96"/>
    <x v="0"/>
    <s v="Sofia L."/>
    <s v="CUST-0120"/>
    <s v="Mobile Money"/>
    <d v="2025-11-03T00:00:00"/>
    <s v="Valid Date"/>
    <s v="Valid Quantity"/>
    <s v="Valid Price"/>
    <s v="Valid Customer ID"/>
    <s v="Complete Record"/>
    <s v="Valid Sale"/>
    <x v="1898"/>
  </r>
  <r>
    <s v="Retail_Sales_Q3_2025.csv"/>
    <s v="ORD-001278"/>
    <s v="2025-05-10"/>
    <s v="Wireless Mouse"/>
    <s v="Accessories"/>
    <n v="4"/>
    <n v="18.89"/>
    <x v="2"/>
    <s v="Amara N."/>
    <s v="CUST-0069"/>
    <s v="Card"/>
    <d v="2025-05-10T00:00:00"/>
    <s v="Valid Date"/>
    <s v="Valid Quantity"/>
    <s v="Valid Price"/>
    <s v="Valid Customer ID"/>
    <s v="Complete Record"/>
    <s v="Valid Sale"/>
    <x v="243"/>
  </r>
  <r>
    <s v="Retail_Sales_Q3_2025.csv"/>
    <s v="ORD-000951"/>
    <s v="2025-07-17"/>
    <s v="Mechanical Keyboard"/>
    <s v="Accessories"/>
    <n v="5"/>
    <n v="62.99"/>
    <x v="3"/>
    <s v="Joel K."/>
    <s v="CUST-0546"/>
    <s v="Cash"/>
    <d v="2025-07-17T00:00:00"/>
    <s v="Valid Date"/>
    <s v="Valid Quantity"/>
    <s v="Valid Price"/>
    <s v="Valid Customer ID"/>
    <s v="Complete Record"/>
    <s v="Valid Sale"/>
    <x v="1899"/>
  </r>
  <r>
    <s v="Retail_Sales_Q3_2025.csv"/>
    <s v="ORD-001121"/>
    <s v="2025-10-08"/>
    <s v="Desk Lamp"/>
    <s v="Furniture"/>
    <n v="5"/>
    <n v="27.46"/>
    <x v="4"/>
    <s v="Amara N."/>
    <s v="CUST-0677"/>
    <s v="Bank Transfer"/>
    <d v="2025-10-08T00:00:00"/>
    <s v="Valid Date"/>
    <s v="Valid Quantity"/>
    <s v="Valid Price"/>
    <s v="Valid Customer ID"/>
    <s v="Complete Record"/>
    <s v="Valid Sale"/>
    <x v="1900"/>
  </r>
  <r>
    <s v="Retail_Sales_Q3_2025.csv"/>
    <s v="ORD-000420"/>
    <s v="2025-08-01"/>
    <s v="Notebook Pack"/>
    <s v="Stationery"/>
    <n v="2"/>
    <n v="9.14"/>
    <x v="3"/>
    <s v="Grace T."/>
    <s v="CUST-0111"/>
    <s v="Cash"/>
    <d v="2025-08-01T00:00:00"/>
    <s v="Valid Date"/>
    <s v="Valid Quantity"/>
    <s v="Valid Price"/>
    <s v="Valid Customer ID"/>
    <s v="Complete Record"/>
    <s v="Valid Sale"/>
    <x v="1901"/>
  </r>
  <r>
    <s v="Retail_Sales_Q3_2025.csv"/>
    <s v="ORD-000923"/>
    <s v="2025-11-22"/>
    <s v="Ink Cartridge"/>
    <s v="Stationery"/>
    <n v="2"/>
    <m/>
    <x v="3"/>
    <s v="Miriam A."/>
    <s v="CUST-0047"/>
    <s v="Cash"/>
    <d v="2025-11-22T00:00:00"/>
    <s v="Valid Date"/>
    <s v="Valid Quantity"/>
    <s v="Missing Price"/>
    <s v="Valid Customer ID"/>
    <s v="Incomplete Record"/>
    <s v="Requires Review"/>
    <x v="4"/>
  </r>
  <r>
    <s v="Retail_Sales_Q3_2025.csv"/>
    <s v="ORD-002442"/>
    <s v="2025-06-22"/>
    <s v="Webcam Hd"/>
    <s v="Electronics"/>
    <n v="6"/>
    <n v="58.34"/>
    <x v="4"/>
    <s v="Peter B."/>
    <s v="CUST-0484"/>
    <s v="Mobile Money"/>
    <d v="2025-06-22T00:00:00"/>
    <s v="Valid Date"/>
    <s v="Valid Quantity"/>
    <s v="Valid Price"/>
    <s v="Valid Customer ID"/>
    <s v="Complete Record"/>
    <s v="Valid Sale"/>
    <x v="1902"/>
  </r>
  <r>
    <s v="Retail_Sales_Q3_2025.csv"/>
    <s v="ORD-000478"/>
    <s v="2025-06-14"/>
    <s v="Usb Flash Drive 64Gb"/>
    <s v="Storage"/>
    <n v="2"/>
    <n v="14.34"/>
    <x v="0"/>
    <s v="Sofia L."/>
    <s v="CUST-0262"/>
    <s v="Card"/>
    <d v="2025-06-14T00:00:00"/>
    <s v="Valid Date"/>
    <s v="Valid Quantity"/>
    <s v="Valid Price"/>
    <s v="Valid Customer ID"/>
    <s v="Complete Record"/>
    <s v="Valid Sale"/>
    <x v="1903"/>
  </r>
  <r>
    <s v="Retail_Sales_Q3_2025.csv"/>
    <s v="ORD-002036"/>
    <s v="2025-12-10"/>
    <s v="Bluetooth Speaker"/>
    <s v="Electronics"/>
    <n v="6"/>
    <n v="45.08"/>
    <x v="2"/>
    <s v="Sofia L."/>
    <s v="CUST-0178"/>
    <s v="Card"/>
    <d v="2025-12-10T00:00:00"/>
    <s v="Valid Date"/>
    <s v="Valid Quantity"/>
    <s v="Valid Price"/>
    <s v="Valid Customer ID"/>
    <s v="Complete Record"/>
    <s v="Valid Sale"/>
    <x v="1904"/>
  </r>
  <r>
    <s v="Retail_Sales_Q3_2025.csv"/>
    <s v="ORD-002211"/>
    <s v="2025-11-18"/>
    <s v="Ink Cartridge"/>
    <s v="Stationery"/>
    <n v="1"/>
    <n v="36.35"/>
    <x v="2"/>
    <s v="Miriam A."/>
    <s v="CUST-0562"/>
    <s v="Mobile Money"/>
    <d v="2025-11-18T00:00:00"/>
    <s v="Valid Date"/>
    <s v="Valid Quantity"/>
    <s v="Valid Price"/>
    <s v="Valid Customer ID"/>
    <s v="Complete Record"/>
    <s v="Valid Sale"/>
    <x v="1905"/>
  </r>
  <r>
    <s v="Retail_Sales_Q3_2025.csv"/>
    <s v="ORD-001693"/>
    <s v="2025-11-18"/>
    <s v="Water Bottle"/>
    <s v="Lifestyle"/>
    <n v="2"/>
    <n v="15.7"/>
    <x v="1"/>
    <s v="Miriam A."/>
    <s v="CUST-0027"/>
    <s v="Cash"/>
    <d v="2025-11-18T00:00:00"/>
    <s v="Valid Date"/>
    <s v="Valid Quantity"/>
    <s v="Valid Price"/>
    <s v="Valid Customer ID"/>
    <s v="Complete Record"/>
    <s v="Valid Sale"/>
    <x v="1906"/>
  </r>
  <r>
    <s v="Retail_Sales_Q3_2025.csv"/>
    <s v="ORD-002228"/>
    <s v="2025-09-30"/>
    <s v="Laptop Stand"/>
    <s v="Accessories"/>
    <n v="8"/>
    <n v="34.200000000000003"/>
    <x v="3"/>
    <s v="Miriam A."/>
    <s v="CUST-0632"/>
    <s v="Mobile Money"/>
    <d v="2025-09-30T00:00:00"/>
    <s v="Valid Date"/>
    <s v="Valid Quantity"/>
    <s v="Valid Price"/>
    <s v="Valid Customer ID"/>
    <s v="Complete Record"/>
    <s v="Valid Sale"/>
    <x v="1907"/>
  </r>
  <r>
    <s v="Retail_Sales_Q3_2025.csv"/>
    <s v="ORD-001472"/>
    <s v="2025-11-27"/>
    <s v="Desk Lamp"/>
    <s v="Furniture"/>
    <n v="5"/>
    <n v="30.16"/>
    <x v="2"/>
    <s v="Joel K."/>
    <s v="CUST-0072"/>
    <s v="Card"/>
    <d v="2025-11-27T00:00:00"/>
    <s v="Valid Date"/>
    <s v="Valid Quantity"/>
    <s v="Valid Price"/>
    <s v="Valid Customer ID"/>
    <s v="Complete Record"/>
    <s v="Valid Sale"/>
    <x v="1908"/>
  </r>
  <r>
    <s v="Retail_Sales_Q3_2025.csv"/>
    <s v="ORD-001203"/>
    <s v="2025-01-12"/>
    <s v="External Ssd 1Tb"/>
    <s v="Storage"/>
    <n v="2"/>
    <n v="106.25"/>
    <x v="3"/>
    <s v="Grace T."/>
    <s v="CUST-0425"/>
    <s v="Mobile Money"/>
    <d v="2025-01-12T00:00:00"/>
    <s v="Valid Date"/>
    <s v="Valid Quantity"/>
    <s v="Valid Price"/>
    <s v="Valid Customer ID"/>
    <s v="Complete Record"/>
    <s v="Valid Sale"/>
    <x v="1909"/>
  </r>
  <r>
    <s v="Retail_Sales_Q3_2025.csv"/>
    <s v="ORD-001670"/>
    <s v="2025-08-24"/>
    <s v="Desk Lamp"/>
    <s v="Furniture"/>
    <n v="2"/>
    <n v="29.54"/>
    <x v="1"/>
    <s v="Grace T."/>
    <s v="CUST-0512"/>
    <s v="Bank Transfer"/>
    <d v="2025-08-24T00:00:00"/>
    <s v="Valid Date"/>
    <s v="Valid Quantity"/>
    <s v="Valid Price"/>
    <s v="Valid Customer ID"/>
    <s v="Complete Record"/>
    <s v="Valid Sale"/>
    <x v="1910"/>
  </r>
  <r>
    <s v="Retail_Sales_Q3_2025.csv"/>
    <s v="ORD-002792"/>
    <s v="2025-06-12"/>
    <s v="Wireless Mouse"/>
    <s v="Accessories"/>
    <n v="1"/>
    <n v="19.690000000000001"/>
    <x v="4"/>
    <s v="Amara N."/>
    <s v="CUST-0452"/>
    <s v="Mobile Money"/>
    <d v="2025-06-12T00:00:00"/>
    <s v="Valid Date"/>
    <s v="Valid Quantity"/>
    <s v="Valid Price"/>
    <s v="Valid Customer ID"/>
    <s v="Complete Record"/>
    <s v="Valid Sale"/>
    <x v="914"/>
  </r>
  <r>
    <s v="Retail_Sales_Q3_2025.csv"/>
    <s v="ORD-001971"/>
    <s v="2025-07-08"/>
    <s v="Wireless Mouse"/>
    <s v="Accessories"/>
    <n v="1"/>
    <n v="19.440000000000001"/>
    <x v="1"/>
    <s v="Miriam A."/>
    <s v="CUST-0401"/>
    <s v="Cash"/>
    <d v="2025-07-08T00:00:00"/>
    <s v="Valid Date"/>
    <s v="Valid Quantity"/>
    <s v="Valid Price"/>
    <s v="Valid Customer ID"/>
    <s v="Complete Record"/>
    <s v="Valid Sale"/>
    <x v="1911"/>
  </r>
  <r>
    <s v="Retail_Sales_Q3_2025.csv"/>
    <s v="ORD-000821"/>
    <s v="2025-09-10"/>
    <s v="Office Chair"/>
    <s v="Furniture"/>
    <n v="2"/>
    <n v="190.93"/>
    <x v="2"/>
    <s v="Joel K."/>
    <s v="CUST-0412"/>
    <s v="Bank Transfer"/>
    <d v="2025-09-10T00:00:00"/>
    <s v="Valid Date"/>
    <s v="Valid Quantity"/>
    <s v="Valid Price"/>
    <s v="Valid Customer ID"/>
    <s v="Complete Record"/>
    <s v="Valid Sale"/>
    <x v="1912"/>
  </r>
  <r>
    <s v="Retail_Sales_Q3_2025.csv"/>
    <s v="ORD-001998"/>
    <s v="2025-05-13"/>
    <s v="Laptop Backpack"/>
    <s v="Bags"/>
    <n v="4"/>
    <n v="44.69"/>
    <x v="0"/>
    <s v="Miriam A."/>
    <s v="CUST-0548"/>
    <s v="Bank Transfer"/>
    <d v="2025-05-13T00:00:00"/>
    <s v="Valid Date"/>
    <s v="Valid Quantity"/>
    <s v="Valid Price"/>
    <s v="Valid Customer ID"/>
    <s v="Complete Record"/>
    <s v="Valid Sale"/>
    <x v="1913"/>
  </r>
  <r>
    <s v="Retail_Sales_Q3_2025.csv"/>
    <s v="ORD-002886"/>
    <s v="2025-09-08"/>
    <s v="Laptop Stand"/>
    <s v="Accessories"/>
    <n v="2"/>
    <n v="34.08"/>
    <x v="2"/>
    <s v="Peter B."/>
    <s v="CUST-0039"/>
    <s v="Mobile Money"/>
    <d v="2025-09-08T00:00:00"/>
    <s v="Valid Date"/>
    <s v="Valid Quantity"/>
    <s v="Valid Price"/>
    <s v="Valid Customer ID"/>
    <s v="Complete Record"/>
    <s v="Valid Sale"/>
    <x v="1914"/>
  </r>
  <r>
    <s v="Retail_Sales_Q3_2025.csv"/>
    <s v="ORD-001249"/>
    <s v="2025-09-17"/>
    <s v="Water Bottle"/>
    <s v="Lifestyle"/>
    <n v="2"/>
    <n v="15.27"/>
    <x v="4"/>
    <s v="Peter B."/>
    <s v="CUST-0255"/>
    <s v="Card"/>
    <d v="2025-09-17T00:00:00"/>
    <s v="Valid Date"/>
    <s v="Valid Quantity"/>
    <s v="Valid Price"/>
    <s v="Valid Customer ID"/>
    <s v="Complete Record"/>
    <s v="Valid Sale"/>
    <x v="759"/>
  </r>
  <r>
    <s v="Retail_Sales_Q3_2025.csv"/>
    <s v="ORD-002678"/>
    <s v="2025-11-16"/>
    <s v="Desk Lamp"/>
    <s v="Furniture"/>
    <n v="5"/>
    <n v="27.16"/>
    <x v="0"/>
    <s v="Joel K."/>
    <s v="CUST-0021"/>
    <s v="Card"/>
    <d v="2025-11-16T00:00:00"/>
    <s v="Valid Date"/>
    <s v="Valid Quantity"/>
    <s v="Valid Price"/>
    <s v="Valid Customer ID"/>
    <s v="Complete Record"/>
    <s v="Valid Sale"/>
    <x v="1915"/>
  </r>
  <r>
    <s v="Retail_Sales_Q3_2025.csv"/>
    <s v="ORD-002631"/>
    <s v="2025-11-18"/>
    <s v="Office Chair"/>
    <s v="Furniture"/>
    <n v="2"/>
    <n v="182.71"/>
    <x v="1"/>
    <s v="Grace T."/>
    <s v="CUST-0639"/>
    <s v="Bank Transfer"/>
    <d v="2025-11-18T00:00:00"/>
    <s v="Valid Date"/>
    <s v="Valid Quantity"/>
    <s v="Valid Price"/>
    <s v="Valid Customer ID"/>
    <s v="Complete Record"/>
    <s v="Valid Sale"/>
    <x v="1916"/>
  </r>
  <r>
    <s v="Retail_Sales_Q3_2025.csv"/>
    <s v="ORD-001047"/>
    <s v="2025-02-17"/>
    <s v="Wireless Mouse"/>
    <s v="Accessories"/>
    <n v="2"/>
    <n v="18.64"/>
    <x v="3"/>
    <s v="Joel K."/>
    <s v="CUST-0485"/>
    <s v="Bank Transfer"/>
    <d v="2025-02-17T00:00:00"/>
    <s v="Valid Date"/>
    <s v="Valid Quantity"/>
    <s v="Valid Price"/>
    <s v="Valid Customer ID"/>
    <s v="Complete Record"/>
    <s v="Valid Sale"/>
    <x v="1835"/>
  </r>
  <r>
    <s v="Retail_Sales_Q3_2025.csv"/>
    <s v="ORD-001889"/>
    <s v="2025-08-16"/>
    <s v="External Ssd 1Tb"/>
    <s v="Storage"/>
    <n v="2"/>
    <n v="110.43"/>
    <x v="4"/>
    <s v="Amara N."/>
    <s v="CUST-0579"/>
    <s v="Mobile Money"/>
    <d v="2025-08-16T00:00:00"/>
    <s v="Valid Date"/>
    <s v="Valid Quantity"/>
    <s v="Valid Price"/>
    <s v="Valid Customer ID"/>
    <s v="Complete Record"/>
    <s v="Valid Sale"/>
    <x v="1917"/>
  </r>
  <r>
    <s v="Retail_Sales_Q3_2025.csv"/>
    <s v="ORD-000616"/>
    <s v="2025-08-20"/>
    <s v="27-Inch Monitor"/>
    <s v="Electronics"/>
    <n v="3"/>
    <n v="235.15"/>
    <x v="1"/>
    <s v="Miriam A."/>
    <s v="CUST-0680"/>
    <s v="Card"/>
    <d v="2025-08-20T00:00:00"/>
    <s v="Valid Date"/>
    <s v="Valid Quantity"/>
    <s v="Valid Price"/>
    <s v="Valid Customer ID"/>
    <s v="Complete Record"/>
    <s v="Valid Sale"/>
    <x v="1918"/>
  </r>
  <r>
    <s v="Retail_Sales_Q3_2025.csv"/>
    <s v="ORD-001319"/>
    <s v="2025-08-22"/>
    <s v="Office Chair"/>
    <s v="Furniture"/>
    <n v="1"/>
    <n v="196.41"/>
    <x v="4"/>
    <s v="Miriam A."/>
    <s v="CUST-0345"/>
    <s v="Bank Transfer"/>
    <d v="2025-08-22T00:00:00"/>
    <s v="Valid Date"/>
    <s v="Valid Quantity"/>
    <s v="Valid Price"/>
    <s v="Valid Customer ID"/>
    <s v="Complete Record"/>
    <s v="Valid Sale"/>
    <x v="1919"/>
  </r>
  <r>
    <s v="Retail_Sales_Q3_2025.csv"/>
    <s v="ORD-002902"/>
    <s v="2025-12-16"/>
    <s v="Notebook Pack"/>
    <s v="Stationery"/>
    <n v="3"/>
    <n v="8.4700000000000006"/>
    <x v="1"/>
    <s v="Sofia L."/>
    <s v="CUST-0464"/>
    <s v="Card"/>
    <d v="2025-12-16T00:00:00"/>
    <s v="Valid Date"/>
    <s v="Valid Quantity"/>
    <s v="Valid Price"/>
    <s v="Valid Customer ID"/>
    <s v="Complete Record"/>
    <s v="Valid Sale"/>
    <x v="131"/>
  </r>
  <r>
    <s v="Retail_Sales_Q3_2025.csv"/>
    <s v="ORD-002476"/>
    <s v="2025-06-08"/>
    <s v="Ink Cartridge"/>
    <s v="Stationery"/>
    <n v="1"/>
    <n v="34.590000000000003"/>
    <x v="0"/>
    <s v="Grace T."/>
    <s v="CUST-0548"/>
    <s v="Card"/>
    <d v="2025-06-08T00:00:00"/>
    <s v="Valid Date"/>
    <s v="Valid Quantity"/>
    <s v="Valid Price"/>
    <s v="Valid Customer ID"/>
    <s v="Complete Record"/>
    <s v="Valid Sale"/>
    <x v="1920"/>
  </r>
  <r>
    <s v="Retail_Sales_Q3_2025.csv"/>
    <s v="ORD-001773"/>
    <s v="2025-12-12"/>
    <s v="External Ssd 1Tb"/>
    <s v="Storage"/>
    <n v="1"/>
    <n v="110.31"/>
    <x v="3"/>
    <s v="Sofia L."/>
    <s v="CUST-0226"/>
    <s v="Mobile Money"/>
    <d v="2025-12-12T00:00:00"/>
    <s v="Valid Date"/>
    <s v="Valid Quantity"/>
    <s v="Valid Price"/>
    <s v="Valid Customer ID"/>
    <s v="Complete Record"/>
    <s v="Valid Sale"/>
    <x v="1921"/>
  </r>
  <r>
    <s v="Retail_Sales_Q3_2025.csv"/>
    <s v="ORD-002970"/>
    <s v="2025-02-19"/>
    <s v="Office Chair"/>
    <s v="Furniture"/>
    <n v="1"/>
    <n v="193.42"/>
    <x v="4"/>
    <s v="Grace T."/>
    <s v="CUST-0291"/>
    <s v="Card"/>
    <d v="2025-02-19T00:00:00"/>
    <s v="Valid Date"/>
    <s v="Valid Quantity"/>
    <s v="Valid Price"/>
    <s v="Valid Customer ID"/>
    <s v="Complete Record"/>
    <s v="Valid Sale"/>
    <x v="1922"/>
  </r>
  <r>
    <s v="Retail_Sales_Q3_2025.csv"/>
    <s v="ORD-000132"/>
    <s v="2025-09-21"/>
    <s v="Wireless Mouse"/>
    <s v="Accessories"/>
    <n v="1"/>
    <n v="18.190000000000001"/>
    <x v="2"/>
    <s v="Sofia L."/>
    <s v="CUST-0579"/>
    <s v="Mobile Money"/>
    <d v="2025-09-21T00:00:00"/>
    <s v="Valid Date"/>
    <s v="Valid Quantity"/>
    <s v="Valid Price"/>
    <s v="Valid Customer ID"/>
    <s v="Complete Record"/>
    <s v="Valid Sale"/>
    <x v="1923"/>
  </r>
  <r>
    <s v="Retail_Sales_Q3_2025.csv"/>
    <s v="ORD-000078"/>
    <s v="2025-05-16"/>
    <s v="Desk Lamp"/>
    <s v="Furniture"/>
    <n v="1"/>
    <n v="27.58"/>
    <x v="3"/>
    <s v="Grace T."/>
    <s v="CUST-0287"/>
    <s v="Bank Transfer"/>
    <d v="2025-05-16T00:00:00"/>
    <s v="Valid Date"/>
    <s v="Valid Quantity"/>
    <s v="Valid Price"/>
    <s v="Valid Customer ID"/>
    <s v="Complete Record"/>
    <s v="Valid Sale"/>
    <x v="1924"/>
  </r>
  <r>
    <s v="Retail_Sales_Q3_2025.csv"/>
    <s v="ORD-002053"/>
    <s v="2025-03-01"/>
    <s v="Laptop Stand"/>
    <s v="Accessories"/>
    <n v="1"/>
    <n v="31.6"/>
    <x v="4"/>
    <s v="Miriam A."/>
    <s v="CUST-0193"/>
    <s v="Mobile Money"/>
    <d v="2025-03-01T00:00:00"/>
    <s v="Valid Date"/>
    <s v="Valid Quantity"/>
    <s v="Valid Price"/>
    <s v="Valid Customer ID"/>
    <s v="Complete Record"/>
    <s v="Valid Sale"/>
    <x v="1925"/>
  </r>
  <r>
    <s v="Retail_Sales_Q3_2025.csv"/>
    <s v="ORD-000725"/>
    <s v="2025-11-03"/>
    <s v="Laptop Stand"/>
    <s v="Accessories"/>
    <n v="1"/>
    <n v="32.56"/>
    <x v="0"/>
    <s v="David M."/>
    <s v="CUST-0065"/>
    <s v="Mobile Money"/>
    <d v="2025-11-03T00:00:00"/>
    <s v="Valid Date"/>
    <s v="Valid Quantity"/>
    <s v="Valid Price"/>
    <s v="Valid Customer ID"/>
    <s v="Complete Record"/>
    <s v="Valid Sale"/>
    <x v="1926"/>
  </r>
  <r>
    <s v="Retail_Sales_Q3_2025.csv"/>
    <s v="ORD-001315"/>
    <s v="2025-04-05"/>
    <s v="External Ssd 1Tb"/>
    <s v="Storage"/>
    <n v="1"/>
    <n v="110.3"/>
    <x v="4"/>
    <s v="Grace T."/>
    <s v="CUST-0146"/>
    <s v="Card"/>
    <d v="2025-04-05T00:00:00"/>
    <s v="Valid Date"/>
    <s v="Valid Quantity"/>
    <s v="Valid Price"/>
    <s v="Valid Customer ID"/>
    <s v="Complete Record"/>
    <s v="Valid Sale"/>
    <x v="1927"/>
  </r>
  <r>
    <s v="Retail_Sales_Q3_2025.csv"/>
    <s v="ORD-001852"/>
    <s v="2025-11-18"/>
    <s v="Usb Flash Drive 64Gb"/>
    <s v="Storage"/>
    <n v="3"/>
    <n v="15.87"/>
    <x v="0"/>
    <s v="Sofia L."/>
    <s v="CUST-0089"/>
    <s v="Card"/>
    <d v="2025-11-18T00:00:00"/>
    <s v="Valid Date"/>
    <s v="Valid Quantity"/>
    <s v="Valid Price"/>
    <s v="Valid Customer ID"/>
    <s v="Complete Record"/>
    <s v="Valid Sale"/>
    <x v="776"/>
  </r>
  <r>
    <s v="Retail_Sales_Q3_2025.csv"/>
    <s v="ORD-002620"/>
    <s v="2025-12-01"/>
    <s v="Bluetooth Speaker"/>
    <s v="Electronics"/>
    <n v="2"/>
    <n v="49.63"/>
    <x v="2"/>
    <s v="Amara N."/>
    <s v="CUST-0185"/>
    <s v="Cash"/>
    <d v="2025-12-01T00:00:00"/>
    <s v="Valid Date"/>
    <s v="Valid Quantity"/>
    <s v="Valid Price"/>
    <s v="Valid Customer ID"/>
    <s v="Complete Record"/>
    <s v="Valid Sale"/>
    <x v="1928"/>
  </r>
  <r>
    <s v="Retail_Sales_Q3_2025.csv"/>
    <s v="ORD-002502"/>
    <s v="2025-02-07"/>
    <s v="Webcam Hd"/>
    <s v="Electronics"/>
    <n v="1"/>
    <n v="58.82"/>
    <x v="2"/>
    <s v="Sofia L."/>
    <s v="CUST-0565"/>
    <s v="Card"/>
    <d v="2025-02-07T00:00:00"/>
    <s v="Valid Date"/>
    <s v="Valid Quantity"/>
    <s v="Valid Price"/>
    <s v="Valid Customer ID"/>
    <s v="Complete Record"/>
    <s v="Valid Sale"/>
    <x v="1929"/>
  </r>
  <r>
    <s v="Retail_Sales_Q3_2025.csv"/>
    <s v="ORD-001373"/>
    <s v="2025-08-06"/>
    <s v="Printer Paper Box"/>
    <s v="Stationery"/>
    <n v="5"/>
    <n v="23.28"/>
    <x v="2"/>
    <s v="Grace T."/>
    <s v="CUST-0340"/>
    <s v="Cash"/>
    <d v="2025-08-06T00:00:00"/>
    <s v="Valid Date"/>
    <s v="Valid Quantity"/>
    <s v="Valid Price"/>
    <s v="Valid Customer ID"/>
    <s v="Complete Record"/>
    <s v="Valid Sale"/>
    <x v="1930"/>
  </r>
  <r>
    <s v="Retail_Sales_Q3_2025.csv"/>
    <s v="ORD-001856"/>
    <s v="2025-08-15"/>
    <s v="Printer Paper Box"/>
    <s v="Stationery"/>
    <n v="1"/>
    <n v="23.71"/>
    <x v="4"/>
    <s v="Amara N."/>
    <s v="CUST-0464"/>
    <s v="Mobile Money"/>
    <d v="2025-08-15T00:00:00"/>
    <s v="Valid Date"/>
    <s v="Valid Quantity"/>
    <s v="Valid Price"/>
    <s v="Valid Customer ID"/>
    <s v="Complete Record"/>
    <s v="Valid Sale"/>
    <x v="1931"/>
  </r>
  <r>
    <s v="Retail_Sales_Q3_2025.csv"/>
    <s v="ORD-001320"/>
    <s v="2025-11-19"/>
    <s v="Bluetooth Speaker"/>
    <s v="Electronics"/>
    <n v="4"/>
    <n v="46.76"/>
    <x v="0"/>
    <s v="Joel K."/>
    <s v="CUST-0438"/>
    <s v="Card"/>
    <d v="2025-11-19T00:00:00"/>
    <s v="Valid Date"/>
    <s v="Valid Quantity"/>
    <s v="Valid Price"/>
    <s v="Valid Customer ID"/>
    <s v="Complete Record"/>
    <s v="Valid Sale"/>
    <x v="1932"/>
  </r>
  <r>
    <s v="Retail_Sales_Q3_2025.csv"/>
    <s v="ORD-002892"/>
    <s v="2025-07-11"/>
    <s v="Wireless Mouse"/>
    <s v="Accessories"/>
    <n v="6"/>
    <n v="19.55"/>
    <x v="4"/>
    <s v="Miriam A."/>
    <s v="CUST-0681"/>
    <s v="Card"/>
    <d v="2025-07-11T00:00:00"/>
    <s v="Valid Date"/>
    <s v="Valid Quantity"/>
    <s v="Valid Price"/>
    <s v="Valid Customer ID"/>
    <s v="Complete Record"/>
    <s v="Valid Sale"/>
    <x v="1933"/>
  </r>
  <r>
    <s v="Retail_Sales_Q3_2025.csv"/>
    <s v="ORD-002187"/>
    <s v="2025-03-31"/>
    <s v="Usb-C Hub"/>
    <s v="Accessories"/>
    <n v="1"/>
    <n v="41.65"/>
    <x v="3"/>
    <s v="Joel K."/>
    <s v="CUST-0647"/>
    <s v="Mobile Money"/>
    <d v="2025-03-31T00:00:00"/>
    <s v="Valid Date"/>
    <s v="Valid Quantity"/>
    <s v="Valid Price"/>
    <s v="Valid Customer ID"/>
    <s v="Complete Record"/>
    <s v="Valid Sale"/>
    <x v="1934"/>
  </r>
  <r>
    <s v="Retail_Sales_Q3_2025.csv"/>
    <s v="ORD-000376"/>
    <s v="2025-10-08"/>
    <s v="Webcam Hd"/>
    <s v="Electronics"/>
    <n v="1"/>
    <n v="56.39"/>
    <x v="3"/>
    <s v="Miriam A."/>
    <s v="CUST-0058"/>
    <s v="Mobile Money"/>
    <d v="2025-10-08T00:00:00"/>
    <s v="Valid Date"/>
    <s v="Valid Quantity"/>
    <s v="Valid Price"/>
    <s v="Valid Customer ID"/>
    <s v="Complete Record"/>
    <s v="Valid Sale"/>
    <x v="1935"/>
  </r>
  <r>
    <s v="Retail_Sales_Q3_2025.csv"/>
    <s v="ORD-001909"/>
    <s v="2025-08-20"/>
    <s v="Laptop Backpack"/>
    <s v="Bags"/>
    <n v="1"/>
    <n v="43.42"/>
    <x v="0"/>
    <s v="Amara N."/>
    <s v="CUST-0330"/>
    <s v="Cash"/>
    <d v="2025-08-20T00:00:00"/>
    <s v="Valid Date"/>
    <s v="Valid Quantity"/>
    <s v="Valid Price"/>
    <s v="Valid Customer ID"/>
    <s v="Complete Record"/>
    <s v="Valid Sale"/>
    <x v="1936"/>
  </r>
  <r>
    <s v="Retail_Sales_Q3_2025.csv"/>
    <s v="ORD-000334"/>
    <s v="2025-01-16"/>
    <s v="Usb-C Hub"/>
    <s v="Accessories"/>
    <n v="1"/>
    <n v="38.29"/>
    <x v="1"/>
    <s v="Amara N."/>
    <s v="CUST-0009"/>
    <s v="Bank Transfer"/>
    <d v="2025-01-16T00:00:00"/>
    <s v="Valid Date"/>
    <s v="Valid Quantity"/>
    <s v="Valid Price"/>
    <s v="Valid Customer ID"/>
    <s v="Complete Record"/>
    <s v="Valid Sale"/>
    <x v="1937"/>
  </r>
  <r>
    <s v="Retail_Sales_Q3_2025.csv"/>
    <s v="ORD-002267"/>
    <s v="2025-08-12"/>
    <s v="Wireless Mouse"/>
    <s v="Accessories"/>
    <n v="1"/>
    <n v="18.84"/>
    <x v="2"/>
    <s v="Joel K."/>
    <s v="CUST-0195"/>
    <s v="Mobile Money"/>
    <d v="2025-08-12T00:00:00"/>
    <s v="Valid Date"/>
    <s v="Valid Quantity"/>
    <s v="Valid Price"/>
    <s v="Valid Customer ID"/>
    <s v="Complete Record"/>
    <s v="Valid Sale"/>
    <x v="1938"/>
  </r>
  <r>
    <s v="Retail_Sales_Q3_2025.csv"/>
    <s v="ORD-002317"/>
    <s v="2025-09-15"/>
    <s v="Water Bottle"/>
    <s v="Lifestyle"/>
    <n v="2"/>
    <n v="15.42"/>
    <x v="1"/>
    <s v="Sofia L."/>
    <s v="CUST-0001"/>
    <s v="Mobile Money"/>
    <d v="2025-09-15T00:00:00"/>
    <s v="Valid Date"/>
    <s v="Valid Quantity"/>
    <s v="Valid Price"/>
    <s v="Valid Customer ID"/>
    <s v="Complete Record"/>
    <s v="Valid Sale"/>
    <x v="1939"/>
  </r>
  <r>
    <s v="Retail_Sales_Q3_2025.csv"/>
    <s v="ORD-001605"/>
    <s v="2025-11-02"/>
    <s v="Notebook Pack"/>
    <s v="Stationery"/>
    <n v="1"/>
    <n v="9.6"/>
    <x v="1"/>
    <s v="Sofia L."/>
    <s v="CUST-0676"/>
    <s v="Card"/>
    <d v="2025-11-02T00:00:00"/>
    <s v="Valid Date"/>
    <s v="Valid Quantity"/>
    <s v="Valid Price"/>
    <s v="Valid Customer ID"/>
    <s v="Complete Record"/>
    <s v="Valid Sale"/>
    <x v="1940"/>
  </r>
  <r>
    <s v="Retail_Sales_Q3_2025.csv"/>
    <s v="ORD-001119"/>
    <s v="2025-02-02"/>
    <s v="Printer Paper Box"/>
    <s v="Stationery"/>
    <n v="2"/>
    <n v="23.52"/>
    <x v="2"/>
    <s v="David M."/>
    <s v="CUST-0345"/>
    <s v="Cash"/>
    <d v="2025-02-02T00:00:00"/>
    <s v="Valid Date"/>
    <s v="Valid Quantity"/>
    <s v="Valid Price"/>
    <s v="Valid Customer ID"/>
    <s v="Complete Record"/>
    <s v="Valid Sale"/>
    <x v="1941"/>
  </r>
  <r>
    <s v="Retail_Sales_Q3_2025.csv"/>
    <s v="ORD-002846"/>
    <s v="2025-04-13"/>
    <s v="Usb Flash Drive 64Gb"/>
    <s v="Storage"/>
    <n v="2"/>
    <n v="14.67"/>
    <x v="4"/>
    <s v="Joel K."/>
    <s v="CUST-0210"/>
    <s v="Bank Transfer"/>
    <d v="2025-04-13T00:00:00"/>
    <s v="Valid Date"/>
    <s v="Valid Quantity"/>
    <s v="Valid Price"/>
    <s v="Valid Customer ID"/>
    <s v="Complete Record"/>
    <s v="Valid Sale"/>
    <x v="1942"/>
  </r>
  <r>
    <s v="Retail_Sales_Q3_2025.csv"/>
    <s v="ORD-001944"/>
    <s v="2025-03-24"/>
    <s v="Webcam Hd"/>
    <s v="Electronics"/>
    <n v="6"/>
    <n v="56.03"/>
    <x v="0"/>
    <s v="David M."/>
    <s v="CUST-0076"/>
    <s v="Mobile Money"/>
    <d v="2025-03-24T00:00:00"/>
    <s v="Valid Date"/>
    <s v="Valid Quantity"/>
    <s v="Valid Price"/>
    <s v="Valid Customer ID"/>
    <s v="Complete Record"/>
    <s v="Valid Sale"/>
    <x v="1943"/>
  </r>
  <r>
    <s v="Retail_Sales_Q3_2025.csv"/>
    <s v="ORD-002277"/>
    <s v="2025-07-19"/>
    <s v="Water Bottle"/>
    <s v="Lifestyle"/>
    <n v="10"/>
    <n v="15.6"/>
    <x v="1"/>
    <s v="Peter B."/>
    <s v="CUST-0609"/>
    <s v="Cash"/>
    <d v="2025-07-19T00:00:00"/>
    <s v="Valid Date"/>
    <s v="Valid Quantity"/>
    <s v="Valid Price"/>
    <s v="Valid Customer ID"/>
    <s v="Complete Record"/>
    <s v="Valid Sale"/>
    <x v="1944"/>
  </r>
  <r>
    <s v="Retail_Sales_Q3_2025.csv"/>
    <s v="ORD-002660"/>
    <s v="2025-06-30"/>
    <s v="Bluetooth Speaker"/>
    <s v="Electronics"/>
    <n v="5"/>
    <n v="48.59"/>
    <x v="3"/>
    <s v="Peter B."/>
    <s v="CUST-0383"/>
    <s v="Card"/>
    <d v="2025-06-30T00:00:00"/>
    <s v="Valid Date"/>
    <s v="Valid Quantity"/>
    <s v="Valid Price"/>
    <s v="Valid Customer ID"/>
    <s v="Complete Record"/>
    <s v="Valid Sale"/>
    <x v="1945"/>
  </r>
  <r>
    <s v="Retail_Sales_Q3_2025.csv"/>
    <s v="ORD-001343"/>
    <s v="2025-08-21"/>
    <s v="Bluetooth Speaker"/>
    <s v="Electronics"/>
    <n v="5"/>
    <n v="50.06"/>
    <x v="4"/>
    <s v="David M."/>
    <s v="CUST-0124"/>
    <s v="Cash"/>
    <d v="2025-08-21T00:00:00"/>
    <s v="Valid Date"/>
    <s v="Valid Quantity"/>
    <s v="Valid Price"/>
    <s v="Valid Customer ID"/>
    <s v="Complete Record"/>
    <s v="Valid Sale"/>
    <x v="1946"/>
  </r>
  <r>
    <s v="Retail_Sales_Q3_2025.csv"/>
    <s v="ORD-000321"/>
    <s v="2025-04-28"/>
    <s v="Usb-C Hub"/>
    <s v="Accessories"/>
    <n v="2"/>
    <n v="42.23"/>
    <x v="2"/>
    <s v="David M."/>
    <s v="CUST-0603"/>
    <s v="Bank Transfer"/>
    <d v="2025-04-28T00:00:00"/>
    <s v="Valid Date"/>
    <s v="Valid Quantity"/>
    <s v="Valid Price"/>
    <s v="Valid Customer ID"/>
    <s v="Complete Record"/>
    <s v="Valid Sale"/>
    <x v="504"/>
  </r>
  <r>
    <s v="Retail_Sales_Q3_2025.csv"/>
    <s v="ORD-001620"/>
    <s v="2025-05-10"/>
    <s v="Office Chair"/>
    <s v="Furniture"/>
    <n v="5"/>
    <n v="184.09"/>
    <x v="4"/>
    <s v="Joel K."/>
    <s v="CUST-0207"/>
    <s v="Card"/>
    <d v="2025-05-10T00:00:00"/>
    <s v="Valid Date"/>
    <s v="Valid Quantity"/>
    <s v="Valid Price"/>
    <s v="Valid Customer ID"/>
    <s v="Complete Record"/>
    <s v="Valid Sale"/>
    <x v="1947"/>
  </r>
  <r>
    <s v="Retail_Sales_Q3_2025.csv"/>
    <s v="ORD-002463"/>
    <s v="2025-09-19"/>
    <s v="Notebook Pack"/>
    <s v="Stationery"/>
    <n v="4"/>
    <n v="8.6"/>
    <x v="0"/>
    <s v="Peter B."/>
    <s v="CUST-0114"/>
    <s v="Card"/>
    <d v="2025-09-19T00:00:00"/>
    <s v="Valid Date"/>
    <s v="Valid Quantity"/>
    <s v="Valid Price"/>
    <s v="Valid Customer ID"/>
    <s v="Complete Record"/>
    <s v="Valid Sale"/>
    <x v="1948"/>
  </r>
  <r>
    <s v="Retail_Sales_Q3_2025.csv"/>
    <s v="ORD-002061"/>
    <s v="2025-03-02"/>
    <s v="27-Inch Monitor"/>
    <s v="Electronics"/>
    <n v="3"/>
    <n v="218.7"/>
    <x v="2"/>
    <s v="Amara N."/>
    <s v="CUST-0472"/>
    <s v="Cash"/>
    <d v="2025-03-02T00:00:00"/>
    <s v="Valid Date"/>
    <s v="Valid Quantity"/>
    <s v="Valid Price"/>
    <s v="Valid Customer ID"/>
    <s v="Complete Record"/>
    <s v="Valid Sale"/>
    <x v="1949"/>
  </r>
  <r>
    <s v="Retail_Sales_Q3_2025.csv"/>
    <s v="ORD-001674"/>
    <s v="2025-07-27"/>
    <s v="Webcam Hd"/>
    <s v="Electronics"/>
    <n v="1"/>
    <n v="58.45"/>
    <x v="2"/>
    <s v="Amara N."/>
    <s v="CUST-0017"/>
    <s v="Cash"/>
    <d v="2025-07-27T00:00:00"/>
    <s v="Valid Date"/>
    <s v="Valid Quantity"/>
    <s v="Valid Price"/>
    <s v="Valid Customer ID"/>
    <s v="Complete Record"/>
    <s v="Valid Sale"/>
    <x v="1950"/>
  </r>
  <r>
    <s v="Retail_Sales_Q3_2025.csv"/>
    <s v="ORD-001943"/>
    <s v="2025-04-13"/>
    <s v="Water Bottle"/>
    <s v="Lifestyle"/>
    <n v="1"/>
    <n v="15.09"/>
    <x v="2"/>
    <s v="Sofia L."/>
    <s v="CUST-0418"/>
    <s v="Mobile Money"/>
    <d v="2025-04-13T00:00:00"/>
    <s v="Valid Date"/>
    <s v="Valid Quantity"/>
    <s v="Valid Price"/>
    <s v="Valid Customer ID"/>
    <s v="Complete Record"/>
    <s v="Valid Sale"/>
    <x v="425"/>
  </r>
  <r>
    <s v="Retail_Sales_Q3_2025.csv"/>
    <s v="ORD-000261"/>
    <s v="2025-12-17"/>
    <s v="External Ssd 1Tb"/>
    <s v="Storage"/>
    <n v="2"/>
    <n v="106.36"/>
    <x v="0"/>
    <s v="Miriam A."/>
    <s v="CUST-0180"/>
    <s v="Cash"/>
    <d v="2025-12-17T00:00:00"/>
    <s v="Valid Date"/>
    <s v="Valid Quantity"/>
    <s v="Valid Price"/>
    <s v="Valid Customer ID"/>
    <s v="Complete Record"/>
    <s v="Valid Sale"/>
    <x v="1951"/>
  </r>
  <r>
    <s v="Retail_Sales_Q3_2025.csv"/>
    <s v="ORD-002370"/>
    <s v="2025-10-30"/>
    <s v="27-Inch Monitor"/>
    <s v="Electronics"/>
    <n v="6"/>
    <n v="229.71"/>
    <x v="2"/>
    <s v="Joel K."/>
    <s v="CUST-0588"/>
    <s v="Card"/>
    <d v="2025-10-30T00:00:00"/>
    <s v="Valid Date"/>
    <s v="Valid Quantity"/>
    <s v="Valid Price"/>
    <s v="Valid Customer ID"/>
    <s v="Complete Record"/>
    <s v="Valid Sale"/>
    <x v="1952"/>
  </r>
  <r>
    <s v="Retail_Sales_Q3_2025.csv"/>
    <s v="ORD-002040"/>
    <s v="2025-09-06"/>
    <s v="Webcam Hd"/>
    <s v="Electronics"/>
    <n v="5"/>
    <n v="55.12"/>
    <x v="3"/>
    <s v="Grace T."/>
    <s v="CUST-0372"/>
    <s v="Bank Transfer"/>
    <d v="2025-09-06T00:00:00"/>
    <s v="Valid Date"/>
    <s v="Valid Quantity"/>
    <s v="Valid Price"/>
    <s v="Valid Customer ID"/>
    <s v="Complete Record"/>
    <s v="Valid Sale"/>
    <x v="1953"/>
  </r>
  <r>
    <s v="Retail_Sales_Q3_2025.csv"/>
    <s v="ORD-000690"/>
    <s v="2025-11-08"/>
    <s v="Usb Flash Drive 64Gb"/>
    <s v="Storage"/>
    <n v="2"/>
    <n v="15.15"/>
    <x v="3"/>
    <s v="Amara N."/>
    <s v="CUST-0039"/>
    <s v="Cash"/>
    <d v="2025-11-08T00:00:00"/>
    <s v="Valid Date"/>
    <s v="Valid Quantity"/>
    <s v="Valid Price"/>
    <s v="Valid Customer ID"/>
    <s v="Complete Record"/>
    <s v="Valid Sale"/>
    <x v="1103"/>
  </r>
  <r>
    <s v="Retail_Sales_Q3_2025.csv"/>
    <s v="ORD-002027"/>
    <s v="2025-03-23"/>
    <s v="Desk Lamp"/>
    <s v="Furniture"/>
    <n v="2"/>
    <n v="30.43"/>
    <x v="3"/>
    <s v="Miriam A."/>
    <s v="CUST-0648"/>
    <s v="Bank Transfer"/>
    <d v="2025-03-23T00:00:00"/>
    <s v="Valid Date"/>
    <s v="Valid Quantity"/>
    <s v="Valid Price"/>
    <s v="Valid Customer ID"/>
    <s v="Complete Record"/>
    <s v="Valid Sale"/>
    <x v="1954"/>
  </r>
  <r>
    <s v="Retail_Sales_Q3_2025.csv"/>
    <s v="ORD-000139"/>
    <s v="2025-09-03"/>
    <s v="27-Inch Monitor"/>
    <s v="Electronics"/>
    <n v="1"/>
    <n v="234.11"/>
    <x v="0"/>
    <s v="Peter B."/>
    <s v="CUST-0333"/>
    <s v="Cash"/>
    <d v="2025-09-03T00:00:00"/>
    <s v="Valid Date"/>
    <s v="Valid Quantity"/>
    <s v="Valid Price"/>
    <s v="Valid Customer ID"/>
    <s v="Complete Record"/>
    <s v="Valid Sale"/>
    <x v="1955"/>
  </r>
  <r>
    <s v="Retail_Sales_Q3_2025.csv"/>
    <s v="ORD-001918"/>
    <s v="2025-04-05"/>
    <s v="Usb Flash Drive 64Gb"/>
    <s v="Storage"/>
    <n v="2"/>
    <n v="16.02"/>
    <x v="3"/>
    <s v="Peter B."/>
    <s v="CUST-0051"/>
    <s v="Bank Transfer"/>
    <d v="2025-04-05T00:00:00"/>
    <s v="Valid Date"/>
    <s v="Valid Quantity"/>
    <s v="Valid Price"/>
    <s v="Valid Customer ID"/>
    <s v="Complete Record"/>
    <s v="Valid Sale"/>
    <x v="1956"/>
  </r>
  <r>
    <s v="Retail_Sales_Q3_2025.csv"/>
    <s v="ORD-001829"/>
    <s v="2025-03-24"/>
    <s v="Usb-C Hub"/>
    <s v="Accessories"/>
    <n v="1"/>
    <n v="38.840000000000003"/>
    <x v="3"/>
    <s v="Miriam A."/>
    <s v="CUST-0245"/>
    <s v="Cash"/>
    <d v="2025-03-24T00:00:00"/>
    <s v="Valid Date"/>
    <s v="Valid Quantity"/>
    <s v="Valid Price"/>
    <s v="Valid Customer ID"/>
    <s v="Complete Record"/>
    <s v="Valid Sale"/>
    <x v="1134"/>
  </r>
  <r>
    <s v="Retail_Sales_Q3_2025.csv"/>
    <s v="ORD-001574"/>
    <s v="2025-05-20"/>
    <s v="External Ssd 1Tb"/>
    <s v="Storage"/>
    <n v="1"/>
    <n v="106.79"/>
    <x v="4"/>
    <s v="Peter B."/>
    <s v="CUST-0416"/>
    <s v="Bank Transfer"/>
    <d v="2025-05-20T00:00:00"/>
    <s v="Valid Date"/>
    <s v="Valid Quantity"/>
    <s v="Valid Price"/>
    <s v="Valid Customer ID"/>
    <s v="Complete Record"/>
    <s v="Valid Sale"/>
    <x v="1957"/>
  </r>
  <r>
    <s v="Retail_Sales_Q3_2025.csv"/>
    <s v="ORD-000320"/>
    <s v="2025-08-14"/>
    <s v="Laptop Stand"/>
    <s v="Accessories"/>
    <n v="3"/>
    <n v="32.799999999999997"/>
    <x v="2"/>
    <s v="Grace T."/>
    <s v="CUST-0034"/>
    <s v="Cash"/>
    <d v="2025-08-14T00:00:00"/>
    <s v="Valid Date"/>
    <s v="Valid Quantity"/>
    <s v="Valid Price"/>
    <s v="Valid Customer ID"/>
    <s v="Complete Record"/>
    <s v="Valid Sale"/>
    <x v="1958"/>
  </r>
  <r>
    <s v="Retail_Sales_Q3_2025.csv"/>
    <s v="ORD-000654"/>
    <s v="2025-06-11"/>
    <s v="Notebook Pack"/>
    <s v="Stationery"/>
    <n v="2"/>
    <n v="9.1999999999999993"/>
    <x v="4"/>
    <s v="Peter B."/>
    <s v="CUST-0207"/>
    <s v="Bank Transfer"/>
    <d v="2025-06-11T00:00:00"/>
    <s v="Valid Date"/>
    <s v="Valid Quantity"/>
    <s v="Valid Price"/>
    <s v="Valid Customer ID"/>
    <s v="Complete Record"/>
    <s v="Valid Sale"/>
    <x v="1569"/>
  </r>
  <r>
    <s v="Retail_Sales_Q3_2025.csv"/>
    <s v="ORD-002138"/>
    <s v="2025-03-27"/>
    <s v="Office Chair"/>
    <s v="Furniture"/>
    <n v="1"/>
    <n v="198.92"/>
    <x v="1"/>
    <s v="Sofia L."/>
    <s v="CUST-0454"/>
    <s v="Bank Transfer"/>
    <d v="2025-03-27T00:00:00"/>
    <s v="Valid Date"/>
    <s v="Valid Quantity"/>
    <s v="Valid Price"/>
    <s v="Valid Customer ID"/>
    <s v="Complete Record"/>
    <s v="Valid Sale"/>
    <x v="1959"/>
  </r>
  <r>
    <s v="Retail_Sales_Q3_2025.csv"/>
    <s v="ORD-002338"/>
    <s v="2025-10-08"/>
    <s v="Usb Flash Drive 64Gb"/>
    <s v="Storage"/>
    <n v="1"/>
    <n v="14.97"/>
    <x v="2"/>
    <s v="Miriam A."/>
    <s v="CUST-0277"/>
    <s v="Cash"/>
    <d v="2025-10-08T00:00:00"/>
    <s v="Valid Date"/>
    <s v="Valid Quantity"/>
    <s v="Valid Price"/>
    <s v="Valid Customer ID"/>
    <s v="Complete Record"/>
    <s v="Valid Sale"/>
    <x v="1960"/>
  </r>
  <r>
    <s v="Retail_Sales_Q3_2025.csv"/>
    <s v="ORD-000559"/>
    <s v="2025-06-06"/>
    <s v="Wireless Mouse"/>
    <s v="Accessories"/>
    <n v="1"/>
    <n v="17.95"/>
    <x v="3"/>
    <s v="Peter B."/>
    <s v="CUST-0082"/>
    <s v="Mobile Money"/>
    <d v="2025-06-06T00:00:00"/>
    <s v="Valid Date"/>
    <s v="Valid Quantity"/>
    <s v="Valid Price"/>
    <s v="Valid Customer ID"/>
    <s v="Complete Record"/>
    <s v="Valid Sale"/>
    <x v="1961"/>
  </r>
  <r>
    <s v="Retail_Sales_Q3_2025.csv"/>
    <s v="ORD-000113"/>
    <s v="2025-12-25"/>
    <s v="Laptop Stand"/>
    <s v="Accessories"/>
    <n v="2"/>
    <n v="32.97"/>
    <x v="4"/>
    <s v="Amara N."/>
    <s v="CUST-0333"/>
    <s v="Card"/>
    <d v="2025-12-25T00:00:00"/>
    <s v="Valid Date"/>
    <s v="Valid Quantity"/>
    <s v="Valid Price"/>
    <s v="Valid Customer ID"/>
    <s v="Complete Record"/>
    <s v="Valid Sale"/>
    <x v="1962"/>
  </r>
  <r>
    <s v="Retail_Sales_Q3_2025.csv"/>
    <s v="ORD-000532"/>
    <s v="2025-11-30"/>
    <s v="Office Chair"/>
    <s v="Furniture"/>
    <n v="1"/>
    <n v="196.92"/>
    <x v="0"/>
    <s v="Miriam A."/>
    <s v="CUST-0238"/>
    <s v="Mobile Money"/>
    <d v="2025-11-30T00:00:00"/>
    <s v="Valid Date"/>
    <s v="Valid Quantity"/>
    <s v="Valid Price"/>
    <s v="Valid Customer ID"/>
    <s v="Complete Record"/>
    <s v="Valid Sale"/>
    <x v="1963"/>
  </r>
  <r>
    <s v="Retail_Sales_Q3_2025.csv"/>
    <s v="ORD-000225"/>
    <s v="2025-12-19"/>
    <s v="Office Chair"/>
    <s v="Furniture"/>
    <n v="4"/>
    <n v="195.48"/>
    <x v="4"/>
    <s v="Miriam A."/>
    <s v="CUST-0486"/>
    <s v="Bank Transfer"/>
    <d v="2025-12-19T00:00:00"/>
    <s v="Valid Date"/>
    <s v="Valid Quantity"/>
    <s v="Valid Price"/>
    <s v="Valid Customer ID"/>
    <s v="Complete Record"/>
    <s v="Valid Sale"/>
    <x v="1964"/>
  </r>
  <r>
    <s v="Retail_Sales_Q3_2025.csv"/>
    <s v="ORD-000724"/>
    <s v="2025-01-21"/>
    <s v="Mechanical Keyboard"/>
    <s v="Accessories"/>
    <n v="5"/>
    <n v="68.02"/>
    <x v="4"/>
    <s v="Joel K."/>
    <s v="CUST-0626"/>
    <s v="Mobile Money"/>
    <d v="2025-01-21T00:00:00"/>
    <s v="Valid Date"/>
    <s v="Valid Quantity"/>
    <s v="Valid Price"/>
    <s v="Valid Customer ID"/>
    <s v="Complete Record"/>
    <s v="Valid Sale"/>
    <x v="1965"/>
  </r>
  <r>
    <s v="Retail_Sales_Q3_2025.csv"/>
    <s v="ORD-002444"/>
    <s v="2025-09-18"/>
    <s v="Desk Lamp"/>
    <s v="Furniture"/>
    <n v="3"/>
    <n v="27.98"/>
    <x v="3"/>
    <s v="David M."/>
    <s v="CUST-0186"/>
    <s v="Bank Transfer"/>
    <d v="2025-09-18T00:00:00"/>
    <s v="Valid Date"/>
    <s v="Valid Quantity"/>
    <s v="Valid Price"/>
    <s v="Valid Customer ID"/>
    <s v="Complete Record"/>
    <s v="Valid Sale"/>
    <x v="1966"/>
  </r>
  <r>
    <s v="Retail_Sales_Q3_2025.csv"/>
    <s v="ORD-002587"/>
    <s v="2025-08-28"/>
    <s v="Laptop Backpack"/>
    <s v="Bags"/>
    <n v="1"/>
    <n v="43.12"/>
    <x v="4"/>
    <s v="Joel K."/>
    <s v="CUST-0454"/>
    <s v="Bank Transfer"/>
    <d v="2025-08-28T00:00:00"/>
    <s v="Valid Date"/>
    <s v="Valid Quantity"/>
    <s v="Valid Price"/>
    <s v="Valid Customer ID"/>
    <s v="Complete Record"/>
    <s v="Valid Sale"/>
    <x v="1967"/>
  </r>
  <r>
    <s v="Retail_Sales_Q3_2025.csv"/>
    <s v="ORD-001434"/>
    <s v="2025-11-29"/>
    <s v="Office Chair"/>
    <s v="Furniture"/>
    <n v="4"/>
    <n v="195.61"/>
    <x v="1"/>
    <s v="Miriam A."/>
    <s v="CUST-0404"/>
    <s v="Card"/>
    <d v="2025-11-29T00:00:00"/>
    <s v="Valid Date"/>
    <s v="Valid Quantity"/>
    <s v="Valid Price"/>
    <s v="Valid Customer ID"/>
    <s v="Complete Record"/>
    <s v="Valid Sale"/>
    <x v="1968"/>
  </r>
  <r>
    <s v="Retail_Sales_Q3_2025.csv"/>
    <s v="ORD-002345"/>
    <s v="2025-10-08"/>
    <s v="Mechanical Keyboard"/>
    <s v="Accessories"/>
    <n v="4"/>
    <n v="62.29"/>
    <x v="3"/>
    <s v="Amara N."/>
    <s v="CUST-0140"/>
    <s v="Card"/>
    <d v="2025-10-08T00:00:00"/>
    <s v="Valid Date"/>
    <s v="Valid Quantity"/>
    <s v="Valid Price"/>
    <s v="Valid Customer ID"/>
    <s v="Complete Record"/>
    <s v="Valid Sale"/>
    <x v="1969"/>
  </r>
  <r>
    <s v="Retail_Sales_Q3_2025.csv"/>
    <s v="ORD-001459"/>
    <s v="2025-05-25"/>
    <s v="Desk Lamp"/>
    <s v="Furniture"/>
    <n v="2"/>
    <n v="28.52"/>
    <x v="2"/>
    <s v="Miriam A."/>
    <s v="CUST-0599"/>
    <s v="Mobile Money"/>
    <d v="2025-05-25T00:00:00"/>
    <s v="Valid Date"/>
    <s v="Valid Quantity"/>
    <s v="Valid Price"/>
    <s v="Valid Customer ID"/>
    <s v="Complete Record"/>
    <s v="Valid Sale"/>
    <x v="1970"/>
  </r>
  <r>
    <s v="Retail_Sales_Q3_2025.csv"/>
    <s v="ORD-002719"/>
    <s v="2025-11-06"/>
    <s v="Water Bottle"/>
    <s v="Lifestyle"/>
    <n v="2"/>
    <n v="15.32"/>
    <x v="0"/>
    <s v="Amara N."/>
    <s v="CUST-0544"/>
    <s v="Mobile Money"/>
    <d v="2025-11-06T00:00:00"/>
    <s v="Valid Date"/>
    <s v="Valid Quantity"/>
    <s v="Valid Price"/>
    <s v="Valid Customer ID"/>
    <s v="Complete Record"/>
    <s v="Valid Sale"/>
    <x v="1971"/>
  </r>
  <r>
    <s v="Retail_Sales_Q3_2025.csv"/>
    <s v="ORD-000847"/>
    <s v="2025-09-05"/>
    <s v="Usb-C Hub"/>
    <s v="Accessories"/>
    <n v="8"/>
    <n v="38"/>
    <x v="0"/>
    <s v="Amara N."/>
    <s v="CUST-0015"/>
    <s v="Cash"/>
    <d v="2025-09-05T00:00:00"/>
    <s v="Valid Date"/>
    <s v="Valid Quantity"/>
    <s v="Valid Price"/>
    <s v="Valid Customer ID"/>
    <s v="Complete Record"/>
    <s v="Valid Sale"/>
    <x v="1972"/>
  </r>
  <r>
    <s v="Retail_Sales_Q3_2025.csv"/>
    <s v="ORD-000194"/>
    <s v="2025-05-20"/>
    <s v="Ink Cartridge"/>
    <s v="Stationery"/>
    <n v="1"/>
    <n v="36.42"/>
    <x v="1"/>
    <s v="Amara N."/>
    <s v="CUST-0362"/>
    <s v="Cash"/>
    <d v="2025-05-20T00:00:00"/>
    <s v="Valid Date"/>
    <s v="Valid Quantity"/>
    <s v="Valid Price"/>
    <s v="Valid Customer ID"/>
    <s v="Complete Record"/>
    <s v="Valid Sale"/>
    <x v="151"/>
  </r>
  <r>
    <s v="Retail_Sales_Q3_2025.csv"/>
    <s v="ORD-001465"/>
    <s v="2025-12-06"/>
    <s v="Printer Paper Box"/>
    <s v="Stationery"/>
    <n v="1"/>
    <n v="24.22"/>
    <x v="3"/>
    <s v="Sofia L."/>
    <s v="CUST-0476"/>
    <s v="Mobile Money"/>
    <d v="2025-12-06T00:00:00"/>
    <s v="Valid Date"/>
    <s v="Valid Quantity"/>
    <s v="Valid Price"/>
    <s v="Valid Customer ID"/>
    <s v="Complete Record"/>
    <s v="Valid Sale"/>
    <x v="1055"/>
  </r>
  <r>
    <s v="Retail_Sales_Q3_2025.csv"/>
    <s v="ORD-000947"/>
    <s v="2025-07-23"/>
    <s v="Bluetooth Speaker"/>
    <s v="Electronics"/>
    <n v="1"/>
    <n v="50.73"/>
    <x v="1"/>
    <s v="Amara N."/>
    <s v="CUST-0285"/>
    <s v="Cash"/>
    <d v="2025-07-23T00:00:00"/>
    <s v="Valid Date"/>
    <s v="Valid Quantity"/>
    <s v="Valid Price"/>
    <s v="Valid Customer ID"/>
    <s v="Complete Record"/>
    <s v="Valid Sale"/>
    <x v="1973"/>
  </r>
  <r>
    <s v="Retail_Sales_Q3_2025.csv"/>
    <s v="ORD-002022"/>
    <s v="2025-12-05"/>
    <s v="Laptop Stand"/>
    <s v="Accessories"/>
    <n v="1"/>
    <n v="33.28"/>
    <x v="4"/>
    <s v="Amara N."/>
    <s v="CUST-0363"/>
    <s v="Mobile Money"/>
    <d v="2025-12-05T00:00:00"/>
    <s v="Valid Date"/>
    <s v="Valid Quantity"/>
    <s v="Valid Price"/>
    <s v="Valid Customer ID"/>
    <s v="Complete Record"/>
    <s v="Valid Sale"/>
    <x v="132"/>
  </r>
  <r>
    <s v="Retail_Sales_Q3_2025.csv"/>
    <s v="ORD-001630"/>
    <s v="2025-08-03"/>
    <s v="Wireless Mouse"/>
    <s v="Accessories"/>
    <n v="3"/>
    <n v="19.579999999999998"/>
    <x v="0"/>
    <s v="Peter B."/>
    <s v="CUST-0396"/>
    <s v="Bank Transfer"/>
    <d v="2025-08-03T00:00:00"/>
    <s v="Valid Date"/>
    <s v="Valid Quantity"/>
    <s v="Valid Price"/>
    <s v="Valid Customer ID"/>
    <s v="Complete Record"/>
    <s v="Valid Sale"/>
    <x v="1974"/>
  </r>
  <r>
    <s v="Retail_Sales_Q3_2025.csv"/>
    <s v="ORD-000118"/>
    <s v="2025-12-28"/>
    <s v="Water Bottle"/>
    <s v="Lifestyle"/>
    <n v="1"/>
    <n v="15.83"/>
    <x v="3"/>
    <s v="Miriam A."/>
    <s v="CUST-0303"/>
    <s v="Bank Transfer"/>
    <d v="2025-12-28T00:00:00"/>
    <s v="Valid Date"/>
    <s v="Valid Quantity"/>
    <s v="Valid Price"/>
    <s v="Valid Customer ID"/>
    <s v="Complete Record"/>
    <s v="Valid Sale"/>
    <x v="1605"/>
  </r>
  <r>
    <s v="Retail_Sales_Q3_2025.csv"/>
    <s v="ORD-000646"/>
    <s v="2025-01-05"/>
    <s v="Mechanical Keyboard"/>
    <s v="Accessories"/>
    <n v="3"/>
    <n v="61.4"/>
    <x v="4"/>
    <s v="Peter B."/>
    <s v="CUST-0592"/>
    <s v="Bank Transfer"/>
    <d v="2025-01-05T00:00:00"/>
    <s v="Valid Date"/>
    <s v="Valid Quantity"/>
    <s v="Valid Price"/>
    <s v="Valid Customer ID"/>
    <s v="Complete Record"/>
    <s v="Valid Sale"/>
    <x v="1975"/>
  </r>
  <r>
    <s v="Retail_Sales_Q3_2025.csv"/>
    <s v="ORD-001871"/>
    <s v="2025-07-08"/>
    <s v="Mechanical Keyboard"/>
    <s v="Accessories"/>
    <n v="2"/>
    <n v="66.27"/>
    <x v="1"/>
    <s v="David M."/>
    <s v="CUST-0541"/>
    <s v="Bank Transfer"/>
    <d v="2025-07-08T00:00:00"/>
    <s v="Valid Date"/>
    <s v="Valid Quantity"/>
    <s v="Valid Price"/>
    <s v="Valid Customer ID"/>
    <s v="Complete Record"/>
    <s v="Valid Sale"/>
    <x v="1976"/>
  </r>
  <r>
    <s v="Retail_Sales_Q3_2025.csv"/>
    <s v="ORD-000004"/>
    <s v="2025-05-05"/>
    <s v="Bluetooth Speaker"/>
    <s v="Electronics"/>
    <n v="8"/>
    <n v="46.73"/>
    <x v="4"/>
    <s v="Joel K."/>
    <s v="CUST-0100"/>
    <s v="Bank Transfer"/>
    <d v="2025-05-05T00:00:00"/>
    <s v="Valid Date"/>
    <s v="Valid Quantity"/>
    <s v="Valid Price"/>
    <s v="Valid Customer ID"/>
    <s v="Complete Record"/>
    <s v="Valid Sale"/>
    <x v="1977"/>
  </r>
  <r>
    <s v="Retail_Sales_Q3_2025.csv"/>
    <s v="ORD-000075"/>
    <s v="2025-01-14"/>
    <s v="Water Bottle"/>
    <s v="Lifestyle"/>
    <n v="1"/>
    <n v="17.04"/>
    <x v="1"/>
    <s v="Peter B."/>
    <s v="CUST-0157"/>
    <s v="Cash"/>
    <d v="2025-01-14T00:00:00"/>
    <s v="Valid Date"/>
    <s v="Valid Quantity"/>
    <s v="Valid Price"/>
    <s v="Valid Customer ID"/>
    <s v="Complete Record"/>
    <s v="Valid Sale"/>
    <x v="1821"/>
  </r>
  <r>
    <s v="Retail_Sales_Q3_2025.csv"/>
    <s v="ORD-001756"/>
    <s v="2025-06-20"/>
    <s v="External Ssd 1Tb"/>
    <s v="Storage"/>
    <n v="3"/>
    <n v="104.26"/>
    <x v="0"/>
    <s v="Sofia L."/>
    <s v="CUST-0522"/>
    <s v="Cash"/>
    <d v="2025-06-20T00:00:00"/>
    <s v="Valid Date"/>
    <s v="Valid Quantity"/>
    <s v="Valid Price"/>
    <s v="Valid Customer ID"/>
    <s v="Complete Record"/>
    <s v="Valid Sale"/>
    <x v="1978"/>
  </r>
  <r>
    <s v="Retail_Sales_Q3_2025.csv"/>
    <s v="ORD-000468"/>
    <s v="2025-06-23"/>
    <s v="Office Chair"/>
    <s v="Furniture"/>
    <n v="4"/>
    <n v="191.12"/>
    <x v="3"/>
    <s v="Peter B."/>
    <s v="CUST-0567"/>
    <s v="Mobile Money"/>
    <d v="2025-06-23T00:00:00"/>
    <s v="Valid Date"/>
    <s v="Valid Quantity"/>
    <s v="Valid Price"/>
    <s v="Valid Customer ID"/>
    <s v="Complete Record"/>
    <s v="Valid Sale"/>
    <x v="1979"/>
  </r>
  <r>
    <s v="Retail_Sales_Q3_2025.csv"/>
    <s v="ORD-000006"/>
    <s v="2025-08-27"/>
    <s v="Notebook Pack"/>
    <s v="Stationery"/>
    <n v="2"/>
    <n v="9.27"/>
    <x v="4"/>
    <s v="Peter B."/>
    <s v="CUST-0234"/>
    <s v="Bank Transfer"/>
    <d v="2025-08-27T00:00:00"/>
    <s v="Valid Date"/>
    <s v="Valid Quantity"/>
    <s v="Valid Price"/>
    <s v="Valid Customer ID"/>
    <s v="Complete Record"/>
    <s v="Valid Sale"/>
    <x v="1305"/>
  </r>
  <r>
    <s v="Retail_Sales_Q3_2025.csv"/>
    <s v="ORD-001247"/>
    <s v="2025-06-07"/>
    <s v="27-Inch Monitor"/>
    <s v="Electronics"/>
    <n v="2"/>
    <n v="228.09"/>
    <x v="3"/>
    <s v="Amara N."/>
    <s v="CUST-0452"/>
    <s v="Bank Transfer"/>
    <d v="2025-06-07T00:00:00"/>
    <s v="Valid Date"/>
    <s v="Valid Quantity"/>
    <s v="Valid Price"/>
    <s v="Valid Customer ID"/>
    <s v="Complete Record"/>
    <s v="Valid Sale"/>
    <x v="1980"/>
  </r>
  <r>
    <s v="Retail_Sales_Q3_2025.csv"/>
    <s v="ORD-000920"/>
    <s v="2025-03-24"/>
    <s v="Water Bottle"/>
    <s v="Lifestyle"/>
    <n v="1"/>
    <n v="16.18"/>
    <x v="4"/>
    <s v="Sofia L."/>
    <s v="CUST-0046"/>
    <s v="Cash"/>
    <d v="2025-03-24T00:00:00"/>
    <s v="Valid Date"/>
    <s v="Valid Quantity"/>
    <s v="Valid Price"/>
    <s v="Valid Customer ID"/>
    <s v="Complete Record"/>
    <s v="Valid Sale"/>
    <x v="1981"/>
  </r>
  <r>
    <s v="Retail_Sales_Q3_2025.csv"/>
    <s v="ORD-000229"/>
    <s v="2025-08-18"/>
    <s v="Desk Lamp"/>
    <s v="Furniture"/>
    <n v="10"/>
    <n v="28.56"/>
    <x v="1"/>
    <s v="Grace T."/>
    <s v="CUST-0178"/>
    <s v="Cash"/>
    <d v="2025-08-18T00:00:00"/>
    <s v="Valid Date"/>
    <s v="Valid Quantity"/>
    <s v="Valid Price"/>
    <s v="Valid Customer ID"/>
    <s v="Complete Record"/>
    <s v="Valid Sale"/>
    <x v="1982"/>
  </r>
  <r>
    <s v="Retail_Sales_Q3_2025.csv"/>
    <s v="ORD-001064"/>
    <s v="2025-10-05"/>
    <s v="Office Chair"/>
    <s v="Furniture"/>
    <n v="1"/>
    <n v="194.01"/>
    <x v="4"/>
    <s v="Miriam A."/>
    <s v="CUST-0328"/>
    <s v="Bank Transfer"/>
    <d v="2025-10-05T00:00:00"/>
    <s v="Valid Date"/>
    <s v="Valid Quantity"/>
    <s v="Valid Price"/>
    <s v="Valid Customer ID"/>
    <s v="Complete Record"/>
    <s v="Valid Sale"/>
    <x v="1983"/>
  </r>
  <r>
    <s v="Retail_Sales_Q3_2025.csv"/>
    <s v="ORD-000243"/>
    <s v="2025-11-17"/>
    <s v="Desk Lamp"/>
    <s v="Furniture"/>
    <n v="1"/>
    <n v="29.27"/>
    <x v="2"/>
    <s v="David M."/>
    <s v="CUST-0489"/>
    <s v="Bank Transfer"/>
    <d v="2025-11-17T00:00:00"/>
    <s v="Valid Date"/>
    <s v="Valid Quantity"/>
    <s v="Valid Price"/>
    <s v="Valid Customer ID"/>
    <s v="Complete Record"/>
    <s v="Valid Sale"/>
    <x v="1984"/>
  </r>
  <r>
    <s v="Retail_Sales_Q3_2025.csv"/>
    <s v="ORD-002579"/>
    <s v="2025-08-23"/>
    <s v="Laptop Stand"/>
    <s v="Accessories"/>
    <n v="1"/>
    <n v="33.92"/>
    <x v="0"/>
    <s v="Miriam A."/>
    <s v="CUST-0693"/>
    <s v="Cash"/>
    <d v="2025-08-23T00:00:00"/>
    <s v="Valid Date"/>
    <s v="Valid Quantity"/>
    <s v="Valid Price"/>
    <s v="Valid Customer ID"/>
    <s v="Complete Record"/>
    <s v="Valid Sale"/>
    <x v="1268"/>
  </r>
  <r>
    <s v="Retail_Sales_Q3_2025.csv"/>
    <s v="ORD-001161"/>
    <s v="2025-03-05"/>
    <s v="Usb-C Hub"/>
    <s v="Accessories"/>
    <n v="1"/>
    <n v="37.19"/>
    <x v="1"/>
    <s v="David M."/>
    <s v="CUST-0187"/>
    <s v="Cash"/>
    <d v="2025-03-05T00:00:00"/>
    <s v="Valid Date"/>
    <s v="Valid Quantity"/>
    <s v="Valid Price"/>
    <s v="Valid Customer ID"/>
    <s v="Complete Record"/>
    <s v="Valid Sale"/>
    <x v="1985"/>
  </r>
  <r>
    <s v="Retail_Sales_Q3_2025.csv"/>
    <s v="ORD-002530"/>
    <s v="2025-05-14"/>
    <s v="Webcam Hd"/>
    <s v="Electronics"/>
    <n v="1"/>
    <n v="57.81"/>
    <x v="2"/>
    <s v="Amara N."/>
    <s v="CUST-0171"/>
    <s v="Mobile Money"/>
    <d v="2025-05-14T00:00:00"/>
    <s v="Valid Date"/>
    <s v="Valid Quantity"/>
    <s v="Valid Price"/>
    <s v="Valid Customer ID"/>
    <s v="Complete Record"/>
    <s v="Valid Sale"/>
    <x v="1986"/>
  </r>
  <r>
    <s v="Retail_Sales_Q3_2025.csv"/>
    <s v="ORD-001527"/>
    <s v="2025-09-04"/>
    <s v="Usb-C Hub"/>
    <s v="Accessories"/>
    <n v="8"/>
    <n v="39.729999999999997"/>
    <x v="0"/>
    <s v="Peter B."/>
    <s v="CUST-0529"/>
    <s v="Card"/>
    <d v="2025-09-04T00:00:00"/>
    <s v="Valid Date"/>
    <s v="Valid Quantity"/>
    <s v="Valid Price"/>
    <s v="Valid Customer ID"/>
    <s v="Complete Record"/>
    <s v="Valid Sale"/>
    <x v="1987"/>
  </r>
  <r>
    <s v="Retail_Sales_Q3_2025.csv"/>
    <s v="ORD-001606"/>
    <s v="2025-11-03"/>
    <s v="Desk Lamp"/>
    <s v="Furniture"/>
    <n v="-3"/>
    <n v="28.88"/>
    <x v="0"/>
    <s v="Miriam A."/>
    <s v="CUST-0404"/>
    <s v="Mobile Money"/>
    <d v="2025-11-03T00:00:00"/>
    <s v="Valid Date"/>
    <s v="Invalid Quantity"/>
    <s v="Valid Price"/>
    <s v="Valid Customer ID"/>
    <s v="Complete Record"/>
    <s v="Requires Review"/>
    <x v="4"/>
  </r>
  <r>
    <s v="Retail_Sales_Q3_2025.csv"/>
    <s v="ORD-002802"/>
    <s v="2025-01-12"/>
    <s v="Ink Cartridge"/>
    <s v="Stationery"/>
    <n v="2"/>
    <n v="35.340000000000003"/>
    <x v="2"/>
    <s v="Peter B."/>
    <s v="CUST-0619"/>
    <s v="Cash"/>
    <d v="2025-01-12T00:00:00"/>
    <s v="Valid Date"/>
    <s v="Valid Quantity"/>
    <s v="Valid Price"/>
    <s v="Valid Customer ID"/>
    <s v="Complete Record"/>
    <s v="Valid Sale"/>
    <x v="1988"/>
  </r>
  <r>
    <s v="Retail_Sales_Q3_2025.csv"/>
    <s v="ORD-002343"/>
    <s v="2025-03-21"/>
    <s v="Ink Cartridge"/>
    <s v="Stationery"/>
    <n v="2"/>
    <n v="36.549999999999997"/>
    <x v="0"/>
    <s v="David M."/>
    <s v="CUST-0129"/>
    <s v="Card"/>
    <d v="2025-03-21T00:00:00"/>
    <s v="Valid Date"/>
    <s v="Valid Quantity"/>
    <s v="Valid Price"/>
    <s v="Valid Customer ID"/>
    <s v="Complete Record"/>
    <s v="Valid Sale"/>
    <x v="1989"/>
  </r>
  <r>
    <s v="Retail_Sales_Q3_2025.csv"/>
    <s v="ORD-002561"/>
    <s v="2025-12-14"/>
    <s v="Laptop Backpack"/>
    <s v="Bags"/>
    <n v="2"/>
    <n v="44.09"/>
    <x v="0"/>
    <s v="Grace T."/>
    <s v="CUST-0485"/>
    <s v="Cash"/>
    <d v="2025-12-14T00:00:00"/>
    <s v="Valid Date"/>
    <s v="Valid Quantity"/>
    <s v="Valid Price"/>
    <s v="Valid Customer ID"/>
    <s v="Complete Record"/>
    <s v="Valid Sale"/>
    <x v="1990"/>
  </r>
  <r>
    <s v="Retail_Sales_Q3_2025.csv"/>
    <s v="ORD-001990"/>
    <s v="2025-10-16"/>
    <s v="Laptop Backpack"/>
    <s v="Bags"/>
    <n v="1"/>
    <n v="41.81"/>
    <x v="2"/>
    <s v="Sofia L."/>
    <s v="CUST-0553"/>
    <s v="Mobile Money"/>
    <d v="2025-10-16T00:00:00"/>
    <s v="Valid Date"/>
    <s v="Valid Quantity"/>
    <s v="Valid Price"/>
    <s v="Valid Customer ID"/>
    <s v="Complete Record"/>
    <s v="Valid Sale"/>
    <x v="1991"/>
  </r>
  <r>
    <s v="Retail_Sales_Q3_2025.csv"/>
    <s v="ORD-002368"/>
    <s v="2025-08-30"/>
    <s v="Laptop Backpack"/>
    <s v="Bags"/>
    <n v="1"/>
    <n v="43.18"/>
    <x v="2"/>
    <s v="Grace T."/>
    <s v="CUST-0518"/>
    <s v="Card"/>
    <d v="2025-08-30T00:00:00"/>
    <s v="Valid Date"/>
    <s v="Valid Quantity"/>
    <s v="Valid Price"/>
    <s v="Valid Customer ID"/>
    <s v="Complete Record"/>
    <s v="Valid Sale"/>
    <x v="1992"/>
  </r>
  <r>
    <s v="Retail_Sales_Q3_2025.csv"/>
    <s v="ORD-001976"/>
    <s v="2025-09-02"/>
    <s v="Notebook Pack"/>
    <s v="Stationery"/>
    <n v="1"/>
    <n v="8.7799999999999994"/>
    <x v="4"/>
    <s v="Joel K."/>
    <s v="CUST-0452"/>
    <s v="Cash"/>
    <d v="2025-09-02T00:00:00"/>
    <s v="Valid Date"/>
    <s v="Valid Quantity"/>
    <s v="Valid Price"/>
    <s v="Valid Customer ID"/>
    <s v="Complete Record"/>
    <s v="Valid Sale"/>
    <x v="1993"/>
  </r>
  <r>
    <s v="Retail_Sales_Q3_2025.csv"/>
    <s v="ORD-001762"/>
    <s v="2025-09-30"/>
    <s v="Usb Flash Drive 64Gb"/>
    <s v="Storage"/>
    <n v="5"/>
    <n v="15.25"/>
    <x v="2"/>
    <s v="Grace T."/>
    <s v="CUST-0332"/>
    <s v="Mobile Money"/>
    <d v="2025-09-30T00:00:00"/>
    <s v="Valid Date"/>
    <s v="Valid Quantity"/>
    <s v="Valid Price"/>
    <s v="Valid Customer ID"/>
    <s v="Complete Record"/>
    <s v="Valid Sale"/>
    <x v="1994"/>
  </r>
  <r>
    <s v="Retail_Sales_Q3_2025.csv"/>
    <s v="ORD-001306"/>
    <s v="2025-11-29"/>
    <s v="External Ssd 1Tb"/>
    <s v="Storage"/>
    <n v="1"/>
    <n v="103.24"/>
    <x v="2"/>
    <s v="Miriam A."/>
    <s v="CUST-0623"/>
    <s v="Cash"/>
    <d v="2025-11-29T00:00:00"/>
    <s v="Valid Date"/>
    <s v="Valid Quantity"/>
    <s v="Valid Price"/>
    <s v="Valid Customer ID"/>
    <s v="Complete Record"/>
    <s v="Valid Sale"/>
    <x v="1995"/>
  </r>
  <r>
    <s v="Retail_Sales_Q3_2025.csv"/>
    <s v="ORD-001542"/>
    <s v="2025-10-10"/>
    <s v="Desk Lamp"/>
    <s v="Furniture"/>
    <n v="3"/>
    <n v="28.5"/>
    <x v="0"/>
    <s v="Miriam A."/>
    <s v="CUST-0530"/>
    <s v="Bank Transfer"/>
    <d v="2025-10-10T00:00:00"/>
    <s v="Valid Date"/>
    <s v="Valid Quantity"/>
    <s v="Valid Price"/>
    <s v="Valid Customer ID"/>
    <s v="Complete Record"/>
    <s v="Valid Sale"/>
    <x v="1996"/>
  </r>
  <r>
    <s v="Retail_Sales_Q3_2025.csv"/>
    <s v="ORD-000623"/>
    <s v="2025-04-11"/>
    <s v="Printer Paper Box"/>
    <s v="Stationery"/>
    <n v="3"/>
    <n v="22.83"/>
    <x v="1"/>
    <s v="Miriam A."/>
    <s v="CUST-0695"/>
    <s v="Mobile Money"/>
    <d v="2025-04-11T00:00:00"/>
    <s v="Valid Date"/>
    <s v="Valid Quantity"/>
    <s v="Valid Price"/>
    <s v="Valid Customer ID"/>
    <s v="Complete Record"/>
    <s v="Valid Sale"/>
    <x v="1997"/>
  </r>
  <r>
    <s v="Retail_Sales_Q3_2025.csv"/>
    <s v="ORD-002329"/>
    <s v="2025-12-03"/>
    <s v="Ink Cartridge"/>
    <s v="Stationery"/>
    <n v="4"/>
    <n v="36.14"/>
    <x v="3"/>
    <s v="Joel K."/>
    <s v="CUST-0035"/>
    <s v="Bank Transfer"/>
    <d v="2025-12-03T00:00:00"/>
    <s v="Valid Date"/>
    <s v="Valid Quantity"/>
    <s v="Valid Price"/>
    <s v="Valid Customer ID"/>
    <s v="Complete Record"/>
    <s v="Valid Sale"/>
    <x v="1998"/>
  </r>
  <r>
    <s v="Retail_Sales_Q3_2025.csv"/>
    <s v="ORD-001494"/>
    <s v="2025-05-01"/>
    <s v="Ink Cartridge"/>
    <s v="Stationery"/>
    <n v="5"/>
    <n v="34.840000000000003"/>
    <x v="1"/>
    <s v="Sofia L."/>
    <s v="CUST-0659"/>
    <s v="Mobile Money"/>
    <d v="2025-05-01T00:00:00"/>
    <s v="Valid Date"/>
    <s v="Valid Quantity"/>
    <s v="Valid Price"/>
    <s v="Valid Customer ID"/>
    <s v="Complete Record"/>
    <s v="Valid Sale"/>
    <x v="1999"/>
  </r>
  <r>
    <s v="Retail_Sales_Q3_2025.csv"/>
    <s v="ORD-000111"/>
    <s v="2025-09-13"/>
    <s v="Usb-C Hub"/>
    <s v="Accessories"/>
    <n v="5"/>
    <n v="41.51"/>
    <x v="0"/>
    <s v="Joel K."/>
    <s v="CUST-0325"/>
    <s v="Cash"/>
    <d v="2025-09-13T00:00:00"/>
    <s v="Valid Date"/>
    <s v="Valid Quantity"/>
    <s v="Valid Price"/>
    <s v="Valid Customer ID"/>
    <s v="Complete Record"/>
    <s v="Valid Sale"/>
    <x v="2000"/>
  </r>
  <r>
    <s v="Retail_Sales_Q3_2025.csv"/>
    <s v="ORD-002280"/>
    <s v="2025-11-06"/>
    <s v="Printer Paper Box"/>
    <s v="Stationery"/>
    <n v="-1"/>
    <n v="23.57"/>
    <x v="3"/>
    <s v="Miriam A."/>
    <s v="CUST-0391"/>
    <s v="Cash"/>
    <d v="2025-11-06T00:00:00"/>
    <s v="Valid Date"/>
    <s v="Invalid Quantity"/>
    <s v="Valid Price"/>
    <s v="Valid Customer ID"/>
    <s v="Complete Record"/>
    <s v="Requires Review"/>
    <x v="4"/>
  </r>
  <r>
    <s v="Retail_Sales_Q3_2025.csv"/>
    <s v="ORD-001170"/>
    <s v="2025-09-02"/>
    <s v="External Ssd 1Tb"/>
    <s v="Storage"/>
    <n v="1"/>
    <n v="116.3"/>
    <x v="0"/>
    <s v="Amara N."/>
    <s v="CUST-0578"/>
    <s v="Cash"/>
    <d v="2025-09-02T00:00:00"/>
    <s v="Valid Date"/>
    <s v="Valid Quantity"/>
    <s v="Valid Price"/>
    <s v="Valid Customer ID"/>
    <s v="Complete Record"/>
    <s v="Valid Sale"/>
    <x v="2001"/>
  </r>
  <r>
    <s v="Retail_Sales_Q3_2025.csv"/>
    <s v="ORD-002477"/>
    <s v="2025-11-23"/>
    <s v="Laptop Stand"/>
    <s v="Accessories"/>
    <n v="1"/>
    <n v="31.44"/>
    <x v="2"/>
    <s v="Grace T."/>
    <s v="CUST-0218"/>
    <s v="Cash"/>
    <d v="2025-11-23T00:00:00"/>
    <s v="Valid Date"/>
    <s v="Valid Quantity"/>
    <s v="Valid Price"/>
    <s v="Valid Customer ID"/>
    <s v="Complete Record"/>
    <s v="Valid Sale"/>
    <x v="2002"/>
  </r>
  <r>
    <s v="Retail_Sales_Q3_2025.csv"/>
    <s v="ORD-000233"/>
    <s v="2025-12-13"/>
    <s v="Notebook Pack"/>
    <s v="Stationery"/>
    <n v="8"/>
    <n v="9.39"/>
    <x v="3"/>
    <s v="Amara N."/>
    <s v="CUST-0295"/>
    <s v="Card"/>
    <d v="2025-12-13T00:00:00"/>
    <s v="Valid Date"/>
    <s v="Valid Quantity"/>
    <s v="Valid Price"/>
    <s v="Valid Customer ID"/>
    <s v="Complete Record"/>
    <s v="Valid Sale"/>
    <x v="2003"/>
  </r>
  <r>
    <s v="Retail_Sales_Q3_2025.csv"/>
    <s v="ORD-000067"/>
    <s v="2025-03-15"/>
    <s v="Webcam Hd"/>
    <s v="Electronics"/>
    <n v="1"/>
    <n v="54.4"/>
    <x v="2"/>
    <s v="Joel K."/>
    <s v="CUST-0335"/>
    <s v="Bank Transfer"/>
    <d v="2025-03-15T00:00:00"/>
    <s v="Valid Date"/>
    <s v="Valid Quantity"/>
    <s v="Valid Price"/>
    <s v="Valid Customer ID"/>
    <s v="Complete Record"/>
    <s v="Valid Sale"/>
    <x v="2004"/>
  </r>
  <r>
    <s v="Retail_Sales_Q3_2025.csv"/>
    <s v="ORD-002725"/>
    <s v="2025-04-13"/>
    <s v="Laptop Backpack"/>
    <s v="Bags"/>
    <n v="1"/>
    <n v="44.49"/>
    <x v="3"/>
    <s v="David M."/>
    <s v="CUST-0385"/>
    <s v="Bank Transfer"/>
    <d v="2025-04-13T00:00:00"/>
    <s v="Valid Date"/>
    <s v="Valid Quantity"/>
    <s v="Valid Price"/>
    <s v="Valid Customer ID"/>
    <s v="Complete Record"/>
    <s v="Valid Sale"/>
    <x v="2005"/>
  </r>
  <r>
    <s v="Retail_Sales_Q3_2025.csv"/>
    <s v="ORD-002073"/>
    <s v="2025-06-12"/>
    <s v="Webcam Hd"/>
    <s v="Electronics"/>
    <n v="2"/>
    <n v="55.68"/>
    <x v="3"/>
    <s v="Amara N."/>
    <s v="CUST-0171"/>
    <s v="Card"/>
    <d v="2025-06-12T00:00:00"/>
    <s v="Valid Date"/>
    <s v="Valid Quantity"/>
    <s v="Valid Price"/>
    <s v="Valid Customer ID"/>
    <s v="Complete Record"/>
    <s v="Valid Sale"/>
    <x v="2006"/>
  </r>
  <r>
    <s v="Retail_Sales_Q3_2025.csv"/>
    <s v="ORD-002193"/>
    <s v="2025-01-23"/>
    <s v="Usb Flash Drive 64Gb"/>
    <s v="Storage"/>
    <n v="3"/>
    <n v="14.8"/>
    <x v="2"/>
    <s v="Amara N."/>
    <s v="CUST-0567"/>
    <s v="Bank Transfer"/>
    <d v="2025-01-23T00:00:00"/>
    <s v="Valid Date"/>
    <s v="Valid Quantity"/>
    <s v="Valid Price"/>
    <s v="Valid Customer ID"/>
    <s v="Complete Record"/>
    <s v="Valid Sale"/>
    <x v="2007"/>
  </r>
  <r>
    <s v="Retail_Sales_Q3_2025.csv"/>
    <s v="ORD-000537"/>
    <s v="2025-05-04"/>
    <s v="Usb Flash Drive 64Gb"/>
    <s v="Storage"/>
    <n v="5"/>
    <n v="15.68"/>
    <x v="0"/>
    <s v="Grace T."/>
    <s v="CUST-0454"/>
    <s v="Cash"/>
    <d v="2025-05-04T00:00:00"/>
    <s v="Valid Date"/>
    <s v="Valid Quantity"/>
    <s v="Valid Price"/>
    <s v="Valid Customer ID"/>
    <s v="Complete Record"/>
    <s v="Valid Sale"/>
    <x v="849"/>
  </r>
  <r>
    <s v="Retail_Sales_Q3_2025.csv"/>
    <s v="ORD-000126"/>
    <s v="2025-08-27"/>
    <s v="Notebook Pack"/>
    <s v="Stationery"/>
    <n v="1"/>
    <n v="8.7200000000000006"/>
    <x v="4"/>
    <s v="Miriam A."/>
    <s v="CUST-0575"/>
    <s v="Bank Transfer"/>
    <d v="2025-08-27T00:00:00"/>
    <s v="Valid Date"/>
    <s v="Valid Quantity"/>
    <s v="Valid Price"/>
    <s v="Valid Customer ID"/>
    <s v="Complete Record"/>
    <s v="Valid Sale"/>
    <x v="977"/>
  </r>
  <r>
    <s v="Retail_Sales_Q3_2025.csv"/>
    <s v="ORD-002134"/>
    <s v="2025-06-08"/>
    <s v="Ink Cartridge"/>
    <s v="Stationery"/>
    <n v="8"/>
    <n v="37.380000000000003"/>
    <x v="4"/>
    <s v="Miriam A."/>
    <s v="CUST-0594"/>
    <s v="Bank Transfer"/>
    <d v="2025-06-08T00:00:00"/>
    <s v="Valid Date"/>
    <s v="Valid Quantity"/>
    <s v="Valid Price"/>
    <s v="Valid Customer ID"/>
    <s v="Complete Record"/>
    <s v="Valid Sale"/>
    <x v="2008"/>
  </r>
  <r>
    <s v="Retail_Sales_Q3_2025.csv"/>
    <s v="ORD-001255"/>
    <s v="2025-09-16"/>
    <s v="Wireless Mouse"/>
    <s v="Accessories"/>
    <n v="2"/>
    <n v="17.989999999999998"/>
    <x v="4"/>
    <s v="Amara N."/>
    <s v="CUST-0018"/>
    <s v="Bank Transfer"/>
    <d v="2025-09-16T00:00:00"/>
    <s v="Valid Date"/>
    <s v="Valid Quantity"/>
    <s v="Valid Price"/>
    <s v="Valid Customer ID"/>
    <s v="Complete Record"/>
    <s v="Valid Sale"/>
    <x v="2009"/>
  </r>
  <r>
    <s v="Retail_Sales_Q3_2025.csv"/>
    <s v="ORD-002500"/>
    <s v="2025-09-06"/>
    <s v="External Ssd 1Tb"/>
    <s v="Storage"/>
    <n v="5"/>
    <n v="111.12"/>
    <x v="3"/>
    <s v="Joel K."/>
    <s v="CUST-0473"/>
    <s v="Mobile Money"/>
    <d v="2025-09-06T00:00:00"/>
    <s v="Valid Date"/>
    <s v="Valid Quantity"/>
    <s v="Valid Price"/>
    <s v="Valid Customer ID"/>
    <s v="Complete Record"/>
    <s v="Valid Sale"/>
    <x v="2010"/>
  </r>
  <r>
    <s v="Retail_Sales_Q3_2025.csv"/>
    <s v="ORD-001977"/>
    <s v="2025-09-13"/>
    <s v="Webcam Hd"/>
    <s v="Electronics"/>
    <n v="1"/>
    <n v="58.43"/>
    <x v="2"/>
    <s v="Peter B."/>
    <s v="CUST-0413"/>
    <s v="Cash"/>
    <d v="2025-09-13T00:00:00"/>
    <s v="Valid Date"/>
    <s v="Valid Quantity"/>
    <s v="Valid Price"/>
    <s v="Valid Customer ID"/>
    <s v="Complete Record"/>
    <s v="Valid Sale"/>
    <x v="2011"/>
  </r>
  <r>
    <s v="Retail_Sales_Q3_2025.csv"/>
    <s v="ORD-002478"/>
    <s v="2025-04-03"/>
    <s v="Desk Lamp"/>
    <s v="Furniture"/>
    <n v="6"/>
    <n v="29.74"/>
    <x v="0"/>
    <s v="Joel K."/>
    <s v="CUST-0211"/>
    <s v="Cash"/>
    <d v="2025-04-03T00:00:00"/>
    <s v="Valid Date"/>
    <s v="Valid Quantity"/>
    <s v="Valid Price"/>
    <s v="Valid Customer ID"/>
    <s v="Complete Record"/>
    <s v="Valid Sale"/>
    <x v="2012"/>
  </r>
  <r>
    <s v="Retail_Sales_Q3_2025.csv"/>
    <s v="ORD-002342"/>
    <s v="2025-10-04"/>
    <s v="Water Bottle"/>
    <s v="Lifestyle"/>
    <n v="4"/>
    <n v="16.04"/>
    <x v="3"/>
    <s v="Sofia L."/>
    <s v="CUST-0532"/>
    <s v="Bank Transfer"/>
    <d v="2025-10-04T00:00:00"/>
    <s v="Valid Date"/>
    <s v="Valid Quantity"/>
    <s v="Valid Price"/>
    <s v="Valid Customer ID"/>
    <s v="Complete Record"/>
    <s v="Valid Sale"/>
    <x v="2013"/>
  </r>
  <r>
    <s v="Retail_Sales_Q3_2025.csv"/>
    <s v="ORD-002076"/>
    <s v="2025-04-23"/>
    <s v="Office Chair"/>
    <s v="Furniture"/>
    <n v="1"/>
    <n v="179.1"/>
    <x v="4"/>
    <s v="Miriam A."/>
    <s v="CUST-0372"/>
    <s v="Cash"/>
    <d v="2025-04-23T00:00:00"/>
    <s v="Valid Date"/>
    <s v="Valid Quantity"/>
    <s v="Valid Price"/>
    <s v="Valid Customer ID"/>
    <s v="Complete Record"/>
    <s v="Valid Sale"/>
    <x v="2014"/>
  </r>
  <r>
    <s v="Retail_Sales_Q3_2025.csv"/>
    <s v="ORD-000485"/>
    <s v="2025-08-17"/>
    <s v="Laptop Backpack"/>
    <s v="Bags"/>
    <n v="2"/>
    <n v="41.1"/>
    <x v="2"/>
    <s v="Grace T."/>
    <s v="CUST-0527"/>
    <s v="Card"/>
    <d v="2025-08-17T00:00:00"/>
    <s v="Valid Date"/>
    <s v="Valid Quantity"/>
    <s v="Valid Price"/>
    <s v="Valid Customer ID"/>
    <s v="Complete Record"/>
    <s v="Valid Sale"/>
    <x v="403"/>
  </r>
  <r>
    <s v="Retail_Sales_Q3_2025.csv"/>
    <s v="ORD-001655"/>
    <s v="2025-08-05"/>
    <s v="Wireless Mouse"/>
    <s v="Accessories"/>
    <n v="3"/>
    <n v="17.440000000000001"/>
    <x v="1"/>
    <s v="David M."/>
    <s v="CUST-0482"/>
    <s v="Cash"/>
    <d v="2025-08-05T00:00:00"/>
    <s v="Valid Date"/>
    <s v="Valid Quantity"/>
    <s v="Valid Price"/>
    <s v="Valid Customer ID"/>
    <s v="Complete Record"/>
    <s v="Valid Sale"/>
    <x v="2015"/>
  </r>
  <r>
    <s v="Retail_Sales_Q3_2025.csv"/>
    <s v="ORD-002855"/>
    <s v="2025-02-14"/>
    <s v="Webcam Hd"/>
    <s v="Electronics"/>
    <n v="1"/>
    <n v="57.17"/>
    <x v="2"/>
    <s v="Joel K."/>
    <s v="CUST-0032"/>
    <s v="Bank Transfer"/>
    <d v="2025-02-14T00:00:00"/>
    <s v="Valid Date"/>
    <s v="Valid Quantity"/>
    <s v="Valid Price"/>
    <s v="Valid Customer ID"/>
    <s v="Complete Record"/>
    <s v="Valid Sale"/>
    <x v="2016"/>
  </r>
  <r>
    <s v="Retail_Sales_Q3_2025.csv"/>
    <s v="ORD-002281"/>
    <s v="2025-05-15"/>
    <s v="Webcam Hd"/>
    <s v="Electronics"/>
    <n v="1"/>
    <n v="58.29"/>
    <x v="4"/>
    <s v="Joel K."/>
    <s v="CUST-0283"/>
    <s v="Mobile Money"/>
    <d v="2025-05-15T00:00:00"/>
    <s v="Valid Date"/>
    <s v="Valid Quantity"/>
    <s v="Valid Price"/>
    <s v="Valid Customer ID"/>
    <s v="Complete Record"/>
    <s v="Valid Sale"/>
    <x v="2017"/>
  </r>
  <r>
    <s v="Retail_Sales_Q3_2025.csv"/>
    <s v="ORD-002421"/>
    <s v="2025-06-03"/>
    <s v="Bluetooth Speaker"/>
    <s v="Electronics"/>
    <n v="4"/>
    <n v="49.6"/>
    <x v="3"/>
    <s v="Amara N."/>
    <s v="CUST-0421"/>
    <s v="Cash"/>
    <d v="2025-06-03T00:00:00"/>
    <s v="Valid Date"/>
    <s v="Valid Quantity"/>
    <s v="Valid Price"/>
    <s v="Valid Customer ID"/>
    <s v="Complete Record"/>
    <s v="Valid Sale"/>
    <x v="2018"/>
  </r>
  <r>
    <s v="Retail_Sales_Q3_2025.csv"/>
    <s v="ORD-001775"/>
    <s v="2025-11-04"/>
    <s v="Laptop Stand"/>
    <s v="Accessories"/>
    <n v="1"/>
    <n v="31.77"/>
    <x v="2"/>
    <s v="Joel K."/>
    <s v="CUST-0625"/>
    <s v="Mobile Money"/>
    <d v="2025-11-04T00:00:00"/>
    <s v="Valid Date"/>
    <s v="Valid Quantity"/>
    <s v="Valid Price"/>
    <s v="Valid Customer ID"/>
    <s v="Complete Record"/>
    <s v="Valid Sale"/>
    <x v="2019"/>
  </r>
  <r>
    <s v="Retail_Sales_Q3_2025.csv"/>
    <s v="ORD-000919"/>
    <s v="2025-05-01"/>
    <s v="27-Inch Monitor"/>
    <s v="Electronics"/>
    <n v="1"/>
    <n v="232.81"/>
    <x v="4"/>
    <s v="Grace T."/>
    <s v="CUST-0291"/>
    <s v="Mobile Money"/>
    <d v="2025-05-01T00:00:00"/>
    <s v="Valid Date"/>
    <s v="Valid Quantity"/>
    <s v="Valid Price"/>
    <s v="Valid Customer ID"/>
    <s v="Complete Record"/>
    <s v="Valid Sale"/>
    <x v="2020"/>
  </r>
  <r>
    <s v="Retail_Sales_Q3_2025.csv"/>
    <s v="ORD-001647"/>
    <s v="2025-10-09"/>
    <s v="External Ssd 1Tb"/>
    <s v="Storage"/>
    <n v="8"/>
    <n v="111.87"/>
    <x v="2"/>
    <s v="Joel K."/>
    <s v="CUST-0100"/>
    <s v="Card"/>
    <d v="2025-10-09T00:00:00"/>
    <s v="Valid Date"/>
    <s v="Valid Quantity"/>
    <s v="Valid Price"/>
    <s v="Valid Customer ID"/>
    <s v="Complete Record"/>
    <s v="Valid Sale"/>
    <x v="2021"/>
  </r>
  <r>
    <s v="Retail_Sales_Q3_2025.csv"/>
    <s v="ORD-001027"/>
    <s v="2025-08-14"/>
    <s v="Laptop Backpack"/>
    <s v="Bags"/>
    <n v="1"/>
    <n v="43.42"/>
    <x v="2"/>
    <s v="Joel K."/>
    <s v="CUST-0181"/>
    <s v="Mobile Money"/>
    <d v="2025-08-14T00:00:00"/>
    <s v="Valid Date"/>
    <s v="Valid Quantity"/>
    <s v="Valid Price"/>
    <s v="Valid Customer ID"/>
    <s v="Complete Record"/>
    <s v="Valid Sale"/>
    <x v="1936"/>
  </r>
  <r>
    <s v="Retail_Sales_Q3_2025.csv"/>
    <s v="ORD-001031"/>
    <s v="2025-08-06"/>
    <s v="Usb Flash Drive 64Gb"/>
    <s v="Storage"/>
    <n v="2"/>
    <n v="14.69"/>
    <x v="3"/>
    <s v="Joel K."/>
    <s v="CUST-0576"/>
    <s v="Cash"/>
    <d v="2025-08-06T00:00:00"/>
    <s v="Valid Date"/>
    <s v="Valid Quantity"/>
    <s v="Valid Price"/>
    <s v="Valid Customer ID"/>
    <s v="Complete Record"/>
    <s v="Valid Sale"/>
    <x v="2022"/>
  </r>
  <r>
    <s v="Retail_Sales_Q3_2025.csv"/>
    <s v="ORD-000883"/>
    <s v="2025-10-05"/>
    <s v="Water Bottle"/>
    <s v="Lifestyle"/>
    <n v="2"/>
    <n v="15.28"/>
    <x v="2"/>
    <s v="Peter B."/>
    <s v="CUST-0456"/>
    <s v="Cash"/>
    <d v="2025-10-05T00:00:00"/>
    <s v="Valid Date"/>
    <s v="Valid Quantity"/>
    <s v="Valid Price"/>
    <s v="Valid Customer ID"/>
    <s v="Complete Record"/>
    <s v="Valid Sale"/>
    <x v="2023"/>
  </r>
  <r>
    <s v="Retail_Sales_Q3_2025.csv"/>
    <s v="ORD-001336"/>
    <s v="2025-06-21"/>
    <s v="Usb-C Hub"/>
    <s v="Accessories"/>
    <n v="8"/>
    <n v="42.05"/>
    <x v="2"/>
    <s v="Miriam A."/>
    <s v="CUST-0516"/>
    <s v="Cash"/>
    <d v="2025-06-21T00:00:00"/>
    <s v="Valid Date"/>
    <s v="Valid Quantity"/>
    <s v="Valid Price"/>
    <s v="Valid Customer ID"/>
    <s v="Complete Record"/>
    <s v="Valid Sale"/>
    <x v="2024"/>
  </r>
  <r>
    <s v="Retail_Sales_Q3_2025.csv"/>
    <s v="ORD-002844"/>
    <s v="2025-10-07"/>
    <s v="Usb Flash Drive 64Gb"/>
    <s v="Storage"/>
    <n v="3"/>
    <n v="14.11"/>
    <x v="1"/>
    <s v="Peter B."/>
    <s v="CUST-0068"/>
    <s v="Cash"/>
    <d v="2025-10-07T00:00:00"/>
    <s v="Valid Date"/>
    <s v="Valid Quantity"/>
    <s v="Valid Price"/>
    <s v="Valid Customer ID"/>
    <s v="Complete Record"/>
    <s v="Valid Sale"/>
    <x v="1519"/>
  </r>
  <r>
    <s v="Retail_Sales_Q3_2025.csv"/>
    <s v="ORD-000365"/>
    <s v="2025-03-23"/>
    <s v="External Ssd 1Tb"/>
    <s v="Storage"/>
    <n v="8"/>
    <n v="108.07"/>
    <x v="4"/>
    <s v="Peter B."/>
    <s v="CUST-0307"/>
    <s v="Bank Transfer"/>
    <d v="2025-03-23T00:00:00"/>
    <s v="Valid Date"/>
    <s v="Valid Quantity"/>
    <s v="Valid Price"/>
    <s v="Valid Customer ID"/>
    <s v="Complete Record"/>
    <s v="Valid Sale"/>
    <x v="2025"/>
  </r>
  <r>
    <s v="Retail_Sales_Q3_2025.csv"/>
    <s v="ORD-002126"/>
    <s v="2025-10-20"/>
    <s v="Mechanical Keyboard"/>
    <s v="Accessories"/>
    <n v="2"/>
    <n v="69.17"/>
    <x v="4"/>
    <s v="Sofia L."/>
    <s v="CUST-0411"/>
    <s v="Cash"/>
    <d v="2025-10-20T00:00:00"/>
    <s v="Valid Date"/>
    <s v="Valid Quantity"/>
    <s v="Valid Price"/>
    <s v="Valid Customer ID"/>
    <s v="Complete Record"/>
    <s v="Valid Sale"/>
    <x v="2026"/>
  </r>
  <r>
    <s v="Retail_Sales_Q3_2025.csv"/>
    <s v="ORD-000028"/>
    <s v="2025-03-01"/>
    <s v="Printer Paper Box"/>
    <s v="Stationery"/>
    <n v="1"/>
    <n v="25.01"/>
    <x v="1"/>
    <s v="Grace T."/>
    <s v="CUST-0434"/>
    <s v="Cash"/>
    <d v="2025-03-01T00:00:00"/>
    <s v="Valid Date"/>
    <s v="Valid Quantity"/>
    <s v="Valid Price"/>
    <s v="Valid Customer ID"/>
    <s v="Complete Record"/>
    <s v="Valid Sale"/>
    <x v="2027"/>
  </r>
  <r>
    <s v="Retail_Sales_Q3_2025.csv"/>
    <s v="ORD-000474"/>
    <s v="2025-09-22"/>
    <s v="External Ssd 1Tb"/>
    <s v="Storage"/>
    <n v="3"/>
    <n v="110.41"/>
    <x v="2"/>
    <s v="Miriam A."/>
    <s v="CUST-0295"/>
    <s v="Card"/>
    <d v="2025-09-22T00:00:00"/>
    <s v="Valid Date"/>
    <s v="Valid Quantity"/>
    <s v="Valid Price"/>
    <s v="Valid Customer ID"/>
    <s v="Complete Record"/>
    <s v="Valid Sale"/>
    <x v="2028"/>
  </r>
  <r>
    <s v="Retail_Sales_Q3_2025.csv"/>
    <s v="ORD-000526"/>
    <s v="2025-10-14"/>
    <s v="Water Bottle"/>
    <s v="Lifestyle"/>
    <n v="1"/>
    <n v="16.2"/>
    <x v="1"/>
    <s v="Grace T."/>
    <s v="CUST-0315"/>
    <s v="Bank Transfer"/>
    <d v="2025-10-14T00:00:00"/>
    <s v="Valid Date"/>
    <s v="Valid Quantity"/>
    <s v="Valid Price"/>
    <s v="Valid Customer ID"/>
    <s v="Complete Record"/>
    <s v="Valid Sale"/>
    <x v="2029"/>
  </r>
  <r>
    <s v="Retail_Sales_Q3_2025.csv"/>
    <s v="ORD-000726"/>
    <s v="2025-07-26"/>
    <s v="Printer Paper Box"/>
    <s v="Stationery"/>
    <n v="1"/>
    <n v="25.6"/>
    <x v="0"/>
    <s v="Miriam A."/>
    <s v="CUST-0141"/>
    <s v="Bank Transfer"/>
    <d v="2025-07-26T00:00:00"/>
    <s v="Valid Date"/>
    <s v="Valid Quantity"/>
    <s v="Valid Price"/>
    <s v="Valid Customer ID"/>
    <s v="Complete Record"/>
    <s v="Valid Sale"/>
    <x v="2030"/>
  </r>
  <r>
    <s v="Retail_Sales_Q3_2025.csv"/>
    <s v="ORD-000056"/>
    <s v="2025-06-21"/>
    <s v="Bluetooth Speaker"/>
    <s v="Electronics"/>
    <n v="3"/>
    <n v="47.02"/>
    <x v="1"/>
    <s v="David M."/>
    <s v="CUST-0152"/>
    <s v="Card"/>
    <d v="2025-06-21T00:00:00"/>
    <s v="Valid Date"/>
    <s v="Valid Quantity"/>
    <s v="Valid Price"/>
    <s v="Valid Customer ID"/>
    <s v="Complete Record"/>
    <s v="Valid Sale"/>
    <x v="770"/>
  </r>
  <r>
    <s v="Retail_Sales_Q3_2025.csv"/>
    <s v="ORD-000639"/>
    <s v="2025-05-21"/>
    <s v="Webcam Hd"/>
    <s v="Electronics"/>
    <n v="3"/>
    <n v="52.57"/>
    <x v="4"/>
    <s v="Peter B."/>
    <s v="CUST-0461"/>
    <s v="Bank Transfer"/>
    <d v="2025-05-21T00:00:00"/>
    <s v="Valid Date"/>
    <s v="Valid Quantity"/>
    <s v="Valid Price"/>
    <s v="Valid Customer ID"/>
    <s v="Complete Record"/>
    <s v="Valid Sale"/>
    <x v="2031"/>
  </r>
  <r>
    <s v="Retail_Sales_Q3_2025.csv"/>
    <s v="ORD-000303"/>
    <s v="2025-12-11"/>
    <s v="Ink Cartridge"/>
    <s v="Stationery"/>
    <n v="1"/>
    <n v="34.78"/>
    <x v="2"/>
    <s v="Miriam A."/>
    <s v="CUST-0532"/>
    <s v="Mobile Money"/>
    <d v="2025-12-11T00:00:00"/>
    <s v="Valid Date"/>
    <s v="Valid Quantity"/>
    <s v="Valid Price"/>
    <s v="Valid Customer ID"/>
    <s v="Complete Record"/>
    <s v="Valid Sale"/>
    <x v="2032"/>
  </r>
  <r>
    <s v="Retail_Sales_Q3_2025.csv"/>
    <s v="ORD-002625"/>
    <s v="2025-08-28"/>
    <s v="Laptop Stand"/>
    <s v="Accessories"/>
    <n v="5"/>
    <n v="31.91"/>
    <x v="0"/>
    <s v="Grace T."/>
    <s v="CUST-0455"/>
    <s v="Cash"/>
    <d v="2025-08-28T00:00:00"/>
    <s v="Valid Date"/>
    <s v="Valid Quantity"/>
    <s v="Valid Price"/>
    <s v="Valid Customer ID"/>
    <s v="Complete Record"/>
    <s v="Valid Sale"/>
    <x v="2033"/>
  </r>
  <r>
    <s v="Retail_Sales_Q3_2025.csv"/>
    <s v="ORD-001277"/>
    <s v="2025-10-17"/>
    <s v="27-Inch Monitor"/>
    <s v="Electronics"/>
    <n v="2"/>
    <n v="244.06"/>
    <x v="2"/>
    <s v="David M."/>
    <s v="CUST-0692"/>
    <s v="Mobile Money"/>
    <d v="2025-10-17T00:00:00"/>
    <s v="Valid Date"/>
    <s v="Valid Quantity"/>
    <s v="Valid Price"/>
    <s v="Valid Customer ID"/>
    <s v="Complete Record"/>
    <s v="Valid Sale"/>
    <x v="2034"/>
  </r>
  <r>
    <s v="Retail_Sales_Q3_2025.csv"/>
    <s v="ORD-002653"/>
    <s v="2025-10-09"/>
    <s v="Desk Lamp"/>
    <s v="Furniture"/>
    <n v="3"/>
    <n v="28.79"/>
    <x v="4"/>
    <s v="Miriam A."/>
    <s v="CUST-0185"/>
    <s v="Card"/>
    <d v="2025-10-09T00:00:00"/>
    <s v="Valid Date"/>
    <s v="Valid Quantity"/>
    <s v="Valid Price"/>
    <s v="Valid Customer ID"/>
    <s v="Complete Record"/>
    <s v="Valid Sale"/>
    <x v="110"/>
  </r>
  <r>
    <s v="Retail_Sales_Q3_2025.csv"/>
    <s v="ORD-000625"/>
    <s v="2025-04-05"/>
    <s v="Bluetooth Speaker"/>
    <s v="Electronics"/>
    <n v="5"/>
    <n v="46.56"/>
    <x v="0"/>
    <s v="David M."/>
    <s v="CUST-0441"/>
    <s v="Mobile Money"/>
    <d v="2025-04-05T00:00:00"/>
    <s v="Valid Date"/>
    <s v="Valid Quantity"/>
    <s v="Valid Price"/>
    <s v="Valid Customer ID"/>
    <s v="Complete Record"/>
    <s v="Valid Sale"/>
    <x v="2035"/>
  </r>
  <r>
    <s v="Retail_Sales_Q3_2025.csv"/>
    <s v="ORD-002056"/>
    <s v="2025-12-26"/>
    <s v="Mechanical Keyboard"/>
    <s v="Accessories"/>
    <n v="1"/>
    <n v="63.44"/>
    <x v="3"/>
    <s v="David M."/>
    <s v="CUST-0398"/>
    <s v="Card"/>
    <d v="2025-12-26T00:00:00"/>
    <s v="Valid Date"/>
    <s v="Valid Quantity"/>
    <s v="Valid Price"/>
    <s v="Valid Customer ID"/>
    <s v="Complete Record"/>
    <s v="Valid Sale"/>
    <x v="114"/>
  </r>
  <r>
    <s v="Retail_Sales_Q3_2025.csv"/>
    <s v="ORD-001281"/>
    <s v="2025-11-22"/>
    <s v="Laptop Backpack"/>
    <s v="Bags"/>
    <n v="5"/>
    <n v="42.85"/>
    <x v="1"/>
    <s v="David M."/>
    <s v="CUST-0652"/>
    <s v="Card"/>
    <d v="2025-11-22T00:00:00"/>
    <s v="Valid Date"/>
    <s v="Valid Quantity"/>
    <s v="Valid Price"/>
    <s v="Valid Customer ID"/>
    <s v="Complete Record"/>
    <s v="Valid Sale"/>
    <x v="2036"/>
  </r>
  <r>
    <s v="Retail_Sales_Q3_2025.csv"/>
    <s v="ORD-001050"/>
    <s v="2025-10-29"/>
    <s v="27-Inch Monitor"/>
    <s v="Electronics"/>
    <n v="1"/>
    <n v="218.92"/>
    <x v="0"/>
    <s v="Grace T."/>
    <s v="CUST-0255"/>
    <s v="Bank Transfer"/>
    <d v="2025-10-29T00:00:00"/>
    <s v="Valid Date"/>
    <s v="Valid Quantity"/>
    <s v="Valid Price"/>
    <s v="Valid Customer ID"/>
    <s v="Complete Record"/>
    <s v="Valid Sale"/>
    <x v="2037"/>
  </r>
  <r>
    <s v="Retail_Sales_Q3_2025.csv"/>
    <s v="ORD-000337"/>
    <s v="2025-02-19"/>
    <s v="Wireless Mouse"/>
    <s v="Accessories"/>
    <n v="3"/>
    <n v="17.78"/>
    <x v="3"/>
    <s v="Peter B."/>
    <s v="CUST-0219"/>
    <s v="Mobile Money"/>
    <d v="2025-02-19T00:00:00"/>
    <s v="Valid Date"/>
    <s v="Valid Quantity"/>
    <s v="Valid Price"/>
    <s v="Valid Customer ID"/>
    <s v="Complete Record"/>
    <s v="Valid Sale"/>
    <x v="23"/>
  </r>
  <r>
    <s v="Retail_Sales_Q3_2025.csv"/>
    <s v="ORD-000048"/>
    <s v="2025-06-26"/>
    <s v="Desk Lamp"/>
    <s v="Furniture"/>
    <n v="2"/>
    <n v="30.44"/>
    <x v="4"/>
    <s v="Joel K."/>
    <s v="CUST-0591"/>
    <s v="Mobile Money"/>
    <d v="2025-06-26T00:00:00"/>
    <s v="Valid Date"/>
    <s v="Valid Quantity"/>
    <s v="Valid Price"/>
    <s v="Valid Customer ID"/>
    <s v="Complete Record"/>
    <s v="Valid Sale"/>
    <x v="1249"/>
  </r>
  <r>
    <s v="Retail_Sales_Q3_2025.csv"/>
    <s v="ORD-000107"/>
    <s v="2025-07-11"/>
    <s v="Bluetooth Speaker"/>
    <s v="Electronics"/>
    <n v="10"/>
    <n v="46.12"/>
    <x v="1"/>
    <s v="David M."/>
    <s v="CUST-0421"/>
    <s v="Card"/>
    <d v="2025-07-11T00:00:00"/>
    <s v="Valid Date"/>
    <s v="Valid Quantity"/>
    <s v="Valid Price"/>
    <s v="Valid Customer ID"/>
    <s v="Complete Record"/>
    <s v="Valid Sale"/>
    <x v="2038"/>
  </r>
  <r>
    <s v="Retail_Sales_Q3_2025.csv"/>
    <s v="ORD-001080"/>
    <s v="2025-10-07"/>
    <s v="Laptop Stand"/>
    <s v="Accessories"/>
    <n v="1"/>
    <n v="32.57"/>
    <x v="2"/>
    <s v="Amara N."/>
    <s v="CUST-0569"/>
    <s v="Cash"/>
    <d v="2025-10-07T00:00:00"/>
    <s v="Valid Date"/>
    <s v="Valid Quantity"/>
    <s v="Valid Price"/>
    <s v="Valid Customer ID"/>
    <s v="Complete Record"/>
    <s v="Valid Sale"/>
    <x v="2039"/>
  </r>
  <r>
    <s v="Retail_Sales_Q3_2025.csv"/>
    <s v="ORD-001145"/>
    <s v="2025-04-16"/>
    <s v="Laptop Backpack"/>
    <s v="Bags"/>
    <n v="4"/>
    <n v="41.16"/>
    <x v="1"/>
    <s v="David M."/>
    <s v="CUST-0250"/>
    <s v="Card"/>
    <d v="2025-04-16T00:00:00"/>
    <s v="Valid Date"/>
    <s v="Valid Quantity"/>
    <s v="Valid Price"/>
    <s v="Valid Customer ID"/>
    <s v="Complete Record"/>
    <s v="Valid Sale"/>
    <x v="153"/>
  </r>
  <r>
    <s v="Retail_Sales_Q3_2025.csv"/>
    <s v="ORD-002402"/>
    <s v="2025-11-01"/>
    <s v="Desk Lamp"/>
    <s v="Furniture"/>
    <n v="3"/>
    <n v="28"/>
    <x v="2"/>
    <s v="Grace T."/>
    <s v="CUST-0251"/>
    <s v="Mobile Money"/>
    <d v="2025-11-01T00:00:00"/>
    <s v="Valid Date"/>
    <s v="Valid Quantity"/>
    <s v="Valid Price"/>
    <s v="Valid Customer ID"/>
    <s v="Complete Record"/>
    <s v="Valid Sale"/>
    <x v="2040"/>
  </r>
  <r>
    <s v="Retail_Sales_Q3_2025.csv"/>
    <s v="ORD-001837"/>
    <s v="2025-10-28"/>
    <s v="Usb Flash Drive 64Gb"/>
    <s v="Storage"/>
    <n v="2"/>
    <n v="15.82"/>
    <x v="0"/>
    <s v="Miriam A."/>
    <s v="CUST-0627"/>
    <s v="Mobile Money"/>
    <d v="2025-10-28T00:00:00"/>
    <s v="Valid Date"/>
    <s v="Valid Quantity"/>
    <s v="Valid Price"/>
    <s v="Valid Customer ID"/>
    <s v="Complete Record"/>
    <s v="Valid Sale"/>
    <x v="887"/>
  </r>
  <r>
    <s v="Retail_Sales_Q3_2025.csv"/>
    <s v="ORD-001754"/>
    <s v="2025-04-25"/>
    <s v="Ink Cartridge"/>
    <s v="Stationery"/>
    <n v="4"/>
    <n v="36.03"/>
    <x v="2"/>
    <s v="Sofia L."/>
    <s v="CUST-0269"/>
    <s v="Cash"/>
    <d v="2025-04-25T00:00:00"/>
    <s v="Valid Date"/>
    <s v="Valid Quantity"/>
    <s v="Valid Price"/>
    <s v="Valid Customer ID"/>
    <s v="Complete Record"/>
    <s v="Valid Sale"/>
    <x v="2041"/>
  </r>
  <r>
    <s v="Retail_Sales_Q3_2025.csv"/>
    <s v="ORD-001102"/>
    <s v="2025-04-24"/>
    <s v="Mechanical Keyboard"/>
    <s v="Accessories"/>
    <n v="3"/>
    <n v="69.239999999999995"/>
    <x v="0"/>
    <s v="David M."/>
    <s v="CUST-0180"/>
    <s v="Card"/>
    <d v="2025-04-24T00:00:00"/>
    <s v="Valid Date"/>
    <s v="Valid Quantity"/>
    <s v="Valid Price"/>
    <s v="Valid Customer ID"/>
    <s v="Complete Record"/>
    <s v="Valid Sale"/>
    <x v="2042"/>
  </r>
  <r>
    <s v="Retail_Sales_Q3_2025.csv"/>
    <s v="ORD-001969"/>
    <s v="2025-08-30"/>
    <s v="Laptop Stand"/>
    <s v="Accessories"/>
    <n v="1"/>
    <n v="30.88"/>
    <x v="3"/>
    <s v="Joel K."/>
    <s v="CUST-0555"/>
    <s v="Mobile Money"/>
    <d v="2025-08-30T00:00:00"/>
    <s v="Valid Date"/>
    <s v="Valid Quantity"/>
    <s v="Valid Price"/>
    <s v="Valid Customer ID"/>
    <s v="Complete Record"/>
    <s v="Valid Sale"/>
    <x v="2043"/>
  </r>
  <r>
    <s v="Retail_Sales_Q3_2025.csv"/>
    <s v="ORD-000524"/>
    <s v="2025-08-13"/>
    <s v="Bluetooth Speaker"/>
    <s v="Electronics"/>
    <n v="3"/>
    <n v="46.6"/>
    <x v="3"/>
    <s v="Amara N."/>
    <s v="CUST-0159"/>
    <s v="Cash"/>
    <d v="2025-08-13T00:00:00"/>
    <s v="Valid Date"/>
    <s v="Valid Quantity"/>
    <s v="Valid Price"/>
    <s v="Valid Customer ID"/>
    <s v="Complete Record"/>
    <s v="Valid Sale"/>
    <x v="2044"/>
  </r>
  <r>
    <s v="Retail_Sales_Q3_2025.csv"/>
    <s v="ORD-001429"/>
    <s v="2025-11-02"/>
    <s v="Usb-C Hub"/>
    <s v="Accessories"/>
    <n v="1"/>
    <n v="41.06"/>
    <x v="3"/>
    <s v="Joel K."/>
    <s v="CUST-0406"/>
    <s v="Mobile Money"/>
    <d v="2025-11-02T00:00:00"/>
    <s v="Valid Date"/>
    <s v="Valid Quantity"/>
    <s v="Valid Price"/>
    <s v="Valid Customer ID"/>
    <s v="Complete Record"/>
    <s v="Valid Sale"/>
    <x v="2045"/>
  </r>
  <r>
    <s v="Retail_Sales_Q3_2025.csv"/>
    <s v="ORD-002624"/>
    <s v="2025-05-07"/>
    <s v="Bluetooth Speaker"/>
    <s v="Electronics"/>
    <n v="1"/>
    <n v="49.81"/>
    <x v="2"/>
    <s v="Grace T."/>
    <s v="CUST-0287"/>
    <s v="Cash"/>
    <d v="2025-05-07T00:00:00"/>
    <s v="Valid Date"/>
    <s v="Valid Quantity"/>
    <s v="Valid Price"/>
    <s v="Valid Customer ID"/>
    <s v="Complete Record"/>
    <s v="Valid Sale"/>
    <x v="2046"/>
  </r>
  <r>
    <s v="Retail_Sales_Q3_2025.csv"/>
    <s v="ORD-000604"/>
    <s v="2025-03-27"/>
    <s v="Laptop Stand"/>
    <s v="Accessories"/>
    <n v="2"/>
    <n v="31.33"/>
    <x v="0"/>
    <s v="Joel K."/>
    <s v="CUST-0081"/>
    <s v="Card"/>
    <d v="2025-03-27T00:00:00"/>
    <s v="Valid Date"/>
    <s v="Valid Quantity"/>
    <s v="Valid Price"/>
    <s v="Valid Customer ID"/>
    <s v="Complete Record"/>
    <s v="Valid Sale"/>
    <x v="2047"/>
  </r>
  <r>
    <s v="Retail_Sales_Q3_2025.csv"/>
    <s v="ORD-001490"/>
    <s v="2025-04-23"/>
    <s v="Laptop Backpack"/>
    <s v="Bags"/>
    <n v="1"/>
    <n v="44.83"/>
    <x v="3"/>
    <s v="Miriam A."/>
    <s v="CUST-0285"/>
    <s v="Card"/>
    <d v="2025-04-23T00:00:00"/>
    <s v="Valid Date"/>
    <s v="Valid Quantity"/>
    <s v="Valid Price"/>
    <s v="Valid Customer ID"/>
    <s v="Complete Record"/>
    <s v="Valid Sale"/>
    <x v="2048"/>
  </r>
  <r>
    <s v="Retail_Sales_Q3_2025.csv"/>
    <s v="ORD-002367"/>
    <s v="2025-02-26"/>
    <s v="Webcam Hd"/>
    <s v="Electronics"/>
    <n v="6"/>
    <n v="52.05"/>
    <x v="3"/>
    <s v="Peter B."/>
    <s v="CUST-0555"/>
    <s v="Mobile Money"/>
    <d v="2025-02-26T00:00:00"/>
    <s v="Valid Date"/>
    <s v="Valid Quantity"/>
    <s v="Valid Price"/>
    <s v="Valid Customer ID"/>
    <s v="Complete Record"/>
    <s v="Valid Sale"/>
    <x v="2049"/>
  </r>
  <r>
    <s v="Retail_Sales_Q3_2025.csv"/>
    <s v="ORD-000061"/>
    <s v="2025-09-09"/>
    <s v="Laptop Backpack"/>
    <s v="Bags"/>
    <n v="1"/>
    <n v="41.04"/>
    <x v="3"/>
    <s v="Grace T."/>
    <s v="CUST-0328"/>
    <s v="Card"/>
    <d v="2025-09-09T00:00:00"/>
    <s v="Valid Date"/>
    <s v="Valid Quantity"/>
    <s v="Valid Price"/>
    <s v="Valid Customer ID"/>
    <s v="Complete Record"/>
    <s v="Valid Sale"/>
    <x v="2050"/>
  </r>
  <r>
    <s v="Retail_Sales_Q3_2025.csv"/>
    <s v="ORD-002767"/>
    <s v="2025-01-24"/>
    <s v="Water Bottle"/>
    <s v="Lifestyle"/>
    <n v="10"/>
    <n v="15.13"/>
    <x v="2"/>
    <s v="Amara N."/>
    <s v="CUST-0696"/>
    <s v="Card"/>
    <d v="2025-01-24T00:00:00"/>
    <s v="Valid Date"/>
    <s v="Valid Quantity"/>
    <s v="Valid Price"/>
    <s v="Valid Customer ID"/>
    <s v="Complete Record"/>
    <s v="Valid Sale"/>
    <x v="2051"/>
  </r>
  <r>
    <s v="Retail_Sales_Q3_2025.csv"/>
    <s v="ORD-000672"/>
    <s v="2025-02-26"/>
    <s v="Laptop Backpack"/>
    <s v="Bags"/>
    <n v="1"/>
    <n v="41.17"/>
    <x v="1"/>
    <s v="Joel K."/>
    <s v="CUST-0238"/>
    <s v="Mobile Money"/>
    <d v="2025-02-26T00:00:00"/>
    <s v="Valid Date"/>
    <s v="Valid Quantity"/>
    <s v="Valid Price"/>
    <s v="Valid Customer ID"/>
    <s v="Complete Record"/>
    <s v="Valid Sale"/>
    <x v="2052"/>
  </r>
  <r>
    <s v="Retail_Sales_Q3_2025.csv"/>
    <s v="ORD-000093"/>
    <s v="2025-01-26"/>
    <s v="Office Chair"/>
    <s v="Furniture"/>
    <n v="2"/>
    <n v="197.91"/>
    <x v="3"/>
    <s v="Joel K."/>
    <s v="CUST-0128"/>
    <s v="Cash"/>
    <d v="2025-01-26T00:00:00"/>
    <s v="Valid Date"/>
    <s v="Valid Quantity"/>
    <s v="Valid Price"/>
    <s v="Valid Customer ID"/>
    <s v="Complete Record"/>
    <s v="Valid Sale"/>
    <x v="2053"/>
  </r>
  <r>
    <s v="Retail_Sales_Q3_2025.csv"/>
    <s v="ORD-000667"/>
    <s v="2025-05-18"/>
    <s v="Desk Lamp"/>
    <s v="Furniture"/>
    <n v="4"/>
    <n v="29.28"/>
    <x v="3"/>
    <s v="David M."/>
    <s v="CUST-0162"/>
    <s v="Bank Transfer"/>
    <d v="2025-05-18T00:00:00"/>
    <s v="Valid Date"/>
    <s v="Valid Quantity"/>
    <s v="Valid Price"/>
    <s v="Valid Customer ID"/>
    <s v="Complete Record"/>
    <s v="Valid Sale"/>
    <x v="2054"/>
  </r>
  <r>
    <s v="Retail_Sales_Q3_2025.csv"/>
    <s v="ORD-001888"/>
    <s v="2025-02-16"/>
    <s v="Bluetooth Speaker"/>
    <s v="Electronics"/>
    <n v="5"/>
    <n v="46.66"/>
    <x v="3"/>
    <s v="Grace T."/>
    <s v="CUST-0483"/>
    <s v="Mobile Money"/>
    <d v="2025-02-16T00:00:00"/>
    <s v="Valid Date"/>
    <s v="Valid Quantity"/>
    <s v="Valid Price"/>
    <s v="Valid Customer ID"/>
    <s v="Complete Record"/>
    <s v="Valid Sale"/>
    <x v="2055"/>
  </r>
  <r>
    <s v="Retail_Sales_Q3_2025.csv"/>
    <s v="ORD-000281"/>
    <s v="2025-07-14"/>
    <s v="Desk Lamp"/>
    <s v="Furniture"/>
    <n v="2"/>
    <n v="29.97"/>
    <x v="4"/>
    <s v="Miriam A."/>
    <s v="CUST-0044"/>
    <s v="Mobile Money"/>
    <d v="2025-07-14T00:00:00"/>
    <s v="Valid Date"/>
    <s v="Valid Quantity"/>
    <s v="Valid Price"/>
    <s v="Valid Customer ID"/>
    <s v="Complete Record"/>
    <s v="Valid Sale"/>
    <x v="2056"/>
  </r>
  <r>
    <s v="Retail_Sales_Q3_2025.csv"/>
    <s v="ORD-001720"/>
    <s v="2025-08-23"/>
    <s v="Water Bottle"/>
    <s v="Lifestyle"/>
    <n v="4"/>
    <n v="16.53"/>
    <x v="4"/>
    <s v="Grace T."/>
    <s v="CUST-0373"/>
    <s v="Card"/>
    <d v="2025-08-23T00:00:00"/>
    <s v="Valid Date"/>
    <s v="Valid Quantity"/>
    <s v="Valid Price"/>
    <s v="Valid Customer ID"/>
    <s v="Complete Record"/>
    <s v="Valid Sale"/>
    <x v="111"/>
  </r>
  <r>
    <s v="Retail_Sales_Q3_2025.csv"/>
    <s v="ORD-000360"/>
    <s v="2025-12-03"/>
    <s v="Laptop Stand"/>
    <s v="Accessories"/>
    <n v="2"/>
    <n v="32.729999999999997"/>
    <x v="1"/>
    <s v="Amara N."/>
    <s v="CUST-0607"/>
    <s v="Card"/>
    <d v="2025-12-03T00:00:00"/>
    <s v="Valid Date"/>
    <s v="Valid Quantity"/>
    <s v="Valid Price"/>
    <s v="Valid Customer ID"/>
    <s v="Complete Record"/>
    <s v="Valid Sale"/>
    <x v="2057"/>
  </r>
  <r>
    <s v="Retail_Sales_Q3_2025.csv"/>
    <s v="ORD-000900"/>
    <s v="2025-02-12"/>
    <s v="Ink Cartridge"/>
    <s v="Stationery"/>
    <n v="2"/>
    <n v="37.47"/>
    <x v="2"/>
    <s v="Sofia L."/>
    <s v="CUST-0543"/>
    <s v="Cash"/>
    <d v="2025-02-12T00:00:00"/>
    <s v="Valid Date"/>
    <s v="Valid Quantity"/>
    <s v="Valid Price"/>
    <s v="Valid Customer ID"/>
    <s v="Complete Record"/>
    <s v="Valid Sale"/>
    <x v="2058"/>
  </r>
  <r>
    <s v="Retail_Sales_Q3_2025.csv"/>
    <s v="ORD-001936"/>
    <s v="2025-11-24"/>
    <s v="Usb-C Hub"/>
    <s v="Accessories"/>
    <n v="8"/>
    <n v="41.84"/>
    <x v="0"/>
    <s v="Sofia L."/>
    <s v="CUST-0518"/>
    <s v="Cash"/>
    <d v="2025-11-24T00:00:00"/>
    <s v="Valid Date"/>
    <s v="Valid Quantity"/>
    <s v="Valid Price"/>
    <s v="Valid Customer ID"/>
    <s v="Complete Record"/>
    <s v="Valid Sale"/>
    <x v="2059"/>
  </r>
  <r>
    <s v="Retail_Sales_Q3_2025.csv"/>
    <s v="ORD-001995"/>
    <s v="2025-02-27"/>
    <s v="Webcam Hd"/>
    <s v="Electronics"/>
    <n v="1"/>
    <n v="56.19"/>
    <x v="3"/>
    <s v="Peter B."/>
    <s v="CUST-0164"/>
    <s v="Card"/>
    <d v="2025-02-27T00:00:00"/>
    <s v="Valid Date"/>
    <s v="Valid Quantity"/>
    <s v="Valid Price"/>
    <s v="Valid Customer ID"/>
    <s v="Complete Record"/>
    <s v="Valid Sale"/>
    <x v="2060"/>
  </r>
  <r>
    <s v="Retail_Sales_Q3_2025.csv"/>
    <s v="ORD-002684"/>
    <s v="2025-09-01"/>
    <s v="Desk Lamp"/>
    <s v="Furniture"/>
    <n v="1"/>
    <n v="30.03"/>
    <x v="3"/>
    <s v="Joel K."/>
    <s v="CUST-0275"/>
    <s v="Mobile Money"/>
    <d v="2025-09-01T00:00:00"/>
    <s v="Valid Date"/>
    <s v="Valid Quantity"/>
    <s v="Valid Price"/>
    <s v="Valid Customer ID"/>
    <s v="Complete Record"/>
    <s v="Valid Sale"/>
    <x v="2061"/>
  </r>
  <r>
    <s v="Retail_Sales_Q3_2025.csv"/>
    <s v="ORD-000761"/>
    <s v="2025-07-19"/>
    <s v="27-Inch Monitor"/>
    <s v="Electronics"/>
    <n v="5"/>
    <n v="224.38"/>
    <x v="3"/>
    <s v="David M."/>
    <s v="CUST-0496"/>
    <s v="Bank Transfer"/>
    <d v="2025-07-19T00:00:00"/>
    <s v="Valid Date"/>
    <s v="Valid Quantity"/>
    <s v="Valid Price"/>
    <s v="Valid Customer ID"/>
    <s v="Complete Record"/>
    <s v="Valid Sale"/>
    <x v="2062"/>
  </r>
  <r>
    <s v="Retail_Sales_Q3_2025.csv"/>
    <s v="ORD-002159"/>
    <s v="2025-10-17"/>
    <s v="27-Inch Monitor"/>
    <s v="Electronics"/>
    <n v="1"/>
    <n v="241.87"/>
    <x v="3"/>
    <s v="Sofia L."/>
    <s v="CUST-0236"/>
    <s v="Bank Transfer"/>
    <d v="2025-10-17T00:00:00"/>
    <s v="Valid Date"/>
    <s v="Valid Quantity"/>
    <s v="Valid Price"/>
    <s v="Valid Customer ID"/>
    <s v="Complete Record"/>
    <s v="Valid Sale"/>
    <x v="2063"/>
  </r>
  <r>
    <s v="Retail_Sales_Q3_2025.csv"/>
    <s v="ORD-002640"/>
    <s v="2025-12-19"/>
    <s v="Ink Cartridge"/>
    <s v="Stationery"/>
    <n v="1"/>
    <n v="38.159999999999997"/>
    <x v="4"/>
    <s v="Grace T."/>
    <s v="CUST-0578"/>
    <s v="Mobile Money"/>
    <d v="2025-12-19T00:00:00"/>
    <s v="Valid Date"/>
    <s v="Valid Quantity"/>
    <s v="Valid Price"/>
    <s v="Valid Customer ID"/>
    <s v="Complete Record"/>
    <s v="Valid Sale"/>
    <x v="1598"/>
  </r>
  <r>
    <s v="Retail_Sales_Q3_2025.csv"/>
    <s v="ORD-000043"/>
    <s v="2025-12-01"/>
    <s v="Webcam Hd"/>
    <s v="Electronics"/>
    <n v="3"/>
    <n v="54.07"/>
    <x v="1"/>
    <s v="Sofia L."/>
    <s v="CUST-0686"/>
    <s v="Mobile Money"/>
    <d v="2025-12-01T00:00:00"/>
    <s v="Valid Date"/>
    <s v="Valid Quantity"/>
    <s v="Valid Price"/>
    <s v="Valid Customer ID"/>
    <s v="Complete Record"/>
    <s v="Valid Sale"/>
    <x v="2064"/>
  </r>
  <r>
    <s v="Retail_Sales_Q3_2025.csv"/>
    <s v="ORD-002174"/>
    <s v="2025-06-26"/>
    <s v="Usb-C Hub"/>
    <s v="Accessories"/>
    <n v="1"/>
    <n v="41.84"/>
    <x v="2"/>
    <s v="Miriam A."/>
    <s v="CUST-0297"/>
    <s v="Bank Transfer"/>
    <d v="2025-06-26T00:00:00"/>
    <s v="Valid Date"/>
    <s v="Valid Quantity"/>
    <s v="Valid Price"/>
    <s v="Valid Customer ID"/>
    <s v="Complete Record"/>
    <s v="Valid Sale"/>
    <x v="2065"/>
  </r>
  <r>
    <s v="Retail_Sales_Q3_2025.csv"/>
    <s v="ORD-000205"/>
    <s v="2025-09-15"/>
    <s v="Laptop Backpack"/>
    <s v="Bags"/>
    <n v="3"/>
    <n v="41.36"/>
    <x v="0"/>
    <s v="Peter B."/>
    <s v="CUST-0602"/>
    <s v="Mobile Money"/>
    <d v="2025-09-15T00:00:00"/>
    <s v="Valid Date"/>
    <s v="Valid Quantity"/>
    <s v="Valid Price"/>
    <s v="Valid Customer ID"/>
    <s v="Complete Record"/>
    <s v="Valid Sale"/>
    <x v="2066"/>
  </r>
  <r>
    <s v="Retail_Sales_Q3_2025.csv"/>
    <s v="ORD-001474"/>
    <s v="2025-12-18"/>
    <s v="Laptop Stand"/>
    <s v="Accessories"/>
    <n v="3"/>
    <n v="32.61"/>
    <x v="0"/>
    <s v="Peter B."/>
    <s v="CUST-0025"/>
    <s v="Cash"/>
    <d v="2025-12-18T00:00:00"/>
    <s v="Valid Date"/>
    <s v="Valid Quantity"/>
    <s v="Valid Price"/>
    <s v="Valid Customer ID"/>
    <s v="Complete Record"/>
    <s v="Valid Sale"/>
    <x v="2067"/>
  </r>
  <r>
    <s v="Retail_Sales_Q3_2025.csv"/>
    <s v="ORD-002101"/>
    <s v="2025-02-14"/>
    <s v="Mechanical Keyboard"/>
    <s v="Accessories"/>
    <n v="4"/>
    <n v="66.67"/>
    <x v="4"/>
    <s v="Peter B."/>
    <s v="CUST-0677"/>
    <s v="Bank Transfer"/>
    <d v="2025-02-14T00:00:00"/>
    <s v="Valid Date"/>
    <s v="Valid Quantity"/>
    <s v="Valid Price"/>
    <s v="Valid Customer ID"/>
    <s v="Complete Record"/>
    <s v="Valid Sale"/>
    <x v="2068"/>
  </r>
  <r>
    <s v="Retail_Sales_Q3_2025.csv"/>
    <s v="ORD-000069"/>
    <s v="2025-01-18"/>
    <s v="Mechanical Keyboard"/>
    <s v="Accessories"/>
    <n v="10"/>
    <n v="64.05"/>
    <x v="4"/>
    <s v="Sofia L."/>
    <s v="CUST-0668"/>
    <s v="Card"/>
    <d v="2025-01-18T00:00:00"/>
    <s v="Valid Date"/>
    <s v="Valid Quantity"/>
    <s v="Valid Price"/>
    <s v="Valid Customer ID"/>
    <s v="Complete Record"/>
    <s v="Valid Sale"/>
    <x v="2069"/>
  </r>
  <r>
    <s v="Retail_Sales_Q3_2025.csv"/>
    <s v="ORD-001876"/>
    <s v="2025-10-27"/>
    <s v="Wireless Mouse"/>
    <s v="Accessories"/>
    <n v="2"/>
    <n v="18.21"/>
    <x v="1"/>
    <s v="David M."/>
    <s v="CUST-0151"/>
    <s v="Card"/>
    <d v="2025-10-27T00:00:00"/>
    <s v="Valid Date"/>
    <s v="Valid Quantity"/>
    <s v="Valid Price"/>
    <s v="Valid Customer ID"/>
    <s v="Complete Record"/>
    <s v="Valid Sale"/>
    <x v="151"/>
  </r>
  <r>
    <s v="Retail_Sales_Q3_2025.csv"/>
    <s v="ORD-002395"/>
    <s v="2025-11-04"/>
    <s v="Ink Cartridge"/>
    <s v="Stationery"/>
    <n v="3"/>
    <n v="35.340000000000003"/>
    <x v="2"/>
    <s v="Amara N."/>
    <s v="CUST-0626"/>
    <s v="Mobile Money"/>
    <d v="2025-11-04T00:00:00"/>
    <s v="Valid Date"/>
    <s v="Valid Quantity"/>
    <s v="Valid Price"/>
    <s v="Valid Customer ID"/>
    <s v="Complete Record"/>
    <s v="Valid Sale"/>
    <x v="2070"/>
  </r>
  <r>
    <s v="Retail_Sales_Q3_2025.csv"/>
    <s v="ORD-002232"/>
    <s v="2025-10-16"/>
    <s v="Usb Flash Drive 64Gb"/>
    <s v="Storage"/>
    <n v="1"/>
    <n v="15.45"/>
    <x v="2"/>
    <s v="Joel K."/>
    <s v="CUST-0513"/>
    <s v="Bank Transfer"/>
    <d v="2025-10-16T00:00:00"/>
    <s v="Valid Date"/>
    <s v="Valid Quantity"/>
    <s v="Valid Price"/>
    <s v="Valid Customer ID"/>
    <s v="Complete Record"/>
    <s v="Valid Sale"/>
    <x v="1095"/>
  </r>
  <r>
    <s v="Retail_Sales_Q3_2025.csv"/>
    <s v="ORD-000138"/>
    <s v="2025-01-16"/>
    <s v="Printer Paper Box"/>
    <s v="Stationery"/>
    <n v="2"/>
    <n v="22.9"/>
    <x v="1"/>
    <s v="Amara N."/>
    <s v="CUST-0083"/>
    <s v="Bank Transfer"/>
    <d v="2025-01-16T00:00:00"/>
    <s v="Valid Date"/>
    <s v="Valid Quantity"/>
    <s v="Valid Price"/>
    <s v="Valid Customer ID"/>
    <s v="Complete Record"/>
    <s v="Valid Sale"/>
    <x v="103"/>
  </r>
  <r>
    <s v="Retail_Sales_Q3_2025.csv"/>
    <s v="ORD-000797"/>
    <s v="2025-07-17"/>
    <s v="27-Inch Monitor"/>
    <s v="Electronics"/>
    <n v="2"/>
    <n v="226.01"/>
    <x v="3"/>
    <s v="Miriam A."/>
    <s v="CUST-0042"/>
    <s v="Card"/>
    <d v="2025-07-17T00:00:00"/>
    <s v="Valid Date"/>
    <s v="Valid Quantity"/>
    <s v="Valid Price"/>
    <s v="Valid Customer ID"/>
    <s v="Complete Record"/>
    <s v="Valid Sale"/>
    <x v="2071"/>
  </r>
  <r>
    <s v="Retail_Sales_Q3_2025.csv"/>
    <s v="ORD-002181"/>
    <s v="2025-08-04"/>
    <s v="Printer Paper Box"/>
    <s v="Stationery"/>
    <n v="3"/>
    <n v="25.44"/>
    <x v="0"/>
    <s v="Grace T."/>
    <s v="CUST-0634"/>
    <s v="Cash"/>
    <d v="2025-08-04T00:00:00"/>
    <s v="Valid Date"/>
    <s v="Valid Quantity"/>
    <s v="Valid Price"/>
    <s v="Valid Customer ID"/>
    <s v="Complete Record"/>
    <s v="Valid Sale"/>
    <x v="2072"/>
  </r>
  <r>
    <s v="Retail_Sales_Q3_2025.csv"/>
    <s v="ORD-002129"/>
    <s v="2025-10-19"/>
    <s v="Printer Paper Box"/>
    <s v="Stationery"/>
    <n v="3"/>
    <n v="24.27"/>
    <x v="3"/>
    <s v="Miriam A."/>
    <s v="CUST-0391"/>
    <s v="Bank Transfer"/>
    <d v="2025-10-19T00:00:00"/>
    <s v="Valid Date"/>
    <s v="Valid Quantity"/>
    <s v="Valid Price"/>
    <s v="Valid Customer ID"/>
    <s v="Complete Record"/>
    <s v="Valid Sale"/>
    <x v="2073"/>
  </r>
  <r>
    <s v="Retail_Sales_Q3_2025.csv"/>
    <s v="ORD-000759"/>
    <s v="2025-07-14"/>
    <s v="Laptop Backpack"/>
    <s v="Bags"/>
    <n v="3"/>
    <n v="39.6"/>
    <x v="2"/>
    <s v="Amara N."/>
    <s v="CUST-0023"/>
    <s v="Mobile Money"/>
    <d v="2025-07-14T00:00:00"/>
    <s v="Valid Date"/>
    <s v="Valid Quantity"/>
    <s v="Valid Price"/>
    <s v="Valid Customer ID"/>
    <s v="Complete Record"/>
    <s v="Valid Sale"/>
    <x v="2074"/>
  </r>
  <r>
    <s v="Retail_Sales_Q3_2025.csv"/>
    <s v="ORD-000542"/>
    <s v="2025-07-07"/>
    <s v="External Ssd 1Tb"/>
    <s v="Storage"/>
    <n v="3"/>
    <n v="114.83"/>
    <x v="2"/>
    <s v="David M."/>
    <s v="CUST-0208"/>
    <s v="Mobile Money"/>
    <d v="2025-07-07T00:00:00"/>
    <s v="Valid Date"/>
    <s v="Valid Quantity"/>
    <s v="Valid Price"/>
    <s v="Valid Customer ID"/>
    <s v="Complete Record"/>
    <s v="Valid Sale"/>
    <x v="2075"/>
  </r>
  <r>
    <s v="Retail_Sales_Q3_2025.csv"/>
    <s v="ORD-001020"/>
    <s v="2025-06-21"/>
    <s v="External Ssd 1Tb"/>
    <s v="Storage"/>
    <n v="2"/>
    <n v="112.44"/>
    <x v="4"/>
    <s v="David M."/>
    <s v="CUST-0022"/>
    <s v="Card"/>
    <d v="2025-06-21T00:00:00"/>
    <s v="Valid Date"/>
    <s v="Valid Quantity"/>
    <s v="Valid Price"/>
    <s v="Valid Customer ID"/>
    <s v="Complete Record"/>
    <s v="Valid Sale"/>
    <x v="2076"/>
  </r>
  <r>
    <s v="Retail_Sales_Q3_2025.csv"/>
    <s v="ORD-002304"/>
    <s v="2025-06-28"/>
    <s v="External Ssd 1Tb"/>
    <s v="Storage"/>
    <n v="5"/>
    <n v="110.37"/>
    <x v="0"/>
    <s v="Peter B."/>
    <s v="CUST-0188"/>
    <s v="Card"/>
    <d v="2025-06-28T00:00:00"/>
    <s v="Valid Date"/>
    <s v="Valid Quantity"/>
    <s v="Valid Price"/>
    <s v="Valid Customer ID"/>
    <s v="Complete Record"/>
    <s v="Valid Sale"/>
    <x v="2077"/>
  </r>
  <r>
    <s v="Retail_Sales_Q3_2025.csv"/>
    <s v="ORD-000166"/>
    <s v="2025-01-23"/>
    <s v="Laptop Backpack"/>
    <s v="Bags"/>
    <n v="10"/>
    <n v="42.34"/>
    <x v="0"/>
    <s v="David M."/>
    <s v="CUST-0373"/>
    <s v="Bank Transfer"/>
    <d v="2025-01-23T00:00:00"/>
    <s v="Valid Date"/>
    <s v="Valid Quantity"/>
    <s v="Valid Price"/>
    <s v="Valid Customer ID"/>
    <s v="Complete Record"/>
    <s v="Valid Sale"/>
    <x v="2078"/>
  </r>
  <r>
    <s v="Retail_Sales_Q3_2025.csv"/>
    <s v="ORD-000249"/>
    <s v="2025-01-18"/>
    <s v="Bluetooth Speaker"/>
    <s v="Electronics"/>
    <n v="2"/>
    <n v="45.58"/>
    <x v="3"/>
    <s v="Sofia L."/>
    <s v="CUST-0533"/>
    <s v="Cash"/>
    <d v="2025-01-18T00:00:00"/>
    <s v="Valid Date"/>
    <s v="Valid Quantity"/>
    <s v="Valid Price"/>
    <s v="Valid Customer ID"/>
    <s v="Complete Record"/>
    <s v="Valid Sale"/>
    <x v="2079"/>
  </r>
  <r>
    <s v="Retail_Sales_Q3_2025.csv"/>
    <s v="ORD-001332"/>
    <s v="2025-11-22"/>
    <s v="Ink Cartridge"/>
    <s v="Stationery"/>
    <n v="1"/>
    <n v="36.33"/>
    <x v="3"/>
    <s v="David M."/>
    <s v="CUST-0026"/>
    <s v="Bank Transfer"/>
    <d v="2025-11-22T00:00:00"/>
    <s v="Valid Date"/>
    <s v="Valid Quantity"/>
    <s v="Valid Price"/>
    <s v="Valid Customer ID"/>
    <s v="Complete Record"/>
    <s v="Valid Sale"/>
    <x v="2080"/>
  </r>
  <r>
    <s v="Retail_Sales_Q3_2025.csv"/>
    <s v="ORD-002018"/>
    <s v="2025-12-04"/>
    <s v="Water Bottle"/>
    <s v="Lifestyle"/>
    <n v="2"/>
    <n v="15.38"/>
    <x v="2"/>
    <s v="Miriam A."/>
    <s v="CUST-0342"/>
    <s v="Mobile Money"/>
    <d v="2025-12-04T00:00:00"/>
    <s v="Valid Date"/>
    <s v="Valid Quantity"/>
    <s v="Valid Price"/>
    <s v="Valid Customer ID"/>
    <s v="Complete Record"/>
    <s v="Valid Sale"/>
    <x v="1020"/>
  </r>
  <r>
    <s v="Retail_Sales_Q3_2025.csv"/>
    <s v="ORD-000447"/>
    <s v="2025-11-29"/>
    <s v="Mechanical Keyboard"/>
    <s v="Accessories"/>
    <n v="1"/>
    <n v="62.26"/>
    <x v="2"/>
    <s v="Grace T."/>
    <s v="CUST-0367"/>
    <s v="Cash"/>
    <d v="2025-11-29T00:00:00"/>
    <s v="Valid Date"/>
    <s v="Valid Quantity"/>
    <s v="Valid Price"/>
    <s v="Valid Customer ID"/>
    <s v="Complete Record"/>
    <s v="Valid Sale"/>
    <x v="2081"/>
  </r>
  <r>
    <s v="Retail_Sales_Q3_2025.csv"/>
    <s v="ORD-001359"/>
    <s v="2025-05-21"/>
    <s v="Usb-C Hub"/>
    <s v="Accessories"/>
    <n v="3"/>
    <n v="38.75"/>
    <x v="4"/>
    <s v="Joel K."/>
    <s v="CUST-0103"/>
    <s v="Bank Transfer"/>
    <d v="2025-05-21T00:00:00"/>
    <s v="Valid Date"/>
    <s v="Valid Quantity"/>
    <s v="Valid Price"/>
    <s v="Valid Customer ID"/>
    <s v="Complete Record"/>
    <s v="Valid Sale"/>
    <x v="2082"/>
  </r>
  <r>
    <s v="Retail_Sales_Q3_2025.csv"/>
    <s v="ORD-002146"/>
    <s v="2025-12-01"/>
    <s v="Wireless Mouse"/>
    <s v="Accessories"/>
    <n v="1"/>
    <n v="18.809999999999999"/>
    <x v="1"/>
    <s v="Joel K."/>
    <s v="CUST-0507"/>
    <s v="Mobile Money"/>
    <d v="2025-12-01T00:00:00"/>
    <s v="Valid Date"/>
    <s v="Valid Quantity"/>
    <s v="Valid Price"/>
    <s v="Valid Customer ID"/>
    <s v="Complete Record"/>
    <s v="Valid Sale"/>
    <x v="2083"/>
  </r>
  <r>
    <s v="Retail_Sales_Q3_2025.csv"/>
    <s v="ORD-001330"/>
    <s v="2025-01-23"/>
    <s v="Usb Flash Drive 64Gb"/>
    <s v="Storage"/>
    <n v="8"/>
    <n v="14.12"/>
    <x v="3"/>
    <s v="Miriam A."/>
    <s v="CUST-0046"/>
    <s v="Mobile Money"/>
    <d v="2025-01-23T00:00:00"/>
    <s v="Valid Date"/>
    <s v="Valid Quantity"/>
    <s v="Valid Price"/>
    <s v="Valid Customer ID"/>
    <s v="Complete Record"/>
    <s v="Valid Sale"/>
    <x v="2084"/>
  </r>
  <r>
    <s v="Retail_Sales_Q3_2025.csv"/>
    <s v="ORD-002928"/>
    <s v="2025-02-07"/>
    <s v="Usb Flash Drive 64Gb"/>
    <s v="Storage"/>
    <n v="2"/>
    <n v="14.5"/>
    <x v="0"/>
    <s v="Amara N."/>
    <s v="CUST-0198"/>
    <s v="Mobile Money"/>
    <d v="2025-02-07T00:00:00"/>
    <s v="Valid Date"/>
    <s v="Valid Quantity"/>
    <s v="Valid Price"/>
    <s v="Valid Customer ID"/>
    <s v="Complete Record"/>
    <s v="Valid Sale"/>
    <x v="2085"/>
  </r>
  <r>
    <s v="Retail_Sales_Q3_2025.csv"/>
    <s v="ORD-002151"/>
    <s v="2025-06-09"/>
    <s v="Webcam Hd"/>
    <s v="Electronics"/>
    <n v="1"/>
    <n v="52.57"/>
    <x v="0"/>
    <s v="Peter B."/>
    <s v="CUST-0239"/>
    <s v="Bank Transfer"/>
    <d v="2025-06-09T00:00:00"/>
    <s v="Valid Date"/>
    <s v="Valid Quantity"/>
    <s v="Valid Price"/>
    <s v="Valid Customer ID"/>
    <s v="Complete Record"/>
    <s v="Valid Sale"/>
    <x v="2086"/>
  </r>
  <r>
    <s v="Retail_Sales_Q3_2025.csv"/>
    <s v="ORD-000435"/>
    <s v="2025-02-02"/>
    <s v="Office Chair"/>
    <s v="Furniture"/>
    <n v="6"/>
    <n v="188.86"/>
    <x v="0"/>
    <s v="Miriam A."/>
    <s v="CUST-0537"/>
    <s v="Bank Transfer"/>
    <d v="2025-02-02T00:00:00"/>
    <s v="Valid Date"/>
    <s v="Valid Quantity"/>
    <s v="Valid Price"/>
    <s v="Valid Customer ID"/>
    <s v="Complete Record"/>
    <s v="Valid Sale"/>
    <x v="2087"/>
  </r>
  <r>
    <s v="Retail_Sales_Q3_2025.csv"/>
    <s v="ORD-002123"/>
    <s v="2025-11-23"/>
    <s v="Wireless Mouse"/>
    <s v="Accessories"/>
    <n v="6"/>
    <n v="18.260000000000002"/>
    <x v="3"/>
    <s v="Sofia L."/>
    <s v="CUST-0310"/>
    <s v="Cash"/>
    <d v="2025-11-23T00:00:00"/>
    <s v="Valid Date"/>
    <s v="Valid Quantity"/>
    <s v="Valid Price"/>
    <s v="Valid Customer ID"/>
    <s v="Complete Record"/>
    <s v="Valid Sale"/>
    <x v="2088"/>
  </r>
  <r>
    <s v="Retail_Sales_Q3_2025.csv"/>
    <s v="ORD-000578"/>
    <s v="2025-12-06"/>
    <s v="Mechanical Keyboard"/>
    <s v="Accessories"/>
    <n v="3"/>
    <n v="65.73"/>
    <x v="4"/>
    <s v="Grace T."/>
    <s v=""/>
    <s v="Bank Transfer"/>
    <d v="2025-12-06T00:00:00"/>
    <s v="Valid Date"/>
    <s v="Valid Quantity"/>
    <s v="Valid Price"/>
    <s v="Missing Customer ID"/>
    <s v="Incomplete Record"/>
    <s v="Valid Sale"/>
    <x v="2089"/>
  </r>
  <r>
    <s v="Retail_Sales_Q3_2025.csv"/>
    <s v="ORD-002407"/>
    <s v="2025-12-31"/>
    <s v="Printer Paper Box"/>
    <s v="Stationery"/>
    <n v="1"/>
    <n v="23.98"/>
    <x v="2"/>
    <s v="Joel K."/>
    <s v="CUST-0566"/>
    <s v="Bank Transfer"/>
    <d v="2025-12-31T00:00:00"/>
    <s v="Valid Date"/>
    <s v="Valid Quantity"/>
    <s v="Valid Price"/>
    <s v="Valid Customer ID"/>
    <s v="Complete Record"/>
    <s v="Valid Sale"/>
    <x v="180"/>
  </r>
  <r>
    <s v="Retail_Sales_Q3_2025.csv"/>
    <s v="ORD-002759"/>
    <s v="2025-05-26"/>
    <s v="Printer Paper Box"/>
    <s v="Stationery"/>
    <n v="3"/>
    <n v="23.34"/>
    <x v="4"/>
    <s v="Joel K."/>
    <s v="CUST-0049"/>
    <s v="Cash"/>
    <d v="2025-05-26T00:00:00"/>
    <s v="Valid Date"/>
    <s v="Valid Quantity"/>
    <s v="Valid Price"/>
    <s v="Valid Customer ID"/>
    <s v="Complete Record"/>
    <s v="Valid Sale"/>
    <x v="2090"/>
  </r>
  <r>
    <s v="Retail_Sales_Q3_2025.csv"/>
    <s v="ORD-001849"/>
    <s v="2025-02-05"/>
    <s v="Laptop Stand"/>
    <s v="Accessories"/>
    <n v="5"/>
    <n v="30.09"/>
    <x v="2"/>
    <s v="Amara N."/>
    <s v="CUST-0277"/>
    <s v="Mobile Money"/>
    <d v="2025-02-05T00:00:00"/>
    <s v="Valid Date"/>
    <s v="Valid Quantity"/>
    <s v="Valid Price"/>
    <s v="Valid Customer ID"/>
    <s v="Complete Record"/>
    <s v="Valid Sale"/>
    <x v="2091"/>
  </r>
  <r>
    <s v="Retail_Sales_Q3_2025.csv"/>
    <s v="ORD-000763"/>
    <s v="2025-03-06"/>
    <s v="27-Inch Monitor"/>
    <s v="Electronics"/>
    <n v="1"/>
    <n v="218.74"/>
    <x v="3"/>
    <s v="Miriam A."/>
    <s v="CUST-0130"/>
    <s v="Cash"/>
    <d v="2025-03-06T00:00:00"/>
    <s v="Valid Date"/>
    <s v="Valid Quantity"/>
    <s v="Valid Price"/>
    <s v="Valid Customer ID"/>
    <s v="Complete Record"/>
    <s v="Valid Sale"/>
    <x v="2092"/>
  </r>
  <r>
    <s v="Retail_Sales_Q3_2025.csv"/>
    <s v="ORD-000389"/>
    <s v="2025-10-06"/>
    <s v="Ink Cartridge"/>
    <s v="Stationery"/>
    <n v="2"/>
    <n v="36.11"/>
    <x v="0"/>
    <s v="Joel K."/>
    <s v="CUST-0104"/>
    <s v="Cash"/>
    <d v="2025-10-06T00:00:00"/>
    <s v="Valid Date"/>
    <s v="Valid Quantity"/>
    <s v="Valid Price"/>
    <s v="Valid Customer ID"/>
    <s v="Complete Record"/>
    <s v="Valid Sale"/>
    <x v="2093"/>
  </r>
  <r>
    <s v="Retail_Sales_Q3_2025.csv"/>
    <s v="ORD-000236"/>
    <s v="2025-01-14"/>
    <s v="Desk Lamp"/>
    <s v="Furniture"/>
    <n v="3"/>
    <n v="27.16"/>
    <x v="2"/>
    <s v="Amara N."/>
    <s v="CUST-0564"/>
    <s v="Mobile Money"/>
    <d v="2025-01-14T00:00:00"/>
    <s v="Valid Date"/>
    <s v="Valid Quantity"/>
    <s v="Valid Price"/>
    <s v="Valid Customer ID"/>
    <s v="Complete Record"/>
    <s v="Valid Sale"/>
    <x v="2094"/>
  </r>
  <r>
    <s v="Retail_Sales_Q3_2025.csv"/>
    <s v="ORD-002622"/>
    <s v="2025-05-27"/>
    <s v="Usb-C Hub"/>
    <s v="Accessories"/>
    <n v="1"/>
    <n v="39.94"/>
    <x v="4"/>
    <s v="Joel K."/>
    <s v="CUST-0476"/>
    <s v="Card"/>
    <d v="2025-05-27T00:00:00"/>
    <s v="Valid Date"/>
    <s v="Valid Quantity"/>
    <s v="Valid Price"/>
    <s v="Valid Customer ID"/>
    <s v="Complete Record"/>
    <s v="Valid Sale"/>
    <x v="2095"/>
  </r>
  <r>
    <s v="Retail_Sales_Q3_2025.csv"/>
    <s v="ORD-001985"/>
    <s v="2025-05-19"/>
    <s v="Mechanical Keyboard"/>
    <s v="Accessories"/>
    <n v="3"/>
    <n v="62.52"/>
    <x v="0"/>
    <s v="Grace T."/>
    <s v="CUST-0049"/>
    <s v="Mobile Money"/>
    <d v="2025-05-19T00:00:00"/>
    <s v="Valid Date"/>
    <s v="Valid Quantity"/>
    <s v="Valid Price"/>
    <s v="Valid Customer ID"/>
    <s v="Complete Record"/>
    <s v="Valid Sale"/>
    <x v="2096"/>
  </r>
  <r>
    <s v="Retail_Sales_Q3_2025.csv"/>
    <s v="ORD-000268"/>
    <s v="2025-12-23"/>
    <s v="Bluetooth Speaker"/>
    <s v="Electronics"/>
    <n v="2"/>
    <n v="46.13"/>
    <x v="3"/>
    <s v="Sofia L."/>
    <s v="CUST-0290"/>
    <s v="Cash"/>
    <d v="2025-12-23T00:00:00"/>
    <s v="Valid Date"/>
    <s v="Valid Quantity"/>
    <s v="Valid Price"/>
    <s v="Valid Customer ID"/>
    <s v="Complete Record"/>
    <s v="Valid Sale"/>
    <x v="2097"/>
  </r>
  <r>
    <s v="Retail_Sales_Q3_2025.csv"/>
    <s v="ORD-000771"/>
    <s v="2025-12-12"/>
    <s v="Printer Paper Box"/>
    <s v="Stationery"/>
    <n v="1"/>
    <n v="25.22"/>
    <x v="3"/>
    <s v="Joel K."/>
    <s v="CUST-0382"/>
    <s v="Card"/>
    <d v="2025-12-12T00:00:00"/>
    <s v="Valid Date"/>
    <s v="Valid Quantity"/>
    <s v="Valid Price"/>
    <s v="Valid Customer ID"/>
    <s v="Complete Record"/>
    <s v="Valid Sale"/>
    <x v="343"/>
  </r>
  <r>
    <s v="Retail_Sales_Q3_2025.csv"/>
    <s v="ORD-002166"/>
    <s v="2025-12-25"/>
    <s v="Mechanical Keyboard"/>
    <s v="Accessories"/>
    <n v="1"/>
    <n v="69.41"/>
    <x v="1"/>
    <s v="Miriam A."/>
    <s v="CUST-0137"/>
    <s v="Cash"/>
    <d v="2025-12-25T00:00:00"/>
    <s v="Valid Date"/>
    <s v="Valid Quantity"/>
    <s v="Valid Price"/>
    <s v="Valid Customer ID"/>
    <s v="Complete Record"/>
    <s v="Valid Sale"/>
    <x v="2098"/>
  </r>
  <r>
    <s v="Retail_Sales_Q3_2025.csv"/>
    <s v="ORD-000438"/>
    <s v="2025-02-23"/>
    <s v="Mechanical Keyboard"/>
    <s v="Accessories"/>
    <n v="2"/>
    <n v="66.5"/>
    <x v="0"/>
    <s v="Miriam A."/>
    <s v="CUST-0050"/>
    <s v="Card"/>
    <d v="2025-02-23T00:00:00"/>
    <s v="Valid Date"/>
    <s v="Valid Quantity"/>
    <s v="Valid Price"/>
    <s v="Valid Customer ID"/>
    <s v="Complete Record"/>
    <s v="Valid Sale"/>
    <x v="2099"/>
  </r>
  <r>
    <s v="Retail_Sales_Q3_2025.csv"/>
    <s v="ORD-000674"/>
    <s v="2025-07-03"/>
    <s v="Water Bottle"/>
    <s v="Lifestyle"/>
    <n v="1"/>
    <n v="16.04"/>
    <x v="2"/>
    <s v="Grace T."/>
    <s v="CUST-0357"/>
    <s v="Mobile Money"/>
    <d v="2025-07-03T00:00:00"/>
    <s v="Valid Date"/>
    <s v="Valid Quantity"/>
    <s v="Valid Price"/>
    <s v="Valid Customer ID"/>
    <s v="Complete Record"/>
    <s v="Valid Sale"/>
    <x v="2100"/>
  </r>
  <r>
    <s v="Retail_Sales_Q3_2025.csv"/>
    <s v="ORD-000250"/>
    <s v="2025-02-07"/>
    <s v="Water Bottle"/>
    <s v="Lifestyle"/>
    <n v="1"/>
    <n v="16.100000000000001"/>
    <x v="4"/>
    <s v="Joel K."/>
    <s v="CUST-0136"/>
    <s v="Cash"/>
    <d v="2025-02-07T00:00:00"/>
    <s v="Valid Date"/>
    <s v="Valid Quantity"/>
    <s v="Valid Price"/>
    <s v="Valid Customer ID"/>
    <s v="Complete Record"/>
    <s v="Valid Sale"/>
    <x v="2101"/>
  </r>
  <r>
    <s v="Retail_Sales_Q3_2025.csv"/>
    <s v="ORD-002202"/>
    <s v="2025-05-14"/>
    <s v="Usb-C Hub"/>
    <s v="Accessories"/>
    <n v="3"/>
    <n v="37.35"/>
    <x v="3"/>
    <s v="David M."/>
    <s v="CUST-0452"/>
    <s v="Card"/>
    <d v="2025-05-14T00:00:00"/>
    <s v="Valid Date"/>
    <s v="Valid Quantity"/>
    <s v="Valid Price"/>
    <s v="Valid Customer ID"/>
    <s v="Complete Record"/>
    <s v="Valid Sale"/>
    <x v="2102"/>
  </r>
  <r>
    <s v="Retail_Sales_Q3_2025.csv"/>
    <s v="ORD-001575"/>
    <s v="2025-09-21"/>
    <s v="Webcam Hd"/>
    <s v="Electronics"/>
    <n v="4"/>
    <n v="53.14"/>
    <x v="1"/>
    <s v="Grace T."/>
    <s v="CUST-0346"/>
    <s v="Cash"/>
    <d v="2025-09-21T00:00:00"/>
    <s v="Valid Date"/>
    <s v="Valid Quantity"/>
    <s v="Valid Price"/>
    <s v="Valid Customer ID"/>
    <s v="Complete Record"/>
    <s v="Valid Sale"/>
    <x v="2103"/>
  </r>
  <r>
    <s v="Retail_Sales_Q3_2025.csv"/>
    <s v="ORD-002143"/>
    <s v="2025-03-10"/>
    <s v="Webcam Hd"/>
    <s v="Electronics"/>
    <n v="8"/>
    <n v="57.4"/>
    <x v="1"/>
    <s v="Joel K."/>
    <s v="CUST-0673"/>
    <s v="Cash"/>
    <d v="2025-03-10T00:00:00"/>
    <s v="Valid Date"/>
    <s v="Valid Quantity"/>
    <s v="Valid Price"/>
    <s v="Valid Customer ID"/>
    <s v="Complete Record"/>
    <s v="Valid Sale"/>
    <x v="2104"/>
  </r>
  <r>
    <s v="Retail_Sales_Q3_2025.csv"/>
    <s v="ORD-002082"/>
    <s v="2025-11-22"/>
    <s v="Notebook Pack"/>
    <s v="Stationery"/>
    <n v="2"/>
    <n v="8.6199999999999992"/>
    <x v="4"/>
    <s v="Sofia L."/>
    <s v="CUST-0111"/>
    <s v="Bank Transfer"/>
    <d v="2025-11-22T00:00:00"/>
    <s v="Valid Date"/>
    <s v="Valid Quantity"/>
    <s v="Valid Price"/>
    <s v="Valid Customer ID"/>
    <s v="Complete Record"/>
    <s v="Valid Sale"/>
    <x v="2105"/>
  </r>
  <r>
    <s v="Retail_Sales_Q3_2025.csv"/>
    <s v="ORD-002635"/>
    <s v="2025-09-09"/>
    <s v="Usb Flash Drive 64Gb"/>
    <s v="Storage"/>
    <n v="2"/>
    <n v="15.87"/>
    <x v="0"/>
    <s v="David M."/>
    <s v="CUST-0178"/>
    <s v="Mobile Money"/>
    <d v="2025-09-09T00:00:00"/>
    <s v="Valid Date"/>
    <s v="Valid Quantity"/>
    <s v="Valid Price"/>
    <s v="Valid Customer ID"/>
    <s v="Complete Record"/>
    <s v="Valid Sale"/>
    <x v="2106"/>
  </r>
  <r>
    <s v="Retail_Sales_Q3_2025.csv"/>
    <s v="ORD-002585"/>
    <s v="2025-11-15"/>
    <s v="Mechanical Keyboard"/>
    <s v="Accessories"/>
    <n v="1"/>
    <n v="66.59"/>
    <x v="3"/>
    <s v="David M."/>
    <s v="CUST-0139"/>
    <s v="Mobile Money"/>
    <d v="2025-11-15T00:00:00"/>
    <s v="Valid Date"/>
    <s v="Valid Quantity"/>
    <s v="Valid Price"/>
    <s v="Valid Customer ID"/>
    <s v="Complete Record"/>
    <s v="Valid Sale"/>
    <x v="2107"/>
  </r>
  <r>
    <s v="Retail_Sales_Q3_2025.csv"/>
    <s v="ORD-002757"/>
    <s v="2025-03-09"/>
    <s v="Mechanical Keyboard"/>
    <s v="Accessories"/>
    <n v="3"/>
    <n v="61.71"/>
    <x v="3"/>
    <s v="Miriam A."/>
    <s v="CUST-0002"/>
    <s v="Bank Transfer"/>
    <d v="2025-03-09T00:00:00"/>
    <s v="Valid Date"/>
    <s v="Valid Quantity"/>
    <s v="Valid Price"/>
    <s v="Valid Customer ID"/>
    <s v="Complete Record"/>
    <s v="Valid Sale"/>
    <x v="2108"/>
  </r>
  <r>
    <s v="Retail_Sales_Q3_2025.csv"/>
    <s v="ORD-000449"/>
    <s v="2025-05-13"/>
    <s v="Water Bottle"/>
    <s v="Lifestyle"/>
    <n v="4"/>
    <n v="16.39"/>
    <x v="2"/>
    <s v="Amara N."/>
    <s v="CUST-0136"/>
    <s v="Card"/>
    <d v="2025-05-13T00:00:00"/>
    <s v="Valid Date"/>
    <s v="Valid Quantity"/>
    <s v="Valid Price"/>
    <s v="Valid Customer ID"/>
    <s v="Complete Record"/>
    <s v="Valid Sale"/>
    <x v="2109"/>
  </r>
  <r>
    <s v="Retail_Sales_Q3_2025.csv"/>
    <s v="ORD-001470"/>
    <s v="2025-07-23"/>
    <s v="Bluetooth Speaker"/>
    <s v="Electronics"/>
    <n v="1"/>
    <n v="46.46"/>
    <x v="4"/>
    <s v="David M."/>
    <s v="CUST-0592"/>
    <s v="Cash"/>
    <d v="2025-07-23T00:00:00"/>
    <s v="Valid Date"/>
    <s v="Valid Quantity"/>
    <s v="Valid Price"/>
    <s v="Valid Customer ID"/>
    <s v="Complete Record"/>
    <s v="Valid Sale"/>
    <x v="1068"/>
  </r>
  <r>
    <s v="Retail_Sales_Q3_2025.csv"/>
    <s v="ORD-000717"/>
    <s v="2025-05-10"/>
    <s v="Printer Paper Box"/>
    <s v="Stationery"/>
    <n v="1"/>
    <n v="25.67"/>
    <x v="4"/>
    <s v="Grace T."/>
    <s v="CUST-0548"/>
    <s v="Bank Transfer"/>
    <d v="2025-05-10T00:00:00"/>
    <s v="Valid Date"/>
    <s v="Valid Quantity"/>
    <s v="Valid Price"/>
    <s v="Valid Customer ID"/>
    <s v="Complete Record"/>
    <s v="Valid Sale"/>
    <x v="1512"/>
  </r>
  <r>
    <s v="Retail_Sales_Q3_2025.csv"/>
    <s v="ORD-002414"/>
    <s v="2025-08-18"/>
    <s v="External Ssd 1Tb"/>
    <s v="Storage"/>
    <n v="2"/>
    <n v="106.7"/>
    <x v="1"/>
    <s v="David M."/>
    <s v="CUST-0692"/>
    <s v="Card"/>
    <d v="2025-08-18T00:00:00"/>
    <s v="Valid Date"/>
    <s v="Valid Quantity"/>
    <s v="Valid Price"/>
    <s v="Valid Customer ID"/>
    <s v="Complete Record"/>
    <s v="Valid Sale"/>
    <x v="2110"/>
  </r>
  <r>
    <s v="Retail_Sales_Q3_2025.csv"/>
    <s v="ORD-002632"/>
    <s v="2025-01-24"/>
    <s v="Wireless Mouse"/>
    <s v="Accessories"/>
    <n v="2"/>
    <n v="18.7"/>
    <x v="3"/>
    <s v="Sofia L."/>
    <s v="CUST-0003"/>
    <s v="Cash"/>
    <d v="2025-01-24T00:00:00"/>
    <s v="Valid Date"/>
    <s v="Valid Quantity"/>
    <s v="Valid Price"/>
    <s v="Valid Customer ID"/>
    <s v="Complete Record"/>
    <s v="Valid Sale"/>
    <x v="2111"/>
  </r>
  <r>
    <s v="Retail_Sales_Q3_2025.csv"/>
    <s v="ORD-002049"/>
    <s v="2025-03-13"/>
    <s v="Office Chair"/>
    <s v="Furniture"/>
    <n v="1"/>
    <n v="178.14"/>
    <x v="3"/>
    <s v="Grace T."/>
    <s v="CUST-0260"/>
    <s v="Cash"/>
    <d v="2025-03-13T00:00:00"/>
    <s v="Valid Date"/>
    <s v="Valid Quantity"/>
    <s v="Valid Price"/>
    <s v="Valid Customer ID"/>
    <s v="Complete Record"/>
    <s v="Valid Sale"/>
    <x v="2112"/>
  </r>
  <r>
    <s v="Retail_Sales_Q3_2025.csv"/>
    <s v="ORD-001902"/>
    <s v="2025-12-06"/>
    <s v="Bluetooth Speaker"/>
    <s v="Electronics"/>
    <n v="8"/>
    <n v="47.27"/>
    <x v="0"/>
    <s v="Sofia L."/>
    <s v="CUST-0456"/>
    <s v="Bank Transfer"/>
    <d v="2025-12-06T00:00:00"/>
    <s v="Valid Date"/>
    <s v="Valid Quantity"/>
    <s v="Valid Price"/>
    <s v="Valid Customer ID"/>
    <s v="Complete Record"/>
    <s v="Valid Sale"/>
    <x v="2113"/>
  </r>
  <r>
    <s v="Retail_Sales_Q3_2025.csv"/>
    <s v="ORD-001169"/>
    <s v="2025-03-04"/>
    <s v="Usb-C Hub"/>
    <s v="Accessories"/>
    <m/>
    <n v="37.19"/>
    <x v="3"/>
    <s v="David M."/>
    <s v="CUST-0565"/>
    <s v="Mobile Money"/>
    <d v="2025-03-04T00:00:00"/>
    <s v="Valid Date"/>
    <s v="Missing Quantity"/>
    <s v="Valid Price"/>
    <s v="Valid Customer ID"/>
    <s v="Incomplete Record"/>
    <s v="Requires Review"/>
    <x v="4"/>
  </r>
  <r>
    <s v="Retail_Sales_Q3_2025.csv"/>
    <s v="ORD-000083"/>
    <s v="2025-03-24"/>
    <s v="Water Bottle"/>
    <s v="Lifestyle"/>
    <n v="1"/>
    <n v="16.27"/>
    <x v="0"/>
    <s v="Miriam A."/>
    <s v="CUST-0290"/>
    <s v="Card"/>
    <d v="2025-03-24T00:00:00"/>
    <s v="Valid Date"/>
    <s v="Valid Quantity"/>
    <s v="Valid Price"/>
    <s v="Valid Customer ID"/>
    <s v="Complete Record"/>
    <s v="Valid Sale"/>
    <x v="2114"/>
  </r>
  <r>
    <s v="Retail_Sales_Q3_2025.csv"/>
    <s v="ORD-002440"/>
    <s v="2025-11-27"/>
    <s v="External Ssd 1Tb"/>
    <s v="Storage"/>
    <n v="2"/>
    <n v="106.89"/>
    <x v="1"/>
    <s v="Sofia L."/>
    <s v="CUST-0084"/>
    <s v="Mobile Money"/>
    <d v="2025-11-27T00:00:00"/>
    <s v="Valid Date"/>
    <s v="Valid Quantity"/>
    <s v="Valid Price"/>
    <s v="Valid Customer ID"/>
    <s v="Complete Record"/>
    <s v="Valid Sale"/>
    <x v="2115"/>
  </r>
  <r>
    <s v="Retail_Sales_Q3_2025.csv"/>
    <s v="ORD-001461"/>
    <s v="2025-06-18"/>
    <s v="27-Inch Monitor"/>
    <s v="Electronics"/>
    <n v="2"/>
    <n v="243.51"/>
    <x v="4"/>
    <s v="Amara N."/>
    <s v="CUST-0406"/>
    <s v="Mobile Money"/>
    <d v="2025-06-18T00:00:00"/>
    <s v="Valid Date"/>
    <s v="Valid Quantity"/>
    <s v="Valid Price"/>
    <s v="Valid Customer ID"/>
    <s v="Complete Record"/>
    <s v="Valid Sale"/>
    <x v="2116"/>
  </r>
  <r>
    <s v="Retail_Sales_Q3_2025.csv"/>
    <s v="ORD-001894"/>
    <s v="2025-12-16"/>
    <s v="Bluetooth Speaker"/>
    <s v="Electronics"/>
    <n v="4"/>
    <n v="50.13"/>
    <x v="4"/>
    <s v="Amara N."/>
    <s v="CUST-0516"/>
    <s v="Mobile Money"/>
    <d v="2025-12-16T00:00:00"/>
    <s v="Valid Date"/>
    <s v="Valid Quantity"/>
    <s v="Valid Price"/>
    <s v="Valid Customer ID"/>
    <s v="Complete Record"/>
    <s v="Valid Sale"/>
    <x v="2117"/>
  </r>
  <r>
    <s v="Retail_Sales_Q3_2025.csv"/>
    <s v="ORD-001669"/>
    <s v="2025-01-24"/>
    <s v="Usb-C Hub"/>
    <s v="Accessories"/>
    <n v="1"/>
    <n v="41.09"/>
    <x v="3"/>
    <s v="Peter B."/>
    <s v="CUST-0698"/>
    <s v="Card"/>
    <d v="2025-01-24T00:00:00"/>
    <s v="Valid Date"/>
    <s v="Valid Quantity"/>
    <s v="Valid Price"/>
    <s v="Valid Customer ID"/>
    <s v="Complete Record"/>
    <s v="Valid Sale"/>
    <x v="2118"/>
  </r>
  <r>
    <s v="Retail_Sales_Q3_2025.csv"/>
    <s v="ORD-002001"/>
    <s v="2025-09-10"/>
    <s v="Desk Lamp"/>
    <s v="Furniture"/>
    <n v="4"/>
    <n v="29.05"/>
    <x v="0"/>
    <s v="Peter B."/>
    <s v="CUST-0068"/>
    <s v="Card"/>
    <d v="2025-09-10T00:00:00"/>
    <s v="Valid Date"/>
    <s v="Valid Quantity"/>
    <s v="Valid Price"/>
    <s v="Valid Customer ID"/>
    <s v="Complete Record"/>
    <s v="Valid Sale"/>
    <x v="2119"/>
  </r>
  <r>
    <s v="Retail_Sales_Q3_2025.csv"/>
    <s v="ORD-000476"/>
    <s v="2025-10-07"/>
    <s v="Laptop Backpack"/>
    <s v="Bags"/>
    <n v="4"/>
    <n v="44.46"/>
    <x v="3"/>
    <s v="Sofia L."/>
    <s v="CUST-0603"/>
    <s v="Mobile Money"/>
    <d v="2025-10-07T00:00:00"/>
    <s v="Valid Date"/>
    <s v="Valid Quantity"/>
    <s v="Valid Price"/>
    <s v="Valid Customer ID"/>
    <s v="Complete Record"/>
    <s v="Valid Sale"/>
    <x v="2120"/>
  </r>
  <r>
    <s v="Retail_Sales_Q3_2025.csv"/>
    <s v="ORD-000518"/>
    <s v="2025-09-03"/>
    <s v="External Ssd 1Tb"/>
    <s v="Storage"/>
    <n v="2"/>
    <n v="104.33"/>
    <x v="4"/>
    <s v="David M."/>
    <s v="CUST-0536"/>
    <s v="Cash"/>
    <d v="2025-09-03T00:00:00"/>
    <s v="Valid Date"/>
    <s v="Valid Quantity"/>
    <s v="Valid Price"/>
    <s v="Valid Customer ID"/>
    <s v="Complete Record"/>
    <s v="Valid Sale"/>
    <x v="2121"/>
  </r>
  <r>
    <s v="Retail_Sales_Q3_2025.csv"/>
    <s v="ORD-000405"/>
    <s v="2025-12-01"/>
    <s v="Ink Cartridge"/>
    <s v="Stationery"/>
    <n v="1"/>
    <n v="35.020000000000003"/>
    <x v="0"/>
    <s v="Miriam A."/>
    <s v="CUST-0597"/>
    <s v="Card"/>
    <d v="2025-12-01T00:00:00"/>
    <s v="Valid Date"/>
    <s v="Valid Quantity"/>
    <s v="Valid Price"/>
    <s v="Valid Customer ID"/>
    <s v="Complete Record"/>
    <s v="Valid Sale"/>
    <x v="2122"/>
  </r>
  <r>
    <s v="Retail_Sales_Q3_2025.csv"/>
    <s v="ORD-000385"/>
    <s v="2025-12-31"/>
    <s v="Printer Paper Box"/>
    <s v="Stationery"/>
    <n v="5"/>
    <n v="24.96"/>
    <x v="0"/>
    <s v="Amara N."/>
    <s v="CUST-0187"/>
    <s v="Bank Transfer"/>
    <d v="2025-12-31T00:00:00"/>
    <s v="Valid Date"/>
    <s v="Valid Quantity"/>
    <s v="Valid Price"/>
    <s v="Valid Customer ID"/>
    <s v="Complete Record"/>
    <s v="Valid Sale"/>
    <x v="2123"/>
  </r>
  <r>
    <s v="Retail_Sales_Q3_2025.csv"/>
    <s v="ORD-002449"/>
    <s v="2025-06-10"/>
    <s v="Laptop Backpack"/>
    <s v="Bags"/>
    <n v="1"/>
    <n v="41.06"/>
    <x v="0"/>
    <s v="David M."/>
    <s v="CUST-0038"/>
    <s v="Bank Transfer"/>
    <d v="2025-06-10T00:00:00"/>
    <s v="Valid Date"/>
    <s v="Valid Quantity"/>
    <s v="Valid Price"/>
    <s v="Valid Customer ID"/>
    <s v="Complete Record"/>
    <s v="Valid Sale"/>
    <x v="2045"/>
  </r>
  <r>
    <s v="Retail_Sales_Q3_2025.csv"/>
    <s v="ORD-002153"/>
    <s v="2025-05-15"/>
    <s v="Desk Lamp"/>
    <s v="Furniture"/>
    <n v="3"/>
    <n v="30.01"/>
    <x v="4"/>
    <s v="Amara N."/>
    <s v="CUST-0144"/>
    <s v="Mobile Money"/>
    <d v="2025-05-15T00:00:00"/>
    <s v="Valid Date"/>
    <s v="Valid Quantity"/>
    <s v="Valid Price"/>
    <s v="Valid Customer ID"/>
    <s v="Complete Record"/>
    <s v="Valid Sale"/>
    <x v="2124"/>
  </r>
  <r>
    <s v="Retail_Sales_Q3_2025.csv"/>
    <s v="ORD-001634"/>
    <s v="2025-07-10"/>
    <s v="27-Inch Monitor"/>
    <s v="Electronics"/>
    <n v="1"/>
    <n v="227.48"/>
    <x v="0"/>
    <s v="Sofia L."/>
    <s v="CUST-0233"/>
    <s v="Cash"/>
    <d v="2025-07-10T00:00:00"/>
    <s v="Valid Date"/>
    <s v="Valid Quantity"/>
    <s v="Valid Price"/>
    <s v="Valid Customer ID"/>
    <s v="Complete Record"/>
    <s v="Valid Sale"/>
    <x v="2125"/>
  </r>
  <r>
    <s v="Retail_Sales_Q3_2025.csv"/>
    <s v="ORD-002877"/>
    <s v="2025-06-21"/>
    <s v="Usb-C Hub"/>
    <s v="Accessories"/>
    <n v="2"/>
    <n v="40.299999999999997"/>
    <x v="2"/>
    <s v="Miriam A."/>
    <s v="CUST-0281"/>
    <s v="Bank Transfer"/>
    <d v="2025-06-21T00:00:00"/>
    <s v="Valid Date"/>
    <s v="Valid Quantity"/>
    <s v="Valid Price"/>
    <s v="Valid Customer ID"/>
    <s v="Complete Record"/>
    <s v="Valid Sale"/>
    <x v="2126"/>
  </r>
  <r>
    <s v="Retail_Sales_Q3_2025.csv"/>
    <s v="ORD-000689"/>
    <s v="2025-08-18"/>
    <s v="Laptop Backpack"/>
    <s v="Bags"/>
    <n v="2"/>
    <n v="40.71"/>
    <x v="1"/>
    <s v="Miriam A."/>
    <s v="CUST-0008"/>
    <s v="Cash"/>
    <d v="2025-08-18T00:00:00"/>
    <s v="Valid Date"/>
    <s v="Valid Quantity"/>
    <s v="Valid Price"/>
    <s v="Valid Customer ID"/>
    <s v="Complete Record"/>
    <s v="Valid Sale"/>
    <x v="2127"/>
  </r>
  <r>
    <s v="Retail_Sales_Q3_2025.csv"/>
    <s v="ORD-001241"/>
    <s v="2025-10-03"/>
    <s v="Water Bottle"/>
    <s v="Lifestyle"/>
    <n v="1"/>
    <n v="15.07"/>
    <x v="2"/>
    <s v="Joel K."/>
    <s v="CUST-0395"/>
    <s v="Mobile Money"/>
    <d v="2025-10-03T00:00:00"/>
    <s v="Valid Date"/>
    <s v="Valid Quantity"/>
    <s v="Valid Price"/>
    <s v="Valid Customer ID"/>
    <s v="Complete Record"/>
    <s v="Valid Sale"/>
    <x v="2128"/>
  </r>
  <r>
    <s v="Retail_Sales_Q3_2025.csv"/>
    <s v="ORD-000063"/>
    <s v="2025-08-14"/>
    <s v="Mechanical Keyboard"/>
    <s v="Accessories"/>
    <n v="1"/>
    <n v="64.64"/>
    <x v="0"/>
    <s v="Peter B."/>
    <s v="CUST-0021"/>
    <s v="Cash"/>
    <d v="2025-08-14T00:00:00"/>
    <s v="Valid Date"/>
    <s v="Valid Quantity"/>
    <s v="Valid Price"/>
    <s v="Valid Customer ID"/>
    <s v="Complete Record"/>
    <s v="Valid Sale"/>
    <x v="2129"/>
  </r>
  <r>
    <s v="Retail_Sales_Q3_2025.csv"/>
    <s v="ORD-000853"/>
    <s v="2025-02-18"/>
    <s v="Mechanical Keyboard"/>
    <s v="Accessories"/>
    <n v="1"/>
    <n v="68.959999999999994"/>
    <x v="1"/>
    <s v="Grace T."/>
    <s v="CUST-0621"/>
    <s v="Card"/>
    <d v="2025-02-18T00:00:00"/>
    <s v="Valid Date"/>
    <s v="Valid Quantity"/>
    <s v="Valid Price"/>
    <s v="Valid Customer ID"/>
    <s v="Complete Record"/>
    <s v="Valid Sale"/>
    <x v="2130"/>
  </r>
  <r>
    <s v="Retail_Sales_Q3_2025.csv"/>
    <s v="ORD-002769"/>
    <s v="2025-02-22"/>
    <s v="27-Inch Monitor"/>
    <s v="Electronics"/>
    <n v="4"/>
    <n v="226.53"/>
    <x v="4"/>
    <s v="Grace T."/>
    <s v="CUST-0551"/>
    <s v="Bank Transfer"/>
    <d v="2025-02-22T00:00:00"/>
    <s v="Valid Date"/>
    <s v="Valid Quantity"/>
    <s v="Valid Price"/>
    <s v="Valid Customer ID"/>
    <s v="Complete Record"/>
    <s v="Valid Sale"/>
    <x v="2131"/>
  </r>
  <r>
    <s v="Retail_Sales_Q3_2025.csv"/>
    <s v="ORD-002621"/>
    <s v="2025-12-19"/>
    <s v="Wireless Mouse"/>
    <s v="Accessories"/>
    <n v="1"/>
    <n v="19.75"/>
    <x v="3"/>
    <s v="David M."/>
    <s v="CUST-0695"/>
    <s v="Cash"/>
    <d v="2025-12-19T00:00:00"/>
    <s v="Valid Date"/>
    <s v="Valid Quantity"/>
    <s v="Valid Price"/>
    <s v="Valid Customer ID"/>
    <s v="Complete Record"/>
    <s v="Valid Sale"/>
    <x v="2132"/>
  </r>
  <r>
    <s v="Retail_Sales_Q3_2025.csv"/>
    <s v="ORD-001263"/>
    <s v="2025-02-01"/>
    <s v="Water Bottle"/>
    <s v="Lifestyle"/>
    <n v="6"/>
    <n v="15.35"/>
    <x v="2"/>
    <s v="Miriam A."/>
    <s v="CUST-0297"/>
    <s v="Mobile Money"/>
    <d v="2025-02-01T00:00:00"/>
    <s v="Valid Date"/>
    <s v="Valid Quantity"/>
    <s v="Valid Price"/>
    <s v="Valid Customer ID"/>
    <s v="Complete Record"/>
    <s v="Valid Sale"/>
    <x v="2133"/>
  </r>
  <r>
    <s v="Retail_Sales_Q3_2025.csv"/>
    <s v="ORD-000224"/>
    <s v="2025-09-17"/>
    <s v="Water Bottle"/>
    <s v="Lifestyle"/>
    <n v="3"/>
    <n v="15.66"/>
    <x v="4"/>
    <s v="Grace T."/>
    <s v="CUST-0340"/>
    <s v="Card"/>
    <d v="2025-09-17T00:00:00"/>
    <s v="Valid Date"/>
    <s v="Valid Quantity"/>
    <s v="Valid Price"/>
    <s v="Valid Customer ID"/>
    <s v="Complete Record"/>
    <s v="Valid Sale"/>
    <x v="2134"/>
  </r>
  <r>
    <s v="Retail_Sales_Q3_2025.csv"/>
    <s v="ORD-002194"/>
    <s v="2025-10-12"/>
    <s v="Water Bottle"/>
    <s v="Lifestyle"/>
    <n v="4"/>
    <n v="15.13"/>
    <x v="1"/>
    <s v="Sofia L."/>
    <s v="CUST-0518"/>
    <s v="Mobile Money"/>
    <d v="2025-10-12T00:00:00"/>
    <s v="Valid Date"/>
    <s v="Valid Quantity"/>
    <s v="Valid Price"/>
    <s v="Valid Customer ID"/>
    <s v="Complete Record"/>
    <s v="Valid Sale"/>
    <x v="2135"/>
  </r>
  <r>
    <s v="Retail_Sales_Q3_2025.csv"/>
    <s v="ORD-000374"/>
    <s v="2025-08-16"/>
    <s v="Notebook Pack"/>
    <s v="Stationery"/>
    <n v="6"/>
    <n v="9.0399999999999991"/>
    <x v="1"/>
    <s v="Grace T."/>
    <s v="CUST-0185"/>
    <s v="Card"/>
    <d v="2025-08-16T00:00:00"/>
    <s v="Valid Date"/>
    <s v="Valid Quantity"/>
    <s v="Valid Price"/>
    <s v="Valid Customer ID"/>
    <s v="Complete Record"/>
    <s v="Valid Sale"/>
    <x v="2136"/>
  </r>
  <r>
    <s v="Retail_Sales_Q3_2025.csv"/>
    <s v="ORD-001825"/>
    <s v="2025-03-25"/>
    <s v="Laptop Stand"/>
    <s v="Accessories"/>
    <n v="2"/>
    <n v="31.01"/>
    <x v="3"/>
    <s v="Amara N."/>
    <s v="CUST-0403"/>
    <s v="Bank Transfer"/>
    <d v="2025-03-25T00:00:00"/>
    <s v="Valid Date"/>
    <s v="Valid Quantity"/>
    <s v="Valid Price"/>
    <s v="Valid Customer ID"/>
    <s v="Complete Record"/>
    <s v="Valid Sale"/>
    <x v="2137"/>
  </r>
  <r>
    <s v="Retail_Sales_Q3_2025.csv"/>
    <s v="ORD-002553"/>
    <s v="2025-02-03"/>
    <s v="27-Inch Monitor"/>
    <s v="Electronics"/>
    <n v="1"/>
    <n v="242.19"/>
    <x v="0"/>
    <s v="Peter B."/>
    <s v="CUST-0384"/>
    <s v="Card"/>
    <d v="2025-02-03T00:00:00"/>
    <s v="Valid Date"/>
    <s v="Valid Quantity"/>
    <s v="Valid Price"/>
    <s v="Valid Customer ID"/>
    <s v="Complete Record"/>
    <s v="Valid Sale"/>
    <x v="2138"/>
  </r>
  <r>
    <s v="Retail_Sales_Q3_2025.csv"/>
    <s v="ORD-002887"/>
    <s v="2025-08-03"/>
    <s v="Desk Lamp"/>
    <s v="Furniture"/>
    <n v="2"/>
    <n v="30.21"/>
    <x v="3"/>
    <s v="Peter B."/>
    <s v="CUST-0168"/>
    <s v="Mobile Money"/>
    <d v="2025-08-03T00:00:00"/>
    <s v="Valid Date"/>
    <s v="Valid Quantity"/>
    <s v="Valid Price"/>
    <s v="Valid Customer ID"/>
    <s v="Complete Record"/>
    <s v="Valid Sale"/>
    <x v="2139"/>
  </r>
  <r>
    <s v="Retail_Sales_Q3_2025.csv"/>
    <s v="ORD-002667"/>
    <s v="2025-10-20"/>
    <s v="Usb-C Hub"/>
    <s v="Accessories"/>
    <n v="1"/>
    <n v="41.03"/>
    <x v="0"/>
    <s v="David M."/>
    <s v="CUST-0252"/>
    <s v="Bank Transfer"/>
    <d v="2025-10-20T00:00:00"/>
    <s v="Valid Date"/>
    <s v="Valid Quantity"/>
    <s v="Valid Price"/>
    <s v="Valid Customer ID"/>
    <s v="Complete Record"/>
    <s v="Valid Sale"/>
    <x v="2140"/>
  </r>
  <r>
    <s v="Retail_Sales_Q3_2025.csv"/>
    <s v="ORD-002702"/>
    <s v="2025-10-19"/>
    <s v="Wireless Mouse"/>
    <s v="Accessories"/>
    <n v="2"/>
    <n v="19.66"/>
    <x v="0"/>
    <s v="Miriam A."/>
    <s v="CUST-0182"/>
    <s v="Card"/>
    <d v="2025-10-19T00:00:00"/>
    <s v="Valid Date"/>
    <s v="Valid Quantity"/>
    <s v="Valid Price"/>
    <s v="Valid Customer ID"/>
    <s v="Complete Record"/>
    <s v="Valid Sale"/>
    <x v="2141"/>
  </r>
  <r>
    <s v="Retail_Sales_Q3_2025.csv"/>
    <s v="ORD-000010"/>
    <s v="2025-04-02"/>
    <s v="Desk Lamp"/>
    <s v="Furniture"/>
    <n v="2"/>
    <n v="27.04"/>
    <x v="0"/>
    <s v="Peter B."/>
    <s v="CUST-0323"/>
    <s v="Mobile Money"/>
    <d v="2025-04-02T00:00:00"/>
    <s v="Valid Date"/>
    <s v="Valid Quantity"/>
    <s v="Valid Price"/>
    <s v="Valid Customer ID"/>
    <s v="Complete Record"/>
    <s v="Valid Sale"/>
    <x v="2142"/>
  </r>
  <r>
    <s v="Retail_Sales_Q3_2025.csv"/>
    <s v="ORD-001945"/>
    <s v="2025-07-11"/>
    <s v="Desk Lamp"/>
    <s v="Furniture"/>
    <n v="2"/>
    <n v="27.13"/>
    <x v="4"/>
    <s v="Peter B."/>
    <s v="CUST-0302"/>
    <s v="Mobile Money"/>
    <d v="2025-07-11T00:00:00"/>
    <s v="Valid Date"/>
    <s v="Valid Quantity"/>
    <s v="Valid Price"/>
    <s v="Valid Customer ID"/>
    <s v="Complete Record"/>
    <s v="Valid Sale"/>
    <x v="2143"/>
  </r>
  <r>
    <s v="Retail_Sales_Q3_2025.csv"/>
    <s v="ORD-001839"/>
    <s v="2025-01-11"/>
    <s v="Wireless Mouse"/>
    <s v="Accessories"/>
    <n v="2"/>
    <n v="18.899999999999999"/>
    <x v="4"/>
    <s v="Joel K."/>
    <s v="CUST-0428"/>
    <s v="Cash"/>
    <d v="2025-01-11T00:00:00"/>
    <s v="Valid Date"/>
    <s v="Valid Quantity"/>
    <s v="Valid Price"/>
    <s v="Valid Customer ID"/>
    <s v="Complete Record"/>
    <s v="Valid Sale"/>
    <x v="60"/>
  </r>
  <r>
    <s v="Retail_Sales_Q3_2025.csv"/>
    <s v="ORD-000709"/>
    <s v="2025-12-23"/>
    <s v="Webcam Hd"/>
    <s v="Electronics"/>
    <n v="1"/>
    <n v="55.03"/>
    <x v="4"/>
    <s v="Peter B."/>
    <s v="CUST-0465"/>
    <s v="Bank Transfer"/>
    <d v="2025-12-23T00:00:00"/>
    <s v="Valid Date"/>
    <s v="Valid Quantity"/>
    <s v="Valid Price"/>
    <s v="Valid Customer ID"/>
    <s v="Complete Record"/>
    <s v="Valid Sale"/>
    <x v="2144"/>
  </r>
  <r>
    <s v="Retail_Sales_Q3_2025.csv"/>
    <s v="ORD-000256"/>
    <s v="2025-10-10"/>
    <s v="Laptop Backpack"/>
    <s v="Bags"/>
    <n v="3"/>
    <n v="42.45"/>
    <x v="0"/>
    <s v="Joel K."/>
    <s v="CUST-0236"/>
    <s v="Mobile Money"/>
    <d v="2025-10-10T00:00:00"/>
    <s v="Valid Date"/>
    <s v="Valid Quantity"/>
    <s v="Valid Price"/>
    <s v="Valid Customer ID"/>
    <s v="Complete Record"/>
    <s v="Valid Sale"/>
    <x v="2145"/>
  </r>
  <r>
    <s v="Retail_Sales_Q3_2025.csv"/>
    <s v="ORD-001618"/>
    <s v="2025-09-13"/>
    <s v="Mechanical Keyboard"/>
    <s v="Accessories"/>
    <n v="3"/>
    <n v="64.89"/>
    <x v="2"/>
    <s v="Amara N."/>
    <s v="CUST-0653"/>
    <s v="Card"/>
    <d v="2025-09-13T00:00:00"/>
    <s v="Valid Date"/>
    <s v="Valid Quantity"/>
    <s v="Valid Price"/>
    <s v="Valid Customer ID"/>
    <s v="Complete Record"/>
    <s v="Valid Sale"/>
    <x v="2146"/>
  </r>
  <r>
    <s v="Retail_Sales_Q3_2025.csv"/>
    <s v="ORD-000390"/>
    <s v="2025-11-19"/>
    <s v="External Ssd 1Tb"/>
    <s v="Storage"/>
    <n v="1"/>
    <n v="103.5"/>
    <x v="4"/>
    <s v="Grace T."/>
    <s v="CUST-0021"/>
    <s v="Bank Transfer"/>
    <d v="2025-11-19T00:00:00"/>
    <s v="Valid Date"/>
    <s v="Valid Quantity"/>
    <s v="Valid Price"/>
    <s v="Valid Customer ID"/>
    <s v="Complete Record"/>
    <s v="Valid Sale"/>
    <x v="685"/>
  </r>
  <r>
    <s v="Retail_Sales_Q3_2025.csv"/>
    <s v="ORD-001582"/>
    <s v="2025-04-01"/>
    <s v="Water Bottle"/>
    <s v="Lifestyle"/>
    <n v="4"/>
    <n v="15.9"/>
    <x v="0"/>
    <s v="Miriam A."/>
    <s v="CUST-0197"/>
    <s v="Cash"/>
    <d v="2025-04-01T00:00:00"/>
    <s v="Valid Date"/>
    <s v="Valid Quantity"/>
    <s v="Valid Price"/>
    <s v="Valid Customer ID"/>
    <s v="Complete Record"/>
    <s v="Valid Sale"/>
    <x v="2147"/>
  </r>
  <r>
    <s v="Retail_Sales_Q3_2025.csv"/>
    <s v="ORD-000925"/>
    <s v="2025-09-03"/>
    <s v="Bluetooth Speaker"/>
    <s v="Electronics"/>
    <n v="8"/>
    <n v="48"/>
    <x v="4"/>
    <s v="Miriam A."/>
    <s v="CUST-0535"/>
    <s v="Mobile Money"/>
    <d v="2025-09-03T00:00:00"/>
    <s v="Valid Date"/>
    <s v="Valid Quantity"/>
    <s v="Valid Price"/>
    <s v="Valid Customer ID"/>
    <s v="Complete Record"/>
    <s v="Valid Sale"/>
    <x v="2148"/>
  </r>
  <r>
    <s v="Retail_Sales_Q3_2025.csv"/>
    <s v="ORD-002037"/>
    <s v="2025-10-07"/>
    <s v="Usb-C Hub"/>
    <s v="Accessories"/>
    <n v="1"/>
    <n v="40.24"/>
    <x v="4"/>
    <s v="Peter B."/>
    <s v="CUST-0313"/>
    <s v="Card"/>
    <d v="2025-10-07T00:00:00"/>
    <s v="Valid Date"/>
    <s v="Valid Quantity"/>
    <s v="Valid Price"/>
    <s v="Valid Customer ID"/>
    <s v="Complete Record"/>
    <s v="Valid Sale"/>
    <x v="1883"/>
  </r>
  <r>
    <s v="Retail_Sales_Q3_2025.csv"/>
    <s v="ORD-002419"/>
    <s v="2025-06-10"/>
    <s v="Usb-C Hub"/>
    <s v="Accessories"/>
    <n v="4"/>
    <n v="40.08"/>
    <x v="1"/>
    <s v="Joel K."/>
    <s v="CUST-0023"/>
    <s v="Card"/>
    <d v="2025-06-10T00:00:00"/>
    <s v="Valid Date"/>
    <s v="Valid Quantity"/>
    <s v="Valid Price"/>
    <s v="Valid Customer ID"/>
    <s v="Complete Record"/>
    <s v="Valid Sale"/>
    <x v="2149"/>
  </r>
  <r>
    <s v="Retail_Sales_Q3_2025.csv"/>
    <s v="ORD-001225"/>
    <s v="2025-06-25"/>
    <s v="Desk Lamp"/>
    <s v="Furniture"/>
    <n v="1"/>
    <n v="27.97"/>
    <x v="4"/>
    <s v="Peter B."/>
    <s v="CUST-0337"/>
    <s v="Mobile Money"/>
    <d v="2025-06-25T00:00:00"/>
    <s v="Valid Date"/>
    <s v="Valid Quantity"/>
    <s v="Valid Price"/>
    <s v="Valid Customer ID"/>
    <s v="Complete Record"/>
    <s v="Valid Sale"/>
    <x v="2150"/>
  </r>
  <r>
    <s v="Retail_Sales_Q3_2025.csv"/>
    <s v="ORD-001947"/>
    <s v="2025-07-31"/>
    <s v="Mechanical Keyboard"/>
    <s v="Accessories"/>
    <n v="2"/>
    <n v="61.9"/>
    <x v="2"/>
    <s v="Joel K."/>
    <s v="CUST-0019"/>
    <s v="Card"/>
    <d v="2025-07-31T00:00:00"/>
    <s v="Valid Date"/>
    <s v="Valid Quantity"/>
    <s v="Valid Price"/>
    <s v="Valid Customer ID"/>
    <s v="Complete Record"/>
    <s v="Valid Sale"/>
    <x v="2151"/>
  </r>
  <r>
    <s v="Retail_Sales_Q3_2025.csv"/>
    <s v="ORD-000740"/>
    <s v="2025-12-15"/>
    <s v="Webcam Hd"/>
    <s v="Electronics"/>
    <n v="2"/>
    <n v="52.67"/>
    <x v="2"/>
    <s v="Peter B."/>
    <s v="CUST-0368"/>
    <s v="Bank Transfer"/>
    <d v="2025-12-15T00:00:00"/>
    <s v="Valid Date"/>
    <s v="Valid Quantity"/>
    <s v="Valid Price"/>
    <s v="Valid Customer ID"/>
    <s v="Complete Record"/>
    <s v="Valid Sale"/>
    <x v="2152"/>
  </r>
  <r>
    <s v="Retail_Sales_Q3_2025.csv"/>
    <s v="ORD-000041"/>
    <s v="2025-03-10"/>
    <s v="Notebook Pack"/>
    <s v="Stationery"/>
    <n v="5"/>
    <n v="9.3800000000000008"/>
    <x v="4"/>
    <s v="Grace T."/>
    <s v="CUST-0216"/>
    <s v="Mobile Money"/>
    <d v="2025-03-10T00:00:00"/>
    <s v="Valid Date"/>
    <s v="Valid Quantity"/>
    <s v="Valid Price"/>
    <s v="Valid Customer ID"/>
    <s v="Complete Record"/>
    <s v="Valid Sale"/>
    <x v="1741"/>
  </r>
  <r>
    <s v="Retail_Sales_Q3_2025.csv"/>
    <s v="ORD-000869"/>
    <s v="2025-11-24"/>
    <s v="Office Chair"/>
    <s v="Furniture"/>
    <n v="5"/>
    <n v="192.49"/>
    <x v="3"/>
    <s v="Peter B."/>
    <s v="CUST-0099"/>
    <s v="Bank Transfer"/>
    <d v="2025-11-24T00:00:00"/>
    <s v="Valid Date"/>
    <s v="Valid Quantity"/>
    <s v="Valid Price"/>
    <s v="Valid Customer ID"/>
    <s v="Complete Record"/>
    <s v="Valid Sale"/>
    <x v="2153"/>
  </r>
  <r>
    <s v="Retail_Sales_Q3_2025.csv"/>
    <s v="ORD-000540"/>
    <s v="2025-06-12"/>
    <s v="Wireless Mouse"/>
    <s v="Accessories"/>
    <n v="3"/>
    <n v="18.02"/>
    <x v="3"/>
    <s v="Amara N."/>
    <s v="CUST-0409"/>
    <s v="Bank Transfer"/>
    <d v="2025-06-12T00:00:00"/>
    <s v="Valid Date"/>
    <s v="Valid Quantity"/>
    <s v="Valid Price"/>
    <s v="Valid Customer ID"/>
    <s v="Complete Record"/>
    <s v="Valid Sale"/>
    <x v="2154"/>
  </r>
  <r>
    <s v="Retail_Sales_Q3_2025.csv"/>
    <s v="ORD-002527"/>
    <s v="2025-07-20"/>
    <s v="27-Inch Monitor"/>
    <s v="Electronics"/>
    <n v="1"/>
    <n v="224.21"/>
    <x v="4"/>
    <s v="Joel K."/>
    <s v="CUST-0585"/>
    <s v="Mobile Money"/>
    <d v="2025-07-20T00:00:00"/>
    <s v="Valid Date"/>
    <s v="Valid Quantity"/>
    <s v="Valid Price"/>
    <s v="Valid Customer ID"/>
    <s v="Complete Record"/>
    <s v="Valid Sale"/>
    <x v="2155"/>
  </r>
  <r>
    <s v="Retail_Sales_Q3_2025.csv"/>
    <s v="ORD-001372"/>
    <s v="2025-11-11"/>
    <s v="Notebook Pack"/>
    <s v="Stationery"/>
    <n v="4"/>
    <n v="9.1"/>
    <x v="5"/>
    <s v="Miriam A."/>
    <s v="CUST-0216"/>
    <s v="Bank Transfer"/>
    <d v="2025-11-11T00:00:00"/>
    <s v="Valid Date"/>
    <s v="Valid Quantity"/>
    <s v="Valid Price"/>
    <s v="Valid Customer ID"/>
    <s v="Incomplete Record"/>
    <s v="Valid Sale"/>
    <x v="1186"/>
  </r>
  <r>
    <s v="Retail_Sales_Q3_2025.csv"/>
    <s v="ORD-001146"/>
    <s v="2025-08-09"/>
    <s v="Laptop Stand"/>
    <s v="Accessories"/>
    <n v="1"/>
    <n v="30.27"/>
    <x v="0"/>
    <s v="Grace T."/>
    <s v="CUST-0106"/>
    <s v="Cash"/>
    <d v="2025-08-09T00:00:00"/>
    <s v="Valid Date"/>
    <s v="Valid Quantity"/>
    <s v="Valid Price"/>
    <s v="Valid Customer ID"/>
    <s v="Complete Record"/>
    <s v="Valid Sale"/>
    <x v="438"/>
  </r>
  <r>
    <s v="Retail_Sales_Q3_2025.csv"/>
    <s v="ORD-001032"/>
    <s v="2025-02-05"/>
    <s v="Water Bottle"/>
    <s v="Lifestyle"/>
    <n v="1"/>
    <n v="16.95"/>
    <x v="4"/>
    <s v="Amara N."/>
    <s v="CUST-0513"/>
    <s v="Bank Transfer"/>
    <d v="2025-02-05T00:00:00"/>
    <s v="Valid Date"/>
    <s v="Valid Quantity"/>
    <s v="Valid Price"/>
    <s v="Valid Customer ID"/>
    <s v="Complete Record"/>
    <s v="Valid Sale"/>
    <x v="2156"/>
  </r>
  <r>
    <s v="Retail_Sales_Q3_2025.csv"/>
    <s v="ORD-000373"/>
    <s v="2025-06-21"/>
    <s v="External Ssd 1Tb"/>
    <s v="Storage"/>
    <n v="3"/>
    <n v="113.83"/>
    <x v="4"/>
    <s v="Joel K."/>
    <s v="CUST-0368"/>
    <s v="Cash"/>
    <d v="2025-06-21T00:00:00"/>
    <s v="Valid Date"/>
    <s v="Valid Quantity"/>
    <s v="Valid Price"/>
    <s v="Valid Customer ID"/>
    <s v="Complete Record"/>
    <s v="Valid Sale"/>
    <x v="2157"/>
  </r>
  <r>
    <s v="Retail_Sales_Q3_2025.csv"/>
    <s v="ORD-000668"/>
    <s v="2025-02-20"/>
    <s v="Laptop Stand"/>
    <s v="Accessories"/>
    <n v="1"/>
    <n v="31.54"/>
    <x v="3"/>
    <s v="Grace T."/>
    <s v="CUST-0145"/>
    <s v="Bank Transfer"/>
    <d v="2025-02-20T00:00:00"/>
    <s v="Valid Date"/>
    <s v="Valid Quantity"/>
    <s v="Valid Price"/>
    <s v="Valid Customer ID"/>
    <s v="Complete Record"/>
    <s v="Valid Sale"/>
    <x v="2158"/>
  </r>
  <r>
    <s v="Retail_Sales_Q3_2025.csv"/>
    <s v="ORD-000358"/>
    <s v="2025-11-24"/>
    <s v="Office Chair"/>
    <s v="Furniture"/>
    <n v="1"/>
    <n v="190.68"/>
    <x v="2"/>
    <s v="Joel K."/>
    <s v="CUST-0504"/>
    <s v="Card"/>
    <d v="2025-11-24T00:00:00"/>
    <s v="Valid Date"/>
    <s v="Valid Quantity"/>
    <s v="Valid Price"/>
    <s v="Valid Customer ID"/>
    <s v="Complete Record"/>
    <s v="Valid Sale"/>
    <x v="2159"/>
  </r>
  <r>
    <s v="Retail_Sales_Q3_2025.csv"/>
    <s v="ORD-000968"/>
    <s v="2025-09-23"/>
    <s v="External Ssd 1Tb"/>
    <s v="Storage"/>
    <n v="2"/>
    <n v="105.48"/>
    <x v="1"/>
    <s v="Peter B."/>
    <s v="CUST-0340"/>
    <s v="Cash"/>
    <d v="2025-09-23T00:00:00"/>
    <s v="Valid Date"/>
    <s v="Valid Quantity"/>
    <s v="Valid Price"/>
    <s v="Valid Customer ID"/>
    <s v="Complete Record"/>
    <s v="Valid Sale"/>
    <x v="2160"/>
  </r>
  <r>
    <s v="Retail_Sales_Q3_2025.csv"/>
    <s v="ORD-001354"/>
    <s v="2025-09-05"/>
    <s v="Laptop Stand"/>
    <s v="Accessories"/>
    <n v="1"/>
    <n v="33.57"/>
    <x v="2"/>
    <s v="Amara N."/>
    <s v="CUST-0613"/>
    <s v="Card"/>
    <d v="2025-09-05T00:00:00"/>
    <s v="Valid Date"/>
    <s v="Valid Quantity"/>
    <s v="Valid Price"/>
    <s v="Valid Customer ID"/>
    <s v="Complete Record"/>
    <s v="Valid Sale"/>
    <x v="2161"/>
  </r>
  <r>
    <s v="Retail_Sales_Q3_2025.csv"/>
    <s v="ORD-001036"/>
    <s v="2025-10-21"/>
    <s v="Printer Paper Box"/>
    <s v="Stationery"/>
    <n v="6"/>
    <n v="24.86"/>
    <x v="2"/>
    <s v="Joel K."/>
    <s v="CUST-0036"/>
    <s v="Bank Transfer"/>
    <d v="2025-10-21T00:00:00"/>
    <s v="Valid Date"/>
    <s v="Valid Quantity"/>
    <s v="Valid Price"/>
    <s v="Valid Customer ID"/>
    <s v="Complete Record"/>
    <s v="Valid Sale"/>
    <x v="2162"/>
  </r>
  <r>
    <s v="Retail_Sales_Q3_2025.csv"/>
    <s v="ORD-000471"/>
    <s v="2025-09-29"/>
    <s v="Office Chair"/>
    <s v="Furniture"/>
    <n v="5"/>
    <n v="188.04"/>
    <x v="4"/>
    <s v="Miriam A."/>
    <s v="CUST-0110"/>
    <s v="Card"/>
    <d v="2025-09-29T00:00:00"/>
    <s v="Valid Date"/>
    <s v="Valid Quantity"/>
    <s v="Valid Price"/>
    <s v="Valid Customer ID"/>
    <s v="Complete Record"/>
    <s v="Valid Sale"/>
    <x v="2163"/>
  </r>
  <r>
    <s v="Retail_Sales_Q3_2025.csv"/>
    <s v="ORD-001397"/>
    <s v="2025-11-19"/>
    <s v="Printer Paper Box"/>
    <s v="Stationery"/>
    <n v="1"/>
    <n v="24.97"/>
    <x v="0"/>
    <s v="Miriam A."/>
    <s v="CUST-0284"/>
    <s v="Cash"/>
    <d v="2025-11-19T00:00:00"/>
    <s v="Valid Date"/>
    <s v="Valid Quantity"/>
    <s v="Valid Price"/>
    <s v="Valid Customer ID"/>
    <s v="Complete Record"/>
    <s v="Valid Sale"/>
    <x v="2164"/>
  </r>
  <r>
    <s v="Retail_Sales_Q3_2025.csv"/>
    <s v="ORD-002638"/>
    <s v="2025-09-24"/>
    <s v="External Ssd 1Tb"/>
    <s v="Storage"/>
    <n v="10"/>
    <n v="106.48"/>
    <x v="4"/>
    <s v="David M."/>
    <s v="CUST-0415"/>
    <s v="Bank Transfer"/>
    <d v="2025-09-24T00:00:00"/>
    <s v="Valid Date"/>
    <s v="Valid Quantity"/>
    <s v="Valid Price"/>
    <s v="Valid Customer ID"/>
    <s v="Complete Record"/>
    <s v="Valid Sale"/>
    <x v="2165"/>
  </r>
  <r>
    <s v="Retail_Sales_Q3_2025.csv"/>
    <s v="ORD-001550"/>
    <s v="2025-12-17"/>
    <s v="Webcam Hd"/>
    <s v="Electronics"/>
    <n v="2"/>
    <n v="58.42"/>
    <x v="0"/>
    <s v="David M."/>
    <s v="CUST-0146"/>
    <s v="Mobile Money"/>
    <d v="2025-12-17T00:00:00"/>
    <s v="Valid Date"/>
    <s v="Valid Quantity"/>
    <s v="Valid Price"/>
    <s v="Valid Customer ID"/>
    <s v="Complete Record"/>
    <s v="Valid Sale"/>
    <x v="2166"/>
  </r>
  <r>
    <s v="Retail_Sales_Q3_2025.csv"/>
    <s v="ORD-001257"/>
    <s v="2025-07-12"/>
    <s v="Usb Flash Drive 64Gb"/>
    <s v="Storage"/>
    <n v="3"/>
    <n v="14.58"/>
    <x v="1"/>
    <s v="Amara N."/>
    <s v="CUST-0362"/>
    <s v="Bank Transfer"/>
    <d v="2025-07-12T00:00:00"/>
    <s v="Valid Date"/>
    <s v="Valid Quantity"/>
    <s v="Valid Price"/>
    <s v="Valid Customer ID"/>
    <s v="Complete Record"/>
    <s v="Valid Sale"/>
    <x v="1015"/>
  </r>
  <r>
    <s v="Retail_Sales_Q3_2025.csv"/>
    <s v="ORD-002095"/>
    <s v="2025-11-17"/>
    <s v="Water Bottle"/>
    <s v="Lifestyle"/>
    <n v="3"/>
    <n v="16.39"/>
    <x v="2"/>
    <s v="Joel K."/>
    <s v="CUST-0605"/>
    <s v="Cash"/>
    <d v="2025-11-17T00:00:00"/>
    <s v="Valid Date"/>
    <s v="Valid Quantity"/>
    <s v="Valid Price"/>
    <s v="Valid Customer ID"/>
    <s v="Complete Record"/>
    <s v="Valid Sale"/>
    <x v="2167"/>
  </r>
  <r>
    <s v="Retail_Sales_Q3_2025.csv"/>
    <s v="ORD-002606"/>
    <s v="2025-04-25"/>
    <s v="Printer Paper Box"/>
    <s v="Stationery"/>
    <n v="3"/>
    <n v="23.82"/>
    <x v="2"/>
    <s v="Joel K."/>
    <s v="CUST-0191"/>
    <s v="Bank Transfer"/>
    <d v="2025-04-25T00:00:00"/>
    <s v="Valid Date"/>
    <s v="Valid Quantity"/>
    <s v="Valid Price"/>
    <s v="Valid Customer ID"/>
    <s v="Complete Record"/>
    <s v="Valid Sale"/>
    <x v="2168"/>
  </r>
  <r>
    <s v="Retail_Sales_Q3_2025.csv"/>
    <s v="ORD-001251"/>
    <s v="2025-12-23"/>
    <s v="Printer Paper Box"/>
    <s v="Stationery"/>
    <n v="2"/>
    <n v="22.88"/>
    <x v="3"/>
    <s v="Joel K."/>
    <s v="CUST-0211"/>
    <s v="Mobile Money"/>
    <d v="2025-12-23T00:00:00"/>
    <s v="Valid Date"/>
    <s v="Valid Quantity"/>
    <s v="Valid Price"/>
    <s v="Valid Customer ID"/>
    <s v="Complete Record"/>
    <s v="Valid Sale"/>
    <x v="2169"/>
  </r>
  <r>
    <s v="Retail_Sales_Q3_2025.csv"/>
    <s v="ORD-001700"/>
    <s v="2025-04-08"/>
    <s v="27-Inch Monitor"/>
    <s v="Electronics"/>
    <n v="8"/>
    <n v="219.36"/>
    <x v="3"/>
    <s v="Grace T."/>
    <s v="CUST-0397"/>
    <s v="Cash"/>
    <d v="2025-04-08T00:00:00"/>
    <s v="Valid Date"/>
    <s v="Valid Quantity"/>
    <s v="Valid Price"/>
    <s v="Valid Customer ID"/>
    <s v="Complete Record"/>
    <s v="Valid Sale"/>
    <x v="2170"/>
  </r>
  <r>
    <s v="Retail_Sales_Q3_2025.csv"/>
    <s v="ORD-001253"/>
    <s v="2025-10-28"/>
    <s v="External Ssd 1Tb"/>
    <s v="Storage"/>
    <n v="1"/>
    <n v="112.12"/>
    <x v="2"/>
    <s v="David M."/>
    <s v="CUST-0341"/>
    <s v="Cash"/>
    <d v="2025-10-28T00:00:00"/>
    <s v="Valid Date"/>
    <s v="Valid Quantity"/>
    <s v="Valid Price"/>
    <s v="Valid Customer ID"/>
    <s v="Complete Record"/>
    <s v="Valid Sale"/>
    <x v="2171"/>
  </r>
  <r>
    <s v="Retail_Sales_Q3_2025.csv"/>
    <s v="ORD-002798"/>
    <s v="2025-12-30"/>
    <s v="Office Chair"/>
    <s v="Furniture"/>
    <n v="4"/>
    <n v="187.6"/>
    <x v="2"/>
    <s v="Joel K."/>
    <s v="CUST-0339"/>
    <s v="Cash"/>
    <d v="2025-12-30T00:00:00"/>
    <s v="Valid Date"/>
    <s v="Valid Quantity"/>
    <s v="Valid Price"/>
    <s v="Valid Customer ID"/>
    <s v="Complete Record"/>
    <s v="Valid Sale"/>
    <x v="2172"/>
  </r>
  <r>
    <s v="Retail_Sales_Q3_2025.csv"/>
    <s v="ORD-000080"/>
    <s v="2025-09-16"/>
    <s v="Laptop Backpack"/>
    <s v="Bags"/>
    <m/>
    <n v="39.99"/>
    <x v="2"/>
    <s v="Joel K."/>
    <s v="CUST-0250"/>
    <s v="Bank Transfer"/>
    <d v="2025-09-16T00:00:00"/>
    <s v="Valid Date"/>
    <s v="Missing Quantity"/>
    <s v="Valid Price"/>
    <s v="Valid Customer ID"/>
    <s v="Incomplete Record"/>
    <s v="Requires Review"/>
    <x v="4"/>
  </r>
  <r>
    <s v="Retail_Sales_Q3_2025.csv"/>
    <s v="ORD-001173"/>
    <s v="2025-07-25"/>
    <s v="27-Inch Monitor"/>
    <s v="Electronics"/>
    <n v="1"/>
    <n v="238.96"/>
    <x v="1"/>
    <s v="Miriam A."/>
    <s v="CUST-0039"/>
    <s v="Bank Transfer"/>
    <d v="2025-07-25T00:00:00"/>
    <s v="Valid Date"/>
    <s v="Valid Quantity"/>
    <s v="Valid Price"/>
    <s v="Valid Customer ID"/>
    <s v="Complete Record"/>
    <s v="Valid Sale"/>
    <x v="2173"/>
  </r>
  <r>
    <s v="Retail_Sales_Q3_2025.csv"/>
    <s v="ORD-000815"/>
    <s v="2025-12-03"/>
    <s v="Office Chair"/>
    <s v="Furniture"/>
    <n v="1"/>
    <n v="181.83"/>
    <x v="0"/>
    <s v="Grace T."/>
    <s v="CUST-0039"/>
    <s v="Cash"/>
    <d v="2025-12-03T00:00:00"/>
    <s v="Valid Date"/>
    <s v="Valid Quantity"/>
    <s v="Valid Price"/>
    <s v="Valid Customer ID"/>
    <s v="Complete Record"/>
    <s v="Valid Sale"/>
    <x v="2174"/>
  </r>
  <r>
    <s v="Retail_Sales_Q3_2025.csv"/>
    <s v="ORD-001853"/>
    <s v="2025-03-11"/>
    <s v="Webcam Hd"/>
    <s v="Electronics"/>
    <n v="2"/>
    <n v="56.62"/>
    <x v="2"/>
    <s v="Joel K."/>
    <s v="CUST-0647"/>
    <s v="Bank Transfer"/>
    <d v="2025-03-11T00:00:00"/>
    <s v="Valid Date"/>
    <s v="Valid Quantity"/>
    <s v="Valid Price"/>
    <s v="Valid Customer ID"/>
    <s v="Complete Record"/>
    <s v="Valid Sale"/>
    <x v="2175"/>
  </r>
  <r>
    <s v="Retail_Sales_Q3_2025.csv"/>
    <s v="ORD-002221"/>
    <s v="2025-11-02"/>
    <s v="Wireless Mouse"/>
    <s v="Accessories"/>
    <n v="1"/>
    <n v="18.39"/>
    <x v="4"/>
    <s v="Amara N."/>
    <s v="CUST-0328"/>
    <s v="Card"/>
    <d v="2025-11-02T00:00:00"/>
    <s v="Valid Date"/>
    <s v="Valid Quantity"/>
    <s v="Valid Price"/>
    <s v="Valid Customer ID"/>
    <s v="Complete Record"/>
    <s v="Valid Sale"/>
    <x v="2176"/>
  </r>
  <r>
    <s v="Retail_Sales_Q3_2025.csv"/>
    <s v="ORD-002646"/>
    <s v="2025-07-08"/>
    <s v="Printer Paper Box"/>
    <s v="Stationery"/>
    <n v="1"/>
    <n v="23.88"/>
    <x v="3"/>
    <s v="Joel K."/>
    <s v="CUST-0327"/>
    <s v="Mobile Money"/>
    <d v="2025-07-08T00:00:00"/>
    <s v="Valid Date"/>
    <s v="Valid Quantity"/>
    <s v="Valid Price"/>
    <s v="Valid Customer ID"/>
    <s v="Complete Record"/>
    <s v="Valid Sale"/>
    <x v="2177"/>
  </r>
  <r>
    <s v="Retail_Sales_Q3_2025.csv"/>
    <s v="ORD-002106"/>
    <s v="2025-08-15"/>
    <s v="Notebook Pack"/>
    <s v="Stationery"/>
    <n v="2"/>
    <n v="8.4600000000000009"/>
    <x v="2"/>
    <s v="Amara N."/>
    <s v="CUST-0027"/>
    <s v="Bank Transfer"/>
    <d v="2025-08-15T00:00:00"/>
    <s v="Valid Date"/>
    <s v="Valid Quantity"/>
    <s v="Valid Price"/>
    <s v="Valid Customer ID"/>
    <s v="Complete Record"/>
    <s v="Valid Sale"/>
    <x v="2178"/>
  </r>
  <r>
    <s v="Retail_Sales_Q3_2025.csv"/>
    <s v="ORD-000134"/>
    <s v="2025-05-05"/>
    <s v="27-Inch Monitor"/>
    <s v="Electronics"/>
    <n v="2"/>
    <n v="239.03"/>
    <x v="4"/>
    <s v="Peter B."/>
    <s v="CUST-0027"/>
    <s v="Mobile Money"/>
    <d v="2025-05-05T00:00:00"/>
    <s v="Valid Date"/>
    <s v="Valid Quantity"/>
    <s v="Valid Price"/>
    <s v="Valid Customer ID"/>
    <s v="Complete Record"/>
    <s v="Valid Sale"/>
    <x v="2179"/>
  </r>
  <r>
    <s v="Retail_Sales_Q3_2025.csv"/>
    <s v="ORD-001141"/>
    <s v="2025-05-29"/>
    <s v="Webcam Hd"/>
    <s v="Electronics"/>
    <n v="4"/>
    <n v="56.6"/>
    <x v="2"/>
    <s v="Amara N."/>
    <s v="CUST-0147"/>
    <s v="Card"/>
    <d v="2025-05-29T00:00:00"/>
    <s v="Valid Date"/>
    <s v="Valid Quantity"/>
    <s v="Valid Price"/>
    <s v="Valid Customer ID"/>
    <s v="Complete Record"/>
    <s v="Valid Sale"/>
    <x v="2180"/>
  </r>
  <r>
    <s v="Retail_Sales_Q3_2025.csv"/>
    <s v="ORD-000929"/>
    <s v="2025-06-03"/>
    <s v="Laptop Stand"/>
    <s v="Accessories"/>
    <n v="8"/>
    <n v="32.33"/>
    <x v="3"/>
    <s v="David M."/>
    <s v="CUST-0188"/>
    <s v="Bank Transfer"/>
    <d v="2025-06-03T00:00:00"/>
    <s v="Valid Date"/>
    <s v="Valid Quantity"/>
    <s v="Valid Price"/>
    <s v="Valid Customer ID"/>
    <s v="Complete Record"/>
    <s v="Valid Sale"/>
    <x v="2181"/>
  </r>
  <r>
    <s v="Retail_Sales_Q3_2025.csv"/>
    <s v="ORD-000824"/>
    <s v="2025-08-12"/>
    <s v="Laptop Backpack"/>
    <s v="Bags"/>
    <n v="1"/>
    <n v="40.299999999999997"/>
    <x v="3"/>
    <s v="Sofia L."/>
    <s v="CUST-0446"/>
    <s v="Cash"/>
    <d v="2025-08-12T00:00:00"/>
    <s v="Valid Date"/>
    <s v="Valid Quantity"/>
    <s v="Valid Price"/>
    <s v="Valid Customer ID"/>
    <s v="Complete Record"/>
    <s v="Valid Sale"/>
    <x v="2182"/>
  </r>
  <r>
    <s v="Retail_Sales_Q3_2025.csv"/>
    <s v="ORD-001532"/>
    <s v="2025-01-28"/>
    <s v="External Ssd 1Tb"/>
    <s v="Storage"/>
    <n v="1"/>
    <n v="102.59"/>
    <x v="0"/>
    <s v="David M."/>
    <s v="CUST-0144"/>
    <s v="Cash"/>
    <d v="2025-01-28T00:00:00"/>
    <s v="Valid Date"/>
    <s v="Valid Quantity"/>
    <s v="Valid Price"/>
    <s v="Valid Customer ID"/>
    <s v="Complete Record"/>
    <s v="Valid Sale"/>
    <x v="2183"/>
  </r>
  <r>
    <s v="Retail_Sales_Q3_2025.csv"/>
    <s v="ORD-001215"/>
    <s v="2025-03-01"/>
    <s v="Webcam Hd"/>
    <s v="Electronics"/>
    <n v="3"/>
    <n v="56.2"/>
    <x v="4"/>
    <s v="Amara N."/>
    <s v="CUST-0352"/>
    <s v="Bank Transfer"/>
    <d v="2025-03-01T00:00:00"/>
    <s v="Valid Date"/>
    <s v="Valid Quantity"/>
    <s v="Valid Price"/>
    <s v="Valid Customer ID"/>
    <s v="Complete Record"/>
    <s v="Valid Sale"/>
    <x v="2184"/>
  </r>
  <r>
    <s v="Retail_Sales_Q3_2025.csv"/>
    <s v="ORD-000505"/>
    <s v="2025-09-28"/>
    <s v="Webcam Hd"/>
    <s v="Electronics"/>
    <n v="4"/>
    <n v="52.69"/>
    <x v="2"/>
    <s v="David M."/>
    <s v="CUST-0580"/>
    <s v="Mobile Money"/>
    <d v="2025-09-28T00:00:00"/>
    <s v="Valid Date"/>
    <s v="Valid Quantity"/>
    <s v="Valid Price"/>
    <s v="Valid Customer ID"/>
    <s v="Complete Record"/>
    <s v="Valid Sale"/>
    <x v="2185"/>
  </r>
  <r>
    <s v="Retail_Sales_Q3_2025.csv"/>
    <s v="ORD-002983"/>
    <s v="2025-01-14"/>
    <s v="Webcam Hd"/>
    <s v="Electronics"/>
    <n v="1"/>
    <n v="56.84"/>
    <x v="4"/>
    <s v="Grace T."/>
    <s v="CUST-0676"/>
    <s v="Mobile Money"/>
    <d v="2025-01-14T00:00:00"/>
    <s v="Valid Date"/>
    <s v="Valid Quantity"/>
    <s v="Valid Price"/>
    <s v="Valid Customer ID"/>
    <s v="Complete Record"/>
    <s v="Valid Sale"/>
    <x v="2186"/>
  </r>
  <r>
    <s v="Retail_Sales_Q3_2025.csv"/>
    <s v="ORD-002396"/>
    <s v="2025-10-14"/>
    <s v="27-Inch Monitor"/>
    <s v="Electronics"/>
    <n v="1"/>
    <n v="221.01"/>
    <x v="4"/>
    <s v="Grace T."/>
    <s v="CUST-0066"/>
    <s v="Card"/>
    <d v="2025-10-14T00:00:00"/>
    <s v="Valid Date"/>
    <s v="Valid Quantity"/>
    <s v="Valid Price"/>
    <s v="Valid Customer ID"/>
    <s v="Complete Record"/>
    <s v="Valid Sale"/>
    <x v="2187"/>
  </r>
  <r>
    <s v="Retail_Sales_Q3_2025.csv"/>
    <s v="ORD-001997"/>
    <s v="2025-08-24"/>
    <s v="Usb-C Hub"/>
    <s v="Accessories"/>
    <n v="2"/>
    <n v="41.08"/>
    <x v="2"/>
    <s v="Amara N."/>
    <s v="CUST-0585"/>
    <s v="Mobile Money"/>
    <d v="2025-08-24T00:00:00"/>
    <s v="Valid Date"/>
    <s v="Valid Quantity"/>
    <s v="Valid Price"/>
    <s v="Valid Customer ID"/>
    <s v="Complete Record"/>
    <s v="Valid Sale"/>
    <x v="2188"/>
  </r>
  <r>
    <s v="Retail_Sales_Q3_2025.csv"/>
    <s v="ORD-001959"/>
    <s v="2025-09-19"/>
    <s v="External Ssd 1Tb"/>
    <s v="Storage"/>
    <n v="1"/>
    <n v="110.47"/>
    <x v="3"/>
    <s v="Amara N."/>
    <s v="CUST-0513"/>
    <s v="Bank Transfer"/>
    <d v="2025-09-19T00:00:00"/>
    <s v="Valid Date"/>
    <s v="Valid Quantity"/>
    <s v="Valid Price"/>
    <s v="Valid Customer ID"/>
    <s v="Complete Record"/>
    <s v="Valid Sale"/>
    <x v="2189"/>
  </r>
  <r>
    <s v="Retail_Sales_Q3_2025.csv"/>
    <s v="ORD-001385"/>
    <s v="2025-01-23"/>
    <s v="Ink Cartridge"/>
    <s v="Stationery"/>
    <n v="5"/>
    <n v="35.58"/>
    <x v="2"/>
    <s v="Sofia L."/>
    <s v="CUST-0576"/>
    <s v="Cash"/>
    <d v="2025-01-23T00:00:00"/>
    <s v="Valid Date"/>
    <s v="Valid Quantity"/>
    <s v="Valid Price"/>
    <s v="Valid Customer ID"/>
    <s v="Complete Record"/>
    <s v="Valid Sale"/>
    <x v="2190"/>
  </r>
  <r>
    <s v="Retail_Sales_Q3_2025.csv"/>
    <s v="ORD-000895"/>
    <s v="2025-12-28"/>
    <s v="Laptop Stand"/>
    <s v="Accessories"/>
    <n v="3"/>
    <n v="33.93"/>
    <x v="1"/>
    <s v="Sofia L."/>
    <s v="CUST-0469"/>
    <s v="Card"/>
    <d v="2025-12-28T00:00:00"/>
    <s v="Valid Date"/>
    <s v="Valid Quantity"/>
    <s v="Valid Price"/>
    <s v="Valid Customer ID"/>
    <s v="Complete Record"/>
    <s v="Valid Sale"/>
    <x v="2191"/>
  </r>
  <r>
    <s v="Retail_Sales_Q3_2025.csv"/>
    <s v="ORD-000829"/>
    <s v="2025-01-29"/>
    <s v="Usb-C Hub"/>
    <s v="Accessories"/>
    <n v="1"/>
    <n v="38.659999999999997"/>
    <x v="4"/>
    <s v="Joel K."/>
    <s v="CUST-0373"/>
    <s v="Card"/>
    <d v="2025-01-29T00:00:00"/>
    <s v="Valid Date"/>
    <s v="Valid Quantity"/>
    <s v="Valid Price"/>
    <s v="Valid Customer ID"/>
    <s v="Complete Record"/>
    <s v="Valid Sale"/>
    <x v="2192"/>
  </r>
  <r>
    <s v="Retail_Sales_Q3_2025.csv"/>
    <s v="ORD-002938"/>
    <s v="2025-05-15"/>
    <s v="Usb Flash Drive 64Gb"/>
    <s v="Storage"/>
    <n v="6"/>
    <n v="14.86"/>
    <x v="3"/>
    <s v="Peter B."/>
    <s v="CUST-0239"/>
    <s v="Bank Transfer"/>
    <d v="2025-05-15T00:00:00"/>
    <s v="Valid Date"/>
    <s v="Valid Quantity"/>
    <s v="Valid Price"/>
    <s v="Valid Customer ID"/>
    <s v="Complete Record"/>
    <s v="Valid Sale"/>
    <x v="2193"/>
  </r>
  <r>
    <s v="Retail_Sales_Q3_2025.csv"/>
    <s v="ORD-001684"/>
    <s v="2025-08-04"/>
    <s v="Printer Paper Box"/>
    <s v="Stationery"/>
    <n v="4"/>
    <n v="24.51"/>
    <x v="4"/>
    <s v="Miriam A."/>
    <s v="CUST-0503"/>
    <s v="Cash"/>
    <d v="2025-08-04T00:00:00"/>
    <s v="Valid Date"/>
    <s v="Valid Quantity"/>
    <s v="Valid Price"/>
    <s v="Valid Customer ID"/>
    <s v="Complete Record"/>
    <s v="Valid Sale"/>
    <x v="2194"/>
  </r>
  <r>
    <s v="Retail_Sales_Q3_2025.csv"/>
    <s v="ORD-002591"/>
    <s v="2025-05-07"/>
    <s v="Laptop Stand"/>
    <s v="Accessories"/>
    <n v="3"/>
    <n v="33.68"/>
    <x v="0"/>
    <s v="David M."/>
    <s v="CUST-0296"/>
    <s v="Bank Transfer"/>
    <d v="2025-05-07T00:00:00"/>
    <s v="Valid Date"/>
    <s v="Valid Quantity"/>
    <s v="Valid Price"/>
    <s v="Valid Customer ID"/>
    <s v="Complete Record"/>
    <s v="Valid Sale"/>
    <x v="2195"/>
  </r>
  <r>
    <s v="Retail_Sales_Q3_2025.csv"/>
    <s v="ORD-002575"/>
    <s v="2025-12-16"/>
    <s v="Laptop Stand"/>
    <s v="Accessories"/>
    <n v="1"/>
    <n v="33.200000000000003"/>
    <x v="1"/>
    <s v="Peter B."/>
    <s v="CUST-0102"/>
    <s v="Cash"/>
    <d v="2025-12-16T00:00:00"/>
    <s v="Valid Date"/>
    <s v="Valid Quantity"/>
    <s v="Valid Price"/>
    <s v="Valid Customer ID"/>
    <s v="Complete Record"/>
    <s v="Valid Sale"/>
    <x v="880"/>
  </r>
  <r>
    <s v="Retail_Sales_Q3_2025.csv"/>
    <s v="ORD-002529"/>
    <s v="2025-08-09"/>
    <s v="Laptop Backpack"/>
    <s v="Bags"/>
    <n v="6"/>
    <n v="39.69"/>
    <x v="2"/>
    <s v="Amara N."/>
    <s v="CUST-0230"/>
    <s v="Cash"/>
    <d v="2025-08-09T00:00:00"/>
    <s v="Valid Date"/>
    <s v="Valid Quantity"/>
    <s v="Valid Price"/>
    <s v="Valid Customer ID"/>
    <s v="Complete Record"/>
    <s v="Valid Sale"/>
    <x v="2196"/>
  </r>
  <r>
    <s v="Retail_Sales_Q3_2025.csv"/>
    <s v="ORD-000653"/>
    <s v="2025-10-07"/>
    <s v="Wireless Mouse"/>
    <s v="Accessories"/>
    <n v="1"/>
    <n v="18.510000000000002"/>
    <x v="4"/>
    <s v="Peter B."/>
    <s v="CUST-0213"/>
    <s v="Cash"/>
    <d v="2025-10-07T00:00:00"/>
    <s v="Valid Date"/>
    <s v="Valid Quantity"/>
    <s v="Valid Price"/>
    <s v="Valid Customer ID"/>
    <s v="Complete Record"/>
    <s v="Valid Sale"/>
    <x v="1159"/>
  </r>
  <r>
    <s v="Retail_Sales_Q3_2025.csv"/>
    <s v="ORD-000173"/>
    <s v="2025-09-29"/>
    <s v="27-Inch Monitor"/>
    <s v="Electronics"/>
    <n v="2"/>
    <n v="219.85"/>
    <x v="2"/>
    <s v="Sofia L."/>
    <s v="CUST-0640"/>
    <s v="Mobile Money"/>
    <d v="2025-09-29T00:00:00"/>
    <s v="Valid Date"/>
    <s v="Valid Quantity"/>
    <s v="Valid Price"/>
    <s v="Valid Customer ID"/>
    <s v="Complete Record"/>
    <s v="Valid Sale"/>
    <x v="2197"/>
  </r>
  <r>
    <s v="Retail_Sales_Q3_2025.csv"/>
    <s v="ORD-000039"/>
    <s v="2025-10-21"/>
    <s v="Usb Flash Drive 64Gb"/>
    <s v="Storage"/>
    <n v="1"/>
    <n v="14.95"/>
    <x v="1"/>
    <s v="Miriam A."/>
    <s v="CUST-0010"/>
    <s v="Card"/>
    <d v="2025-10-21T00:00:00"/>
    <s v="Valid Date"/>
    <s v="Valid Quantity"/>
    <s v="Valid Price"/>
    <s v="Valid Customer ID"/>
    <s v="Complete Record"/>
    <s v="Valid Sale"/>
    <x v="2198"/>
  </r>
  <r>
    <s v="Retail_Sales_Q3_2025.csv"/>
    <s v="ORD-002878"/>
    <s v="2025-04-10"/>
    <s v="Notebook Pack"/>
    <s v="Stationery"/>
    <n v="10"/>
    <n v="9.08"/>
    <x v="4"/>
    <s v="Amara N."/>
    <s v="CUST-0319"/>
    <s v="Card"/>
    <d v="2025-04-10T00:00:00"/>
    <s v="Valid Date"/>
    <s v="Valid Quantity"/>
    <s v="Valid Price"/>
    <s v="Valid Customer ID"/>
    <s v="Complete Record"/>
    <s v="Valid Sale"/>
    <x v="2199"/>
  </r>
  <r>
    <s v="Retail_Sales_Q3_2025.csv"/>
    <s v="ORD-000714"/>
    <s v="2025-01-16"/>
    <s v="27-Inch Monitor"/>
    <s v="Electronics"/>
    <n v="3"/>
    <n v="215.29"/>
    <x v="4"/>
    <s v="Peter B."/>
    <s v="CUST-0400"/>
    <s v="Bank Transfer"/>
    <d v="2025-01-16T00:00:00"/>
    <s v="Valid Date"/>
    <s v="Valid Quantity"/>
    <s v="Valid Price"/>
    <s v="Valid Customer ID"/>
    <s v="Complete Record"/>
    <s v="Valid Sale"/>
    <x v="2200"/>
  </r>
  <r>
    <s v="Retail_Sales_Q3_2025.csv"/>
    <s v="ORD-000091"/>
    <s v="2025-05-08"/>
    <s v="Office Chair"/>
    <s v="Furniture"/>
    <n v="3"/>
    <n v="194.93"/>
    <x v="1"/>
    <s v="Amara N."/>
    <s v="CUST-0240"/>
    <s v="Bank Transfer"/>
    <d v="2025-05-08T00:00:00"/>
    <s v="Valid Date"/>
    <s v="Valid Quantity"/>
    <s v="Valid Price"/>
    <s v="Valid Customer ID"/>
    <s v="Complete Record"/>
    <s v="Valid Sale"/>
    <x v="2201"/>
  </r>
  <r>
    <s v="Retail_Sales_Q3_2025.csv"/>
    <s v="ORD-002973"/>
    <s v="2025-03-21"/>
    <s v="Water Bottle"/>
    <s v="Lifestyle"/>
    <n v="3"/>
    <n v="16.899999999999999"/>
    <x v="4"/>
    <s v="David M."/>
    <s v="CUST-0649"/>
    <s v="Bank Transfer"/>
    <d v="2025-03-21T00:00:00"/>
    <s v="Valid Date"/>
    <s v="Valid Quantity"/>
    <s v="Valid Price"/>
    <s v="Valid Customer ID"/>
    <s v="Complete Record"/>
    <s v="Valid Sale"/>
    <x v="2202"/>
  </r>
  <r>
    <s v="Retail_Sales_Q3_2025.csv"/>
    <s v="ORD-001206"/>
    <s v="2025-11-26"/>
    <s v="Ink Cartridge"/>
    <s v="Stationery"/>
    <n v="1"/>
    <n v="37.33"/>
    <x v="2"/>
    <s v="Joel K."/>
    <s v="CUST-0326"/>
    <s v="Mobile Money"/>
    <d v="2025-11-26T00:00:00"/>
    <s v="Valid Date"/>
    <s v="Valid Quantity"/>
    <s v="Valid Price"/>
    <s v="Valid Customer ID"/>
    <s v="Complete Record"/>
    <s v="Valid Sale"/>
    <x v="458"/>
  </r>
  <r>
    <s v="Retail_Sales_Q3_2025.csv"/>
    <s v="ORD-002602"/>
    <s v="2025-04-27"/>
    <s v="Laptop Backpack"/>
    <s v="Bags"/>
    <n v="1"/>
    <n v="41.58"/>
    <x v="3"/>
    <s v="Sofia L."/>
    <s v="CUST-0668"/>
    <s v="Cash"/>
    <d v="2025-04-27T00:00:00"/>
    <s v="Valid Date"/>
    <s v="Valid Quantity"/>
    <s v="Valid Price"/>
    <s v="Valid Customer ID"/>
    <s v="Complete Record"/>
    <s v="Valid Sale"/>
    <x v="2203"/>
  </r>
  <r>
    <s v="Retail_Sales_Q3_2025.csv"/>
    <s v="ORD-001828"/>
    <s v="2025-03-05"/>
    <s v="Mechanical Keyboard"/>
    <s v="Accessories"/>
    <n v="1"/>
    <n v="66.06"/>
    <x v="4"/>
    <s v="David M."/>
    <s v="CUST-0111"/>
    <s v="Cash"/>
    <d v="2025-03-05T00:00:00"/>
    <s v="Valid Date"/>
    <s v="Valid Quantity"/>
    <s v="Valid Price"/>
    <s v="Valid Customer ID"/>
    <s v="Complete Record"/>
    <s v="Valid Sale"/>
    <x v="997"/>
  </r>
  <r>
    <s v="Retail_Sales_Q3_2025.csv"/>
    <s v="ORD-001156"/>
    <s v="2025-02-23"/>
    <s v="Ink Cartridge"/>
    <s v="Stationery"/>
    <n v="2"/>
    <n v="37.99"/>
    <x v="2"/>
    <s v="Peter B."/>
    <s v="CUST-0090"/>
    <s v="Mobile Money"/>
    <d v="2025-02-23T00:00:00"/>
    <s v="Valid Date"/>
    <s v="Valid Quantity"/>
    <s v="Valid Price"/>
    <s v="Valid Customer ID"/>
    <s v="Complete Record"/>
    <s v="Valid Sale"/>
    <x v="2204"/>
  </r>
  <r>
    <s v="Retail_Sales_Q3_2025.csv"/>
    <s v="ORD-001325"/>
    <s v="2025-08-11"/>
    <s v="Usb Flash Drive 64Gb"/>
    <s v="Storage"/>
    <n v="4"/>
    <n v="14.96"/>
    <x v="4"/>
    <s v="Joel K."/>
    <s v="CUST-0010"/>
    <s v="Cash"/>
    <d v="2025-08-11T00:00:00"/>
    <s v="Valid Date"/>
    <s v="Valid Quantity"/>
    <s v="Valid Price"/>
    <s v="Valid Customer ID"/>
    <s v="Complete Record"/>
    <s v="Valid Sale"/>
    <x v="2205"/>
  </r>
  <r>
    <s v="Retail_Sales_Q3_2025.csv"/>
    <s v="ORD-000217"/>
    <s v="2025-12-17"/>
    <s v="Laptop Backpack"/>
    <s v="Bags"/>
    <n v="8"/>
    <n v="40.65"/>
    <x v="3"/>
    <s v="Amara N."/>
    <s v="CUST-0052"/>
    <s v="Bank Transfer"/>
    <d v="2025-12-17T00:00:00"/>
    <s v="Valid Date"/>
    <s v="Valid Quantity"/>
    <s v="Valid Price"/>
    <s v="Valid Customer ID"/>
    <s v="Complete Record"/>
    <s v="Valid Sale"/>
    <x v="2206"/>
  </r>
  <r>
    <s v="Retail_Sales_Q3_2025.csv"/>
    <s v="ORD-000511"/>
    <s v="2025-07-05"/>
    <s v="Laptop Backpack"/>
    <s v="Bags"/>
    <n v="1"/>
    <n v="39.9"/>
    <x v="3"/>
    <s v="David M."/>
    <s v="CUST-0154"/>
    <s v="Mobile Money"/>
    <d v="2025-07-05T00:00:00"/>
    <s v="Valid Date"/>
    <s v="Valid Quantity"/>
    <s v="Valid Price"/>
    <s v="Valid Customer ID"/>
    <s v="Complete Record"/>
    <s v="Valid Sale"/>
    <x v="84"/>
  </r>
  <r>
    <s v="Retail_Sales_Q3_2025.csv"/>
    <s v="ORD-001681"/>
    <s v="2025-06-07"/>
    <s v="Desk Lamp"/>
    <s v="Furniture"/>
    <n v="3"/>
    <n v="30.16"/>
    <x v="3"/>
    <s v="Peter B."/>
    <s v="CUST-0488"/>
    <s v="Bank Transfer"/>
    <d v="2025-06-07T00:00:00"/>
    <s v="Valid Date"/>
    <s v="Valid Quantity"/>
    <s v="Valid Price"/>
    <s v="Valid Customer ID"/>
    <s v="Complete Record"/>
    <s v="Valid Sale"/>
    <x v="2207"/>
  </r>
  <r>
    <s v="Retail_Sales_Q3_2025.csv"/>
    <s v="ORD-000500"/>
    <s v="2025-10-11"/>
    <s v="Water Bottle"/>
    <s v="Lifestyle"/>
    <n v="2"/>
    <n v="15.79"/>
    <x v="3"/>
    <s v="Joel K."/>
    <s v="CUST-0565"/>
    <s v="Card"/>
    <d v="2025-10-11T00:00:00"/>
    <s v="Valid Date"/>
    <s v="Valid Quantity"/>
    <s v="Valid Price"/>
    <s v="Valid Customer ID"/>
    <s v="Complete Record"/>
    <s v="Valid Sale"/>
    <x v="2208"/>
  </r>
  <r>
    <s v="Retail_Sales_Q3_2025.csv"/>
    <s v="ORD-002495"/>
    <s v="2025-11-25"/>
    <s v="Printer Paper Box"/>
    <s v="Stationery"/>
    <n v="4"/>
    <n v="25.12"/>
    <x v="4"/>
    <s v="David M."/>
    <s v="CUST-0313"/>
    <s v="Mobile Money"/>
    <d v="2025-11-25T00:00:00"/>
    <s v="Valid Date"/>
    <s v="Valid Quantity"/>
    <s v="Valid Price"/>
    <s v="Valid Customer ID"/>
    <s v="Complete Record"/>
    <s v="Valid Sale"/>
    <x v="2209"/>
  </r>
  <r>
    <s v="Retail_Sales_Q3_2025.csv"/>
    <s v="ORD-001857"/>
    <s v="2025-01-12"/>
    <s v="Wireless Mouse"/>
    <s v="Accessories"/>
    <n v="10"/>
    <n v="19.64"/>
    <x v="3"/>
    <s v="Joel K."/>
    <s v="CUST-0008"/>
    <s v="Bank Transfer"/>
    <d v="2025-01-12T00:00:00"/>
    <s v="Valid Date"/>
    <s v="Valid Quantity"/>
    <s v="Valid Price"/>
    <s v="Valid Customer ID"/>
    <s v="Complete Record"/>
    <s v="Valid Sale"/>
    <x v="2210"/>
  </r>
  <r>
    <s v="Retail_Sales_Q3_2025.csv"/>
    <s v="ORD-001389"/>
    <s v="2025-03-28"/>
    <s v="Ink Cartridge"/>
    <s v="Stationery"/>
    <n v="2"/>
    <n v="35.72"/>
    <x v="1"/>
    <s v="Grace T."/>
    <s v="CUST-0693"/>
    <s v="Bank Transfer"/>
    <d v="2025-03-28T00:00:00"/>
    <s v="Valid Date"/>
    <s v="Valid Quantity"/>
    <s v="Valid Price"/>
    <s v="Valid Customer ID"/>
    <s v="Complete Record"/>
    <s v="Valid Sale"/>
    <x v="767"/>
  </r>
  <r>
    <s v="Retail_Sales_Q3_2025.csv"/>
    <s v="ORD-001520"/>
    <s v="2025-12-13"/>
    <s v="Office Chair"/>
    <s v="Furniture"/>
    <n v="1"/>
    <n v="198.01"/>
    <x v="4"/>
    <s v="Amara N."/>
    <s v="CUST-0231"/>
    <s v="Bank Transfer"/>
    <d v="2025-12-13T00:00:00"/>
    <s v="Valid Date"/>
    <s v="Valid Quantity"/>
    <s v="Valid Price"/>
    <s v="Valid Customer ID"/>
    <s v="Complete Record"/>
    <s v="Valid Sale"/>
    <x v="2211"/>
  </r>
  <r>
    <s v="Retail_Sales_Q3_2025.csv"/>
    <s v="ORD-002387"/>
    <s v="2025-09-06"/>
    <s v="Mechanical Keyboard"/>
    <s v="Accessories"/>
    <n v="2"/>
    <n v="61.73"/>
    <x v="3"/>
    <s v="Miriam A."/>
    <s v="CUST-0527"/>
    <s v="Card"/>
    <d v="2025-09-06T00:00:00"/>
    <s v="Valid Date"/>
    <s v="Valid Quantity"/>
    <s v="Valid Price"/>
    <s v="Valid Customer ID"/>
    <s v="Complete Record"/>
    <s v="Valid Sale"/>
    <x v="2212"/>
  </r>
  <r>
    <s v="Retail_Sales_Q3_2025.csv"/>
    <s v="ORD-002739"/>
    <s v="2025-05-02"/>
    <s v="Laptop Backpack"/>
    <s v="Bags"/>
    <n v="6"/>
    <n v="40.28"/>
    <x v="0"/>
    <s v="Peter B."/>
    <s v="CUST-0069"/>
    <s v="Bank Transfer"/>
    <d v="2025-05-02T00:00:00"/>
    <s v="Valid Date"/>
    <s v="Valid Quantity"/>
    <s v="Valid Price"/>
    <s v="Valid Customer ID"/>
    <s v="Complete Record"/>
    <s v="Valid Sale"/>
    <x v="2213"/>
  </r>
  <r>
    <s v="Retail_Sales_Q3_2025.csv"/>
    <s v="ORD-002077"/>
    <s v="2025-12-19"/>
    <s v="Laptop Backpack"/>
    <s v="Bags"/>
    <n v="2"/>
    <n v="44.36"/>
    <x v="3"/>
    <s v="Miriam A."/>
    <s v="CUST-0067"/>
    <s v="Bank Transfer"/>
    <d v="2025-12-19T00:00:00"/>
    <s v="Valid Date"/>
    <s v="Valid Quantity"/>
    <s v="Valid Price"/>
    <s v="Valid Customer ID"/>
    <s v="Complete Record"/>
    <s v="Valid Sale"/>
    <x v="2214"/>
  </r>
  <r>
    <s v="Retail_Sales_Q3_2025.csv"/>
    <s v="ORD-001541"/>
    <s v="2025-10-23"/>
    <s v="Printer Paper Box"/>
    <s v="Stationery"/>
    <n v="1"/>
    <n v="24.48"/>
    <x v="2"/>
    <s v="David M."/>
    <s v="CUST-0257"/>
    <s v="Mobile Money"/>
    <d v="2025-10-23T00:00:00"/>
    <s v="Valid Date"/>
    <s v="Valid Quantity"/>
    <s v="Valid Price"/>
    <s v="Valid Customer ID"/>
    <s v="Complete Record"/>
    <s v="Valid Sale"/>
    <x v="2215"/>
  </r>
  <r>
    <s v="Retail_Sales_Q3_2025.csv"/>
    <s v="ORD-001218"/>
    <s v="2025-04-24"/>
    <s v="27-Inch Monitor"/>
    <s v="Electronics"/>
    <n v="1"/>
    <n v="229.6"/>
    <x v="4"/>
    <s v="Grace T."/>
    <s v="CUST-0565"/>
    <s v="Bank Transfer"/>
    <d v="2025-04-24T00:00:00"/>
    <s v="Valid Date"/>
    <s v="Valid Quantity"/>
    <s v="Valid Price"/>
    <s v="Valid Customer ID"/>
    <s v="Complete Record"/>
    <s v="Valid Sale"/>
    <x v="2216"/>
  </r>
  <r>
    <s v="Retail_Sales_Q3_2025.csv"/>
    <s v="ORD-001417"/>
    <s v="2025-03-05"/>
    <s v="Desk Lamp"/>
    <s v="Furniture"/>
    <n v="2"/>
    <n v="29.88"/>
    <x v="3"/>
    <s v="David M."/>
    <s v="CUST-0182"/>
    <s v="Bank Transfer"/>
    <d v="2025-03-05T00:00:00"/>
    <s v="Valid Date"/>
    <s v="Valid Quantity"/>
    <s v="Valid Price"/>
    <s v="Valid Customer ID"/>
    <s v="Complete Record"/>
    <s v="Valid Sale"/>
    <x v="2217"/>
  </r>
  <r>
    <s v="Retail_Sales_Q3_2025.csv"/>
    <s v="ORD-002218"/>
    <s v="2025-03-26"/>
    <s v="Office Chair"/>
    <s v="Furniture"/>
    <n v="3"/>
    <n v="188.6"/>
    <x v="1"/>
    <s v="Amara N."/>
    <s v="CUST-0182"/>
    <s v="Mobile Money"/>
    <d v="2025-03-26T00:00:00"/>
    <s v="Valid Date"/>
    <s v="Valid Quantity"/>
    <s v="Valid Price"/>
    <s v="Valid Customer ID"/>
    <s v="Complete Record"/>
    <s v="Valid Sale"/>
    <x v="2218"/>
  </r>
  <r>
    <s v="Retail_Sales_Q3_2025.csv"/>
    <s v="ORD-002535"/>
    <s v="2025-11-05"/>
    <s v="Water Bottle"/>
    <s v="Lifestyle"/>
    <n v="1"/>
    <n v="15.99"/>
    <x v="0"/>
    <s v="Peter B."/>
    <s v="CUST-0545"/>
    <s v="Cash"/>
    <d v="2025-11-05T00:00:00"/>
    <s v="Valid Date"/>
    <s v="Valid Quantity"/>
    <s v="Valid Price"/>
    <s v="Valid Customer ID"/>
    <s v="Complete Record"/>
    <s v="Valid Sale"/>
    <x v="2219"/>
  </r>
  <r>
    <s v="Retail_Sales_Q3_2025.csv"/>
    <s v="ORD-001677"/>
    <s v="2025-06-04"/>
    <s v="Usb-C Hub"/>
    <s v="Accessories"/>
    <n v="8"/>
    <n v="40.76"/>
    <x v="0"/>
    <s v="Grace T."/>
    <s v="CUST-0145"/>
    <s v="Mobile Money"/>
    <d v="2025-06-04T00:00:00"/>
    <s v="Valid Date"/>
    <s v="Valid Quantity"/>
    <s v="Valid Price"/>
    <s v="Valid Customer ID"/>
    <s v="Complete Record"/>
    <s v="Valid Sale"/>
    <x v="2220"/>
  </r>
  <r>
    <s v="Retail_Sales_Q3_2025.csv"/>
    <s v="ORD-001198"/>
    <s v="2025-02-06"/>
    <s v="Laptop Backpack"/>
    <s v="Bags"/>
    <n v="2"/>
    <n v="40.450000000000003"/>
    <x v="0"/>
    <s v="David M."/>
    <s v="CUST-0556"/>
    <s v="Cash"/>
    <d v="2025-02-06T00:00:00"/>
    <s v="Valid Date"/>
    <s v="Valid Quantity"/>
    <s v="Valid Price"/>
    <s v="Valid Customer ID"/>
    <s v="Complete Record"/>
    <s v="Valid Sale"/>
    <x v="2221"/>
  </r>
  <r>
    <s v="Retail_Sales_Q3_2025.csv"/>
    <s v="ORD-001543"/>
    <s v="2025-10-05"/>
    <s v="Desk Lamp"/>
    <s v="Furniture"/>
    <n v="2"/>
    <n v="29.24"/>
    <x v="0"/>
    <s v="Peter B."/>
    <s v="CUST-0036"/>
    <s v="Cash"/>
    <d v="2025-10-05T00:00:00"/>
    <s v="Valid Date"/>
    <s v="Valid Quantity"/>
    <s v="Valid Price"/>
    <s v="Valid Customer ID"/>
    <s v="Complete Record"/>
    <s v="Valid Sale"/>
    <x v="2222"/>
  </r>
  <r>
    <s v="Retail_Sales_Q3_2025.csv"/>
    <s v="ORD-000954"/>
    <s v="2025-01-14"/>
    <s v="Wireless Mouse"/>
    <s v="Accessories"/>
    <n v="2"/>
    <n v="18.899999999999999"/>
    <x v="3"/>
    <s v="Sofia L."/>
    <s v="CUST-0257"/>
    <s v="Mobile Money"/>
    <d v="2025-01-14T00:00:00"/>
    <s v="Valid Date"/>
    <s v="Valid Quantity"/>
    <s v="Valid Price"/>
    <s v="Valid Customer ID"/>
    <s v="Complete Record"/>
    <s v="Valid Sale"/>
    <x v="60"/>
  </r>
  <r>
    <s v="Retail_Sales_Q3_2025.csv"/>
    <s v="ORD-000751"/>
    <s v="2025-10-20"/>
    <s v="Bluetooth Speaker"/>
    <s v="Electronics"/>
    <n v="4"/>
    <n v="45.15"/>
    <x v="3"/>
    <s v="Peter B."/>
    <s v="CUST-0057"/>
    <s v="Bank Transfer"/>
    <d v="2025-10-20T00:00:00"/>
    <s v="Valid Date"/>
    <s v="Valid Quantity"/>
    <s v="Valid Price"/>
    <s v="Valid Customer ID"/>
    <s v="Complete Record"/>
    <s v="Valid Sale"/>
    <x v="2223"/>
  </r>
  <r>
    <s v="Retail_Sales_Q3_2025.csv"/>
    <s v="ORD-000235"/>
    <s v="2025-03-20"/>
    <s v="External Ssd 1Tb"/>
    <s v="Storage"/>
    <n v="1"/>
    <n v="111.95"/>
    <x v="0"/>
    <s v="David M."/>
    <s v="CUST-0654"/>
    <s v="Mobile Money"/>
    <d v="2025-03-20T00:00:00"/>
    <s v="Valid Date"/>
    <s v="Valid Quantity"/>
    <s v="Valid Price"/>
    <s v="Valid Customer ID"/>
    <s v="Complete Record"/>
    <s v="Valid Sale"/>
    <x v="2224"/>
  </r>
  <r>
    <s v="Retail_Sales_Q3_2025.csv"/>
    <s v="ORD-000733"/>
    <s v="2025-03-17"/>
    <s v="Laptop Stand"/>
    <s v="Accessories"/>
    <n v="3"/>
    <n v="33.67"/>
    <x v="0"/>
    <s v="Miriam A."/>
    <s v="CUST-0225"/>
    <s v="Cash"/>
    <d v="2025-03-17T00:00:00"/>
    <s v="Valid Date"/>
    <s v="Valid Quantity"/>
    <s v="Valid Price"/>
    <s v="Valid Customer ID"/>
    <s v="Complete Record"/>
    <s v="Valid Sale"/>
    <x v="2225"/>
  </r>
  <r>
    <s v="Retail_Sales_Q3_2025.csv"/>
    <s v="ORD-002862"/>
    <s v="2025-04-22"/>
    <s v="Mechanical Keyboard"/>
    <s v="Accessories"/>
    <n v="1"/>
    <n v="67.959999999999994"/>
    <x v="1"/>
    <s v="Grace T."/>
    <s v="CUST-0280"/>
    <s v="Cash"/>
    <d v="2025-04-22T00:00:00"/>
    <s v="Valid Date"/>
    <s v="Valid Quantity"/>
    <s v="Valid Price"/>
    <s v="Valid Customer ID"/>
    <s v="Complete Record"/>
    <s v="Valid Sale"/>
    <x v="2226"/>
  </r>
  <r>
    <s v="Retail_Sales_Q3_2025.csv"/>
    <s v="ORD-001157"/>
    <s v="2025-06-07"/>
    <s v="Wireless Mouse"/>
    <s v="Accessories"/>
    <n v="2"/>
    <n v="18.53"/>
    <x v="2"/>
    <s v="Amara N."/>
    <s v="CUST-0062"/>
    <s v="Bank Transfer"/>
    <d v="2025-06-07T00:00:00"/>
    <s v="Valid Date"/>
    <s v="Valid Quantity"/>
    <s v="Valid Price"/>
    <s v="Valid Customer ID"/>
    <s v="Complete Record"/>
    <s v="Valid Sale"/>
    <x v="2227"/>
  </r>
  <r>
    <s v="Retail_Sales_Q3_2025.csv"/>
    <s v="ORD-002590"/>
    <s v="2025-07-01"/>
    <s v="Bluetooth Speaker"/>
    <s v="Electronics"/>
    <n v="1"/>
    <n v="44.94"/>
    <x v="0"/>
    <s v="Sofia L."/>
    <s v="CUST-0265"/>
    <s v="Mobile Money"/>
    <d v="2025-07-01T00:00:00"/>
    <s v="Valid Date"/>
    <s v="Valid Quantity"/>
    <s v="Valid Price"/>
    <s v="Valid Customer ID"/>
    <s v="Complete Record"/>
    <s v="Valid Sale"/>
    <x v="1142"/>
  </r>
  <r>
    <s v="Retail_Sales_Q3_2025.csv"/>
    <s v="ORD-002446"/>
    <s v="2025-07-20"/>
    <s v="Usb-C Hub"/>
    <s v="Accessories"/>
    <n v="2"/>
    <n v="37.409999999999997"/>
    <x v="4"/>
    <s v="Miriam A."/>
    <s v="CUST-0653"/>
    <s v="Card"/>
    <d v="2025-07-20T00:00:00"/>
    <s v="Valid Date"/>
    <s v="Valid Quantity"/>
    <s v="Valid Price"/>
    <s v="Valid Customer ID"/>
    <s v="Complete Record"/>
    <s v="Valid Sale"/>
    <x v="2228"/>
  </r>
  <r>
    <s v="Retail_Sales_Q3_2025.csv"/>
    <s v="ORD-001210"/>
    <s v="2025-03-21"/>
    <s v="External Ssd 1Tb"/>
    <s v="Storage"/>
    <n v="1"/>
    <n v="110.05"/>
    <x v="2"/>
    <s v="Peter B."/>
    <s v="CUST-0388"/>
    <s v="Bank Transfer"/>
    <d v="2025-03-21T00:00:00"/>
    <s v="Valid Date"/>
    <s v="Valid Quantity"/>
    <s v="Valid Price"/>
    <s v="Valid Customer ID"/>
    <s v="Complete Record"/>
    <s v="Valid Sale"/>
    <x v="2229"/>
  </r>
  <r>
    <s v="Retail_Sales_Q3_2025.csv"/>
    <s v="ORD-001066"/>
    <s v="2025-07-23"/>
    <s v="Printer Paper Box"/>
    <s v="Stationery"/>
    <n v="1"/>
    <n v="25.09"/>
    <x v="2"/>
    <s v="Sofia L."/>
    <s v="CUST-0216"/>
    <s v="Mobile Money"/>
    <d v="2025-07-23T00:00:00"/>
    <s v="Valid Date"/>
    <s v="Valid Quantity"/>
    <s v="Valid Price"/>
    <s v="Valid Customer ID"/>
    <s v="Complete Record"/>
    <s v="Valid Sale"/>
    <x v="2230"/>
  </r>
  <r>
    <s v="Retail_Sales_Q3_2025.csv"/>
    <s v="ORD-002157"/>
    <s v="2025-12-12"/>
    <s v="Wireless Mouse"/>
    <s v="Accessories"/>
    <n v="3"/>
    <n v="17.54"/>
    <x v="5"/>
    <s v="Miriam A."/>
    <s v="CUST-0397"/>
    <s v="Mobile Money"/>
    <d v="2025-12-12T00:00:00"/>
    <s v="Valid Date"/>
    <s v="Valid Quantity"/>
    <s v="Valid Price"/>
    <s v="Valid Customer ID"/>
    <s v="Incomplete Record"/>
    <s v="Valid Sale"/>
    <x v="2231"/>
  </r>
  <r>
    <s v="Retail_Sales_Q3_2025.csv"/>
    <s v="ORD-001063"/>
    <s v="2025-02-01"/>
    <s v="Laptop Backpack"/>
    <s v="Bags"/>
    <n v="1"/>
    <n v="43.94"/>
    <x v="3"/>
    <s v="Sofia L."/>
    <s v="CUST-0225"/>
    <s v="Cash"/>
    <d v="2025-02-01T00:00:00"/>
    <s v="Valid Date"/>
    <s v="Valid Quantity"/>
    <s v="Valid Price"/>
    <s v="Valid Customer ID"/>
    <s v="Complete Record"/>
    <s v="Valid Sale"/>
    <x v="2232"/>
  </r>
  <r>
    <s v="Retail_Sales_Q3_2025.csv"/>
    <s v="ORD-001168"/>
    <s v="2025-05-04"/>
    <s v="Usb-C Hub"/>
    <s v="Accessories"/>
    <n v="2"/>
    <n v="41.13"/>
    <x v="3"/>
    <s v="Amara N."/>
    <s v="CUST-0246"/>
    <s v="Bank Transfer"/>
    <d v="2025-05-04T00:00:00"/>
    <s v="Valid Date"/>
    <s v="Valid Quantity"/>
    <s v="Valid Price"/>
    <s v="Valid Customer ID"/>
    <s v="Complete Record"/>
    <s v="Valid Sale"/>
    <x v="451"/>
  </r>
  <r>
    <s v="Retail_Sales_Q3_2025.csv"/>
    <s v="ORD-001493"/>
    <s v="2025-03-04"/>
    <s v="Laptop Backpack"/>
    <s v="Bags"/>
    <n v="1"/>
    <n v="40.56"/>
    <x v="0"/>
    <s v="Miriam A."/>
    <s v="CUST-0221"/>
    <s v="Cash"/>
    <d v="2025-03-04T00:00:00"/>
    <s v="Valid Date"/>
    <s v="Valid Quantity"/>
    <s v="Valid Price"/>
    <s v="Valid Customer ID"/>
    <s v="Complete Record"/>
    <s v="Valid Sale"/>
    <x v="2233"/>
  </r>
  <r>
    <s v="Retail_Sales_Q3_2025.csv"/>
    <s v="ORD-002555"/>
    <s v="2025-12-10"/>
    <s v="Webcam Hd"/>
    <s v="Electronics"/>
    <n v="5"/>
    <n v="58.69"/>
    <x v="1"/>
    <s v="David M."/>
    <s v="CUST-0650"/>
    <s v="Bank Transfer"/>
    <d v="2025-12-10T00:00:00"/>
    <s v="Valid Date"/>
    <s v="Valid Quantity"/>
    <s v="Valid Price"/>
    <s v="Valid Customer ID"/>
    <s v="Complete Record"/>
    <s v="Valid Sale"/>
    <x v="2234"/>
  </r>
  <r>
    <s v="Retail_Sales_Q3_2025.csv"/>
    <s v="ORD-000885"/>
    <s v="2025-05-04"/>
    <s v="Ink Cartridge"/>
    <s v="Stationery"/>
    <n v="8"/>
    <n v="38.340000000000003"/>
    <x v="0"/>
    <s v="Miriam A."/>
    <s v="CUST-0568"/>
    <s v="Bank Transfer"/>
    <d v="2025-05-04T00:00:00"/>
    <s v="Valid Date"/>
    <s v="Valid Quantity"/>
    <s v="Valid Price"/>
    <s v="Valid Customer ID"/>
    <s v="Complete Record"/>
    <s v="Valid Sale"/>
    <x v="2235"/>
  </r>
  <r>
    <s v="Retail_Sales_Q3_2025.csv"/>
    <s v="ORD-000144"/>
    <s v="2025-09-14"/>
    <s v="Notebook Pack"/>
    <s v="Stationery"/>
    <n v="5"/>
    <n v="9.5500000000000007"/>
    <x v="1"/>
    <s v="Sofia L."/>
    <s v="CUST-0053"/>
    <s v="Bank Transfer"/>
    <d v="2025-09-14T00:00:00"/>
    <s v="Valid Date"/>
    <s v="Valid Quantity"/>
    <s v="Valid Price"/>
    <s v="Valid Customer ID"/>
    <s v="Complete Record"/>
    <s v="Valid Sale"/>
    <x v="2236"/>
  </r>
  <r>
    <s v="Retail_Sales_Q3_2025.csv"/>
    <s v="ORD-002960"/>
    <s v="2025-11-30"/>
    <s v="Laptop Stand"/>
    <s v="Accessories"/>
    <n v="2"/>
    <n v="32.340000000000003"/>
    <x v="4"/>
    <s v="Peter B."/>
    <s v="CUST-0075"/>
    <s v="Card"/>
    <d v="2025-11-30T00:00:00"/>
    <s v="Valid Date"/>
    <s v="Valid Quantity"/>
    <s v="Valid Price"/>
    <s v="Valid Customer ID"/>
    <s v="Complete Record"/>
    <s v="Valid Sale"/>
    <x v="2237"/>
  </r>
  <r>
    <s v="Retail_Sales_Q3_2025.csv"/>
    <s v="ORD-000851"/>
    <s v="2025-04-15"/>
    <s v="External Ssd 1Tb"/>
    <s v="Storage"/>
    <n v="2"/>
    <n v="112.16"/>
    <x v="1"/>
    <s v="Amara N."/>
    <s v="CUST-0011"/>
    <s v="Cash"/>
    <d v="2025-04-15T00:00:00"/>
    <s v="Valid Date"/>
    <s v="Valid Quantity"/>
    <s v="Valid Price"/>
    <s v="Valid Customer ID"/>
    <s v="Complete Record"/>
    <s v="Valid Sale"/>
    <x v="2238"/>
  </r>
  <r>
    <s v="Retail_Sales_Q3_2025.csv"/>
    <s v="ORD-000718"/>
    <s v="2025-02-15"/>
    <s v="Office Chair"/>
    <s v="Furniture"/>
    <n v="3"/>
    <n v="182"/>
    <x v="4"/>
    <s v="Joel K."/>
    <s v="CUST-0677"/>
    <s v="Mobile Money"/>
    <d v="2025-02-15T00:00:00"/>
    <s v="Valid Date"/>
    <s v="Valid Quantity"/>
    <s v="Valid Price"/>
    <s v="Valid Customer ID"/>
    <s v="Complete Record"/>
    <s v="Valid Sale"/>
    <x v="2239"/>
  </r>
  <r>
    <s v="Retail_Sales_Q3_2025.csv"/>
    <s v="ORD-002860"/>
    <s v="2025-06-18"/>
    <s v="Wireless Mouse"/>
    <s v="Accessories"/>
    <n v="6"/>
    <n v="19.62"/>
    <x v="2"/>
    <s v="David M."/>
    <s v="CUST-0472"/>
    <s v="Mobile Money"/>
    <d v="2025-06-18T00:00:00"/>
    <s v="Valid Date"/>
    <s v="Valid Quantity"/>
    <s v="Valid Price"/>
    <s v="Valid Customer ID"/>
    <s v="Complete Record"/>
    <s v="Valid Sale"/>
    <x v="349"/>
  </r>
  <r>
    <s v="Retail_Sales_Q3_2025.csv"/>
    <s v="ORD-000265"/>
    <s v="2025-04-21"/>
    <s v="Usb-C Hub"/>
    <s v="Accessories"/>
    <n v="6"/>
    <n v="41.48"/>
    <x v="4"/>
    <s v="Miriam A."/>
    <s v="CUST-0196"/>
    <s v="Card"/>
    <d v="2025-04-21T00:00:00"/>
    <s v="Valid Date"/>
    <s v="Valid Quantity"/>
    <s v="Valid Price"/>
    <s v="Valid Customer ID"/>
    <s v="Complete Record"/>
    <s v="Valid Sale"/>
    <x v="307"/>
  </r>
  <r>
    <s v="Retail_Sales_Q3_2025.csv"/>
    <s v="ORD-000076"/>
    <s v="2025-03-17"/>
    <s v="Usb Flash Drive 64Gb"/>
    <s v="Storage"/>
    <n v="3"/>
    <n v="15.88"/>
    <x v="1"/>
    <s v="Joel K."/>
    <s v="CUST-0447"/>
    <s v="Bank Transfer"/>
    <d v="2025-03-17T00:00:00"/>
    <s v="Valid Date"/>
    <s v="Valid Quantity"/>
    <s v="Valid Price"/>
    <s v="Valid Customer ID"/>
    <s v="Complete Record"/>
    <s v="Valid Sale"/>
    <x v="94"/>
  </r>
  <r>
    <s v="Retail_Sales_Q3_2025.csv"/>
    <s v="ORD-000396"/>
    <s v="2025-01-06"/>
    <s v="Office Chair"/>
    <s v="Furniture"/>
    <n v="8"/>
    <m/>
    <x v="4"/>
    <s v="Grace T."/>
    <s v="CUST-0408"/>
    <s v="Cash"/>
    <d v="2025-01-06T00:00:00"/>
    <s v="Valid Date"/>
    <s v="Valid Quantity"/>
    <s v="Missing Price"/>
    <s v="Valid Customer ID"/>
    <s v="Incomplete Record"/>
    <s v="Requires Review"/>
    <x v="4"/>
  </r>
  <r>
    <s v="Retail_Sales_Q3_2025.csv"/>
    <s v="ORD-002562"/>
    <s v="2025-11-22"/>
    <s v="Webcam Hd"/>
    <s v="Electronics"/>
    <n v="2"/>
    <n v="56.26"/>
    <x v="3"/>
    <s v="Amara N."/>
    <s v="CUST-0038"/>
    <s v="Cash"/>
    <d v="2025-11-22T00:00:00"/>
    <s v="Valid Date"/>
    <s v="Valid Quantity"/>
    <s v="Valid Price"/>
    <s v="Valid Customer ID"/>
    <s v="Complete Record"/>
    <s v="Valid Sale"/>
    <x v="2240"/>
  </r>
  <r>
    <s v="Retail_Sales_Q3_2025.csv"/>
    <s v="ORD-002225"/>
    <s v="2025-12-22"/>
    <s v="Usb-C Hub"/>
    <s v="Accessories"/>
    <n v="1"/>
    <n v="42.18"/>
    <x v="3"/>
    <s v="Peter B."/>
    <s v="CUST-0637"/>
    <s v="Mobile Money"/>
    <d v="2025-12-22T00:00:00"/>
    <s v="Valid Date"/>
    <s v="Valid Quantity"/>
    <s v="Valid Price"/>
    <s v="Valid Customer ID"/>
    <s v="Complete Record"/>
    <s v="Valid Sale"/>
    <x v="2241"/>
  </r>
  <r>
    <s v="Retail_Sales_Q3_2025.csv"/>
    <s v="ORD-002817"/>
    <s v="2025-12-09"/>
    <s v="Wireless Mouse"/>
    <s v="Accessories"/>
    <n v="3"/>
    <n v="19.48"/>
    <x v="1"/>
    <s v="Sofia L."/>
    <s v="CUST-0376"/>
    <s v="Mobile Money"/>
    <d v="2025-12-09T00:00:00"/>
    <s v="Valid Date"/>
    <s v="Valid Quantity"/>
    <s v="Valid Price"/>
    <s v="Valid Customer ID"/>
    <s v="Complete Record"/>
    <s v="Valid Sale"/>
    <x v="1314"/>
  </r>
  <r>
    <s v="Retail_Sales_Q3_2025.csv"/>
    <s v="ORD-000397"/>
    <s v="2025-07-22"/>
    <s v="Usb Flash Drive 64Gb"/>
    <s v="Storage"/>
    <n v="1"/>
    <n v="15.15"/>
    <x v="2"/>
    <s v="Grace T."/>
    <s v="CUST-0391"/>
    <s v="Bank Transfer"/>
    <d v="2025-07-22T00:00:00"/>
    <s v="Valid Date"/>
    <s v="Valid Quantity"/>
    <s v="Valid Price"/>
    <s v="Valid Customer ID"/>
    <s v="Complete Record"/>
    <s v="Valid Sale"/>
    <x v="2242"/>
  </r>
  <r>
    <s v="Retail_Sales_Q3_2025.csv"/>
    <s v="ORD-001366"/>
    <s v="2025-12-11"/>
    <s v="External Ssd 1Tb"/>
    <s v="Storage"/>
    <n v="3"/>
    <n v="104.1"/>
    <x v="1"/>
    <s v="Grace T."/>
    <s v="CUST-0677"/>
    <s v="Card"/>
    <d v="2025-12-11T00:00:00"/>
    <s v="Valid Date"/>
    <s v="Valid Quantity"/>
    <s v="Valid Price"/>
    <s v="Valid Customer ID"/>
    <s v="Complete Record"/>
    <s v="Valid Sale"/>
    <x v="2049"/>
  </r>
  <r>
    <s v="Retail_Sales_Q3_2025.csv"/>
    <s v="ORD-002517"/>
    <s v="2025-11-30"/>
    <s v="27-Inch Monitor"/>
    <s v="Electronics"/>
    <n v="1"/>
    <n v="219.55"/>
    <x v="1"/>
    <s v="Amara N."/>
    <s v="CUST-0148"/>
    <s v="Bank Transfer"/>
    <d v="2025-11-30T00:00:00"/>
    <s v="Valid Date"/>
    <s v="Valid Quantity"/>
    <s v="Valid Price"/>
    <s v="Valid Customer ID"/>
    <s v="Complete Record"/>
    <s v="Valid Sale"/>
    <x v="241"/>
  </r>
  <r>
    <s v="Retail_Sales_Q3_2025.csv"/>
    <s v="ORD-001904"/>
    <s v="2025-06-18"/>
    <s v="Laptop Backpack"/>
    <s v="Bags"/>
    <n v="6"/>
    <n v="44.26"/>
    <x v="4"/>
    <s v="Sofia L."/>
    <s v="CUST-0130"/>
    <s v="Card"/>
    <d v="2025-06-18T00:00:00"/>
    <s v="Valid Date"/>
    <s v="Valid Quantity"/>
    <s v="Valid Price"/>
    <s v="Valid Customer ID"/>
    <s v="Complete Record"/>
    <s v="Valid Sale"/>
    <x v="2243"/>
  </r>
  <r>
    <s v="Retail_Sales_Q3_2025.csv"/>
    <s v="ORD-000596"/>
    <s v="2025-10-14"/>
    <s v="Laptop Stand"/>
    <s v="Accessories"/>
    <n v="1"/>
    <n v="30.83"/>
    <x v="1"/>
    <s v="Miriam A."/>
    <s v="CUST-0346"/>
    <s v="Mobile Money"/>
    <d v="2025-10-14T00:00:00"/>
    <s v="Valid Date"/>
    <s v="Valid Quantity"/>
    <s v="Valid Price"/>
    <s v="Valid Customer ID"/>
    <s v="Complete Record"/>
    <s v="Valid Sale"/>
    <x v="2244"/>
  </r>
  <r>
    <s v="Retail_Sales_Q3_2025.csv"/>
    <s v="ORD-002110"/>
    <s v="2025-07-25"/>
    <s v="Printer Paper Box"/>
    <s v="Stationery"/>
    <n v="2"/>
    <n v="25.68"/>
    <x v="1"/>
    <s v="Peter B."/>
    <s v="CUST-0651"/>
    <s v="Card"/>
    <d v="2025-07-25T00:00:00"/>
    <s v="Valid Date"/>
    <s v="Valid Quantity"/>
    <s v="Valid Price"/>
    <s v="Valid Customer ID"/>
    <s v="Complete Record"/>
    <s v="Valid Sale"/>
    <x v="947"/>
  </r>
  <r>
    <s v="Retail_Sales_Q3_2025.csv"/>
    <s v="ORD-001297"/>
    <s v="2025-09-18"/>
    <s v="27-Inch Monitor"/>
    <s v="Electronics"/>
    <n v="4"/>
    <n v="228.33"/>
    <x v="1"/>
    <s v="Sofia L."/>
    <s v="CUST-0073"/>
    <s v="Card"/>
    <d v="2025-09-18T00:00:00"/>
    <s v="Valid Date"/>
    <s v="Valid Quantity"/>
    <s v="Valid Price"/>
    <s v="Valid Customer ID"/>
    <s v="Complete Record"/>
    <s v="Valid Sale"/>
    <x v="2245"/>
  </r>
  <r>
    <s v="Retail_Sales_Q3_2025.csv"/>
    <s v="ORD-001822"/>
    <s v="2025-01-29"/>
    <s v="Office Chair"/>
    <s v="Furniture"/>
    <n v="1"/>
    <n v="178.62"/>
    <x v="0"/>
    <s v="Amara N."/>
    <s v="CUST-0041"/>
    <s v="Card"/>
    <d v="2025-01-29T00:00:00"/>
    <s v="Valid Date"/>
    <s v="Valid Quantity"/>
    <s v="Valid Price"/>
    <s v="Valid Customer ID"/>
    <s v="Complete Record"/>
    <s v="Valid Sale"/>
    <x v="2246"/>
  </r>
  <r>
    <s v="Retail_Sales_Q3_2025.csv"/>
    <s v="ORD-000873"/>
    <s v="2025-05-14"/>
    <s v="Usb-C Hub"/>
    <s v="Accessories"/>
    <n v="5"/>
    <n v="39.58"/>
    <x v="2"/>
    <s v="David M."/>
    <s v="CUST-0308"/>
    <s v="Mobile Money"/>
    <d v="2025-05-14T00:00:00"/>
    <s v="Valid Date"/>
    <s v="Valid Quantity"/>
    <s v="Valid Price"/>
    <s v="Valid Customer ID"/>
    <s v="Complete Record"/>
    <s v="Valid Sale"/>
    <x v="2247"/>
  </r>
  <r>
    <s v="Retail_Sales_Q3_2025.csv"/>
    <s v="ORD-002929"/>
    <s v="2025-09-12"/>
    <s v="Webcam Hd"/>
    <s v="Electronics"/>
    <n v="2"/>
    <n v="58.52"/>
    <x v="4"/>
    <s v="Sofia L."/>
    <s v="CUST-0220"/>
    <s v="Mobile Money"/>
    <d v="2025-09-12T00:00:00"/>
    <s v="Valid Date"/>
    <s v="Valid Quantity"/>
    <s v="Valid Price"/>
    <s v="Valid Customer ID"/>
    <s v="Complete Record"/>
    <s v="Valid Sale"/>
    <x v="2248"/>
  </r>
  <r>
    <s v="Retail_Sales_Q3_2025.csv"/>
    <s v="ORD-002327"/>
    <s v="2025-01-02"/>
    <s v="Wireless Mouse"/>
    <s v="Accessories"/>
    <n v="1"/>
    <n v="19.72"/>
    <x v="1"/>
    <s v="Joel K."/>
    <s v="CUST-0314"/>
    <s v="Bank Transfer"/>
    <d v="2025-01-02T00:00:00"/>
    <s v="Valid Date"/>
    <s v="Valid Quantity"/>
    <s v="Valid Price"/>
    <s v="Valid Customer ID"/>
    <s v="Complete Record"/>
    <s v="Valid Sale"/>
    <x v="2249"/>
  </r>
  <r>
    <s v="Retail_Sales_Q3_2025.csv"/>
    <s v="ORD-001549"/>
    <s v="2025-11-04"/>
    <s v="Office Chair"/>
    <s v="Furniture"/>
    <n v="1"/>
    <n v="186.2"/>
    <x v="1"/>
    <s v="Joel K."/>
    <s v="CUST-0567"/>
    <s v="Card"/>
    <d v="2025-11-04T00:00:00"/>
    <s v="Valid Date"/>
    <s v="Valid Quantity"/>
    <s v="Valid Price"/>
    <s v="Valid Customer ID"/>
    <s v="Complete Record"/>
    <s v="Valid Sale"/>
    <x v="2250"/>
  </r>
  <r>
    <s v="Retail_Sales_Q3_2025.csv"/>
    <s v="ORD-000037"/>
    <s v="2025-09-23"/>
    <s v="Desk Lamp"/>
    <s v="Furniture"/>
    <n v="1"/>
    <n v="29.14"/>
    <x v="3"/>
    <s v="Miriam A."/>
    <s v="CUST-0501"/>
    <s v="Bank Transfer"/>
    <d v="2025-09-23T00:00:00"/>
    <s v="Valid Date"/>
    <s v="Valid Quantity"/>
    <s v="Valid Price"/>
    <s v="Valid Customer ID"/>
    <s v="Complete Record"/>
    <s v="Valid Sale"/>
    <x v="2251"/>
  </r>
  <r>
    <s v="Retail_Sales_Q3_2025.csv"/>
    <s v="ORD-002543"/>
    <s v="2025-07-23"/>
    <s v="Mechanical Keyboard"/>
    <s v="Accessories"/>
    <n v="1"/>
    <n v="65.739999999999995"/>
    <x v="3"/>
    <s v="Peter B."/>
    <s v="CUST-0017"/>
    <s v="Mobile Money"/>
    <d v="2025-07-23T00:00:00"/>
    <s v="Valid Date"/>
    <s v="Valid Quantity"/>
    <s v="Valid Price"/>
    <s v="Valid Customer ID"/>
    <s v="Complete Record"/>
    <s v="Valid Sale"/>
    <x v="2252"/>
  </r>
  <r>
    <s v="Retail_Sales_Q3_2025.csv"/>
    <s v="ORD-002144"/>
    <s v="2025-05-05"/>
    <s v="Desk Lamp"/>
    <s v="Furniture"/>
    <n v="3"/>
    <n v="28.24"/>
    <x v="4"/>
    <s v="Amara N."/>
    <s v="CUST-0182"/>
    <s v="Bank Transfer"/>
    <d v="2025-05-05T00:00:00"/>
    <s v="Valid Date"/>
    <s v="Valid Quantity"/>
    <s v="Valid Price"/>
    <s v="Valid Customer ID"/>
    <s v="Complete Record"/>
    <s v="Valid Sale"/>
    <x v="2253"/>
  </r>
  <r>
    <s v="Retail_Sales_Q3_2025.csv"/>
    <s v="ORD-002863"/>
    <s v="2025-01-29"/>
    <s v="Usb Flash Drive 64Gb"/>
    <s v="Storage"/>
    <n v="4"/>
    <n v="16.010000000000002"/>
    <x v="0"/>
    <s v="Grace T."/>
    <s v="CUST-0266"/>
    <s v="Card"/>
    <d v="2025-01-29T00:00:00"/>
    <s v="Valid Date"/>
    <s v="Valid Quantity"/>
    <s v="Valid Price"/>
    <s v="Valid Customer ID"/>
    <s v="Complete Record"/>
    <s v="Valid Sale"/>
    <x v="2254"/>
  </r>
  <r>
    <s v="Retail_Sales_Q3_2025.csv"/>
    <s v="ORD-000978"/>
    <s v="2025-07-15"/>
    <s v="Webcam Hd"/>
    <s v="Electronics"/>
    <n v="1"/>
    <n v="54.36"/>
    <x v="1"/>
    <s v="Peter B."/>
    <s v="CUST-0507"/>
    <s v="Cash"/>
    <d v="2025-07-15T00:00:00"/>
    <s v="Valid Date"/>
    <s v="Valid Quantity"/>
    <s v="Valid Price"/>
    <s v="Valid Customer ID"/>
    <s v="Complete Record"/>
    <s v="Valid Sale"/>
    <x v="2255"/>
  </r>
  <r>
    <s v="Retail_Sales_Q3_2025.csv"/>
    <s v="ORD-001572"/>
    <s v="2025-07-02"/>
    <s v="Desk Lamp"/>
    <s v="Furniture"/>
    <n v="2"/>
    <n v="30.46"/>
    <x v="3"/>
    <s v="Sofia L."/>
    <s v="CUST-0165"/>
    <s v="Mobile Money"/>
    <d v="2025-07-02T00:00:00"/>
    <s v="Valid Date"/>
    <s v="Valid Quantity"/>
    <s v="Valid Price"/>
    <s v="Valid Customer ID"/>
    <s v="Complete Record"/>
    <s v="Valid Sale"/>
    <x v="2256"/>
  </r>
  <r>
    <s v="Retail_Sales_Q3_2025.csv"/>
    <s v="ORD-001123"/>
    <s v="2025-05-04"/>
    <s v="Laptop Stand"/>
    <s v="Accessories"/>
    <n v="3"/>
    <n v="32.92"/>
    <x v="2"/>
    <s v="Grace T."/>
    <s v="CUST-0370"/>
    <s v="Bank Transfer"/>
    <d v="2025-05-04T00:00:00"/>
    <s v="Valid Date"/>
    <s v="Valid Quantity"/>
    <s v="Valid Price"/>
    <s v="Valid Customer ID"/>
    <s v="Complete Record"/>
    <s v="Valid Sale"/>
    <x v="2257"/>
  </r>
  <r>
    <s v="Retail_Sales_Q3_2025.csv"/>
    <s v="ORD-002240"/>
    <s v="2025-06-08"/>
    <s v="27-Inch Monitor"/>
    <s v="Electronics"/>
    <n v="3"/>
    <n v="215.45"/>
    <x v="3"/>
    <s v="Joel K."/>
    <s v="CUST-0343"/>
    <s v="Cash"/>
    <d v="2025-06-08T00:00:00"/>
    <s v="Valid Date"/>
    <s v="Valid Quantity"/>
    <s v="Valid Price"/>
    <s v="Valid Customer ID"/>
    <s v="Complete Record"/>
    <s v="Valid Sale"/>
    <x v="2258"/>
  </r>
  <r>
    <s v="Retail_Sales_Q3_2025.csv"/>
    <s v="ORD-002505"/>
    <s v="2025-04-06"/>
    <s v="Notebook Pack"/>
    <s v="Stationery"/>
    <n v="1"/>
    <n v="9.0299999999999994"/>
    <x v="3"/>
    <s v="Sofia L."/>
    <s v="CUST-0148"/>
    <s v="Mobile Money"/>
    <d v="2025-04-06T00:00:00"/>
    <s v="Valid Date"/>
    <s v="Valid Quantity"/>
    <s v="Valid Price"/>
    <s v="Valid Customer ID"/>
    <s v="Complete Record"/>
    <s v="Valid Sale"/>
    <x v="2259"/>
  </r>
  <r>
    <s v="Retail_Sales_Q3_2025.csv"/>
    <s v="ORD-001893"/>
    <s v="2025-11-26"/>
    <s v="External Ssd 1Tb"/>
    <s v="Storage"/>
    <n v="1"/>
    <n v="112.22"/>
    <x v="0"/>
    <s v="David M."/>
    <s v="CUST-0674"/>
    <s v="Card"/>
    <d v="2025-11-26T00:00:00"/>
    <s v="Valid Date"/>
    <s v="Valid Quantity"/>
    <s v="Valid Price"/>
    <s v="Valid Customer ID"/>
    <s v="Complete Record"/>
    <s v="Valid Sale"/>
    <x v="2260"/>
  </r>
  <r>
    <s v="Retail_Sales_Q3_2025.csv"/>
    <s v="ORD-000676"/>
    <s v="2025-09-08"/>
    <s v="External Ssd 1Tb"/>
    <s v="Storage"/>
    <n v="2"/>
    <n v="116.26"/>
    <x v="1"/>
    <s v="Amara N."/>
    <s v="CUST-0349"/>
    <s v="Mobile Money"/>
    <d v="2025-09-08T00:00:00"/>
    <s v="Valid Date"/>
    <s v="Valid Quantity"/>
    <s v="Valid Price"/>
    <s v="Valid Customer ID"/>
    <s v="Complete Record"/>
    <s v="Valid Sale"/>
    <x v="2261"/>
  </r>
  <r>
    <s v="Retail_Sales_Q3_2025.csv"/>
    <s v="ORD-000729"/>
    <s v="2025-03-26"/>
    <s v="Printer Paper Box"/>
    <s v="Stationery"/>
    <n v="4"/>
    <n v="22.61"/>
    <x v="1"/>
    <s v="Amara N."/>
    <s v="CUST-0007"/>
    <s v="Card"/>
    <d v="2025-03-26T00:00:00"/>
    <s v="Valid Date"/>
    <s v="Valid Quantity"/>
    <s v="Valid Price"/>
    <s v="Valid Customer ID"/>
    <s v="Complete Record"/>
    <s v="Valid Sale"/>
    <x v="2262"/>
  </r>
  <r>
    <s v="Retail_Sales_Q3_2025.csv"/>
    <s v="ORD-001517"/>
    <s v="2025-10-19"/>
    <s v="Usb-C Hub"/>
    <s v="Accessories"/>
    <n v="8"/>
    <n v="41.14"/>
    <x v="0"/>
    <s v="David M."/>
    <s v="CUST-0526"/>
    <s v="Card"/>
    <d v="2025-10-19T00:00:00"/>
    <s v="Valid Date"/>
    <s v="Valid Quantity"/>
    <s v="Valid Price"/>
    <s v="Valid Customer ID"/>
    <s v="Complete Record"/>
    <s v="Valid Sale"/>
    <x v="2263"/>
  </r>
  <r>
    <s v="Retail_Sales_Q3_2025.csv"/>
    <s v="ORD-001650"/>
    <s v="2025-12-03"/>
    <s v="Webcam Hd"/>
    <s v="Electronics"/>
    <n v="1"/>
    <n v="53.84"/>
    <x v="1"/>
    <s v="David M."/>
    <s v="CUST-0114"/>
    <s v="Mobile Money"/>
    <d v="2025-12-03T00:00:00"/>
    <s v="Valid Date"/>
    <s v="Valid Quantity"/>
    <s v="Valid Price"/>
    <s v="Valid Customer ID"/>
    <s v="Complete Record"/>
    <s v="Valid Sale"/>
    <x v="2264"/>
  </r>
  <r>
    <s v="Retail_Sales_Q3_2025.csv"/>
    <s v="ORD-000826"/>
    <s v="2025-04-20"/>
    <s v="External Ssd 1Tb"/>
    <s v="Storage"/>
    <n v="2"/>
    <n v="104.07"/>
    <x v="2"/>
    <s v="Amara N."/>
    <s v="CUST-0252"/>
    <s v="Bank Transfer"/>
    <d v="2025-04-20T00:00:00"/>
    <s v="Valid Date"/>
    <s v="Valid Quantity"/>
    <s v="Valid Price"/>
    <s v="Valid Customer ID"/>
    <s v="Complete Record"/>
    <s v="Valid Sale"/>
    <x v="2265"/>
  </r>
  <r>
    <s v="Retail_Sales_Q3_2025.csv"/>
    <s v="ORD-000617"/>
    <s v="2025-04-02"/>
    <s v="Office Chair"/>
    <s v="Furniture"/>
    <n v="1"/>
    <n v="194.77"/>
    <x v="3"/>
    <s v="Amara N."/>
    <s v="CUST-0477"/>
    <s v="Card"/>
    <d v="2025-04-02T00:00:00"/>
    <s v="Valid Date"/>
    <s v="Valid Quantity"/>
    <s v="Valid Price"/>
    <s v="Valid Customer ID"/>
    <s v="Complete Record"/>
    <s v="Valid Sale"/>
    <x v="2266"/>
  </r>
  <r>
    <s v="Retail_Sales_Q3_2025.csv"/>
    <s v="ORD-000115"/>
    <s v="2025-03-20"/>
    <s v="Printer Paper Box"/>
    <s v="Stationery"/>
    <n v="3"/>
    <n v="23.31"/>
    <x v="0"/>
    <s v="David M."/>
    <s v="CUST-0238"/>
    <s v="Cash"/>
    <d v="2025-03-20T00:00:00"/>
    <s v="Valid Date"/>
    <s v="Valid Quantity"/>
    <s v="Valid Price"/>
    <s v="Valid Customer ID"/>
    <s v="Complete Record"/>
    <s v="Valid Sale"/>
    <x v="2267"/>
  </r>
  <r>
    <s v="Retail_Sales_Q3_2025.csv"/>
    <s v="ORD-000418"/>
    <s v="2025-09-01"/>
    <s v="External Ssd 1Tb"/>
    <s v="Storage"/>
    <n v="1"/>
    <n v="113.87"/>
    <x v="3"/>
    <s v="Peter B."/>
    <s v="CUST-0659"/>
    <s v="Bank Transfer"/>
    <d v="2025-09-01T00:00:00"/>
    <s v="Valid Date"/>
    <s v="Valid Quantity"/>
    <s v="Valid Price"/>
    <s v="Valid Customer ID"/>
    <s v="Complete Record"/>
    <s v="Valid Sale"/>
    <x v="2268"/>
  </r>
  <r>
    <s v="Retail_Sales_Q3_2025.csv"/>
    <s v="ORD-001626"/>
    <s v="2025-03-07"/>
    <s v="Desk Lamp"/>
    <s v="Furniture"/>
    <n v="3"/>
    <n v="28.42"/>
    <x v="1"/>
    <s v="Amara N."/>
    <s v="CUST-0252"/>
    <s v="Bank Transfer"/>
    <d v="2025-03-07T00:00:00"/>
    <s v="Valid Date"/>
    <s v="Valid Quantity"/>
    <s v="Valid Price"/>
    <s v="Valid Customer ID"/>
    <s v="Complete Record"/>
    <s v="Valid Sale"/>
    <x v="784"/>
  </r>
  <r>
    <s v="Retail_Sales_Q3_2025.csv"/>
    <s v="ORD-002957"/>
    <s v="2025-02-02"/>
    <s v="Usb-C Hub"/>
    <s v="Accessories"/>
    <n v="5"/>
    <n v="39.659999999999997"/>
    <x v="2"/>
    <s v="Amara N."/>
    <s v="CUST-0076"/>
    <s v="Bank Transfer"/>
    <d v="2025-02-02T00:00:00"/>
    <s v="Valid Date"/>
    <s v="Valid Quantity"/>
    <s v="Valid Price"/>
    <s v="Valid Customer ID"/>
    <s v="Complete Record"/>
    <s v="Valid Sale"/>
    <x v="2269"/>
  </r>
  <r>
    <s v="Retail_Sales_Q3_2025.csv"/>
    <s v="ORD-000090"/>
    <s v="2025-09-06"/>
    <s v="External Ssd 1Tb"/>
    <s v="Storage"/>
    <n v="1"/>
    <n v="103.52"/>
    <x v="4"/>
    <s v="Joel K."/>
    <s v="CUST-0462"/>
    <s v="Cash"/>
    <d v="2025-09-06T00:00:00"/>
    <s v="Valid Date"/>
    <s v="Valid Quantity"/>
    <s v="Valid Price"/>
    <s v="Valid Customer ID"/>
    <s v="Complete Record"/>
    <s v="Valid Sale"/>
    <x v="2270"/>
  </r>
  <r>
    <s v="Retail_Sales_Q3_2025.csv"/>
    <s v="ORD-002083"/>
    <s v=""/>
    <s v="Usb-C Hub"/>
    <s v="Accessories"/>
    <n v="1"/>
    <n v="37.35"/>
    <x v="1"/>
    <s v="Amara N."/>
    <s v="CUST-0253"/>
    <s v="Card"/>
    <m/>
    <s v="Missing Date"/>
    <s v="Valid Quantity"/>
    <s v="Valid Price"/>
    <s v="Valid Customer ID"/>
    <s v="Incomplete Record"/>
    <s v="Requires Review"/>
    <x v="4"/>
  </r>
  <r>
    <s v="Retail_Sales_Q3_2025.csv"/>
    <s v="ORD-000754"/>
    <s v="2025-10-25"/>
    <s v="Bluetooth Speaker"/>
    <s v="Electronics"/>
    <n v="4"/>
    <n v="49.35"/>
    <x v="3"/>
    <s v="Grace T."/>
    <s v="CUST-0274"/>
    <s v="Cash"/>
    <d v="2025-10-25T00:00:00"/>
    <s v="Valid Date"/>
    <s v="Valid Quantity"/>
    <s v="Valid Price"/>
    <s v="Valid Customer ID"/>
    <s v="Complete Record"/>
    <s v="Valid Sale"/>
    <x v="489"/>
  </r>
  <r>
    <s v="Retail_Sales_Q3_2025.csv"/>
    <s v="ORD-001631"/>
    <s v="2025-10-13"/>
    <s v="Laptop Backpack"/>
    <s v="Bags"/>
    <n v="6"/>
    <n v="40.78"/>
    <x v="1"/>
    <s v="Miriam A."/>
    <s v="CUST-0257"/>
    <s v="Bank Transfer"/>
    <d v="2025-10-13T00:00:00"/>
    <s v="Valid Date"/>
    <s v="Valid Quantity"/>
    <s v="Valid Price"/>
    <s v="Valid Customer ID"/>
    <s v="Complete Record"/>
    <s v="Valid Sale"/>
    <x v="2271"/>
  </r>
  <r>
    <s v="Retail_Sales_Q3_2025.csv"/>
    <s v="ORD-000012"/>
    <s v="2025-12-13"/>
    <s v="Notebook Pack"/>
    <s v="Stationery"/>
    <n v="1"/>
    <n v="9.6199999999999992"/>
    <x v="0"/>
    <s v="Joel K."/>
    <s v="CUST-0094"/>
    <s v="Card"/>
    <d v="2025-12-13T00:00:00"/>
    <s v="Valid Date"/>
    <s v="Valid Quantity"/>
    <s v="Valid Price"/>
    <s v="Valid Customer ID"/>
    <s v="Complete Record"/>
    <s v="Valid Sale"/>
    <x v="2272"/>
  </r>
  <r>
    <s v="Retail_Sales_Q3_2025.csv"/>
    <s v="ORD-002445"/>
    <s v="2025-03-27"/>
    <s v="Notebook Pack"/>
    <s v="Stationery"/>
    <n v="1"/>
    <n v="9.4499999999999993"/>
    <x v="4"/>
    <s v="Joel K."/>
    <s v="CUST-0119"/>
    <s v="Bank Transfer"/>
    <d v="2025-03-27T00:00:00"/>
    <s v="Valid Date"/>
    <s v="Valid Quantity"/>
    <s v="Valid Price"/>
    <s v="Valid Customer ID"/>
    <s v="Complete Record"/>
    <s v="Valid Sale"/>
    <x v="2273"/>
  </r>
  <r>
    <s v="Retail_Sales_Q3_2025.csv"/>
    <s v="ORD-000285"/>
    <s v="2025-11-23"/>
    <s v="Usb-C Hub"/>
    <s v="Accessories"/>
    <n v="2"/>
    <n v="42.13"/>
    <x v="4"/>
    <s v="Amara N."/>
    <s v="CUST-0448"/>
    <s v="Mobile Money"/>
    <d v="2025-11-23T00:00:00"/>
    <s v="Valid Date"/>
    <s v="Valid Quantity"/>
    <s v="Valid Price"/>
    <s v="Valid Customer ID"/>
    <s v="Complete Record"/>
    <s v="Valid Sale"/>
    <x v="2274"/>
  </r>
  <r>
    <s v="Retail_Sales_Q3_2025.csv"/>
    <s v="ORD-001067"/>
    <s v="2025-10-02"/>
    <s v="Webcam Hd"/>
    <s v="Electronics"/>
    <n v="5"/>
    <n v="56.89"/>
    <x v="3"/>
    <s v="Sofia L."/>
    <s v="CUST-0676"/>
    <s v="Mobile Money"/>
    <d v="2025-10-02T00:00:00"/>
    <s v="Valid Date"/>
    <s v="Valid Quantity"/>
    <s v="Valid Price"/>
    <s v="Valid Customer ID"/>
    <s v="Complete Record"/>
    <s v="Valid Sale"/>
    <x v="2275"/>
  </r>
  <r>
    <s v="Retail_Sales_Q3_2025.csv"/>
    <s v="ORD-001192"/>
    <s v="2025-02-22"/>
    <s v="27-Inch Monitor"/>
    <s v="Electronics"/>
    <n v="1"/>
    <n v="244.62"/>
    <x v="3"/>
    <s v="Amara N."/>
    <s v="CUST-0155"/>
    <s v="Cash"/>
    <d v="2025-02-22T00:00:00"/>
    <s v="Valid Date"/>
    <s v="Valid Quantity"/>
    <s v="Valid Price"/>
    <s v="Valid Customer ID"/>
    <s v="Complete Record"/>
    <s v="Valid Sale"/>
    <x v="2276"/>
  </r>
  <r>
    <s v="Retail_Sales_Q3_2025.csv"/>
    <s v="ORD-001441"/>
    <s v="2025-07-24"/>
    <s v="Laptop Stand"/>
    <s v="Accessories"/>
    <n v="3"/>
    <n v="33.42"/>
    <x v="1"/>
    <s v="Miriam A."/>
    <s v="CUST-0382"/>
    <s v="Cash"/>
    <d v="2025-07-24T00:00:00"/>
    <s v="Valid Date"/>
    <s v="Valid Quantity"/>
    <s v="Valid Price"/>
    <s v="Valid Customer ID"/>
    <s v="Complete Record"/>
    <s v="Valid Sale"/>
    <x v="2277"/>
  </r>
  <r>
    <s v="Retail_Sales_Q3_2025.csv"/>
    <s v="ORD-002819"/>
    <s v="2025-11-08"/>
    <s v="Printer Paper Box"/>
    <s v="Stationery"/>
    <n v="1"/>
    <n v="24.15"/>
    <x v="3"/>
    <s v="Peter B."/>
    <s v="CUST-0414"/>
    <s v="Bank Transfer"/>
    <d v="2025-11-08T00:00:00"/>
    <s v="Valid Date"/>
    <s v="Valid Quantity"/>
    <s v="Valid Price"/>
    <s v="Valid Customer ID"/>
    <s v="Complete Record"/>
    <s v="Valid Sale"/>
    <x v="2278"/>
  </r>
  <r>
    <s v="Retail_Sales_Q3_2025.csv"/>
    <s v="ORD-002818"/>
    <s v="2025-07-14"/>
    <s v="27-Inch Monitor"/>
    <s v="Electronics"/>
    <n v="2"/>
    <n v="242.83"/>
    <x v="1"/>
    <s v="Sofia L."/>
    <s v="CUST-0164"/>
    <s v="Card"/>
    <d v="2025-07-14T00:00:00"/>
    <s v="Valid Date"/>
    <s v="Valid Quantity"/>
    <s v="Valid Price"/>
    <s v="Valid Customer ID"/>
    <s v="Complete Record"/>
    <s v="Valid Sale"/>
    <x v="2279"/>
  </r>
  <r>
    <s v="Retail_Sales_Q3_2025.csv"/>
    <s v="ORD-002728"/>
    <s v="2025-11-27"/>
    <s v="Usb Flash Drive 64Gb"/>
    <s v="Storage"/>
    <n v="4"/>
    <n v="15.84"/>
    <x v="0"/>
    <s v="David M."/>
    <s v="CUST-0122"/>
    <s v="Bank Transfer"/>
    <d v="2025-11-27T00:00:00"/>
    <s v="Valid Date"/>
    <s v="Valid Quantity"/>
    <s v="Valid Price"/>
    <s v="Valid Customer ID"/>
    <s v="Complete Record"/>
    <s v="Valid Sale"/>
    <x v="2280"/>
  </r>
  <r>
    <s v="Retail_Sales_Q3_2025.csv"/>
    <s v="ORD-001569"/>
    <s v="2025-06-26"/>
    <s v="Laptop Backpack"/>
    <s v="Bags"/>
    <n v="5"/>
    <n v="42.61"/>
    <x v="0"/>
    <s v="Amara N."/>
    <s v="CUST-0409"/>
    <s v="Cash"/>
    <d v="2025-06-26T00:00:00"/>
    <s v="Valid Date"/>
    <s v="Valid Quantity"/>
    <s v="Valid Price"/>
    <s v="Valid Customer ID"/>
    <s v="Complete Record"/>
    <s v="Valid Sale"/>
    <x v="2281"/>
  </r>
  <r>
    <s v="Retail_Sales_Q3_2025.csv"/>
    <s v="ORD-002428"/>
    <s v="2025-04-28"/>
    <s v="Laptop Stand"/>
    <s v="Accessories"/>
    <n v="2"/>
    <n v="31.81"/>
    <x v="2"/>
    <s v="Amara N."/>
    <s v="CUST-0153"/>
    <s v="Cash"/>
    <d v="2025-04-28T00:00:00"/>
    <s v="Valid Date"/>
    <s v="Valid Quantity"/>
    <s v="Valid Price"/>
    <s v="Valid Customer ID"/>
    <s v="Complete Record"/>
    <s v="Valid Sale"/>
    <x v="2282"/>
  </r>
  <r>
    <s v="Retail_Sales_Q3_2025.csv"/>
    <s v="ORD-002594"/>
    <s v="2025-10-23"/>
    <s v="Printer Paper Box"/>
    <s v="Stationery"/>
    <n v="3"/>
    <n v="23.82"/>
    <x v="2"/>
    <s v="David M."/>
    <s v="CUST-0684"/>
    <s v="Bank Transfer"/>
    <d v="2025-10-23T00:00:00"/>
    <s v="Valid Date"/>
    <s v="Valid Quantity"/>
    <s v="Valid Price"/>
    <s v="Valid Customer ID"/>
    <s v="Complete Record"/>
    <s v="Valid Sale"/>
    <x v="2168"/>
  </r>
  <r>
    <s v="Retail_Sales_Q3_2025.csv"/>
    <s v="ORD-001688"/>
    <s v="2025-11-21"/>
    <s v="Bluetooth Speaker"/>
    <s v="Electronics"/>
    <n v="8"/>
    <n v="48.34"/>
    <x v="4"/>
    <s v="Grace T."/>
    <s v="CUST-0063"/>
    <s v="Mobile Money"/>
    <d v="2025-11-21T00:00:00"/>
    <s v="Valid Date"/>
    <s v="Valid Quantity"/>
    <s v="Valid Price"/>
    <s v="Valid Customer ID"/>
    <s v="Complete Record"/>
    <s v="Valid Sale"/>
    <x v="2283"/>
  </r>
  <r>
    <s v="Retail_Sales_Q3_2025.csv"/>
    <s v="ORD-000852"/>
    <s v="2025-03-11"/>
    <s v="Printer Paper Box"/>
    <s v="Stationery"/>
    <n v="3"/>
    <n v="24.79"/>
    <x v="1"/>
    <s v="Peter B."/>
    <s v="CUST-0612"/>
    <s v="Bank Transfer"/>
    <d v="2025-03-11T00:00:00"/>
    <s v="Valid Date"/>
    <s v="Valid Quantity"/>
    <s v="Valid Price"/>
    <s v="Valid Customer ID"/>
    <s v="Complete Record"/>
    <s v="Valid Sale"/>
    <x v="2284"/>
  </r>
  <r>
    <s v="Retail_Sales_Q3_2025.csv"/>
    <s v="ORD-002208"/>
    <s v="2025-12-07"/>
    <s v="Office Chair"/>
    <s v="Furniture"/>
    <n v="4"/>
    <n v="179.69"/>
    <x v="4"/>
    <s v="Amara N."/>
    <s v="CUST-0265"/>
    <s v="Bank Transfer"/>
    <d v="2025-12-07T00:00:00"/>
    <s v="Valid Date"/>
    <s v="Valid Quantity"/>
    <s v="Valid Price"/>
    <s v="Valid Customer ID"/>
    <s v="Complete Record"/>
    <s v="Valid Sale"/>
    <x v="2285"/>
  </r>
  <r>
    <s v="Retail_Sales_Q3_2025.csv"/>
    <s v="ORD-000896"/>
    <s v="2025-12-26"/>
    <s v="Laptop Stand"/>
    <s v="Accessories"/>
    <n v="4"/>
    <n v="30.25"/>
    <x v="4"/>
    <s v="David M."/>
    <s v="CUST-0646"/>
    <s v="Card"/>
    <d v="2025-12-26T00:00:00"/>
    <s v="Valid Date"/>
    <s v="Valid Quantity"/>
    <s v="Valid Price"/>
    <s v="Valid Customer ID"/>
    <s v="Complete Record"/>
    <s v="Valid Sale"/>
    <x v="2286"/>
  </r>
  <r>
    <s v="Retail_Sales_Q3_2025.csv"/>
    <s v="ORD-000497"/>
    <s v="2025-09-08"/>
    <s v="Laptop Stand"/>
    <s v="Accessories"/>
    <n v="1"/>
    <n v="30.37"/>
    <x v="2"/>
    <s v="Grace T."/>
    <s v="CUST-0498"/>
    <s v="Cash"/>
    <d v="2025-09-08T00:00:00"/>
    <s v="Valid Date"/>
    <s v="Valid Quantity"/>
    <s v="Valid Price"/>
    <s v="Valid Customer ID"/>
    <s v="Complete Record"/>
    <s v="Valid Sale"/>
    <x v="2287"/>
  </r>
  <r>
    <s v="Retail_Sales_Q3_2025.csv"/>
    <s v="ORD-002306"/>
    <s v="2025-07-11"/>
    <s v="Laptop Backpack"/>
    <s v="Bags"/>
    <n v="4"/>
    <n v="40.200000000000003"/>
    <x v="2"/>
    <s v="David M."/>
    <s v="CUST-0157"/>
    <s v="Mobile Money"/>
    <d v="2025-07-11T00:00:00"/>
    <s v="Valid Date"/>
    <s v="Valid Quantity"/>
    <s v="Valid Price"/>
    <s v="Valid Customer ID"/>
    <s v="Complete Record"/>
    <s v="Valid Sale"/>
    <x v="2288"/>
  </r>
  <r>
    <s v="Retail_Sales_Q3_2025.csv"/>
    <s v="ORD-001783"/>
    <s v="2025-06-01"/>
    <s v="Water Bottle"/>
    <s v="Lifestyle"/>
    <n v="2"/>
    <n v="15.97"/>
    <x v="1"/>
    <s v="Amara N."/>
    <s v="CUST-0448"/>
    <s v="Bank Transfer"/>
    <d v="2025-06-01T00:00:00"/>
    <s v="Valid Date"/>
    <s v="Valid Quantity"/>
    <s v="Valid Price"/>
    <s v="Valid Customer ID"/>
    <s v="Complete Record"/>
    <s v="Valid Sale"/>
    <x v="707"/>
  </r>
  <r>
    <s v="Retail_Sales_Q3_2025.csv"/>
    <s v="ORD-000336"/>
    <s v="2025-02-12"/>
    <s v="Office Chair"/>
    <s v="Furniture"/>
    <n v="1"/>
    <n v="196.66"/>
    <x v="2"/>
    <s v="Peter B."/>
    <s v="CUST-0694"/>
    <s v="Mobile Money"/>
    <d v="2025-02-12T00:00:00"/>
    <s v="Valid Date"/>
    <s v="Valid Quantity"/>
    <s v="Valid Price"/>
    <s v="Valid Customer ID"/>
    <s v="Complete Record"/>
    <s v="Valid Sale"/>
    <x v="2289"/>
  </r>
  <r>
    <s v="Retail_Sales_Q3_2025.csv"/>
    <s v="ORD-000516"/>
    <s v="2025-12-07"/>
    <s v="Laptop Backpack"/>
    <s v="Bags"/>
    <n v="3"/>
    <n v="42.05"/>
    <x v="1"/>
    <s v="David M."/>
    <s v="CUST-0225"/>
    <s v="Cash"/>
    <d v="2025-12-07T00:00:00"/>
    <s v="Valid Date"/>
    <s v="Valid Quantity"/>
    <s v="Valid Price"/>
    <s v="Valid Customer ID"/>
    <s v="Complete Record"/>
    <s v="Valid Sale"/>
    <x v="2290"/>
  </r>
  <r>
    <s v="Retail_Sales_Q3_2025.csv"/>
    <s v="ORD-001349"/>
    <s v="2025-03-01"/>
    <s v="Notebook Pack"/>
    <s v="Stationery"/>
    <n v="3"/>
    <n v="8.98"/>
    <x v="3"/>
    <s v="Joel K."/>
    <s v="CUST-0181"/>
    <s v="Bank Transfer"/>
    <d v="2025-03-01T00:00:00"/>
    <s v="Valid Date"/>
    <s v="Valid Quantity"/>
    <s v="Valid Price"/>
    <s v="Valid Customer ID"/>
    <s v="Complete Record"/>
    <s v="Valid Sale"/>
    <x v="1326"/>
  </r>
  <r>
    <s v="Retail_Sales_Q3_2025.csv"/>
    <s v="ORD-001016"/>
    <s v="2025-03-13"/>
    <s v="Desk Lamp"/>
    <s v="Furniture"/>
    <n v="1"/>
    <n v="27.58"/>
    <x v="2"/>
    <s v="Amara N."/>
    <s v="CUST-0674"/>
    <s v="Bank Transfer"/>
    <d v="2025-03-13T00:00:00"/>
    <s v="Valid Date"/>
    <s v="Valid Quantity"/>
    <s v="Valid Price"/>
    <s v="Valid Customer ID"/>
    <s v="Complete Record"/>
    <s v="Valid Sale"/>
    <x v="1924"/>
  </r>
  <r>
    <s v="Retail_Sales_Q3_2025.csv"/>
    <s v="ORD-002826"/>
    <s v="2025-01-03"/>
    <s v="Webcam Hd"/>
    <s v="Electronics"/>
    <n v="3"/>
    <n v="54.81"/>
    <x v="2"/>
    <s v="David M."/>
    <s v="CUST-0198"/>
    <s v="Bank Transfer"/>
    <d v="2025-01-03T00:00:00"/>
    <s v="Valid Date"/>
    <s v="Valid Quantity"/>
    <s v="Valid Price"/>
    <s v="Valid Customer ID"/>
    <s v="Complete Record"/>
    <s v="Valid Sale"/>
    <x v="2291"/>
  </r>
  <r>
    <s v="Retail_Sales_Q3_2025.csv"/>
    <s v="ORD-002821"/>
    <s v="2025-02-07"/>
    <s v="Water Bottle"/>
    <s v="Lifestyle"/>
    <n v="3"/>
    <n v="16.78"/>
    <x v="3"/>
    <s v="Sofia L."/>
    <s v="CUST-0613"/>
    <s v="Card"/>
    <d v="2025-02-07T00:00:00"/>
    <s v="Valid Date"/>
    <s v="Valid Quantity"/>
    <s v="Valid Price"/>
    <s v="Valid Customer ID"/>
    <s v="Complete Record"/>
    <s v="Valid Sale"/>
    <x v="2292"/>
  </r>
  <r>
    <s v="Retail_Sales_Q3_2025.csv"/>
    <s v="ORD-001782"/>
    <s v="2025-12-22"/>
    <s v="External Ssd 1Tb"/>
    <s v="Storage"/>
    <n v="3"/>
    <n v="103.38"/>
    <x v="4"/>
    <s v="Joel K."/>
    <s v="CUST-0586"/>
    <s v="Bank Transfer"/>
    <d v="2025-12-22T00:00:00"/>
    <s v="Valid Date"/>
    <s v="Valid Quantity"/>
    <s v="Valid Price"/>
    <s v="Valid Customer ID"/>
    <s v="Complete Record"/>
    <s v="Valid Sale"/>
    <x v="2293"/>
  </r>
  <r>
    <s v="Retail_Sales_Q3_2025.csv"/>
    <s v="ORD-001786"/>
    <s v="2025-04-17"/>
    <s v="Usb Flash Drive 64Gb"/>
    <s v="Storage"/>
    <n v="2"/>
    <n v="14.66"/>
    <x v="1"/>
    <s v="Grace T."/>
    <s v="CUST-0191"/>
    <s v="Mobile Money"/>
    <d v="2025-04-17T00:00:00"/>
    <s v="Valid Date"/>
    <s v="Valid Quantity"/>
    <s v="Valid Price"/>
    <s v="Valid Customer ID"/>
    <s v="Complete Record"/>
    <s v="Valid Sale"/>
    <x v="2294"/>
  </r>
  <r>
    <s v="Retail_Sales_Q3_2025.csv"/>
    <s v="ORD-002071"/>
    <s v="2025-05-14"/>
    <s v="Notebook Pack"/>
    <s v="Stationery"/>
    <n v="2"/>
    <n v="9.08"/>
    <x v="1"/>
    <s v="Grace T."/>
    <s v="CUST-0134"/>
    <s v="Mobile Money"/>
    <d v="2025-05-14T00:00:00"/>
    <s v="Valid Date"/>
    <s v="Valid Quantity"/>
    <s v="Valid Price"/>
    <s v="Valid Customer ID"/>
    <s v="Complete Record"/>
    <s v="Valid Sale"/>
    <x v="2295"/>
  </r>
  <r>
    <s v="Retail_Sales_Q3_2025.csv"/>
    <s v="ORD-000357"/>
    <s v="2025-03-30"/>
    <s v="Ink Cartridge"/>
    <s v="Stationery"/>
    <n v="1"/>
    <n v="36.880000000000003"/>
    <x v="4"/>
    <s v="Grace T."/>
    <s v="CUST-0002"/>
    <s v="Cash"/>
    <d v="2025-03-30T00:00:00"/>
    <s v="Valid Date"/>
    <s v="Valid Quantity"/>
    <s v="Valid Price"/>
    <s v="Valid Customer ID"/>
    <s v="Complete Record"/>
    <s v="Valid Sale"/>
    <x v="2296"/>
  </r>
  <r>
    <s v="Retail_Sales_Q3_2025.csv"/>
    <s v="ORD-002870"/>
    <s v="2025-11-26"/>
    <s v="Laptop Stand"/>
    <s v="Accessories"/>
    <n v="2"/>
    <n v="30.64"/>
    <x v="4"/>
    <s v="Peter B."/>
    <s v="CUST-0501"/>
    <s v="Card"/>
    <d v="2025-11-26T00:00:00"/>
    <s v="Valid Date"/>
    <s v="Valid Quantity"/>
    <s v="Valid Price"/>
    <s v="Valid Customer ID"/>
    <s v="Complete Record"/>
    <s v="Valid Sale"/>
    <x v="499"/>
  </r>
  <r>
    <s v="Retail_Sales_Q3_2025.csv"/>
    <s v="ORD-001313"/>
    <s v="2025-10-31"/>
    <s v="Notebook Pack"/>
    <s v="Stationery"/>
    <n v="4"/>
    <n v="8.7899999999999991"/>
    <x v="2"/>
    <s v="Miriam A."/>
    <s v="CUST-0274"/>
    <s v="Bank Transfer"/>
    <d v="2025-10-31T00:00:00"/>
    <s v="Valid Date"/>
    <s v="Valid Quantity"/>
    <s v="Valid Price"/>
    <s v="Valid Customer ID"/>
    <s v="Complete Record"/>
    <s v="Valid Sale"/>
    <x v="2297"/>
  </r>
  <r>
    <s v="Retail_Sales_Q3_2025.csv"/>
    <s v="ORD-001636"/>
    <s v="2025-12-15"/>
    <s v="Notebook Pack"/>
    <s v="Stationery"/>
    <n v="1"/>
    <n v="9.23"/>
    <x v="2"/>
    <s v="Peter B."/>
    <s v="CUST-0543"/>
    <s v="Mobile Money"/>
    <d v="2025-12-15T00:00:00"/>
    <s v="Valid Date"/>
    <s v="Valid Quantity"/>
    <s v="Valid Price"/>
    <s v="Valid Customer ID"/>
    <s v="Complete Record"/>
    <s v="Valid Sale"/>
    <x v="2298"/>
  </r>
  <r>
    <s v="Retail_Sales_Q3_2025.csv"/>
    <s v="ORD-000551"/>
    <s v="2025-03-26"/>
    <s v="27-Inch Monitor"/>
    <s v="Electronics"/>
    <n v="2"/>
    <n v="215.55"/>
    <x v="1"/>
    <s v="Joel K."/>
    <s v="CUST-0138"/>
    <s v="Bank Transfer"/>
    <d v="2025-03-26T00:00:00"/>
    <s v="Valid Date"/>
    <s v="Valid Quantity"/>
    <s v="Valid Price"/>
    <s v="Valid Customer ID"/>
    <s v="Complete Record"/>
    <s v="Valid Sale"/>
    <x v="2299"/>
  </r>
  <r>
    <s v="Retail_Sales_Q3_2025.csv"/>
    <s v="ORD-002389"/>
    <s v="2025-01-19"/>
    <s v="External Ssd 1Tb"/>
    <s v="Storage"/>
    <n v="3"/>
    <n v="104.69"/>
    <x v="4"/>
    <s v="David M."/>
    <s v="CUST-0156"/>
    <s v="Card"/>
    <d v="2025-01-19T00:00:00"/>
    <s v="Valid Date"/>
    <s v="Valid Quantity"/>
    <s v="Valid Price"/>
    <s v="Valid Customer ID"/>
    <s v="Complete Record"/>
    <s v="Valid Sale"/>
    <x v="2300"/>
  </r>
  <r>
    <s v="Retail_Sales_Q3_2025.csv"/>
    <s v="ORD-002480"/>
    <s v="2025-08-07"/>
    <s v="Notebook Pack"/>
    <s v="Stationery"/>
    <n v="1"/>
    <n v="9.17"/>
    <x v="4"/>
    <s v="Peter B."/>
    <s v="CUST-0342"/>
    <s v="Bank Transfer"/>
    <d v="2025-08-07T00:00:00"/>
    <s v="Valid Date"/>
    <s v="Valid Quantity"/>
    <s v="Valid Price"/>
    <s v="Valid Customer ID"/>
    <s v="Complete Record"/>
    <s v="Valid Sale"/>
    <x v="2301"/>
  </r>
  <r>
    <s v="Retail_Sales_Q3_2025.csv"/>
    <s v="ORD-002522"/>
    <s v="2025-08-12"/>
    <s v="Laptop Stand"/>
    <s v="Accessories"/>
    <n v="2"/>
    <n v="30.63"/>
    <x v="4"/>
    <s v="Miriam A."/>
    <s v="CUST-0684"/>
    <s v="Card"/>
    <d v="2025-08-12T00:00:00"/>
    <s v="Valid Date"/>
    <s v="Valid Quantity"/>
    <s v="Valid Price"/>
    <s v="Valid Customer ID"/>
    <s v="Complete Record"/>
    <s v="Valid Sale"/>
    <x v="2302"/>
  </r>
  <r>
    <s v="Retail_Sales_Q3_2025.csv"/>
    <s v="ORD-002266"/>
    <s v="2025-09-15"/>
    <s v="Ink Cartridge"/>
    <s v="Stationery"/>
    <n v="2"/>
    <n v="35.24"/>
    <x v="3"/>
    <s v="Miriam A."/>
    <s v="CUST-0194"/>
    <s v="Mobile Money"/>
    <d v="2025-09-15T00:00:00"/>
    <s v="Valid Date"/>
    <s v="Valid Quantity"/>
    <s v="Valid Price"/>
    <s v="Valid Customer ID"/>
    <s v="Complete Record"/>
    <s v="Valid Sale"/>
    <x v="2303"/>
  </r>
  <r>
    <s v="Retail_Sales_Q3_2025.csv"/>
    <s v="ORD-001228"/>
    <s v="2025-10-14"/>
    <s v="Desk Lamp"/>
    <s v="Furniture"/>
    <n v="4"/>
    <n v="27.52"/>
    <x v="4"/>
    <s v="Sofia L."/>
    <s v="CUST-0506"/>
    <s v="Cash"/>
    <d v="2025-10-14T00:00:00"/>
    <s v="Valid Date"/>
    <s v="Valid Quantity"/>
    <s v="Valid Price"/>
    <s v="Valid Customer ID"/>
    <s v="Complete Record"/>
    <s v="Valid Sale"/>
    <x v="2304"/>
  </r>
  <r>
    <s v="Retail_Sales_Q3_2025.csv"/>
    <s v="ORD-002698"/>
    <s v="2025-08-07"/>
    <s v="Office Chair"/>
    <s v="Furniture"/>
    <n v="3"/>
    <n v="181.82"/>
    <x v="0"/>
    <s v="Peter B."/>
    <s v="CUST-0633"/>
    <s v="Cash"/>
    <d v="2025-08-07T00:00:00"/>
    <s v="Valid Date"/>
    <s v="Valid Quantity"/>
    <s v="Valid Price"/>
    <s v="Valid Customer ID"/>
    <s v="Complete Record"/>
    <s v="Valid Sale"/>
    <x v="2305"/>
  </r>
  <r>
    <s v="Retail_Sales_Q3_2025.csv"/>
    <s v="ORD-000958"/>
    <s v="2025-05-21"/>
    <s v="Ink Cartridge"/>
    <s v="Stationery"/>
    <n v="1"/>
    <n v="37.53"/>
    <x v="0"/>
    <s v="Amara N."/>
    <s v="CUST-0302"/>
    <s v="Cash"/>
    <d v="2025-05-21T00:00:00"/>
    <s v="Valid Date"/>
    <s v="Valid Quantity"/>
    <s v="Valid Price"/>
    <s v="Valid Customer ID"/>
    <s v="Complete Record"/>
    <s v="Valid Sale"/>
    <x v="2306"/>
  </r>
  <r>
    <s v="Retail_Sales_Q3_2025.csv"/>
    <s v="ORD-001774"/>
    <s v="2025-11-27"/>
    <s v="Printer Paper Box"/>
    <s v="Stationery"/>
    <n v="1"/>
    <n v="24.48"/>
    <x v="2"/>
    <s v="Amara N."/>
    <s v="CUST-0585"/>
    <s v="Bank Transfer"/>
    <d v="2025-11-27T00:00:00"/>
    <s v="Valid Date"/>
    <s v="Valid Quantity"/>
    <s v="Valid Price"/>
    <s v="Valid Customer ID"/>
    <s v="Complete Record"/>
    <s v="Valid Sale"/>
    <x v="2215"/>
  </r>
  <r>
    <s v="Retail_Sales_Q3_2025.csv"/>
    <s v="ORD-002142"/>
    <s v="2025-04-02"/>
    <s v="Wireless Mouse"/>
    <s v="Accessories"/>
    <n v="3"/>
    <n v="19.010000000000002"/>
    <x v="2"/>
    <s v="Sofia L."/>
    <s v="CUST-0192"/>
    <s v="Card"/>
    <d v="2025-04-02T00:00:00"/>
    <s v="Valid Date"/>
    <s v="Valid Quantity"/>
    <s v="Valid Price"/>
    <s v="Valid Customer ID"/>
    <s v="Complete Record"/>
    <s v="Valid Sale"/>
    <x v="2307"/>
  </r>
  <r>
    <s v="Retail_Sales_Q3_2025.csv"/>
    <s v="ORD-001009"/>
    <s v="2025-03-04"/>
    <s v="Printer Paper Box"/>
    <s v="Stationery"/>
    <n v="1"/>
    <n v="24.65"/>
    <x v="4"/>
    <s v="Peter B."/>
    <s v="CUST-0280"/>
    <s v="Mobile Money"/>
    <d v="2025-03-04T00:00:00"/>
    <s v="Valid Date"/>
    <s v="Valid Quantity"/>
    <s v="Valid Price"/>
    <s v="Valid Customer ID"/>
    <s v="Complete Record"/>
    <s v="Valid Sale"/>
    <x v="1025"/>
  </r>
  <r>
    <s v="Retail_Sales_Q3_2025.csv"/>
    <s v="ORD-001093"/>
    <s v="2025-09-26"/>
    <s v="Water Bottle"/>
    <s v="Lifestyle"/>
    <n v="1"/>
    <n v="15.77"/>
    <x v="0"/>
    <s v="Sofia L."/>
    <s v="CUST-0289"/>
    <s v="Bank Transfer"/>
    <d v="2025-09-26T00:00:00"/>
    <s v="Valid Date"/>
    <s v="Valid Quantity"/>
    <s v="Valid Price"/>
    <s v="Valid Customer ID"/>
    <s v="Complete Record"/>
    <s v="Valid Sale"/>
    <x v="1252"/>
  </r>
  <r>
    <s v="Retail_Sales_Q3_2025.csv"/>
    <s v="ORD-002692"/>
    <s v="2025-10-21"/>
    <s v="Printer Paper Box"/>
    <s v="Stationery"/>
    <n v="1"/>
    <n v="25.61"/>
    <x v="3"/>
    <s v="Joel K."/>
    <s v="CUST-0439"/>
    <s v="Card"/>
    <d v="2025-10-21T00:00:00"/>
    <s v="Valid Date"/>
    <s v="Valid Quantity"/>
    <s v="Valid Price"/>
    <s v="Valid Customer ID"/>
    <s v="Complete Record"/>
    <s v="Valid Sale"/>
    <x v="2308"/>
  </r>
  <r>
    <s v="Retail_Sales_Q3_2025.csv"/>
    <s v="ORD-000997"/>
    <s v="2025-03-14"/>
    <s v="Water Bottle"/>
    <s v="Lifestyle"/>
    <n v="3"/>
    <n v="15.85"/>
    <x v="2"/>
    <s v="David M."/>
    <s v="CUST-0211"/>
    <s v="Bank Transfer"/>
    <d v="2025-03-14T00:00:00"/>
    <s v="Valid Date"/>
    <s v="Valid Quantity"/>
    <s v="Valid Price"/>
    <s v="Valid Customer ID"/>
    <s v="Complete Record"/>
    <s v="Valid Sale"/>
    <x v="622"/>
  </r>
  <r>
    <s v="Retail_Sales_Q3_2025.csv"/>
    <s v="ORD-001680"/>
    <s v="2025-11-28"/>
    <s v="27-Inch Monitor"/>
    <s v="Electronics"/>
    <n v="2"/>
    <n v="244.15"/>
    <x v="4"/>
    <s v="Amara N."/>
    <s v="CUST-0458"/>
    <s v="Bank Transfer"/>
    <d v="2025-11-28T00:00:00"/>
    <s v="Valid Date"/>
    <s v="Valid Quantity"/>
    <s v="Valid Price"/>
    <s v="Valid Customer ID"/>
    <s v="Complete Record"/>
    <s v="Valid Sale"/>
    <x v="2309"/>
  </r>
  <r>
    <s v="Retail_Sales_Q3_2025.csv"/>
    <s v="ORD-000154"/>
    <s v="2025-07-14"/>
    <s v="Webcam Hd"/>
    <s v="Electronics"/>
    <n v="1"/>
    <n v="55.5"/>
    <x v="2"/>
    <s v="Miriam A."/>
    <s v="CUST-0573"/>
    <s v="Bank Transfer"/>
    <d v="2025-07-14T00:00:00"/>
    <s v="Valid Date"/>
    <s v="Valid Quantity"/>
    <s v="Valid Price"/>
    <s v="Valid Customer ID"/>
    <s v="Complete Record"/>
    <s v="Valid Sale"/>
    <x v="2310"/>
  </r>
  <r>
    <s v="Retail_Sales_Q3_2025.csv"/>
    <s v="ORD-002800"/>
    <s v="2025-06-01"/>
    <s v="Notebook Pack"/>
    <s v="Stationery"/>
    <n v="3"/>
    <n v="8.51"/>
    <x v="2"/>
    <s v="David M."/>
    <s v="CUST-0490"/>
    <s v="Cash"/>
    <d v="2025-06-01T00:00:00"/>
    <s v="Valid Date"/>
    <s v="Valid Quantity"/>
    <s v="Valid Price"/>
    <s v="Valid Customer ID"/>
    <s v="Complete Record"/>
    <s v="Valid Sale"/>
    <x v="2311"/>
  </r>
  <r>
    <s v="Retail_Sales_Q3_2025.csv"/>
    <s v="ORD-000581"/>
    <s v="2025-10-05"/>
    <s v="Notebook Pack"/>
    <s v="Stationery"/>
    <n v="4"/>
    <n v="8.74"/>
    <x v="1"/>
    <s v="Amara N."/>
    <s v="CUST-0634"/>
    <s v="Bank Transfer"/>
    <d v="2025-10-05T00:00:00"/>
    <s v="Valid Date"/>
    <s v="Valid Quantity"/>
    <s v="Valid Price"/>
    <s v="Valid Customer ID"/>
    <s v="Complete Record"/>
    <s v="Valid Sale"/>
    <x v="992"/>
  </r>
  <r>
    <s v="Retail_Sales_Q3_2025.csv"/>
    <s v="ORD-001471"/>
    <s v="2025-07-22"/>
    <s v="Laptop Backpack"/>
    <s v="Bags"/>
    <n v="10"/>
    <n v="43.83"/>
    <x v="1"/>
    <s v="Miriam A."/>
    <s v="CUST-0657"/>
    <s v="Card"/>
    <d v="2025-07-22T00:00:00"/>
    <s v="Valid Date"/>
    <s v="Valid Quantity"/>
    <s v="Valid Price"/>
    <s v="Valid Customer ID"/>
    <s v="Complete Record"/>
    <s v="Valid Sale"/>
    <x v="2312"/>
  </r>
  <r>
    <s v="Retail_Sales_Q3_2025.csv"/>
    <s v="ORD-000704"/>
    <s v="2025-05-09"/>
    <s v="Laptop Stand"/>
    <s v="Accessories"/>
    <n v="1"/>
    <n v="32.51"/>
    <x v="1"/>
    <s v="Sofia L."/>
    <s v="CUST-0692"/>
    <s v="Mobile Money"/>
    <d v="2025-05-09T00:00:00"/>
    <s v="Valid Date"/>
    <s v="Valid Quantity"/>
    <s v="Valid Price"/>
    <s v="Valid Customer ID"/>
    <s v="Complete Record"/>
    <s v="Valid Sale"/>
    <x v="2313"/>
  </r>
  <r>
    <s v="Retail_Sales_Q3_2025.csv"/>
    <s v="ORD-001213"/>
    <s v="2025-11-30"/>
    <s v="Bluetooth Speaker"/>
    <s v="Electronics"/>
    <n v="2"/>
    <n v="47.68"/>
    <x v="4"/>
    <s v="Joel K."/>
    <s v="CUST-0076"/>
    <s v="Cash"/>
    <d v="2025-11-30T00:00:00"/>
    <s v="Valid Date"/>
    <s v="Valid Quantity"/>
    <s v="Valid Price"/>
    <s v="Valid Customer ID"/>
    <s v="Complete Record"/>
    <s v="Valid Sale"/>
    <x v="2314"/>
  </r>
  <r>
    <s v="Retail_Sales_Q3_2025.csv"/>
    <s v="ORD-000897"/>
    <s v="2025-11-30"/>
    <s v="Notebook Pack"/>
    <s v="Stationery"/>
    <n v="1"/>
    <n v="8.7899999999999991"/>
    <x v="1"/>
    <s v="Sofia L."/>
    <s v="CUST-0519"/>
    <s v="Cash"/>
    <d v="2025-11-30T00:00:00"/>
    <s v="Valid Date"/>
    <s v="Valid Quantity"/>
    <s v="Valid Price"/>
    <s v="Valid Customer ID"/>
    <s v="Complete Record"/>
    <s v="Valid Sale"/>
    <x v="2315"/>
  </r>
  <r>
    <s v="Retail_Sales_Q3_2025.csv"/>
    <s v="ORD-000488"/>
    <s v="2025-01-03"/>
    <s v="Mechanical Keyboard"/>
    <s v="Accessories"/>
    <n v="1"/>
    <n v="63.22"/>
    <x v="4"/>
    <s v="Miriam A."/>
    <s v="CUST-0234"/>
    <s v="Bank Transfer"/>
    <d v="2025-01-03T00:00:00"/>
    <s v="Valid Date"/>
    <s v="Valid Quantity"/>
    <s v="Valid Price"/>
    <s v="Valid Customer ID"/>
    <s v="Complete Record"/>
    <s v="Valid Sale"/>
    <x v="2316"/>
  </r>
  <r>
    <s v="Retail_Sales_Q3_2025.csv"/>
    <s v="ORD-000560"/>
    <s v="2025-03-04"/>
    <s v="Laptop Stand"/>
    <s v="Accessories"/>
    <n v="1"/>
    <n v="33.74"/>
    <x v="0"/>
    <s v="Amara N."/>
    <s v="CUST-0027"/>
    <s v="Cash"/>
    <d v="2025-03-04T00:00:00"/>
    <s v="Valid Date"/>
    <s v="Valid Quantity"/>
    <s v="Valid Price"/>
    <s v="Valid Customer ID"/>
    <s v="Complete Record"/>
    <s v="Valid Sale"/>
    <x v="2317"/>
  </r>
  <r>
    <s v="Retail_Sales_Q3_2025.csv"/>
    <s v="ORD-001142"/>
    <s v="2025-07-15"/>
    <s v="Printer Paper Box"/>
    <s v="Stationery"/>
    <n v="1"/>
    <n v="24.2"/>
    <x v="4"/>
    <s v="Miriam A."/>
    <s v="CUST-0103"/>
    <s v="Cash"/>
    <d v="2025-07-15T00:00:00"/>
    <s v="Valid Date"/>
    <s v="Valid Quantity"/>
    <s v="Valid Price"/>
    <s v="Valid Customer ID"/>
    <s v="Complete Record"/>
    <s v="Valid Sale"/>
    <x v="174"/>
  </r>
  <r>
    <s v="Retail_Sales_Q3_2025.csv"/>
    <s v="ORD-001120"/>
    <s v="2025-07-17"/>
    <s v="Ink Cartridge"/>
    <s v="Stationery"/>
    <n v="3"/>
    <n v="35.75"/>
    <x v="3"/>
    <s v="Grace T."/>
    <s v="CUST-0288"/>
    <s v="Bank Transfer"/>
    <d v="2025-07-17T00:00:00"/>
    <s v="Valid Date"/>
    <s v="Valid Quantity"/>
    <s v="Valid Price"/>
    <s v="Valid Customer ID"/>
    <s v="Complete Record"/>
    <s v="Valid Sale"/>
    <x v="2318"/>
  </r>
  <r>
    <s v="Retail_Sales_Q3_2025.csv"/>
    <s v="ORD-000513"/>
    <s v="2025-09-16"/>
    <s v="Bluetooth Speaker"/>
    <s v="Electronics"/>
    <n v="2"/>
    <n v="48.65"/>
    <x v="1"/>
    <s v="Amara N."/>
    <s v="CUST-0250"/>
    <s v="Card"/>
    <d v="2025-09-16T00:00:00"/>
    <s v="Valid Date"/>
    <s v="Valid Quantity"/>
    <s v="Valid Price"/>
    <s v="Valid Customer ID"/>
    <s v="Complete Record"/>
    <s v="Valid Sale"/>
    <x v="2319"/>
  </r>
  <r>
    <s v="Retail_Sales_Q3_2025.csv"/>
    <s v="ORD-000634"/>
    <s v="2025-09-24"/>
    <s v="Mechanical Keyboard"/>
    <s v="Accessories"/>
    <n v="2"/>
    <n v="64.91"/>
    <x v="4"/>
    <s v="David M."/>
    <s v="CUST-0532"/>
    <s v="Cash"/>
    <d v="2025-09-24T00:00:00"/>
    <s v="Valid Date"/>
    <s v="Valid Quantity"/>
    <s v="Valid Price"/>
    <s v="Valid Customer ID"/>
    <s v="Complete Record"/>
    <s v="Valid Sale"/>
    <x v="2320"/>
  </r>
  <r>
    <s v="Retail_Sales_Q3_2025.csv"/>
    <s v="ORD-002601"/>
    <s v="2025-06-15"/>
    <s v="Laptop Backpack"/>
    <s v="Bags"/>
    <n v="1"/>
    <n v="41.44"/>
    <x v="1"/>
    <s v="Amara N."/>
    <s v="CUST-0028"/>
    <s v="Cash"/>
    <d v="2025-06-15T00:00:00"/>
    <s v="Valid Date"/>
    <s v="Valid Quantity"/>
    <s v="Valid Price"/>
    <s v="Valid Customer ID"/>
    <s v="Complete Record"/>
    <s v="Valid Sale"/>
    <x v="2321"/>
  </r>
  <r>
    <s v="Retail_Sales_Q3_2025.csv"/>
    <s v="ORD-001665"/>
    <s v="2025-03-18"/>
    <s v="Bluetooth Speaker"/>
    <s v="Electronics"/>
    <n v="3"/>
    <n v="48.99"/>
    <x v="4"/>
    <s v="David M."/>
    <s v="CUST-0192"/>
    <s v="Bank Transfer"/>
    <d v="2025-03-18T00:00:00"/>
    <s v="Valid Date"/>
    <s v="Valid Quantity"/>
    <s v="Valid Price"/>
    <s v="Valid Customer ID"/>
    <s v="Complete Record"/>
    <s v="Valid Sale"/>
    <x v="2322"/>
  </r>
  <r>
    <s v="Retail_Sales_Q3_2025.csv"/>
    <s v="ORD-001013"/>
    <s v="2025-06-01"/>
    <s v="Desk Lamp"/>
    <s v="Furniture"/>
    <n v="4"/>
    <n v="29.31"/>
    <x v="4"/>
    <s v="David M."/>
    <s v="CUST-0099"/>
    <s v="Mobile Money"/>
    <d v="2025-06-01T00:00:00"/>
    <s v="Valid Date"/>
    <s v="Valid Quantity"/>
    <s v="Valid Price"/>
    <s v="Valid Customer ID"/>
    <s v="Complete Record"/>
    <s v="Valid Sale"/>
    <x v="2323"/>
  </r>
  <r>
    <s v="Retail_Sales_Q3_2025.csv"/>
    <s v="ORD-001932"/>
    <s v="2025-12-10"/>
    <s v="External Ssd 1Tb"/>
    <s v="Storage"/>
    <n v="1"/>
    <n v="105.52"/>
    <x v="3"/>
    <s v="David M."/>
    <s v="CUST-0539"/>
    <s v="Bank Transfer"/>
    <d v="2025-12-10T00:00:00"/>
    <s v="Valid Date"/>
    <s v="Valid Quantity"/>
    <s v="Valid Price"/>
    <s v="Valid Customer ID"/>
    <s v="Complete Record"/>
    <s v="Valid Sale"/>
    <x v="2324"/>
  </r>
  <r>
    <s v="Retail_Sales_Q3_2025.csv"/>
    <s v="ORD-001151"/>
    <s v="2025-06-04"/>
    <s v="Usb Flash Drive 64Gb"/>
    <s v="Storage"/>
    <n v="6"/>
    <n v="15.38"/>
    <x v="3"/>
    <s v="Sofia L."/>
    <s v="CUST-0079"/>
    <s v="Card"/>
    <d v="2025-06-04T00:00:00"/>
    <s v="Valid Date"/>
    <s v="Valid Quantity"/>
    <s v="Valid Price"/>
    <s v="Valid Customer ID"/>
    <s v="Complete Record"/>
    <s v="Valid Sale"/>
    <x v="2325"/>
  </r>
  <r>
    <s v="Retail_Sales_Q3_2025.csv"/>
    <s v="ORD-002823"/>
    <s v="2025-11-20"/>
    <s v="Bluetooth Speaker"/>
    <s v="Electronics"/>
    <n v="1"/>
    <n v="47.22"/>
    <x v="1"/>
    <s v="Grace T."/>
    <s v="CUST-0222"/>
    <s v="Mobile Money"/>
    <d v="2025-11-20T00:00:00"/>
    <s v="Valid Date"/>
    <s v="Valid Quantity"/>
    <s v="Valid Price"/>
    <s v="Valid Customer ID"/>
    <s v="Complete Record"/>
    <s v="Valid Sale"/>
    <x v="653"/>
  </r>
  <r>
    <s v="Retail_Sales_Q3_2025.csv"/>
    <s v="ORD-000117"/>
    <s v="2025-02-12"/>
    <s v="Office Chair"/>
    <s v="Furniture"/>
    <n v="3"/>
    <n v="188.09"/>
    <x v="3"/>
    <s v="Joel K."/>
    <s v="CUST-0310"/>
    <s v="Mobile Money"/>
    <d v="2025-02-12T00:00:00"/>
    <s v="Valid Date"/>
    <s v="Valid Quantity"/>
    <s v="Valid Price"/>
    <s v="Valid Customer ID"/>
    <s v="Complete Record"/>
    <s v="Valid Sale"/>
    <x v="2326"/>
  </r>
  <r>
    <s v="Retail_Sales_Q3_2025.csv"/>
    <s v="ORD-000741"/>
    <s v="2025-04-05"/>
    <s v="Mechanical Keyboard"/>
    <s v="Accessories"/>
    <n v="3"/>
    <n v="61.59"/>
    <x v="2"/>
    <s v="Amara N."/>
    <s v="CUST-0477"/>
    <s v="Cash"/>
    <d v="2025-04-05T00:00:00"/>
    <s v="Valid Date"/>
    <s v="Valid Quantity"/>
    <s v="Valid Price"/>
    <s v="Valid Customer ID"/>
    <s v="Complete Record"/>
    <s v="Valid Sale"/>
    <x v="2327"/>
  </r>
  <r>
    <s v="Retail_Sales_Q3_2025.csv"/>
    <s v="ORD-002781"/>
    <s v="2025-08-19"/>
    <s v="Laptop Stand"/>
    <s v="Accessories"/>
    <n v="10"/>
    <n v="30.32"/>
    <x v="2"/>
    <s v="Peter B."/>
    <s v="CUST-0030"/>
    <s v="Mobile Money"/>
    <d v="2025-08-19T00:00:00"/>
    <s v="Valid Date"/>
    <s v="Valid Quantity"/>
    <s v="Valid Price"/>
    <s v="Valid Customer ID"/>
    <s v="Complete Record"/>
    <s v="Valid Sale"/>
    <x v="2328"/>
  </r>
  <r>
    <s v="Retail_Sales_Q3_2025.csv"/>
    <s v="ORD-001975"/>
    <s v="2025-07-25"/>
    <s v="Webcam Hd"/>
    <s v="Electronics"/>
    <n v="5"/>
    <n v="55.42"/>
    <x v="0"/>
    <s v="Joel K."/>
    <s v="CUST-0658"/>
    <s v="Cash"/>
    <d v="2025-07-25T00:00:00"/>
    <s v="Valid Date"/>
    <s v="Valid Quantity"/>
    <s v="Valid Price"/>
    <s v="Valid Customer ID"/>
    <s v="Complete Record"/>
    <s v="Valid Sale"/>
    <x v="2329"/>
  </r>
  <r>
    <s v="Retail_Sales_Q3_2025.csv"/>
    <s v="ORD-001082"/>
    <s v="2025-11-02"/>
    <s v="Usb-C Hub"/>
    <s v="Accessories"/>
    <n v="8"/>
    <n v="39.729999999999997"/>
    <x v="3"/>
    <s v="Miriam A."/>
    <s v="CUST-0176"/>
    <s v="Cash"/>
    <d v="2025-11-02T00:00:00"/>
    <s v="Valid Date"/>
    <s v="Valid Quantity"/>
    <s v="Valid Price"/>
    <s v="Valid Customer ID"/>
    <s v="Complete Record"/>
    <s v="Valid Sale"/>
    <x v="1987"/>
  </r>
  <r>
    <s v="Retail_Sales_Q3_2025.csv"/>
    <s v="ORD-001811"/>
    <s v="2025-09-12"/>
    <s v="Water Bottle"/>
    <s v="Lifestyle"/>
    <n v="8"/>
    <n v="15.58"/>
    <x v="0"/>
    <s v="Miriam A."/>
    <s v="CUST-0339"/>
    <s v="Bank Transfer"/>
    <d v="2025-09-12T00:00:00"/>
    <s v="Valid Date"/>
    <s v="Valid Quantity"/>
    <s v="Valid Price"/>
    <s v="Valid Customer ID"/>
    <s v="Complete Record"/>
    <s v="Valid Sale"/>
    <x v="2330"/>
  </r>
  <r>
    <s v="Retail_Sales_Q3_2025.csv"/>
    <s v="ORD-000831"/>
    <s v="2025-07-03"/>
    <s v="External Ssd 1Tb"/>
    <s v="Storage"/>
    <n v="2"/>
    <n v="113.42"/>
    <x v="3"/>
    <s v="Grace T."/>
    <s v="CUST-0599"/>
    <s v="Cash"/>
    <d v="2025-07-03T00:00:00"/>
    <s v="Valid Date"/>
    <s v="Valid Quantity"/>
    <s v="Valid Price"/>
    <s v="Valid Customer ID"/>
    <s v="Complete Record"/>
    <s v="Valid Sale"/>
    <x v="2331"/>
  </r>
  <r>
    <s v="Retail_Sales_Q3_2025.csv"/>
    <s v="ORD-000120"/>
    <s v="2025-11-08"/>
    <s v="Notebook Pack"/>
    <s v="Stationery"/>
    <n v="1"/>
    <n v="8.67"/>
    <x v="3"/>
    <s v="Peter B."/>
    <s v="CUST-0676"/>
    <s v="Mobile Money"/>
    <d v="2025-11-08T00:00:00"/>
    <s v="Valid Date"/>
    <s v="Valid Quantity"/>
    <s v="Valid Price"/>
    <s v="Valid Customer ID"/>
    <s v="Complete Record"/>
    <s v="Valid Sale"/>
    <x v="2332"/>
  </r>
  <r>
    <s v="Retail_Sales_Q3_2025.csv"/>
    <s v="ORD-000657"/>
    <s v="2025-11-21"/>
    <s v="27-Inch Monitor"/>
    <s v="Electronics"/>
    <n v="2"/>
    <n v="233.93"/>
    <x v="0"/>
    <s v="Grace T."/>
    <s v="CUST-0474"/>
    <s v="Cash"/>
    <d v="2025-11-21T00:00:00"/>
    <s v="Valid Date"/>
    <s v="Valid Quantity"/>
    <s v="Valid Price"/>
    <s v="Valid Customer ID"/>
    <s v="Complete Record"/>
    <s v="Valid Sale"/>
    <x v="2333"/>
  </r>
  <r>
    <s v="Retail_Sales_Q3_2025.csv"/>
    <s v="ORD-002750"/>
    <s v="2025-01-16"/>
    <s v="Water Bottle"/>
    <s v="Lifestyle"/>
    <n v="2"/>
    <n v="16.38"/>
    <x v="4"/>
    <s v="Joel K."/>
    <s v="CUST-0359"/>
    <s v="Card"/>
    <d v="2025-01-16T00:00:00"/>
    <s v="Valid Date"/>
    <s v="Valid Quantity"/>
    <s v="Valid Price"/>
    <s v="Valid Customer ID"/>
    <s v="Complete Record"/>
    <s v="Valid Sale"/>
    <x v="1617"/>
  </r>
  <r>
    <s v="Retail_Sales_Q3_2025.csv"/>
    <s v="ORD-002710"/>
    <s v="2025-07-18"/>
    <s v="Laptop Stand"/>
    <s v="Accessories"/>
    <n v="2"/>
    <n v="32.17"/>
    <x v="4"/>
    <s v="Joel K."/>
    <s v="CUST-0650"/>
    <s v="Cash"/>
    <d v="2025-07-18T00:00:00"/>
    <s v="Valid Date"/>
    <s v="Valid Quantity"/>
    <s v="Valid Price"/>
    <s v="Valid Customer ID"/>
    <s v="Complete Record"/>
    <s v="Valid Sale"/>
    <x v="681"/>
  </r>
  <r>
    <s v="Retail_Sales_Q3_2025.csv"/>
    <s v="ORD-002950"/>
    <s v="2025-10-07"/>
    <s v="Bluetooth Speaker"/>
    <s v="Electronics"/>
    <n v="2"/>
    <n v="47.49"/>
    <x v="0"/>
    <s v="Sofia L."/>
    <s v="CUST-0603"/>
    <s v="Bank Transfer"/>
    <d v="2025-10-07T00:00:00"/>
    <s v="Valid Date"/>
    <s v="Valid Quantity"/>
    <s v="Valid Price"/>
    <s v="Valid Customer ID"/>
    <s v="Complete Record"/>
    <s v="Valid Sale"/>
    <x v="2334"/>
  </r>
  <r>
    <s v="Retail_Sales_Q3_2025.csv"/>
    <s v="ORD-000636"/>
    <s v="2025-06-10"/>
    <s v="Office Chair"/>
    <s v="Furniture"/>
    <n v="2"/>
    <n v="188.04"/>
    <x v="0"/>
    <s v="Amara N."/>
    <s v="CUST-0530"/>
    <s v="Mobile Money"/>
    <d v="2025-06-10T00:00:00"/>
    <s v="Valid Date"/>
    <s v="Valid Quantity"/>
    <s v="Valid Price"/>
    <s v="Valid Customer ID"/>
    <s v="Complete Record"/>
    <s v="Valid Sale"/>
    <x v="2335"/>
  </r>
  <r>
    <s v="Retail_Sales_Q3_2025.csv"/>
    <s v="ORD-000370"/>
    <s v="2025-01-30"/>
    <s v="Ink Cartridge"/>
    <s v="Stationery"/>
    <n v="4"/>
    <n v="36.18"/>
    <x v="4"/>
    <s v="Joel K."/>
    <s v="CUST-0700"/>
    <s v="Cash"/>
    <d v="2025-01-30T00:00:00"/>
    <s v="Valid Date"/>
    <s v="Valid Quantity"/>
    <s v="Valid Price"/>
    <s v="Valid Customer ID"/>
    <s v="Complete Record"/>
    <s v="Valid Sale"/>
    <x v="73"/>
  </r>
  <r>
    <s v="Retail_Sales_Q3_2025.csv"/>
    <s v="ORD-000269"/>
    <s v="2025-07-21"/>
    <s v="Notebook Pack"/>
    <s v="Stationery"/>
    <n v="1"/>
    <n v="8.8699999999999992"/>
    <x v="1"/>
    <s v="Joel K."/>
    <s v="CUST-0101"/>
    <s v="Cash"/>
    <d v="2025-07-21T00:00:00"/>
    <s v="Valid Date"/>
    <s v="Valid Quantity"/>
    <s v="Valid Price"/>
    <s v="Valid Customer ID"/>
    <s v="Complete Record"/>
    <s v="Valid Sale"/>
    <x v="2336"/>
  </r>
  <r>
    <s v="Retail_Sales_Q3_2025.csv"/>
    <s v="ORD-000047"/>
    <s v="2025-11-09"/>
    <s v="Webcam Hd"/>
    <s v="Electronics"/>
    <n v="2"/>
    <n v="58.72"/>
    <x v="4"/>
    <s v="Amara N."/>
    <s v="CUST-0611"/>
    <s v="Cash"/>
    <d v="2025-11-09T00:00:00"/>
    <s v="Valid Date"/>
    <s v="Valid Quantity"/>
    <s v="Valid Price"/>
    <s v="Valid Customer ID"/>
    <s v="Complete Record"/>
    <s v="Valid Sale"/>
    <x v="2337"/>
  </r>
  <r>
    <s v="Retail_Sales_Q3_2025.csv"/>
    <s v="ORD-000992"/>
    <s v="2025-05-01"/>
    <s v="Mechanical Keyboard"/>
    <s v="Accessories"/>
    <n v="6"/>
    <n v="62.39"/>
    <x v="3"/>
    <s v="Miriam A."/>
    <s v="CUST-0645"/>
    <s v="Cash"/>
    <d v="2025-05-01T00:00:00"/>
    <s v="Valid Date"/>
    <s v="Valid Quantity"/>
    <s v="Valid Price"/>
    <s v="Valid Customer ID"/>
    <s v="Complete Record"/>
    <s v="Valid Sale"/>
    <x v="2338"/>
  </r>
  <r>
    <s v="Retail_Sales_Q3_2025.csv"/>
    <s v="ORD-000877"/>
    <s v="2025-10-15"/>
    <s v="Usb Flash Drive 64Gb"/>
    <s v="Storage"/>
    <n v="1"/>
    <n v="15.88"/>
    <x v="2"/>
    <s v="David M."/>
    <s v="CUST-0190"/>
    <s v="Card"/>
    <d v="2025-10-15T00:00:00"/>
    <s v="Valid Date"/>
    <s v="Valid Quantity"/>
    <s v="Valid Price"/>
    <s v="Valid Customer ID"/>
    <s v="Complete Record"/>
    <s v="Valid Sale"/>
    <x v="2339"/>
  </r>
  <r>
    <s v="Retail_Sales_Q3_2025.csv"/>
    <s v="ORD-000774"/>
    <s v="2025-11-20"/>
    <s v="Usb-C Hub"/>
    <s v="Accessories"/>
    <n v="1"/>
    <n v="38.69"/>
    <x v="5"/>
    <s v="Grace T."/>
    <s v="CUST-0068"/>
    <s v="Cash"/>
    <d v="2025-11-20T00:00:00"/>
    <s v="Valid Date"/>
    <s v="Valid Quantity"/>
    <s v="Valid Price"/>
    <s v="Valid Customer ID"/>
    <s v="Incomplete Record"/>
    <s v="Valid Sale"/>
    <x v="2340"/>
  </r>
  <r>
    <s v="Retail_Sales_Q3_2025.csv"/>
    <s v="ORD-001220"/>
    <s v="2025-10-29"/>
    <s v="Usb Flash Drive 64Gb"/>
    <s v="Storage"/>
    <n v="8"/>
    <n v="14.29"/>
    <x v="0"/>
    <s v="Grace T."/>
    <s v="CUST-0170"/>
    <s v="Mobile Money"/>
    <d v="2025-10-29T00:00:00"/>
    <s v="Valid Date"/>
    <s v="Valid Quantity"/>
    <s v="Valid Price"/>
    <s v="Valid Customer ID"/>
    <s v="Complete Record"/>
    <s v="Valid Sale"/>
    <x v="2341"/>
  </r>
  <r>
    <s v="Retail_Sales_Q3_2025.csv"/>
    <s v="ORD-001127"/>
    <s v="2025-03-14"/>
    <s v="Usb Flash Drive 64Gb"/>
    <s v="Storage"/>
    <n v="5"/>
    <n v="15.57"/>
    <x v="0"/>
    <s v="Grace T."/>
    <s v="CUST-0375"/>
    <s v="Cash"/>
    <d v="2025-03-14T00:00:00"/>
    <s v="Valid Date"/>
    <s v="Valid Quantity"/>
    <s v="Valid Price"/>
    <s v="Valid Customer ID"/>
    <s v="Complete Record"/>
    <s v="Valid Sale"/>
    <x v="2342"/>
  </r>
  <r>
    <s v="Retail_Sales_Q3_2025.csv"/>
    <s v="ORD-000005"/>
    <s v="2025-11-20"/>
    <s v="Usb Flash Drive 64Gb"/>
    <s v="Storage"/>
    <n v="4"/>
    <n v="15.51"/>
    <x v="0"/>
    <s v="Amara N."/>
    <s v="CUST-0388"/>
    <s v="Card"/>
    <d v="2025-11-20T00:00:00"/>
    <s v="Valid Date"/>
    <s v="Valid Quantity"/>
    <s v="Valid Price"/>
    <s v="Valid Customer ID"/>
    <s v="Complete Record"/>
    <s v="Valid Sale"/>
    <x v="2343"/>
  </r>
  <r>
    <s v="Retail_Sales_Q3_2025.csv"/>
    <s v="ORD-001596"/>
    <s v="2025-06-08"/>
    <s v="Notebook Pack"/>
    <s v="Stationery"/>
    <n v="10"/>
    <n v="9.19"/>
    <x v="3"/>
    <s v="Joel K."/>
    <s v="CUST-0097"/>
    <s v="Bank Transfer"/>
    <d v="2025-06-08T00:00:00"/>
    <s v="Valid Date"/>
    <s v="Valid Quantity"/>
    <s v="Valid Price"/>
    <s v="Valid Customer ID"/>
    <s v="Complete Record"/>
    <s v="Valid Sale"/>
    <x v="2344"/>
  </r>
  <r>
    <s v="Retail_Sales_Q3_2025.csv"/>
    <s v="ORD-002312"/>
    <s v="2025-10-21"/>
    <s v="Desk Lamp"/>
    <s v="Furniture"/>
    <n v="1"/>
    <n v="30.08"/>
    <x v="4"/>
    <s v="David M."/>
    <s v="CUST-0395"/>
    <s v="Mobile Money"/>
    <d v="2025-10-21T00:00:00"/>
    <s v="Valid Date"/>
    <s v="Valid Quantity"/>
    <s v="Valid Price"/>
    <s v="Valid Customer ID"/>
    <s v="Complete Record"/>
    <s v="Valid Sale"/>
    <x v="2345"/>
  </r>
  <r>
    <s v="Retail_Sales_Q3_2025.csv"/>
    <s v="ORD-002492"/>
    <s v="2025-04-25"/>
    <s v="Wireless Mouse"/>
    <s v="Accessories"/>
    <n v="2"/>
    <n v="17.809999999999999"/>
    <x v="0"/>
    <s v="Sofia L."/>
    <s v="CUST-0285"/>
    <s v="Cash"/>
    <d v="2025-04-25T00:00:00"/>
    <s v="Valid Date"/>
    <s v="Valid Quantity"/>
    <s v="Valid Price"/>
    <s v="Valid Customer ID"/>
    <s v="Complete Record"/>
    <s v="Valid Sale"/>
    <x v="2346"/>
  </r>
  <r>
    <s v="Retail_Sales_Q3_2025.csv"/>
    <s v="ORD-001078"/>
    <s v="2025-08-04"/>
    <s v="Desk Lamp"/>
    <s v="Furniture"/>
    <n v="1"/>
    <n v="30.16"/>
    <x v="0"/>
    <s v="David M."/>
    <s v="CUST-0416"/>
    <s v="Card"/>
    <d v="2025-08-04T00:00:00"/>
    <s v="Valid Date"/>
    <s v="Valid Quantity"/>
    <s v="Valid Price"/>
    <s v="Valid Customer ID"/>
    <s v="Complete Record"/>
    <s v="Valid Sale"/>
    <x v="112"/>
  </r>
  <r>
    <s v="Retail_Sales_Q3_2025.csv"/>
    <s v="ORD-000838"/>
    <s v="2025-04-29"/>
    <s v="Webcam Hd"/>
    <s v="Electronics"/>
    <n v="6"/>
    <n v="56.2"/>
    <x v="1"/>
    <s v="Sofia L."/>
    <s v="CUST-0035"/>
    <s v="Bank Transfer"/>
    <d v="2025-04-29T00:00:00"/>
    <s v="Valid Date"/>
    <s v="Valid Quantity"/>
    <s v="Valid Price"/>
    <s v="Valid Customer ID"/>
    <s v="Complete Record"/>
    <s v="Valid Sale"/>
    <x v="2347"/>
  </r>
  <r>
    <s v="Retail_Sales_Q3_2025.csv"/>
    <s v="ORD-000682"/>
    <s v="2025-04-29"/>
    <s v="Desk Lamp"/>
    <s v="Furniture"/>
    <n v="1"/>
    <n v="29.73"/>
    <x v="3"/>
    <s v="Joel K."/>
    <s v="CUST-0353"/>
    <s v="Card"/>
    <d v="2025-04-29T00:00:00"/>
    <s v="Valid Date"/>
    <s v="Valid Quantity"/>
    <s v="Valid Price"/>
    <s v="Valid Customer ID"/>
    <s v="Complete Record"/>
    <s v="Valid Sale"/>
    <x v="2348"/>
  </r>
  <r>
    <s v="Retail_Sales_Q3_2025.csv"/>
    <s v="ORD-001716"/>
    <s v="2025-10-16"/>
    <s v="Usb-C Hub"/>
    <s v="Accessories"/>
    <n v="3"/>
    <n v="37.92"/>
    <x v="4"/>
    <s v="Joel K."/>
    <s v="CUST-0695"/>
    <s v="Cash"/>
    <d v="2025-10-16T00:00:00"/>
    <s v="Valid Date"/>
    <s v="Valid Quantity"/>
    <s v="Valid Price"/>
    <s v="Valid Customer ID"/>
    <s v="Complete Record"/>
    <s v="Valid Sale"/>
    <x v="1864"/>
  </r>
  <r>
    <s v="Retail_Sales_Q3_2025.csv"/>
    <s v="ORD-002353"/>
    <s v="2025-01-26"/>
    <s v="Desk Lamp"/>
    <s v="Furniture"/>
    <n v="3"/>
    <n v="30.11"/>
    <x v="0"/>
    <s v="Sofia L."/>
    <s v="CUST-0288"/>
    <s v="Cash"/>
    <d v="2025-01-26T00:00:00"/>
    <s v="Valid Date"/>
    <s v="Valid Quantity"/>
    <s v="Valid Price"/>
    <s v="Valid Customer ID"/>
    <s v="Complete Record"/>
    <s v="Valid Sale"/>
    <x v="2349"/>
  </r>
  <r>
    <s v="Retail_Sales_Q3_2025.csv"/>
    <s v="ORD-002618"/>
    <s v="2025-07-04"/>
    <s v="Water Bottle"/>
    <s v="Lifestyle"/>
    <n v="1"/>
    <n v="15.38"/>
    <x v="3"/>
    <s v="David M."/>
    <s v="CUST-0632"/>
    <s v="Bank Transfer"/>
    <d v="2025-07-04T00:00:00"/>
    <s v="Valid Date"/>
    <s v="Valid Quantity"/>
    <s v="Valid Price"/>
    <s v="Valid Customer ID"/>
    <s v="Complete Record"/>
    <s v="Valid Sale"/>
    <x v="2350"/>
  </r>
  <r>
    <s v="Retail_Sales_Q3_2025.csv"/>
    <s v="ORD-002362"/>
    <s v="2025-05-12"/>
    <s v="Bluetooth Speaker"/>
    <s v="Electronics"/>
    <n v="1"/>
    <n v="50.46"/>
    <x v="2"/>
    <s v="David M."/>
    <s v="CUST-0596"/>
    <s v="Bank Transfer"/>
    <d v="2025-05-12T00:00:00"/>
    <s v="Valid Date"/>
    <s v="Valid Quantity"/>
    <s v="Valid Price"/>
    <s v="Valid Customer ID"/>
    <s v="Complete Record"/>
    <s v="Valid Sale"/>
    <x v="2351"/>
  </r>
  <r>
    <s v="Retail_Sales_Q3_2025.csv"/>
    <s v="ORD-002198"/>
    <s v="2025-12-29"/>
    <s v="Usb Flash Drive 64Gb"/>
    <s v="Storage"/>
    <n v="1"/>
    <n v="14.26"/>
    <x v="0"/>
    <s v="Peter B."/>
    <s v="CUST-0530"/>
    <s v="Mobile Money"/>
    <d v="2025-12-29T00:00:00"/>
    <s v="Valid Date"/>
    <s v="Valid Quantity"/>
    <s v="Valid Price"/>
    <s v="Valid Customer ID"/>
    <s v="Complete Record"/>
    <s v="Valid Sale"/>
    <x v="2352"/>
  </r>
  <r>
    <s v="Retail_Sales_Q3_2025.csv"/>
    <s v="ORD-001149"/>
    <s v="2025-04-10"/>
    <s v="Notebook Pack"/>
    <s v="Stationery"/>
    <n v="1"/>
    <n v="8.84"/>
    <x v="3"/>
    <s v="Amara N."/>
    <s v="CUST-0045"/>
    <s v="Mobile Money"/>
    <d v="2025-04-10T00:00:00"/>
    <s v="Valid Date"/>
    <s v="Valid Quantity"/>
    <s v="Valid Price"/>
    <s v="Valid Customer ID"/>
    <s v="Complete Record"/>
    <s v="Valid Sale"/>
    <x v="587"/>
  </r>
  <r>
    <s v="Retail_Sales_Q3_2025.csv"/>
    <s v="ORD-000575"/>
    <s v="2025-02-16"/>
    <s v="Webcam Hd"/>
    <s v="Electronics"/>
    <n v="1"/>
    <n v="57.71"/>
    <x v="1"/>
    <s v="Sofia L."/>
    <s v="CUST-0013"/>
    <s v="Card"/>
    <d v="2025-02-16T00:00:00"/>
    <s v="Valid Date"/>
    <s v="Valid Quantity"/>
    <s v="Valid Price"/>
    <s v="Valid Customer ID"/>
    <s v="Complete Record"/>
    <s v="Valid Sale"/>
    <x v="2353"/>
  </r>
  <r>
    <s v="Retail_Sales_Q3_2025.csv"/>
    <s v="ORD-000051"/>
    <s v="2025-09-11"/>
    <s v="Printer Paper Box"/>
    <s v="Stationery"/>
    <n v="3"/>
    <n v="24.29"/>
    <x v="2"/>
    <s v="Joel K."/>
    <s v="CUST-0681"/>
    <s v="Cash"/>
    <d v="2025-09-11T00:00:00"/>
    <s v="Valid Date"/>
    <s v="Valid Quantity"/>
    <s v="Valid Price"/>
    <s v="Valid Customer ID"/>
    <s v="Complete Record"/>
    <s v="Valid Sale"/>
    <x v="2354"/>
  </r>
  <r>
    <s v="Retail_Sales_Q3_2025.csv"/>
    <s v="ORD-000854"/>
    <s v="2025-01-17"/>
    <s v="Printer Paper Box"/>
    <s v="Stationery"/>
    <n v="1"/>
    <n v="23.79"/>
    <x v="3"/>
    <s v="David M."/>
    <s v="CUST-0573"/>
    <s v="Card"/>
    <d v="2025-01-17T00:00:00"/>
    <s v="Valid Date"/>
    <s v="Valid Quantity"/>
    <s v="Valid Price"/>
    <s v="Valid Customer ID"/>
    <s v="Complete Record"/>
    <s v="Valid Sale"/>
    <x v="2355"/>
  </r>
  <r>
    <s v="Retail_Sales_Q3_2025.csv"/>
    <s v="ORD-001983"/>
    <s v="2025-09-01"/>
    <s v="Printer Paper Box"/>
    <s v="Stationery"/>
    <n v="1"/>
    <n v="24.9"/>
    <x v="2"/>
    <s v="Sofia L."/>
    <s v="CUST-0526"/>
    <s v="Bank Transfer"/>
    <d v="2025-09-01T00:00:00"/>
    <s v="Valid Date"/>
    <s v="Valid Quantity"/>
    <s v="Valid Price"/>
    <s v="Valid Customer ID"/>
    <s v="Complete Record"/>
    <s v="Valid Sale"/>
    <x v="2356"/>
  </r>
  <r>
    <s v="Retail_Sales_Q3_2025.csv"/>
    <s v="ORD-001824"/>
    <s v="2025-09-17"/>
    <s v="Usb-C Hub"/>
    <s v="Accessories"/>
    <n v="4"/>
    <n v="38.590000000000003"/>
    <x v="4"/>
    <s v="Joel K."/>
    <s v="CUST-0621"/>
    <s v="Bank Transfer"/>
    <d v="2025-09-17T00:00:00"/>
    <s v="Valid Date"/>
    <s v="Valid Quantity"/>
    <s v="Valid Price"/>
    <s v="Valid Customer ID"/>
    <s v="Complete Record"/>
    <s v="Valid Sale"/>
    <x v="2357"/>
  </r>
  <r>
    <s v="Retail_Sales_Q3_2025.csv"/>
    <s v="ORD-000834"/>
    <s v="2025-07-08"/>
    <s v="Usb Flash Drive 64Gb"/>
    <s v="Storage"/>
    <n v="5"/>
    <n v="15.92"/>
    <x v="3"/>
    <s v="Joel K."/>
    <s v="CUST-0377"/>
    <s v="Bank Transfer"/>
    <d v="2025-07-08T00:00:00"/>
    <s v="Valid Date"/>
    <s v="Valid Quantity"/>
    <s v="Valid Price"/>
    <s v="Valid Customer ID"/>
    <s v="Complete Record"/>
    <s v="Valid Sale"/>
    <x v="2358"/>
  </r>
  <r>
    <s v="Retail_Sales_Q3_2025.csv"/>
    <s v="ORD-001116"/>
    <s v="2025-09-24"/>
    <s v="Webcam Hd"/>
    <s v="Electronics"/>
    <n v="1"/>
    <n v="57.17"/>
    <x v="3"/>
    <s v="Peter B."/>
    <s v="CUST-0254"/>
    <s v="Cash"/>
    <d v="2025-09-24T00:00:00"/>
    <s v="Valid Date"/>
    <s v="Valid Quantity"/>
    <s v="Valid Price"/>
    <s v="Valid Customer ID"/>
    <s v="Complete Record"/>
    <s v="Valid Sale"/>
    <x v="2016"/>
  </r>
  <r>
    <s v="Retail_Sales_Q3_2025.csv"/>
    <s v="ORD-001167"/>
    <s v="2025-07-21"/>
    <s v="Printer Paper Box"/>
    <s v="Stationery"/>
    <n v="4"/>
    <n v="23.07"/>
    <x v="3"/>
    <s v="Peter B."/>
    <s v="CUST-0435"/>
    <s v="Mobile Money"/>
    <d v="2025-07-21T00:00:00"/>
    <s v="Valid Date"/>
    <s v="Valid Quantity"/>
    <s v="Valid Price"/>
    <s v="Valid Customer ID"/>
    <s v="Complete Record"/>
    <s v="Valid Sale"/>
    <x v="2325"/>
  </r>
  <r>
    <s v="Retail_Sales_Q3_2025.csv"/>
    <s v="ORD-002519"/>
    <s v="2025-10-15"/>
    <s v="Water Bottle"/>
    <s v="Lifestyle"/>
    <n v="5"/>
    <n v="15.82"/>
    <x v="4"/>
    <s v="David M."/>
    <s v="CUST-0691"/>
    <s v="Mobile Money"/>
    <d v="2025-10-15T00:00:00"/>
    <s v="Valid Date"/>
    <s v="Valid Quantity"/>
    <s v="Valid Price"/>
    <s v="Valid Customer ID"/>
    <s v="Complete Record"/>
    <s v="Valid Sale"/>
    <x v="2359"/>
  </r>
  <r>
    <s v="Retail_Sales_Q3_2025.csv"/>
    <s v="ORD-001907"/>
    <s v="2025-04-18"/>
    <s v="Usb-C Hub"/>
    <s v="Accessories"/>
    <n v="1"/>
    <n v="39.89"/>
    <x v="3"/>
    <s v="Grace T."/>
    <s v="CUST-0341"/>
    <s v="Mobile Money"/>
    <d v="2025-04-18T00:00:00"/>
    <s v="Valid Date"/>
    <s v="Valid Quantity"/>
    <s v="Valid Price"/>
    <s v="Valid Customer ID"/>
    <s v="Complete Record"/>
    <s v="Valid Sale"/>
    <x v="2360"/>
  </r>
  <r>
    <s v="Retail_Sales_Q3_2025.csv"/>
    <s v="ORD-000972"/>
    <s v="2025-11-30"/>
    <s v="Laptop Stand"/>
    <s v="Accessories"/>
    <n v="1"/>
    <n v="32.9"/>
    <x v="1"/>
    <s v="Peter B."/>
    <s v="CUST-0114"/>
    <s v="Bank Transfer"/>
    <d v="2025-11-30T00:00:00"/>
    <s v="Valid Date"/>
    <s v="Valid Quantity"/>
    <s v="Valid Price"/>
    <s v="Valid Customer ID"/>
    <s v="Complete Record"/>
    <s v="Valid Sale"/>
    <x v="2361"/>
  </r>
  <r>
    <s v="Retail_Sales_Q3_2025.csv"/>
    <s v="ORD-000400"/>
    <s v="2025-08-27"/>
    <s v="Printer Paper Box"/>
    <s v="Stationery"/>
    <n v="4"/>
    <n v="23.87"/>
    <x v="0"/>
    <s v="Peter B."/>
    <s v="CUST-0487"/>
    <s v="Mobile Money"/>
    <d v="2025-08-27T00:00:00"/>
    <s v="Valid Date"/>
    <s v="Valid Quantity"/>
    <s v="Valid Price"/>
    <s v="Valid Customer ID"/>
    <s v="Complete Record"/>
    <s v="Valid Sale"/>
    <x v="2362"/>
  </r>
  <r>
    <s v="Retail_Sales_Q3_2025.csv"/>
    <s v="ORD-002560"/>
    <s v="2025-12-30"/>
    <s v="Printer Paper Box"/>
    <s v="Stationery"/>
    <n v="8"/>
    <n v="25.23"/>
    <x v="3"/>
    <s v="Amara N."/>
    <s v="CUST-0637"/>
    <s v="Cash"/>
    <d v="2025-12-30T00:00:00"/>
    <s v="Valid Date"/>
    <s v="Valid Quantity"/>
    <s v="Valid Price"/>
    <s v="Valid Customer ID"/>
    <s v="Complete Record"/>
    <s v="Valid Sale"/>
    <x v="2363"/>
  </r>
  <r>
    <s v="Retail_Sales_Q3_2025.csv"/>
    <s v="ORD-002369"/>
    <s v="2025-03-11"/>
    <s v="Mechanical Keyboard"/>
    <s v="Accessories"/>
    <n v="4"/>
    <n v="66.03"/>
    <x v="3"/>
    <s v="Joel K."/>
    <s v="CUST-0404"/>
    <s v="Bank Transfer"/>
    <d v="2025-03-11T00:00:00"/>
    <s v="Valid Date"/>
    <s v="Valid Quantity"/>
    <s v="Valid Price"/>
    <s v="Valid Customer ID"/>
    <s v="Complete Record"/>
    <s v="Valid Sale"/>
    <x v="2364"/>
  </r>
  <r>
    <s v="Retail_Sales_Q3_2025.csv"/>
    <s v="ORD-000020"/>
    <s v="2025-10-13"/>
    <s v="Notebook Pack"/>
    <s v="Stationery"/>
    <n v="2"/>
    <n v="9.06"/>
    <x v="4"/>
    <s v="David M."/>
    <s v="CUST-0231"/>
    <s v="Card"/>
    <d v="2025-10-13T00:00:00"/>
    <s v="Valid Date"/>
    <s v="Valid Quantity"/>
    <s v="Valid Price"/>
    <s v="Valid Customer ID"/>
    <s v="Complete Record"/>
    <s v="Valid Sale"/>
    <x v="2365"/>
  </r>
  <r>
    <s v="Retail_Sales_Q3_2025.csv"/>
    <s v="ORD-000685"/>
    <s v="2025-09-23"/>
    <s v="Printer Paper Box"/>
    <s v="Stationery"/>
    <n v="2"/>
    <n v="23.92"/>
    <x v="2"/>
    <s v="Peter B."/>
    <s v="CUST-0178"/>
    <s v="Cash"/>
    <d v="2025-09-23T00:00:00"/>
    <s v="Valid Date"/>
    <s v="Valid Quantity"/>
    <s v="Valid Price"/>
    <s v="Valid Customer ID"/>
    <s v="Complete Record"/>
    <s v="Valid Sale"/>
    <x v="2366"/>
  </r>
  <r>
    <s v="Retail_Sales_Q3_2025.csv"/>
    <s v="ORD-000036"/>
    <s v="2025-12-04"/>
    <s v="27-Inch Monitor"/>
    <s v="Electronics"/>
    <n v="1"/>
    <n v="241.75"/>
    <x v="0"/>
    <s v="David M."/>
    <s v="CUST-0279"/>
    <s v="Bank Transfer"/>
    <d v="2025-12-04T00:00:00"/>
    <s v="Valid Date"/>
    <s v="Valid Quantity"/>
    <s v="Valid Price"/>
    <s v="Valid Customer ID"/>
    <s v="Complete Record"/>
    <s v="Valid Sale"/>
    <x v="2367"/>
  </r>
  <r>
    <s v="Retail_Sales_Q3_2025.csv"/>
    <s v="ORD-002847"/>
    <s v="2025-10-13"/>
    <s v="Water Bottle"/>
    <s v="Lifestyle"/>
    <n v="1"/>
    <n v="16.100000000000001"/>
    <x v="4"/>
    <s v="Miriam A."/>
    <s v="CUST-0330"/>
    <s v="Cash"/>
    <d v="2025-10-13T00:00:00"/>
    <s v="Valid Date"/>
    <s v="Valid Quantity"/>
    <s v="Valid Price"/>
    <s v="Valid Customer ID"/>
    <s v="Complete Record"/>
    <s v="Valid Sale"/>
    <x v="2101"/>
  </r>
  <r>
    <s v="Retail_Sales_Q3_2025.csv"/>
    <s v="ORD-000525"/>
    <s v="2025-09-09"/>
    <s v="Usb Flash Drive 64Gb"/>
    <s v="Storage"/>
    <n v="5"/>
    <n v="14.92"/>
    <x v="3"/>
    <s v="Miriam A."/>
    <s v="CUST-0283"/>
    <s v="Cash"/>
    <d v="2025-09-09T00:00:00"/>
    <s v="Valid Date"/>
    <s v="Valid Quantity"/>
    <s v="Valid Price"/>
    <s v="Valid Customer ID"/>
    <s v="Complete Record"/>
    <s v="Valid Sale"/>
    <x v="2368"/>
  </r>
  <r>
    <s v="Retail_Sales_Q3_2025.csv"/>
    <s v="ORD-002456"/>
    <s v="2025-03-09"/>
    <s v="Printer Paper Box"/>
    <s v="Stationery"/>
    <n v="2"/>
    <n v="24.85"/>
    <x v="1"/>
    <s v="Peter B."/>
    <s v="CUST-0388"/>
    <s v="Mobile Money"/>
    <d v="2025-03-09T00:00:00"/>
    <s v="Valid Date"/>
    <s v="Valid Quantity"/>
    <s v="Valid Price"/>
    <s v="Valid Customer ID"/>
    <s v="Complete Record"/>
    <s v="Valid Sale"/>
    <x v="2369"/>
  </r>
  <r>
    <s v="Retail_Sales_Q3_2025.csv"/>
    <s v="ORD-000921"/>
    <s v="2025-07-10"/>
    <s v="Laptop Backpack"/>
    <s v="Bags"/>
    <n v="5"/>
    <n v="43.75"/>
    <x v="1"/>
    <s v="Sofia L."/>
    <s v="CUST-0621"/>
    <s v="Mobile Money"/>
    <d v="2025-07-10T00:00:00"/>
    <s v="Valid Date"/>
    <s v="Valid Quantity"/>
    <s v="Valid Price"/>
    <s v="Valid Customer ID"/>
    <s v="Complete Record"/>
    <s v="Valid Sale"/>
    <x v="2370"/>
  </r>
  <r>
    <s v="Retail_Sales_Q3_2025.csv"/>
    <s v="ORD-001842"/>
    <s v="2025-01-08"/>
    <s v="Mechanical Keyboard"/>
    <s v="Accessories"/>
    <n v="1"/>
    <n v="68.03"/>
    <x v="2"/>
    <s v="Joel K."/>
    <s v="CUST-0003"/>
    <s v="Cash"/>
    <d v="2025-01-08T00:00:00"/>
    <s v="Valid Date"/>
    <s v="Valid Quantity"/>
    <s v="Valid Price"/>
    <s v="Valid Customer ID"/>
    <s v="Complete Record"/>
    <s v="Valid Sale"/>
    <x v="2371"/>
  </r>
  <r>
    <s v="Retail_Sales_Q3_2025.csv"/>
    <s v="ORD-001891"/>
    <s v="2025-10-08"/>
    <s v="Bluetooth Speaker"/>
    <s v="Electronics"/>
    <n v="1"/>
    <n v="45.25"/>
    <x v="3"/>
    <s v="Amara N."/>
    <s v="CUST-0602"/>
    <s v="Cash"/>
    <d v="2025-10-08T00:00:00"/>
    <s v="Valid Date"/>
    <s v="Valid Quantity"/>
    <s v="Valid Price"/>
    <s v="Valid Customer ID"/>
    <s v="Complete Record"/>
    <s v="Valid Sale"/>
    <x v="2372"/>
  </r>
  <r>
    <s v="Retail_Sales_Q3_2025.csv"/>
    <s v="ORD-000538"/>
    <s v="2025-08-25"/>
    <s v="External Ssd 1Tb"/>
    <s v="Storage"/>
    <n v="4"/>
    <n v="116.08"/>
    <x v="1"/>
    <s v="Peter B."/>
    <s v="CUST-0472"/>
    <s v="Card"/>
    <d v="2025-08-25T00:00:00"/>
    <s v="Valid Date"/>
    <s v="Valid Quantity"/>
    <s v="Valid Price"/>
    <s v="Valid Customer ID"/>
    <s v="Complete Record"/>
    <s v="Valid Sale"/>
    <x v="2373"/>
  </r>
  <r>
    <s v="Retail_Sales_Q3_2025.csv"/>
    <s v="ORD-001706"/>
    <s v="2025-04-04"/>
    <s v="Mechanical Keyboard"/>
    <s v="Accessories"/>
    <n v="2"/>
    <n v="61.99"/>
    <x v="2"/>
    <s v="David M."/>
    <s v="CUST-0584"/>
    <s v="Bank Transfer"/>
    <d v="2025-04-04T00:00:00"/>
    <s v="Valid Date"/>
    <s v="Valid Quantity"/>
    <s v="Valid Price"/>
    <s v="Valid Customer ID"/>
    <s v="Complete Record"/>
    <s v="Valid Sale"/>
    <x v="2374"/>
  </r>
  <r>
    <s v="Retail_Sales_Q3_2025.csv"/>
    <s v="ORD-002949"/>
    <s v="2025-03-21"/>
    <s v="Usb Flash Drive 64Gb"/>
    <s v="Storage"/>
    <n v="4"/>
    <n v="15.55"/>
    <x v="2"/>
    <s v="Joel K."/>
    <s v="CUST-0304"/>
    <s v="Bank Transfer"/>
    <d v="2025-03-21T00:00:00"/>
    <s v="Valid Date"/>
    <s v="Valid Quantity"/>
    <s v="Valid Price"/>
    <s v="Valid Customer ID"/>
    <s v="Complete Record"/>
    <s v="Valid Sale"/>
    <x v="2375"/>
  </r>
  <r>
    <s v="Retail_Sales_Q3_2025.csv"/>
    <s v="ORD-000246"/>
    <s v="2025-10-21"/>
    <s v="Office Chair"/>
    <s v="Furniture"/>
    <n v="2"/>
    <n v="183.09"/>
    <x v="2"/>
    <s v="Joel K."/>
    <s v="CUST-0157"/>
    <s v="Cash"/>
    <d v="2025-10-21T00:00:00"/>
    <s v="Valid Date"/>
    <s v="Valid Quantity"/>
    <s v="Valid Price"/>
    <s v="Valid Customer ID"/>
    <s v="Complete Record"/>
    <s v="Valid Sale"/>
    <x v="2376"/>
  </r>
  <r>
    <s v="Retail_Sales_Q3_2025.csv"/>
    <s v="ORD-000785"/>
    <s v="2025-05-30"/>
    <s v="Webcam Hd"/>
    <s v="Electronics"/>
    <n v="1"/>
    <n v="52.8"/>
    <x v="2"/>
    <s v="Sofia L."/>
    <s v="CUST-0193"/>
    <s v="Card"/>
    <d v="2025-05-30T00:00:00"/>
    <s v="Valid Date"/>
    <s v="Valid Quantity"/>
    <s v="Valid Price"/>
    <s v="Valid Customer ID"/>
    <s v="Complete Record"/>
    <s v="Valid Sale"/>
    <x v="2377"/>
  </r>
  <r>
    <s v="Retail_Sales_Q3_2025.csv"/>
    <s v="ORD-001410"/>
    <s v="2025-12-07"/>
    <s v="Wireless Mouse"/>
    <s v="Accessories"/>
    <n v="1"/>
    <n v="19.010000000000002"/>
    <x v="3"/>
    <s v="Peter B."/>
    <s v="CUST-0174"/>
    <s v="Bank Transfer"/>
    <d v="2025-12-07T00:00:00"/>
    <s v="Valid Date"/>
    <s v="Valid Quantity"/>
    <s v="Valid Price"/>
    <s v="Valid Customer ID"/>
    <s v="Complete Record"/>
    <s v="Valid Sale"/>
    <x v="2378"/>
  </r>
  <r>
    <s v="Retail_Sales_Q3_2025.csv"/>
    <s v="ORD-002538"/>
    <s v="2025-12-27"/>
    <s v="Usb Flash Drive 64Gb"/>
    <s v="Storage"/>
    <n v="3"/>
    <n v="14.58"/>
    <x v="4"/>
    <s v="Amara N."/>
    <s v="CUST-0251"/>
    <s v="Cash"/>
    <d v="2025-12-27T00:00:00"/>
    <s v="Valid Date"/>
    <s v="Valid Quantity"/>
    <s v="Valid Price"/>
    <s v="Valid Customer ID"/>
    <s v="Complete Record"/>
    <s v="Valid Sale"/>
    <x v="1015"/>
  </r>
  <r>
    <s v="Retail_Sales_Q3_2025.csv"/>
    <s v="ORD-000155"/>
    <s v="2025-02-28"/>
    <s v="Mechanical Keyboard"/>
    <s v="Accessories"/>
    <n v="2"/>
    <n v="64.97"/>
    <x v="4"/>
    <s v="Sofia L."/>
    <s v="CUST-0321"/>
    <s v="Cash"/>
    <d v="2025-02-28T00:00:00"/>
    <s v="Valid Date"/>
    <s v="Valid Quantity"/>
    <s v="Valid Price"/>
    <s v="Valid Customer ID"/>
    <s v="Complete Record"/>
    <s v="Valid Sale"/>
    <x v="2379"/>
  </r>
  <r>
    <s v="Retail_Sales_Q3_2025.csv"/>
    <s v="ORD-001687"/>
    <s v="2025-08-26"/>
    <s v="Usb Flash Drive 64Gb"/>
    <s v="Storage"/>
    <n v="8"/>
    <n v="15.04"/>
    <x v="3"/>
    <s v="Miriam A."/>
    <s v="CUST-0550"/>
    <s v="Mobile Money"/>
    <d v="2025-08-26T00:00:00"/>
    <s v="Valid Date"/>
    <s v="Valid Quantity"/>
    <s v="Valid Price"/>
    <s v="Valid Customer ID"/>
    <s v="Complete Record"/>
    <s v="Valid Sale"/>
    <x v="455"/>
  </r>
  <r>
    <s v="Retail_Sales_Q3_2025.csv"/>
    <s v="ORD-000626"/>
    <s v="2025-09-19"/>
    <s v="Webcam Hd"/>
    <s v="Electronics"/>
    <n v="1"/>
    <n v="55.67"/>
    <x v="4"/>
    <s v="David M."/>
    <s v="CUST-0326"/>
    <s v="Mobile Money"/>
    <d v="2025-09-19T00:00:00"/>
    <s v="Valid Date"/>
    <s v="Valid Quantity"/>
    <s v="Valid Price"/>
    <s v="Valid Customer ID"/>
    <s v="Complete Record"/>
    <s v="Valid Sale"/>
    <x v="2380"/>
  </r>
  <r>
    <s v="Retail_Sales_Q3_2025.csv"/>
    <s v="ORD-002894"/>
    <s v="2025-09-13"/>
    <s v="Mechanical Keyboard"/>
    <s v="Accessories"/>
    <n v="3"/>
    <n v="63.25"/>
    <x v="5"/>
    <s v="David M."/>
    <s v="CUST-0499"/>
    <s v="Cash"/>
    <d v="2025-09-13T00:00:00"/>
    <s v="Valid Date"/>
    <s v="Valid Quantity"/>
    <s v="Valid Price"/>
    <s v="Valid Customer ID"/>
    <s v="Incomplete Record"/>
    <s v="Valid Sale"/>
    <x v="2381"/>
  </r>
  <r>
    <s v="Retail_Sales_Q3_2025.csv"/>
    <s v="ORD-001347"/>
    <s v="2025-12-02"/>
    <s v="Usb-C Hub"/>
    <s v="Accessories"/>
    <n v="3"/>
    <n v="38.950000000000003"/>
    <x v="1"/>
    <s v="Joel K."/>
    <s v="CUST-0646"/>
    <s v="Cash"/>
    <d v="2025-12-02T00:00:00"/>
    <s v="Valid Date"/>
    <s v="Valid Quantity"/>
    <s v="Valid Price"/>
    <s v="Valid Customer ID"/>
    <s v="Complete Record"/>
    <s v="Valid Sale"/>
    <x v="2382"/>
  </r>
  <r>
    <s v="Retail_Sales_Q3_2025.csv"/>
    <s v="ORD-000570"/>
    <s v="2025-09-18"/>
    <s v="Usb Flash Drive 64Gb"/>
    <s v="Storage"/>
    <n v="2"/>
    <n v="15.75"/>
    <x v="2"/>
    <s v="David M."/>
    <s v="CUST-0297"/>
    <s v="Card"/>
    <d v="2025-09-18T00:00:00"/>
    <s v="Valid Date"/>
    <s v="Valid Quantity"/>
    <s v="Valid Price"/>
    <s v="Valid Customer ID"/>
    <s v="Complete Record"/>
    <s v="Valid Sale"/>
    <x v="2383"/>
  </r>
  <r>
    <s v="Retail_Sales_Q3_2025.csv"/>
    <s v="ORD-002951"/>
    <s v="2025-01-13"/>
    <s v="Usb Flash Drive 64Gb"/>
    <s v="Storage"/>
    <n v="2"/>
    <n v="15.39"/>
    <x v="4"/>
    <s v="David M."/>
    <s v="CUST-0658"/>
    <s v="Cash"/>
    <d v="2025-01-13T00:00:00"/>
    <s v="Valid Date"/>
    <s v="Valid Quantity"/>
    <s v="Valid Price"/>
    <s v="Valid Customer ID"/>
    <s v="Complete Record"/>
    <s v="Valid Sale"/>
    <x v="1709"/>
  </r>
  <r>
    <s v="Retail_Sales_Q3_2025.csv"/>
    <s v="ORD-001759"/>
    <s v="2025-06-13"/>
    <s v="Usb Flash Drive 64Gb"/>
    <s v="Storage"/>
    <n v="2"/>
    <n v="15.66"/>
    <x v="3"/>
    <s v="Grace T."/>
    <s v="CUST-0549"/>
    <s v="Bank Transfer"/>
    <d v="2025-06-13T00:00:00"/>
    <s v="Valid Date"/>
    <s v="Valid Quantity"/>
    <s v="Valid Price"/>
    <s v="Valid Customer ID"/>
    <s v="Complete Record"/>
    <s v="Valid Sale"/>
    <x v="2384"/>
  </r>
  <r>
    <s v="Retail_Sales_Q3_2025.csv"/>
    <s v="ORD-001817"/>
    <s v="2025-11-05"/>
    <s v="Ink Cartridge"/>
    <s v="Stationery"/>
    <n v="2"/>
    <n v="34.46"/>
    <x v="3"/>
    <s v="Amara N."/>
    <s v="CUST-0316"/>
    <s v="Mobile Money"/>
    <d v="2025-11-05T00:00:00"/>
    <s v="Valid Date"/>
    <s v="Valid Quantity"/>
    <s v="Valid Price"/>
    <s v="Valid Customer ID"/>
    <s v="Complete Record"/>
    <s v="Valid Sale"/>
    <x v="2385"/>
  </r>
  <r>
    <s v="Retail_Sales_Q3_2025.csv"/>
    <s v="ORD-002066"/>
    <s v="2025-09-22"/>
    <s v="Office Chair"/>
    <s v="Furniture"/>
    <n v="4"/>
    <n v="180.21"/>
    <x v="3"/>
    <s v="David M."/>
    <s v="CUST-0103"/>
    <s v="Card"/>
    <d v="2025-09-22T00:00:00"/>
    <s v="Valid Date"/>
    <s v="Valid Quantity"/>
    <s v="Valid Price"/>
    <s v="Valid Customer ID"/>
    <s v="Complete Record"/>
    <s v="Valid Sale"/>
    <x v="2386"/>
  </r>
  <r>
    <s v="Retail_Sales_Q3_2025.csv"/>
    <s v="ORD-000128"/>
    <s v="2025-03-31"/>
    <s v="Mechanical Keyboard"/>
    <s v="Accessories"/>
    <n v="1"/>
    <n v="65.25"/>
    <x v="4"/>
    <s v="David M."/>
    <s v="CUST-0551"/>
    <s v="Mobile Money"/>
    <d v="2025-03-31T00:00:00"/>
    <s v="Valid Date"/>
    <s v="Valid Quantity"/>
    <s v="Valid Price"/>
    <s v="Valid Customer ID"/>
    <s v="Complete Record"/>
    <s v="Valid Sale"/>
    <x v="2387"/>
  </r>
  <r>
    <s v="Retail_Sales_Q3_2025.csv"/>
    <s v="ORD-002996"/>
    <s v="2025-04-30"/>
    <s v="External Ssd 1Tb"/>
    <s v="Storage"/>
    <n v="4"/>
    <n v="108.16"/>
    <x v="0"/>
    <s v="Amara N."/>
    <s v="CUST-0327"/>
    <s v="Bank Transfer"/>
    <d v="2025-04-30T00:00:00"/>
    <s v="Valid Date"/>
    <s v="Valid Quantity"/>
    <s v="Valid Price"/>
    <s v="Valid Customer ID"/>
    <s v="Complete Record"/>
    <s v="Valid Sale"/>
    <x v="2388"/>
  </r>
  <r>
    <s v="Retail_Sales_Q3_2025.csv"/>
    <s v="ORD-002007"/>
    <s v="2025-10-01"/>
    <s v="Printer Paper Box"/>
    <s v="Stationery"/>
    <n v="3"/>
    <n v="24.69"/>
    <x v="2"/>
    <s v="Grace T."/>
    <s v="CUST-0054"/>
    <s v="Bank Transfer"/>
    <d v="2025-10-01T00:00:00"/>
    <s v="Valid Date"/>
    <s v="Valid Quantity"/>
    <s v="Valid Price"/>
    <s v="Valid Customer ID"/>
    <s v="Complete Record"/>
    <s v="Valid Sale"/>
    <x v="2389"/>
  </r>
  <r>
    <s v="Retail_Sales_Q3_2025.csv"/>
    <s v="ORD-000981"/>
    <s v="2025-03-03"/>
    <s v="Office Chair"/>
    <s v="Furniture"/>
    <n v="2"/>
    <n v="186.3"/>
    <x v="0"/>
    <s v="Amara N."/>
    <s v="CUST-0477"/>
    <s v="Bank Transfer"/>
    <d v="2025-03-03T00:00:00"/>
    <s v="Valid Date"/>
    <s v="Valid Quantity"/>
    <s v="Valid Price"/>
    <s v="Valid Customer ID"/>
    <s v="Complete Record"/>
    <s v="Valid Sale"/>
    <x v="2390"/>
  </r>
  <r>
    <s v="Retail_Sales_Q3_2025.csv"/>
    <s v="ORD-002993"/>
    <s v="2025-07-14"/>
    <s v="Laptop Backpack"/>
    <s v="Bags"/>
    <n v="1"/>
    <n v="44.31"/>
    <x v="2"/>
    <s v="Miriam A."/>
    <s v="CUST-0038"/>
    <s v="Mobile Money"/>
    <d v="2025-07-14T00:00:00"/>
    <s v="Valid Date"/>
    <s v="Valid Quantity"/>
    <s v="Valid Price"/>
    <s v="Valid Customer ID"/>
    <s v="Complete Record"/>
    <s v="Valid Sale"/>
    <x v="2391"/>
  </r>
  <r>
    <s v="Retail_Sales_Q3_2025.csv"/>
    <s v="ORD-000191"/>
    <s v="2025-11-11"/>
    <s v="Usb Flash Drive 64Gb"/>
    <s v="Storage"/>
    <n v="1"/>
    <n v="14.81"/>
    <x v="1"/>
    <s v="Peter B."/>
    <s v="CUST-0451"/>
    <s v="Cash"/>
    <d v="2025-11-11T00:00:00"/>
    <s v="Valid Date"/>
    <s v="Valid Quantity"/>
    <s v="Valid Price"/>
    <s v="Valid Customer ID"/>
    <s v="Complete Record"/>
    <s v="Valid Sale"/>
    <x v="2392"/>
  </r>
  <r>
    <s v="Retail_Sales_Q3_2025.csv"/>
    <s v="ORD-001140"/>
    <s v="2025-11-06"/>
    <s v="Bluetooth Speaker"/>
    <s v="Electronics"/>
    <n v="2"/>
    <n v="50.48"/>
    <x v="2"/>
    <s v="Peter B."/>
    <s v="CUST-0289"/>
    <s v="Card"/>
    <d v="2025-11-06T00:00:00"/>
    <s v="Valid Date"/>
    <s v="Valid Quantity"/>
    <s v="Valid Price"/>
    <s v="Valid Customer ID"/>
    <s v="Complete Record"/>
    <s v="Valid Sale"/>
    <x v="2393"/>
  </r>
  <r>
    <s v="Retail_Sales_Q3_2025.csv"/>
    <s v="ORD-000993"/>
    <s v="2025-12-07"/>
    <s v="Printer Paper Box"/>
    <s v="Stationery"/>
    <n v="1"/>
    <n v="23.77"/>
    <x v="1"/>
    <s v="Amara N."/>
    <s v="CUST-0337"/>
    <s v="Cash"/>
    <d v="2025-12-07T00:00:00"/>
    <s v="Valid Date"/>
    <s v="Valid Quantity"/>
    <s v="Valid Price"/>
    <s v="Valid Customer ID"/>
    <s v="Complete Record"/>
    <s v="Valid Sale"/>
    <x v="2394"/>
  </r>
  <r>
    <s v="Retail_Sales_Q3_2025.csv"/>
    <s v="ORD-000700"/>
    <s v="2025-04-15"/>
    <s v="Webcam Hd"/>
    <s v="Electronics"/>
    <n v="1"/>
    <n v="56.94"/>
    <x v="3"/>
    <s v="Amara N."/>
    <s v="CUST-0658"/>
    <s v="Bank Transfer"/>
    <d v="2025-04-15T00:00:00"/>
    <s v="Valid Date"/>
    <s v="Valid Quantity"/>
    <s v="Valid Price"/>
    <s v="Valid Customer ID"/>
    <s v="Complete Record"/>
    <s v="Valid Sale"/>
    <x v="2395"/>
  </r>
  <r>
    <s v="Retail_Sales_Q3_2025.csv"/>
    <s v="ORD-000607"/>
    <s v="2025-05-23"/>
    <s v="External Ssd 1Tb"/>
    <s v="Storage"/>
    <n v="1"/>
    <n v="112.01"/>
    <x v="1"/>
    <s v="Joel K."/>
    <s v="CUST-0610"/>
    <s v="Card"/>
    <d v="2025-05-23T00:00:00"/>
    <s v="Valid Date"/>
    <s v="Valid Quantity"/>
    <s v="Valid Price"/>
    <s v="Valid Customer ID"/>
    <s v="Complete Record"/>
    <s v="Valid Sale"/>
    <x v="2396"/>
  </r>
  <r>
    <s v="Retail_Sales_Q3_2025.csv"/>
    <s v="ORD-000181"/>
    <s v="2025-11-05"/>
    <s v="Mechanical Keyboard"/>
    <s v="Accessories"/>
    <n v="1"/>
    <n v="68.099999999999994"/>
    <x v="2"/>
    <s v="Sofia L."/>
    <s v="CUST-0481"/>
    <s v="Cash"/>
    <d v="2025-11-05T00:00:00"/>
    <s v="Valid Date"/>
    <s v="Valid Quantity"/>
    <s v="Valid Price"/>
    <s v="Valid Customer ID"/>
    <s v="Complete Record"/>
    <s v="Valid Sale"/>
    <x v="2397"/>
  </r>
  <r>
    <s v="Retail_Sales_Q3_2025.csv"/>
    <s v="ORD-000302"/>
    <s v="2025-02-08"/>
    <s v="Notebook Pack"/>
    <s v="Stationery"/>
    <n v="1"/>
    <n v="9.17"/>
    <x v="0"/>
    <s v="Peter B."/>
    <s v="CUST-0694"/>
    <s v="Cash"/>
    <d v="2025-02-08T00:00:00"/>
    <s v="Valid Date"/>
    <s v="Valid Quantity"/>
    <s v="Valid Price"/>
    <s v="Valid Customer ID"/>
    <s v="Complete Record"/>
    <s v="Valid Sale"/>
    <x v="2301"/>
  </r>
  <r>
    <s v="Retail_Sales_Q3_2025.csv"/>
    <s v="ORD-002545"/>
    <s v="2025-09-25"/>
    <s v="Office Chair"/>
    <s v="Furniture"/>
    <n v="8"/>
    <n v="181.33"/>
    <x v="1"/>
    <s v="David M."/>
    <s v="CUST-0035"/>
    <s v="Bank Transfer"/>
    <d v="2025-09-25T00:00:00"/>
    <s v="Valid Date"/>
    <s v="Valid Quantity"/>
    <s v="Valid Price"/>
    <s v="Valid Customer ID"/>
    <s v="Complete Record"/>
    <s v="Valid Sale"/>
    <x v="2398"/>
  </r>
  <r>
    <s v="Retail_Sales_Q3_2025.csv"/>
    <s v="ORD-002793"/>
    <s v="2025-10-21"/>
    <s v="Usb-C Hub"/>
    <s v="Accessories"/>
    <n v="2"/>
    <n v="41.28"/>
    <x v="3"/>
    <s v="Joel K."/>
    <s v="CUST-0056"/>
    <s v="Bank Transfer"/>
    <d v="2025-10-21T00:00:00"/>
    <s v="Valid Date"/>
    <s v="Valid Quantity"/>
    <s v="Valid Price"/>
    <s v="Valid Customer ID"/>
    <s v="Complete Record"/>
    <s v="Valid Sale"/>
    <x v="2399"/>
  </r>
  <r>
    <s v="Retail_Sales_Q3_2025.csv"/>
    <s v="ORD-001061"/>
    <s v="2025-03-11"/>
    <s v="Printer Paper Box"/>
    <s v="Stationery"/>
    <n v="2"/>
    <n v="22.57"/>
    <x v="4"/>
    <s v="Miriam A."/>
    <s v="CUST-0549"/>
    <s v="Mobile Money"/>
    <d v="2025-03-11T00:00:00"/>
    <s v="Valid Date"/>
    <s v="Valid Quantity"/>
    <s v="Valid Price"/>
    <s v="Valid Customer ID"/>
    <s v="Complete Record"/>
    <s v="Valid Sale"/>
    <x v="2400"/>
  </r>
  <r>
    <s v="Retail_Sales_Q3_2025.csv"/>
    <s v="ORD-002837"/>
    <s v="2025-01-13"/>
    <s v="Laptop Backpack"/>
    <s v="Bags"/>
    <n v="1"/>
    <n v="43.78"/>
    <x v="1"/>
    <s v="Sofia L."/>
    <s v="CUST-0544"/>
    <s v="Mobile Money"/>
    <d v="2025-01-13T00:00:00"/>
    <s v="Valid Date"/>
    <s v="Valid Quantity"/>
    <s v="Valid Price"/>
    <s v="Valid Customer ID"/>
    <s v="Complete Record"/>
    <s v="Valid Sale"/>
    <x v="2401"/>
  </r>
  <r>
    <s v="Retail_Sales_Q3_2025.csv"/>
    <s v="ORD-002896"/>
    <s v="2025-09-08"/>
    <s v="Bluetooth Speaker"/>
    <s v="Electronics"/>
    <n v="4"/>
    <n v="44.83"/>
    <x v="2"/>
    <s v="Joel K."/>
    <s v="CUST-0650"/>
    <s v="Bank Transfer"/>
    <d v="2025-09-08T00:00:00"/>
    <s v="Valid Date"/>
    <s v="Valid Quantity"/>
    <s v="Valid Price"/>
    <s v="Valid Customer ID"/>
    <s v="Complete Record"/>
    <s v="Valid Sale"/>
    <x v="2402"/>
  </r>
  <r>
    <s v="Retail_Sales_Q3_2025.csv"/>
    <s v="ORD-002566"/>
    <s v="2025-06-19"/>
    <s v="Webcam Hd"/>
    <s v="Electronics"/>
    <n v="1"/>
    <n v="54.55"/>
    <x v="3"/>
    <s v="Sofia L."/>
    <s v="CUST-0290"/>
    <s v="Card"/>
    <d v="2025-06-19T00:00:00"/>
    <s v="Valid Date"/>
    <s v="Valid Quantity"/>
    <s v="Valid Price"/>
    <s v="Valid Customer ID"/>
    <s v="Complete Record"/>
    <s v="Valid Sale"/>
    <x v="2403"/>
  </r>
  <r>
    <s v="Retail_Sales_Q3_2025.csv"/>
    <s v="ORD-001070"/>
    <s v="2025-05-26"/>
    <s v="Mechanical Keyboard"/>
    <s v="Accessories"/>
    <n v="4"/>
    <n v="67.09"/>
    <x v="1"/>
    <s v="Peter B."/>
    <s v="CUST-0168"/>
    <s v="Mobile Money"/>
    <d v="2025-05-26T00:00:00"/>
    <s v="Valid Date"/>
    <s v="Valid Quantity"/>
    <s v="Valid Price"/>
    <s v="Valid Customer ID"/>
    <s v="Complete Record"/>
    <s v="Valid Sale"/>
    <x v="2404"/>
  </r>
  <r>
    <s v="Retail_Sales_Q3_2025.csv"/>
    <s v="ORD-002525"/>
    <s v="2025-04-13"/>
    <s v="Mechanical Keyboard"/>
    <s v="Accessories"/>
    <n v="5"/>
    <n v="65.319999999999993"/>
    <x v="3"/>
    <s v="Grace T."/>
    <s v="CUST-0468"/>
    <s v="Bank Transfer"/>
    <d v="2025-04-13T00:00:00"/>
    <s v="Valid Date"/>
    <s v="Valid Quantity"/>
    <s v="Valid Price"/>
    <s v="Valid Customer ID"/>
    <s v="Complete Record"/>
    <s v="Valid Sale"/>
    <x v="2405"/>
  </r>
  <r>
    <s v="Retail_Sales_Q3_2025.csv"/>
    <s v="ORD-001244"/>
    <s v="2025-12-28"/>
    <s v="Bluetooth Speaker"/>
    <s v="Electronics"/>
    <n v="4"/>
    <n v="45.81"/>
    <x v="3"/>
    <s v="Joel K."/>
    <s v="CUST-0169"/>
    <s v="Bank Transfer"/>
    <d v="2025-12-28T00:00:00"/>
    <s v="Valid Date"/>
    <s v="Valid Quantity"/>
    <s v="Valid Price"/>
    <s v="Valid Customer ID"/>
    <s v="Complete Record"/>
    <s v="Valid Sale"/>
    <x v="2406"/>
  </r>
  <r>
    <s v="Retail_Sales_Q3_2025.csv"/>
    <s v="ORD-000017"/>
    <s v="2025-09-16"/>
    <s v="Wireless Mouse"/>
    <s v="Accessories"/>
    <n v="1"/>
    <n v="18.260000000000002"/>
    <x v="3"/>
    <s v="David M."/>
    <s v="CUST-0060"/>
    <s v="Mobile Money"/>
    <d v="2025-09-16T00:00:00"/>
    <s v="Valid Date"/>
    <s v="Valid Quantity"/>
    <s v="Valid Price"/>
    <s v="Valid Customer ID"/>
    <s v="Complete Record"/>
    <s v="Valid Sale"/>
    <x v="55"/>
  </r>
  <r>
    <s v="Retail_Sales_Q3_2025.csv"/>
    <s v="ORD-002999"/>
    <s v="2025-10-12"/>
    <s v="27-Inch Monitor"/>
    <s v="Electronics"/>
    <n v="2"/>
    <n v="239.11"/>
    <x v="1"/>
    <s v="Amara N."/>
    <s v="CUST-0387"/>
    <s v="Card"/>
    <d v="2025-10-12T00:00:00"/>
    <s v="Valid Date"/>
    <s v="Valid Quantity"/>
    <s v="Valid Price"/>
    <s v="Valid Customer ID"/>
    <s v="Complete Record"/>
    <s v="Valid Sale"/>
    <x v="2407"/>
  </r>
  <r>
    <s v="Retail_Sales_Q3_2025.csv"/>
    <s v="ORD-000547"/>
    <s v="2025-05-01"/>
    <s v="Wireless Mouse"/>
    <s v="Accessories"/>
    <n v="3"/>
    <n v="18.3"/>
    <x v="4"/>
    <s v="Grace T."/>
    <s v="CUST-0371"/>
    <s v="Bank Transfer"/>
    <d v="2025-05-01T00:00:00"/>
    <s v="Valid Date"/>
    <s v="Valid Quantity"/>
    <s v="Valid Price"/>
    <s v="Valid Customer ID"/>
    <s v="Complete Record"/>
    <s v="Valid Sale"/>
    <x v="643"/>
  </r>
  <r>
    <s v="Retail_Sales_Q3_2025.csv"/>
    <s v="ORD-000659"/>
    <s v="2025-08-11"/>
    <s v="Notebook Pack"/>
    <s v="Stationery"/>
    <n v="1"/>
    <n v="8.6300000000000008"/>
    <x v="4"/>
    <s v="Grace T."/>
    <s v="CUST-0385"/>
    <s v="Mobile Money"/>
    <d v="2025-08-11T00:00:00"/>
    <s v="Valid Date"/>
    <s v="Valid Quantity"/>
    <s v="Valid Price"/>
    <s v="Valid Customer ID"/>
    <s v="Complete Record"/>
    <s v="Valid Sale"/>
    <x v="2408"/>
  </r>
  <r>
    <s v="Retail_Sales_Q3_2025.csv"/>
    <s v="ORD-002722"/>
    <s v="2025-12-22"/>
    <s v="Water Bottle"/>
    <s v="Lifestyle"/>
    <n v="5"/>
    <n v="15.21"/>
    <x v="4"/>
    <s v="Peter B."/>
    <s v="CUST-0303"/>
    <s v="Mobile Money"/>
    <d v="2025-12-22T00:00:00"/>
    <s v="Valid Date"/>
    <s v="Valid Quantity"/>
    <s v="Valid Price"/>
    <s v="Valid Customer ID"/>
    <s v="Complete Record"/>
    <s v="Valid Sale"/>
    <x v="2409"/>
  </r>
  <r>
    <s v="Retail_Sales_Q3_2025.csv"/>
    <s v="ORD-002753"/>
    <s v="2025-11-10"/>
    <s v="Usb Flash Drive 64Gb"/>
    <s v="Storage"/>
    <n v="4"/>
    <n v="14.65"/>
    <x v="0"/>
    <s v="Amara N."/>
    <s v="CUST-0278"/>
    <s v="Cash"/>
    <d v="2025-11-10T00:00:00"/>
    <s v="Valid Date"/>
    <s v="Valid Quantity"/>
    <s v="Valid Price"/>
    <s v="Valid Customer ID"/>
    <s v="Complete Record"/>
    <s v="Valid Sale"/>
    <x v="2410"/>
  </r>
  <r>
    <s v="Retail_Sales_Q3_2025.csv"/>
    <s v="ORD-001505"/>
    <s v="2025-09-05"/>
    <s v="Laptop Backpack"/>
    <s v="Bags"/>
    <n v="4"/>
    <n v="39.590000000000003"/>
    <x v="2"/>
    <s v="David M."/>
    <s v="CUST-0678"/>
    <s v="Bank Transfer"/>
    <d v="2025-09-05T00:00:00"/>
    <s v="Valid Date"/>
    <s v="Valid Quantity"/>
    <s v="Valid Price"/>
    <s v="Valid Customer ID"/>
    <s v="Complete Record"/>
    <s v="Valid Sale"/>
    <x v="2411"/>
  </r>
  <r>
    <s v="Retail_Sales_Q3_2025.csv"/>
    <s v="ORD-000960"/>
    <s v="2025-07-14"/>
    <s v="Laptop Stand"/>
    <s v="Accessories"/>
    <n v="1"/>
    <n v="33.979999999999997"/>
    <x v="4"/>
    <s v="Joel K."/>
    <s v="CUST-0530"/>
    <s v="Bank Transfer"/>
    <d v="2025-07-14T00:00:00"/>
    <s v="Valid Date"/>
    <s v="Valid Quantity"/>
    <s v="Valid Price"/>
    <s v="Valid Customer ID"/>
    <s v="Complete Record"/>
    <s v="Valid Sale"/>
    <x v="2412"/>
  </r>
  <r>
    <s v="Retail_Sales_Q3_2025.csv"/>
    <s v="ORD-002332"/>
    <s v="2025-12-19"/>
    <s v="Notebook Pack"/>
    <s v="Stationery"/>
    <n v="1"/>
    <n v="9.26"/>
    <x v="2"/>
    <s v="Grace T."/>
    <s v="CUST-0211"/>
    <s v="Card"/>
    <d v="2025-12-19T00:00:00"/>
    <s v="Valid Date"/>
    <s v="Valid Quantity"/>
    <s v="Valid Price"/>
    <s v="Valid Customer ID"/>
    <s v="Complete Record"/>
    <s v="Valid Sale"/>
    <x v="2413"/>
  </r>
  <r>
    <s v="Retail_Sales_Q3_2025.csv"/>
    <s v="ORD-000798"/>
    <s v="2025-05-04"/>
    <s v="Printer Paper Box"/>
    <s v="Stationery"/>
    <n v="1"/>
    <n v="24.43"/>
    <x v="3"/>
    <s v="Peter B."/>
    <s v="CUST-0455"/>
    <s v="Mobile Money"/>
    <d v="2025-05-04T00:00:00"/>
    <s v="Valid Date"/>
    <s v="Valid Quantity"/>
    <s v="Valid Price"/>
    <s v="Valid Customer ID"/>
    <s v="Complete Record"/>
    <s v="Valid Sale"/>
    <x v="2414"/>
  </r>
  <r>
    <s v="Retail_Sales_Q3_2025.csv"/>
    <s v="ORD-000226"/>
    <s v="2025-12-26"/>
    <s v="External Ssd 1Tb"/>
    <s v="Storage"/>
    <n v="3"/>
    <n v="110.73"/>
    <x v="2"/>
    <s v="Miriam A."/>
    <s v="CUST-0645"/>
    <s v="Cash"/>
    <d v="2025-12-26T00:00:00"/>
    <s v="Valid Date"/>
    <s v="Valid Quantity"/>
    <s v="Valid Price"/>
    <s v="Valid Customer ID"/>
    <s v="Complete Record"/>
    <s v="Valid Sale"/>
    <x v="2415"/>
  </r>
  <r>
    <s v="Retail_Sales_Q3_2025.csv"/>
    <s v="ORD-002075"/>
    <s v="2025-03-10"/>
    <s v="Laptop Stand"/>
    <s v="Accessories"/>
    <n v="1"/>
    <n v="31.17"/>
    <x v="2"/>
    <s v="Sofia L."/>
    <s v="CUST-0647"/>
    <s v="Card"/>
    <d v="2025-03-10T00:00:00"/>
    <s v="Valid Date"/>
    <s v="Valid Quantity"/>
    <s v="Valid Price"/>
    <s v="Valid Customer ID"/>
    <s v="Complete Record"/>
    <s v="Valid Sale"/>
    <x v="870"/>
  </r>
  <r>
    <s v="Retail_Sales_Q3_2025.csv"/>
    <s v="ORD-001800"/>
    <s v="2025-12-29"/>
    <s v="Laptop Stand"/>
    <s v="Accessories"/>
    <n v="1"/>
    <n v="30.3"/>
    <x v="1"/>
    <s v="Joel K."/>
    <s v="CUST-0670"/>
    <s v="Cash"/>
    <d v="2025-12-29T00:00:00"/>
    <s v="Valid Date"/>
    <s v="Valid Quantity"/>
    <s v="Valid Price"/>
    <s v="Valid Customer ID"/>
    <s v="Complete Record"/>
    <s v="Valid Sale"/>
    <x v="1103"/>
  </r>
  <r>
    <s v="Retail_Sales_Q3_2025.csv"/>
    <s v="ORD-002486"/>
    <s v="2025-06-09"/>
    <s v="Usb Flash Drive 64Gb"/>
    <s v="Storage"/>
    <n v="1"/>
    <n v="15.46"/>
    <x v="1"/>
    <s v="Amara N."/>
    <s v="CUST-0036"/>
    <s v="Card"/>
    <d v="2025-06-09T00:00:00"/>
    <s v="Valid Date"/>
    <s v="Valid Quantity"/>
    <s v="Valid Price"/>
    <s v="Valid Customer ID"/>
    <s v="Complete Record"/>
    <s v="Valid Sale"/>
    <x v="2416"/>
  </r>
  <r>
    <s v="Retail_Sales_Q3_2025.csv"/>
    <s v="ORD-002981"/>
    <s v="2025-11-09"/>
    <s v="Mechanical Keyboard"/>
    <s v="Accessories"/>
    <n v="4"/>
    <n v="65.42"/>
    <x v="4"/>
    <s v="Amara N."/>
    <s v="CUST-0004"/>
    <s v="Cash"/>
    <d v="2025-11-09T00:00:00"/>
    <s v="Valid Date"/>
    <s v="Valid Quantity"/>
    <s v="Valid Price"/>
    <s v="Valid Customer ID"/>
    <s v="Complete Record"/>
    <s v="Valid Sale"/>
    <x v="2417"/>
  </r>
  <r>
    <s v="Retail_Sales_Q3_2025.csv"/>
    <s v="ORD-002278"/>
    <s v="2025-12-03"/>
    <s v="Ink Cartridge"/>
    <s v="Stationery"/>
    <n v="1"/>
    <n v="35.64"/>
    <x v="4"/>
    <s v="David M."/>
    <s v="CUST-0352"/>
    <s v="Bank Transfer"/>
    <d v="2025-12-03T00:00:00"/>
    <s v="Valid Date"/>
    <s v="Valid Quantity"/>
    <s v="Valid Price"/>
    <s v="Valid Customer ID"/>
    <s v="Complete Record"/>
    <s v="Valid Sale"/>
    <x v="1652"/>
  </r>
  <r>
    <s v="Retail_Sales_Q3_2025.csv"/>
    <s v="ORD-002086"/>
    <s v="2025-03-18"/>
    <s v="Notebook Pack"/>
    <s v="Stationery"/>
    <n v="2"/>
    <n v="9.27"/>
    <x v="0"/>
    <s v="Grace T."/>
    <s v="CUST-0509"/>
    <s v="Card"/>
    <d v="2025-03-18T00:00:00"/>
    <s v="Valid Date"/>
    <s v="Valid Quantity"/>
    <s v="Valid Price"/>
    <s v="Valid Customer ID"/>
    <s v="Complete Record"/>
    <s v="Valid Sale"/>
    <x v="1305"/>
  </r>
  <r>
    <s v="Retail_Sales_Q3_2025.csv"/>
    <s v="ORD-001694"/>
    <s v="2025-09-13"/>
    <s v="Webcam Hd"/>
    <s v="Electronics"/>
    <n v="1"/>
    <n v="57.67"/>
    <x v="4"/>
    <s v="Peter B."/>
    <s v="CUST-0290"/>
    <s v="Bank Transfer"/>
    <d v="2025-09-13T00:00:00"/>
    <s v="Valid Date"/>
    <s v="Valid Quantity"/>
    <s v="Valid Price"/>
    <s v="Valid Customer ID"/>
    <s v="Complete Record"/>
    <s v="Valid Sale"/>
    <x v="2418"/>
  </r>
  <r>
    <s v="Retail_Sales_Q3_2025.csv"/>
    <s v="ORD-001046"/>
    <s v="2025-08-16"/>
    <s v="Water Bottle"/>
    <s v="Lifestyle"/>
    <n v="3"/>
    <n v="15.25"/>
    <x v="4"/>
    <s v="Grace T."/>
    <s v="CUST-0008"/>
    <s v="Card"/>
    <d v="2025-08-16T00:00:00"/>
    <s v="Valid Date"/>
    <s v="Valid Quantity"/>
    <s v="Valid Price"/>
    <s v="Valid Customer ID"/>
    <s v="Complete Record"/>
    <s v="Valid Sale"/>
    <x v="2419"/>
  </r>
  <r>
    <s v="Retail_Sales_Q3_2025.csv"/>
    <s v="ORD-000955"/>
    <s v="2025-02-08"/>
    <s v="Desk Lamp"/>
    <s v="Furniture"/>
    <n v="4"/>
    <n v="29.83"/>
    <x v="0"/>
    <s v="Sofia L."/>
    <s v="CUST-0243"/>
    <s v="Card"/>
    <d v="2025-02-08T00:00:00"/>
    <s v="Valid Date"/>
    <s v="Valid Quantity"/>
    <s v="Valid Price"/>
    <s v="Valid Customer ID"/>
    <s v="Complete Record"/>
    <s v="Valid Sale"/>
    <x v="2420"/>
  </r>
  <r>
    <s v="Retail_Sales_Q3_2025.csv"/>
    <s v="ORD-002995"/>
    <s v="2025-09-08"/>
    <s v="Laptop Backpack"/>
    <s v="Bags"/>
    <n v="2"/>
    <n v="43.7"/>
    <x v="2"/>
    <s v="Amara N."/>
    <s v="CUST-0228"/>
    <s v="Cash"/>
    <d v="2025-09-08T00:00:00"/>
    <s v="Valid Date"/>
    <s v="Valid Quantity"/>
    <s v="Valid Price"/>
    <s v="Valid Customer ID"/>
    <s v="Complete Record"/>
    <s v="Valid Sale"/>
    <x v="2421"/>
  </r>
  <r>
    <s v="Retail_Sales_Q3_2025.csv"/>
    <s v="ORD-000640"/>
    <s v="2025-02-23"/>
    <s v="Printer Paper Box"/>
    <s v="Stationery"/>
    <n v="3"/>
    <n v="25.6"/>
    <x v="0"/>
    <s v="David M."/>
    <s v="CUST-0388"/>
    <s v="Cash"/>
    <d v="2025-02-23T00:00:00"/>
    <s v="Valid Date"/>
    <s v="Valid Quantity"/>
    <s v="Valid Price"/>
    <s v="Valid Customer ID"/>
    <s v="Complete Record"/>
    <s v="Valid Sale"/>
    <x v="1590"/>
  </r>
  <r>
    <s v="Retail_Sales_Q3_2025.csv"/>
    <s v="ORD-002796"/>
    <s v="2025-02-26"/>
    <s v="Desk Lamp"/>
    <s v="Furniture"/>
    <n v="3"/>
    <n v="30.45"/>
    <x v="1"/>
    <s v="Miriam A."/>
    <s v="CUST-0056"/>
    <s v="Bank Transfer"/>
    <d v="2025-02-26T00:00:00"/>
    <s v="Valid Date"/>
    <s v="Valid Quantity"/>
    <s v="Valid Price"/>
    <s v="Valid Customer ID"/>
    <s v="Complete Record"/>
    <s v="Valid Sale"/>
    <x v="2422"/>
  </r>
  <r>
    <s v="Retail_Sales_Q3_2025.csv"/>
    <s v="ORD-001219"/>
    <s v="2025-07-26"/>
    <s v="Water Bottle"/>
    <s v="Lifestyle"/>
    <n v="2"/>
    <n v="17.010000000000002"/>
    <x v="2"/>
    <s v="Grace T."/>
    <s v="CUST-0178"/>
    <s v="Mobile Money"/>
    <d v="2025-07-26T00:00:00"/>
    <s v="Valid Date"/>
    <s v="Valid Quantity"/>
    <s v="Valid Price"/>
    <s v="Valid Customer ID"/>
    <s v="Complete Record"/>
    <s v="Valid Sale"/>
    <x v="91"/>
  </r>
  <r>
    <s v="Retail_Sales_Q3_2025.csv"/>
    <s v="ORD-001159"/>
    <s v="2025-11-02"/>
    <s v="27-Inch Monitor"/>
    <s v="Electronics"/>
    <n v="1"/>
    <n v="235.97"/>
    <x v="2"/>
    <s v="Joel K."/>
    <s v="CUST-0027"/>
    <s v="Cash"/>
    <d v="2025-11-02T00:00:00"/>
    <s v="Valid Date"/>
    <s v="Valid Quantity"/>
    <s v="Valid Price"/>
    <s v="Valid Customer ID"/>
    <s v="Complete Record"/>
    <s v="Valid Sale"/>
    <x v="2423"/>
  </r>
  <r>
    <s v="Retail_Sales_Q3_2025.csv"/>
    <s v="ORD-001416"/>
    <s v="2025-11-21"/>
    <s v="Bluetooth Speaker"/>
    <s v="Electronics"/>
    <n v="3"/>
    <n v="49.21"/>
    <x v="3"/>
    <s v="Amara N."/>
    <s v="CUST-0389"/>
    <s v="Bank Transfer"/>
    <d v="2025-11-21T00:00:00"/>
    <s v="Valid Date"/>
    <s v="Valid Quantity"/>
    <s v="Valid Price"/>
    <s v="Valid Customer ID"/>
    <s v="Complete Record"/>
    <s v="Valid Sale"/>
    <x v="2424"/>
  </r>
  <r>
    <s v="Retail_Sales_Q3_2025.csv"/>
    <s v="ORD-002731"/>
    <s v="2025-05-03"/>
    <s v="27-Inch Monitor"/>
    <s v="Electronics"/>
    <n v="2"/>
    <n v="224.5"/>
    <x v="1"/>
    <s v="Sofia L."/>
    <s v="CUST-0683"/>
    <s v="Mobile Money"/>
    <d v="2025-05-03T00:00:00"/>
    <s v="Valid Date"/>
    <s v="Valid Quantity"/>
    <s v="Valid Price"/>
    <s v="Valid Customer ID"/>
    <s v="Complete Record"/>
    <s v="Valid Sale"/>
    <x v="2425"/>
  </r>
  <r>
    <s v="Retail_Sales_Q3_2025.csv"/>
    <s v="ORD-001528"/>
    <s v="2025-03-07"/>
    <s v="Laptop Stand"/>
    <s v="Accessories"/>
    <n v="6"/>
    <n v="33.159999999999997"/>
    <x v="3"/>
    <s v="Peter B."/>
    <s v="CUST-0325"/>
    <s v="Cash"/>
    <d v="2025-03-07T00:00:00"/>
    <s v="Valid Date"/>
    <s v="Valid Quantity"/>
    <s v="Valid Price"/>
    <s v="Valid Customer ID"/>
    <s v="Complete Record"/>
    <s v="Valid Sale"/>
    <x v="2426"/>
  </r>
  <r>
    <s v="Retail_Sales_Q3_2025.csv"/>
    <s v="ORD-002939"/>
    <s v="2025-04-19"/>
    <s v="Ink Cartridge"/>
    <s v="Stationery"/>
    <n v="1"/>
    <n v="37.32"/>
    <x v="0"/>
    <s v="Miriam A."/>
    <s v="CUST-0348"/>
    <s v="Mobile Money"/>
    <d v="2025-04-19T00:00:00"/>
    <s v="Valid Date"/>
    <s v="Valid Quantity"/>
    <s v="Valid Price"/>
    <s v="Valid Customer ID"/>
    <s v="Complete Record"/>
    <s v="Valid Sale"/>
    <x v="2427"/>
  </r>
  <r>
    <s v="Retail_Sales_Q3_2025.csv"/>
    <s v="ORD-001301"/>
    <s v="2025-08-29"/>
    <s v="Laptop Stand"/>
    <s v="Accessories"/>
    <n v="2"/>
    <n v="33.979999999999997"/>
    <x v="3"/>
    <s v="Peter B."/>
    <s v="CUST-0031"/>
    <s v="Card"/>
    <d v="2025-08-29T00:00:00"/>
    <s v="Valid Date"/>
    <s v="Valid Quantity"/>
    <s v="Valid Price"/>
    <s v="Valid Customer ID"/>
    <s v="Complete Record"/>
    <s v="Valid Sale"/>
    <x v="2226"/>
  </r>
  <r>
    <s v="Retail_Sales_Q3_2025.csv"/>
    <s v="ORD-002884"/>
    <s v="2025-07-31"/>
    <s v="27-Inch Monitor"/>
    <s v="Electronics"/>
    <n v="3"/>
    <n v="229.54"/>
    <x v="1"/>
    <s v="Miriam A."/>
    <s v="CUST-0678"/>
    <s v="Mobile Money"/>
    <d v="2025-07-31T00:00:00"/>
    <s v="Valid Date"/>
    <s v="Valid Quantity"/>
    <s v="Valid Price"/>
    <s v="Valid Customer ID"/>
    <s v="Complete Record"/>
    <s v="Valid Sale"/>
    <x v="2428"/>
  </r>
  <r>
    <s v="Retail_Sales_Q3_2025.csv"/>
    <s v="ORD-001604"/>
    <s v="2025-12-22"/>
    <s v="Usb-C Hub"/>
    <s v="Accessories"/>
    <n v="1"/>
    <n v="39.01"/>
    <x v="2"/>
    <s v="Sofia L."/>
    <s v="CUST-0503"/>
    <s v="Mobile Money"/>
    <d v="2025-12-22T00:00:00"/>
    <s v="Valid Date"/>
    <s v="Valid Quantity"/>
    <s v="Valid Price"/>
    <s v="Valid Customer ID"/>
    <s v="Complete Record"/>
    <s v="Valid Sale"/>
    <x v="2429"/>
  </r>
  <r>
    <s v="Retail_Sales_Q3_2025.csv"/>
    <s v="ORD-000161"/>
    <s v="2025-07-19"/>
    <s v="Laptop Backpack"/>
    <s v="Bags"/>
    <n v="3"/>
    <n v="44.3"/>
    <x v="0"/>
    <s v="Grace T."/>
    <s v="CUST-0643"/>
    <s v="Bank Transfer"/>
    <d v="2025-07-19T00:00:00"/>
    <s v="Valid Date"/>
    <s v="Valid Quantity"/>
    <s v="Valid Price"/>
    <s v="Valid Customer ID"/>
    <s v="Complete Record"/>
    <s v="Valid Sale"/>
    <x v="2430"/>
  </r>
  <r>
    <s v="Retail_Sales_Q3_2025.csv"/>
    <s v="ORD-001705"/>
    <s v="2025-05-09"/>
    <s v="Printer Paper Box"/>
    <s v="Stationery"/>
    <n v="1"/>
    <n v="23.45"/>
    <x v="4"/>
    <s v="Joel K."/>
    <s v="CUST-0618"/>
    <s v="Cash"/>
    <d v="2025-05-09T00:00:00"/>
    <s v="Valid Date"/>
    <s v="Valid Quantity"/>
    <s v="Valid Price"/>
    <s v="Valid Customer ID"/>
    <s v="Complete Record"/>
    <s v="Valid Sale"/>
    <x v="2431"/>
  </r>
  <r>
    <s v="Retail_Sales_Q3_2025.csv"/>
    <s v="ORD-000957"/>
    <s v="2025-12-13"/>
    <s v="Desk Lamp"/>
    <s v="Furniture"/>
    <n v="5"/>
    <n v="29.36"/>
    <x v="2"/>
    <s v="Amara N."/>
    <s v="CUST-0453"/>
    <s v="Card"/>
    <d v="2025-12-13T00:00:00"/>
    <s v="Valid Date"/>
    <s v="Valid Quantity"/>
    <s v="Valid Price"/>
    <s v="Valid Customer ID"/>
    <s v="Complete Record"/>
    <s v="Valid Sale"/>
    <x v="2432"/>
  </r>
  <r>
    <s v="Retail_Sales_Q3_2025.csv"/>
    <s v="ORD-002933"/>
    <s v="2025-04-25"/>
    <s v="Laptop Backpack"/>
    <s v="Bags"/>
    <n v="3"/>
    <n v="42.07"/>
    <x v="2"/>
    <s v="Grace T."/>
    <s v="CUST-0678"/>
    <s v="Bank Transfer"/>
    <d v="2025-04-25T00:00:00"/>
    <s v="Valid Date"/>
    <s v="Valid Quantity"/>
    <s v="Valid Price"/>
    <s v="Valid Customer ID"/>
    <s v="Complete Record"/>
    <s v="Valid Sale"/>
    <x v="2433"/>
  </r>
  <r>
    <s v="Retail_Sales_Q3_2025.csv"/>
    <s v="ORD-000878"/>
    <s v="2025-10-20"/>
    <s v="Usb Flash Drive 64Gb"/>
    <s v="Storage"/>
    <n v="5"/>
    <n v="14.3"/>
    <x v="0"/>
    <s v="Amara N."/>
    <s v="CUST-0006"/>
    <s v="Cash"/>
    <d v="2025-10-20T00:00:00"/>
    <s v="Valid Date"/>
    <s v="Valid Quantity"/>
    <s v="Valid Price"/>
    <s v="Valid Customer ID"/>
    <s v="Complete Record"/>
    <s v="Valid Sale"/>
    <x v="2434"/>
  </r>
  <r>
    <s v="Retail_Sales_Q3_2025.csv"/>
    <s v="ORD-001920"/>
    <s v="2025-06-08"/>
    <s v="Ink Cartridge"/>
    <s v="Stationery"/>
    <n v="3"/>
    <n v="37.22"/>
    <x v="1"/>
    <s v="Miriam A."/>
    <s v="CUST-0364"/>
    <s v="Card"/>
    <d v="2025-06-08T00:00:00"/>
    <s v="Valid Date"/>
    <s v="Valid Quantity"/>
    <s v="Valid Price"/>
    <s v="Valid Customer ID"/>
    <s v="Complete Record"/>
    <s v="Valid Sale"/>
    <x v="2435"/>
  </r>
  <r>
    <s v="Retail_Sales_Q3_2025.csv"/>
    <s v="ORD-001885"/>
    <s v="2025-04-08"/>
    <s v="Webcam Hd"/>
    <s v="Electronics"/>
    <n v="3"/>
    <n v="58.68"/>
    <x v="4"/>
    <s v="David M."/>
    <s v="CUST-0021"/>
    <s v="Bank Transfer"/>
    <d v="2025-04-08T00:00:00"/>
    <s v="Valid Date"/>
    <s v="Valid Quantity"/>
    <s v="Valid Price"/>
    <s v="Valid Customer ID"/>
    <s v="Complete Record"/>
    <s v="Valid Sale"/>
    <x v="2436"/>
  </r>
  <r>
    <s v="Retail_Sales_Q3_2025.csv"/>
    <s v="ORD-002201"/>
    <s v="2025-12-20"/>
    <s v="Webcam Hd"/>
    <s v="Electronics"/>
    <n v="4"/>
    <n v="58.02"/>
    <x v="4"/>
    <s v="Sofia L."/>
    <s v="CUST-0673"/>
    <s v="Card"/>
    <d v="2025-12-20T00:00:00"/>
    <s v="Valid Date"/>
    <s v="Valid Quantity"/>
    <s v="Valid Price"/>
    <s v="Valid Customer ID"/>
    <s v="Complete Record"/>
    <s v="Valid Sale"/>
    <x v="2437"/>
  </r>
  <r>
    <s v="Retail_Sales_Q3_2025.csv"/>
    <s v="ORD-000099"/>
    <s v="2025-11-18"/>
    <s v="Mechanical Keyboard"/>
    <s v="Accessories"/>
    <n v="2"/>
    <n v="63.75"/>
    <x v="3"/>
    <s v="Amara N."/>
    <s v="CUST-0414"/>
    <s v="Card"/>
    <d v="2025-11-18T00:00:00"/>
    <s v="Valid Date"/>
    <s v="Valid Quantity"/>
    <s v="Valid Price"/>
    <s v="Valid Customer ID"/>
    <s v="Complete Record"/>
    <s v="Valid Sale"/>
    <x v="357"/>
  </r>
  <r>
    <s v="Retail_Sales_Q3_2025.csv"/>
    <s v="ORD-002845"/>
    <s v="2025-09-28"/>
    <s v="Water Bottle"/>
    <s v="Lifestyle"/>
    <n v="1"/>
    <n v="15.61"/>
    <x v="2"/>
    <s v="Miriam A."/>
    <s v="CUST-0276"/>
    <s v="Card"/>
    <d v="2025-09-28T00:00:00"/>
    <s v="Valid Date"/>
    <s v="Valid Quantity"/>
    <s v="Valid Price"/>
    <s v="Valid Customer ID"/>
    <s v="Complete Record"/>
    <s v="Valid Sale"/>
    <x v="814"/>
  </r>
  <r>
    <s v="Retail_Sales_Q3_2025.csv"/>
    <s v="ORD-002558"/>
    <s v="2025-07-14"/>
    <s v="Webcam Hd"/>
    <s v="Electronics"/>
    <n v="1"/>
    <n v="53.96"/>
    <x v="4"/>
    <s v="Peter B."/>
    <s v="CUST-0696"/>
    <s v="Mobile Money"/>
    <d v="2025-07-14T00:00:00"/>
    <s v="Valid Date"/>
    <s v="Valid Quantity"/>
    <s v="Valid Price"/>
    <s v="Valid Customer ID"/>
    <s v="Complete Record"/>
    <s v="Valid Sale"/>
    <x v="2438"/>
  </r>
  <r>
    <s v="Retail_Sales_Q3_2025.csv"/>
    <s v="ORD-000254"/>
    <s v="2025-06-29"/>
    <s v="Printer Paper Box"/>
    <s v="Stationery"/>
    <n v="2"/>
    <n v="25.42"/>
    <x v="1"/>
    <s v="Joel K."/>
    <s v="CUST-0083"/>
    <s v="Mobile Money"/>
    <d v="2025-06-29T00:00:00"/>
    <s v="Valid Date"/>
    <s v="Valid Quantity"/>
    <s v="Valid Price"/>
    <s v="Valid Customer ID"/>
    <s v="Complete Record"/>
    <s v="Valid Sale"/>
    <x v="2439"/>
  </r>
  <r>
    <s v="Retail_Sales_Q3_2025.csv"/>
    <s v="ORD-000104"/>
    <s v="2025-06-16"/>
    <s v="Water Bottle"/>
    <s v="Lifestyle"/>
    <n v="1"/>
    <n v="16.190000000000001"/>
    <x v="1"/>
    <s v="David M."/>
    <s v="CUST-0614"/>
    <s v="Mobile Money"/>
    <d v="2025-06-16T00:00:00"/>
    <s v="Valid Date"/>
    <s v="Valid Quantity"/>
    <s v="Valid Price"/>
    <s v="Valid Customer ID"/>
    <s v="Complete Record"/>
    <s v="Valid Sale"/>
    <x v="2440"/>
  </r>
  <r>
    <s v="Retail_Sales_Q3_2025.csv"/>
    <s v="ORD-001446"/>
    <s v="2025-06-15"/>
    <s v="Desk Lamp"/>
    <s v="Furniture"/>
    <n v="1"/>
    <n v="26.92"/>
    <x v="4"/>
    <s v="Grace T."/>
    <s v="CUST-0038"/>
    <s v="Cash"/>
    <d v="2025-06-15T00:00:00"/>
    <s v="Valid Date"/>
    <s v="Valid Quantity"/>
    <s v="Valid Price"/>
    <s v="Valid Customer ID"/>
    <s v="Complete Record"/>
    <s v="Valid Sale"/>
    <x v="1428"/>
  </r>
  <r>
    <s v="Retail_Sales_Q3_2025.csv"/>
    <s v="ORD-001444"/>
    <s v="2025-05-04"/>
    <s v="Water Bottle"/>
    <s v="Lifestyle"/>
    <n v="2"/>
    <n v="15.14"/>
    <x v="0"/>
    <s v="Peter B."/>
    <s v="CUST-0379"/>
    <s v="Bank Transfer"/>
    <d v="2025-05-04T00:00:00"/>
    <s v="Valid Date"/>
    <s v="Valid Quantity"/>
    <s v="Valid Price"/>
    <s v="Valid Customer ID"/>
    <s v="Complete Record"/>
    <s v="Valid Sale"/>
    <x v="1831"/>
  </r>
  <r>
    <s v="Retail_Sales_Q3_2025.csv"/>
    <s v="ORD-001649"/>
    <s v="2025-08-06"/>
    <s v="Laptop Backpack"/>
    <s v="Bags"/>
    <n v="5"/>
    <n v="44.78"/>
    <x v="0"/>
    <s v="Grace T."/>
    <s v="CUST-0348"/>
    <s v="Card"/>
    <d v="2025-08-06T00:00:00"/>
    <s v="Valid Date"/>
    <s v="Valid Quantity"/>
    <s v="Valid Price"/>
    <s v="Valid Customer ID"/>
    <s v="Complete Record"/>
    <s v="Valid Sale"/>
    <x v="2441"/>
  </r>
  <r>
    <s v="Retail_Sales_Q3_2025.csv"/>
    <s v="ORD-000587"/>
    <s v="2025-10-29"/>
    <s v="Wireless Mouse"/>
    <s v="Accessories"/>
    <n v="3"/>
    <n v="18.27"/>
    <x v="0"/>
    <s v="David M."/>
    <s v="CUST-0329"/>
    <s v="Card"/>
    <d v="2025-10-29T00:00:00"/>
    <s v="Valid Date"/>
    <s v="Valid Quantity"/>
    <s v="Valid Price"/>
    <s v="Valid Customer ID"/>
    <s v="Complete Record"/>
    <s v="Valid Sale"/>
    <x v="2442"/>
  </r>
  <r>
    <s v="Retail_Sales_Q3_2025.csv"/>
    <s v="ORD-000628"/>
    <s v="2025-03-07"/>
    <s v="Laptop Stand"/>
    <s v="Accessories"/>
    <n v="1"/>
    <n v="30.19"/>
    <x v="0"/>
    <s v="Miriam A."/>
    <s v="CUST-0274"/>
    <s v="Mobile Money"/>
    <d v="2025-03-07T00:00:00"/>
    <s v="Valid Date"/>
    <s v="Valid Quantity"/>
    <s v="Valid Price"/>
    <s v="Valid Customer ID"/>
    <s v="Complete Record"/>
    <s v="Valid Sale"/>
    <x v="1351"/>
  </r>
  <r>
    <s v="Retail_Sales_Q3_2025.csv"/>
    <s v="ORD-001697"/>
    <s v="2025-06-25"/>
    <s v="Usb-C Hub"/>
    <s v="Accessories"/>
    <n v="2"/>
    <n v="39.93"/>
    <x v="0"/>
    <s v="Joel K."/>
    <s v="CUST-0658"/>
    <s v="Cash"/>
    <d v="2025-06-25T00:00:00"/>
    <s v="Valid Date"/>
    <s v="Valid Quantity"/>
    <s v="Valid Price"/>
    <s v="Valid Customer ID"/>
    <s v="Complete Record"/>
    <s v="Valid Sale"/>
    <x v="2443"/>
  </r>
  <r>
    <s v="Retail_Sales_Q3_2025.csv"/>
    <s v="ORD-002102"/>
    <s v="2025-02-18"/>
    <s v="Usb-C Hub"/>
    <s v="Accessories"/>
    <n v="1"/>
    <n v="40.64"/>
    <x v="0"/>
    <s v="Miriam A."/>
    <s v="CUST-0526"/>
    <s v="Cash"/>
    <d v="2025-02-18T00:00:00"/>
    <s v="Valid Date"/>
    <s v="Valid Quantity"/>
    <s v="Valid Price"/>
    <s v="Valid Customer ID"/>
    <s v="Complete Record"/>
    <s v="Valid Sale"/>
    <x v="428"/>
  </r>
  <r>
    <s v="Retail_Sales_Q3_2025.csv"/>
    <s v="ORD-002200"/>
    <s v="2025-01-03"/>
    <s v="Mechanical Keyboard"/>
    <s v="Accessories"/>
    <n v="4"/>
    <n v="69.06"/>
    <x v="4"/>
    <s v="Amara N."/>
    <s v="CUST-0119"/>
    <s v="Bank Transfer"/>
    <d v="2025-01-03T00:00:00"/>
    <s v="Valid Date"/>
    <s v="Valid Quantity"/>
    <s v="Valid Price"/>
    <s v="Valid Customer ID"/>
    <s v="Complete Record"/>
    <s v="Valid Sale"/>
    <x v="2444"/>
  </r>
  <r>
    <s v="Retail_Sales_Q3_2025.csv"/>
    <s v="ORD-000404"/>
    <s v="2025-05-24"/>
    <s v="Usb-C Hub"/>
    <s v="Accessories"/>
    <n v="1"/>
    <n v="39.99"/>
    <x v="0"/>
    <s v="Grace T."/>
    <s v="CUST-0283"/>
    <s v="Cash"/>
    <d v="2025-05-24T00:00:00"/>
    <s v="Valid Date"/>
    <s v="Valid Quantity"/>
    <s v="Valid Price"/>
    <s v="Valid Customer ID"/>
    <s v="Complete Record"/>
    <s v="Valid Sale"/>
    <x v="2445"/>
  </r>
  <r>
    <s v="Retail_Sales_Q3_2025.csv"/>
    <s v="ORD-001155"/>
    <s v="2025-06-18"/>
    <s v="Water Bottle"/>
    <s v="Lifestyle"/>
    <n v="2"/>
    <n v="16.059999999999999"/>
    <x v="0"/>
    <s v="Sofia L."/>
    <s v="CUST-0236"/>
    <s v="Cash"/>
    <d v="2025-06-18T00:00:00"/>
    <s v="Valid Date"/>
    <s v="Valid Quantity"/>
    <s v="Valid Price"/>
    <s v="Valid Customer ID"/>
    <s v="Complete Record"/>
    <s v="Valid Sale"/>
    <x v="336"/>
  </r>
  <r>
    <s v="Retail_Sales_Q3_2025.csv"/>
    <s v="ORD-002256"/>
    <s v="2025-12-09"/>
    <s v="27-Inch Monitor"/>
    <s v="Electronics"/>
    <n v="1"/>
    <n v="219.17"/>
    <x v="1"/>
    <s v="Joel K."/>
    <s v="CUST-0368"/>
    <s v="Mobile Money"/>
    <d v="2025-12-09T00:00:00"/>
    <s v="Valid Date"/>
    <s v="Valid Quantity"/>
    <s v="Valid Price"/>
    <s v="Valid Customer ID"/>
    <s v="Complete Record"/>
    <s v="Valid Sale"/>
    <x v="2446"/>
  </r>
  <r>
    <s v="Retail_Sales_Q3_2025.csv"/>
    <s v="ORD-001683"/>
    <s v="2025-10-20"/>
    <s v="External Ssd 1Tb"/>
    <s v="Storage"/>
    <n v="4"/>
    <n v="105.99"/>
    <x v="0"/>
    <s v="Joel K."/>
    <s v="CUST-0020"/>
    <s v="Bank Transfer"/>
    <d v="2025-10-20T00:00:00"/>
    <s v="Valid Date"/>
    <s v="Valid Quantity"/>
    <s v="Valid Price"/>
    <s v="Valid Customer ID"/>
    <s v="Complete Record"/>
    <s v="Valid Sale"/>
    <x v="2447"/>
  </r>
  <r>
    <s v="Retail_Sales_Q3_2025.csv"/>
    <s v="ORD-002057"/>
    <s v="2025-11-28"/>
    <s v="Desk Lamp"/>
    <s v="Furniture"/>
    <n v="1"/>
    <n v="27.04"/>
    <x v="2"/>
    <s v="David M."/>
    <s v="CUST-0585"/>
    <s v="Card"/>
    <d v="2025-11-28T00:00:00"/>
    <s v="Valid Date"/>
    <s v="Valid Quantity"/>
    <s v="Valid Price"/>
    <s v="Valid Customer ID"/>
    <s v="Complete Record"/>
    <s v="Valid Sale"/>
    <x v="2448"/>
  </r>
  <r>
    <s v="Retail_Sales_Q3_2025.csv"/>
    <s v="ORD-000453"/>
    <s v="2025-12-22"/>
    <s v="Desk Lamp"/>
    <s v="Furniture"/>
    <n v="2"/>
    <n v="29.34"/>
    <x v="0"/>
    <s v="Amara N."/>
    <s v="CUST-0444"/>
    <s v="Mobile Money"/>
    <d v="2025-12-22T00:00:00"/>
    <s v="Valid Date"/>
    <s v="Valid Quantity"/>
    <s v="Valid Price"/>
    <s v="Valid Customer ID"/>
    <s v="Complete Record"/>
    <s v="Valid Sale"/>
    <x v="2449"/>
  </r>
  <r>
    <s v="Retail_Sales_Q3_2025.csv"/>
    <s v="ORD-002302"/>
    <s v="2025-12-18"/>
    <s v="Laptop Backpack"/>
    <s v="Bags"/>
    <n v="1"/>
    <n v="40.5"/>
    <x v="0"/>
    <s v="Joel K."/>
    <s v="CUST-0124"/>
    <s v="Mobile Money"/>
    <d v="2025-12-18T00:00:00"/>
    <s v="Valid Date"/>
    <s v="Valid Quantity"/>
    <s v="Valid Price"/>
    <s v="Valid Customer ID"/>
    <s v="Complete Record"/>
    <s v="Valid Sale"/>
    <x v="2450"/>
  </r>
  <r>
    <s v="Retail_Sales_Q3_2025.csv"/>
    <s v="ORD-001328"/>
    <s v="2025-11-05"/>
    <s v="External Ssd 1Tb"/>
    <s v="Storage"/>
    <n v="3"/>
    <n v="104.54"/>
    <x v="0"/>
    <s v="Peter B."/>
    <s v="CUST-0051"/>
    <s v="Mobile Money"/>
    <d v="2025-11-05T00:00:00"/>
    <s v="Valid Date"/>
    <s v="Valid Quantity"/>
    <s v="Valid Price"/>
    <s v="Valid Customer ID"/>
    <s v="Complete Record"/>
    <s v="Valid Sale"/>
    <x v="2451"/>
  </r>
  <r>
    <s v="Retail_Sales_Q3_2025.csv"/>
    <s v="ORD-002050"/>
    <s v="2025-09-24"/>
    <s v="Laptop Stand"/>
    <s v="Accessories"/>
    <n v="1"/>
    <n v="31.94"/>
    <x v="0"/>
    <s v="Joel K."/>
    <s v="CUST-0003"/>
    <s v="Mobile Money"/>
    <d v="2025-09-24T00:00:00"/>
    <s v="Valid Date"/>
    <s v="Valid Quantity"/>
    <s v="Valid Price"/>
    <s v="Valid Customer ID"/>
    <s v="Complete Record"/>
    <s v="Valid Sale"/>
    <x v="707"/>
  </r>
  <r>
    <s v="Retail_Sales_Q3_2025.csv"/>
    <s v="ORD-000881"/>
    <s v="2025-02-01"/>
    <s v="Bluetooth Speaker"/>
    <s v="Electronics"/>
    <n v="-1"/>
    <n v="44.75"/>
    <x v="2"/>
    <s v="Sofia L."/>
    <s v="CUST-0028"/>
    <s v="Mobile Money"/>
    <d v="2025-02-01T00:00:00"/>
    <s v="Valid Date"/>
    <s v="Invalid Quantity"/>
    <s v="Valid Price"/>
    <s v="Valid Customer ID"/>
    <s v="Complete Record"/>
    <s v="Requires Review"/>
    <x v="4"/>
  </r>
  <r>
    <s v="Retail_Sales_Q3_2025.csv"/>
    <s v="ORD-002936"/>
    <s v="2025-12-12"/>
    <s v="External Ssd 1Tb"/>
    <s v="Storage"/>
    <n v="5"/>
    <n v="109.7"/>
    <x v="0"/>
    <s v="Joel K."/>
    <s v="CUST-0427"/>
    <s v="Bank Transfer"/>
    <d v="2025-12-12T00:00:00"/>
    <s v="Valid Date"/>
    <s v="Valid Quantity"/>
    <s v="Valid Price"/>
    <s v="Valid Customer ID"/>
    <s v="Complete Record"/>
    <s v="Valid Sale"/>
    <x v="2452"/>
  </r>
  <r>
    <s v="Retail_Sales_Q3_2025.csv"/>
    <s v="ORD-000624"/>
    <s v="2025-06-19"/>
    <s v="27-Inch Monitor"/>
    <s v="Electronics"/>
    <n v="2"/>
    <n v="224.56"/>
    <x v="0"/>
    <s v="Grace T."/>
    <s v="CUST-0460"/>
    <s v="Mobile Money"/>
    <d v="2025-06-19T00:00:00"/>
    <s v="Valid Date"/>
    <s v="Valid Quantity"/>
    <s v="Valid Price"/>
    <s v="Valid Customer ID"/>
    <s v="Complete Record"/>
    <s v="Valid Sale"/>
    <x v="2453"/>
  </r>
  <r>
    <s v="Retail_Sales_Q3_2025.csv"/>
    <s v="ORD-002394"/>
    <s v="2025-04-11"/>
    <s v="Desk Lamp"/>
    <s v="Furniture"/>
    <n v="4"/>
    <n v="30.35"/>
    <x v="1"/>
    <s v="Grace T."/>
    <s v="CUST-0409"/>
    <s v="Bank Transfer"/>
    <d v="2025-04-11T00:00:00"/>
    <s v="Valid Date"/>
    <s v="Valid Quantity"/>
    <s v="Valid Price"/>
    <s v="Valid Customer ID"/>
    <s v="Complete Record"/>
    <s v="Valid Sale"/>
    <x v="2454"/>
  </r>
  <r>
    <s v="Retail_Sales_Q3_2025.csv"/>
    <s v="ORD-002790"/>
    <s v="2025-02-14"/>
    <s v="27-Inch Monitor"/>
    <s v="Electronics"/>
    <n v="1"/>
    <n v="227.85"/>
    <x v="1"/>
    <s v="Amara N."/>
    <s v="CUST-0304"/>
    <s v="Cash"/>
    <d v="2025-02-14T00:00:00"/>
    <s v="Valid Date"/>
    <s v="Valid Quantity"/>
    <s v="Valid Price"/>
    <s v="Valid Customer ID"/>
    <s v="Complete Record"/>
    <s v="Valid Sale"/>
    <x v="2455"/>
  </r>
  <r>
    <s v="Retail_Sales_Q3_2025.csv"/>
    <s v="ORD-001788"/>
    <s v="2025-05-16"/>
    <s v="Ink Cartridge"/>
    <s v="Stationery"/>
    <n v="5"/>
    <n v="35.43"/>
    <x v="2"/>
    <s v="Miriam A."/>
    <s v="CUST-0079"/>
    <s v="Card"/>
    <d v="2025-05-16T00:00:00"/>
    <s v="Valid Date"/>
    <s v="Valid Quantity"/>
    <s v="Valid Price"/>
    <s v="Valid Customer ID"/>
    <s v="Complete Record"/>
    <s v="Valid Sale"/>
    <x v="2456"/>
  </r>
  <r>
    <s v="Retail_Sales_Q3_2025.csv"/>
    <s v="ORD-000263"/>
    <s v="2025-03-13"/>
    <s v="Webcam Hd"/>
    <s v="Electronics"/>
    <n v="4"/>
    <n v="55.08"/>
    <x v="2"/>
    <s v="Grace T."/>
    <s v="CUST-0148"/>
    <s v="Cash"/>
    <d v="2025-03-13T00:00:00"/>
    <s v="Valid Date"/>
    <s v="Valid Quantity"/>
    <s v="Valid Price"/>
    <s v="Valid Customer ID"/>
    <s v="Complete Record"/>
    <s v="Valid Sale"/>
    <x v="2457"/>
  </r>
  <r>
    <s v="Retail_Sales_Q3_2025.csv"/>
    <s v="ORD-001635"/>
    <s v="2025-02-21"/>
    <s v="Notebook Pack"/>
    <s v="Stationery"/>
    <n v="1"/>
    <n v="8.92"/>
    <x v="1"/>
    <s v="Joel K."/>
    <s v="CUST-0464"/>
    <s v="Cash"/>
    <d v="2025-02-21T00:00:00"/>
    <s v="Valid Date"/>
    <s v="Valid Quantity"/>
    <s v="Valid Price"/>
    <s v="Valid Customer ID"/>
    <s v="Complete Record"/>
    <s v="Valid Sale"/>
    <x v="1109"/>
  </r>
  <r>
    <s v="Retail_Sales_Q3_2025.csv"/>
    <s v="ORD-001439"/>
    <s v="2025-10-27"/>
    <s v="Laptop Stand"/>
    <s v="Accessories"/>
    <n v="2"/>
    <n v="30.42"/>
    <x v="4"/>
    <s v="Peter B."/>
    <s v="CUST-0415"/>
    <s v="Card"/>
    <d v="2025-10-27T00:00:00"/>
    <s v="Valid Date"/>
    <s v="Valid Quantity"/>
    <s v="Valid Price"/>
    <s v="Valid Customer ID"/>
    <s v="Complete Record"/>
    <s v="Valid Sale"/>
    <x v="2458"/>
  </r>
  <r>
    <s v="Retail_Sales_Q3_2025.csv"/>
    <s v="ORD-002199"/>
    <s v="2025-03-09"/>
    <s v="Laptop Backpack"/>
    <s v="Bags"/>
    <n v="1"/>
    <n v="40.22"/>
    <x v="1"/>
    <s v="Amara N."/>
    <s v="CUST-0399"/>
    <s v="Bank Transfer"/>
    <d v="2025-03-09T00:00:00"/>
    <s v="Valid Date"/>
    <s v="Valid Quantity"/>
    <s v="Valid Price"/>
    <s v="Valid Customer ID"/>
    <s v="Complete Record"/>
    <s v="Valid Sale"/>
    <x v="2459"/>
  </r>
  <r>
    <s v="Retail_Sales_Q3_2025.csv"/>
    <s v="ORD-001970"/>
    <s v="2025-04-26"/>
    <s v="Office Chair"/>
    <s v="Furniture"/>
    <n v="4"/>
    <n v="184.34"/>
    <x v="4"/>
    <s v="Sofia L."/>
    <s v="CUST-0031"/>
    <s v="Mobile Money"/>
    <d v="2025-04-26T00:00:00"/>
    <s v="Valid Date"/>
    <s v="Valid Quantity"/>
    <s v="Valid Price"/>
    <s v="Valid Customer ID"/>
    <s v="Complete Record"/>
    <s v="Valid Sale"/>
    <x v="2460"/>
  </r>
  <r>
    <s v="Retail_Sales_Q3_2025.csv"/>
    <s v="ORD-002521"/>
    <s v="2025-09-20"/>
    <s v="Office Chair"/>
    <s v="Furniture"/>
    <n v="3"/>
    <n v="178.25"/>
    <x v="2"/>
    <s v="Grace T."/>
    <s v="CUST-0354"/>
    <s v="Bank Transfer"/>
    <d v="2025-09-20T00:00:00"/>
    <s v="Valid Date"/>
    <s v="Valid Quantity"/>
    <s v="Valid Price"/>
    <s v="Valid Customer ID"/>
    <s v="Complete Record"/>
    <s v="Valid Sale"/>
    <x v="2461"/>
  </r>
  <r>
    <s v="Retail_Sales_Q3_2025.csv"/>
    <s v="ORD-001803"/>
    <s v="2025-01-17"/>
    <s v="Bluetooth Speaker"/>
    <s v="Electronics"/>
    <n v="3"/>
    <n v="46.94"/>
    <x v="1"/>
    <s v="Joel K."/>
    <s v="CUST-0343"/>
    <s v="Cash"/>
    <d v="2025-01-17T00:00:00"/>
    <s v="Valid Date"/>
    <s v="Valid Quantity"/>
    <s v="Valid Price"/>
    <s v="Valid Customer ID"/>
    <s v="Complete Record"/>
    <s v="Valid Sale"/>
    <x v="2462"/>
  </r>
  <r>
    <s v="Retail_Sales_Q3_2025.csv"/>
    <s v="ORD-000641"/>
    <s v="2025-01-06"/>
    <s v="Desk Lamp"/>
    <s v="Furniture"/>
    <n v="2"/>
    <n v="29.23"/>
    <x v="2"/>
    <s v="David M."/>
    <s v="CUST-0149"/>
    <s v="Mobile Money"/>
    <d v="2025-01-06T00:00:00"/>
    <s v="Valid Date"/>
    <s v="Valid Quantity"/>
    <s v="Valid Price"/>
    <s v="Valid Customer ID"/>
    <s v="Complete Record"/>
    <s v="Valid Sale"/>
    <x v="2463"/>
  </r>
  <r>
    <s v="Retail_Sales_Q3_2025.csv"/>
    <s v="ORD-002386"/>
    <s v="2025-04-08"/>
    <s v="Laptop Backpack"/>
    <s v="Bags"/>
    <n v="3"/>
    <n v="43.92"/>
    <x v="1"/>
    <s v="David M."/>
    <s v="CUST-0638"/>
    <s v="Bank Transfer"/>
    <d v="2025-04-08T00:00:00"/>
    <s v="Valid Date"/>
    <s v="Valid Quantity"/>
    <s v="Valid Price"/>
    <s v="Valid Customer ID"/>
    <s v="Complete Record"/>
    <s v="Valid Sale"/>
    <x v="2464"/>
  </r>
  <r>
    <s v="Retail_Sales_Q3_2025.csv"/>
    <s v="ORD-002599"/>
    <s v="2025-08-11"/>
    <s v="Notebook Pack"/>
    <s v="Stationery"/>
    <n v="1"/>
    <n v="8.89"/>
    <x v="4"/>
    <s v="Sofia L."/>
    <s v="CUST-0688"/>
    <s v="Cash"/>
    <d v="2025-08-11T00:00:00"/>
    <s v="Valid Date"/>
    <s v="Valid Quantity"/>
    <s v="Valid Price"/>
    <s v="Valid Customer ID"/>
    <s v="Complete Record"/>
    <s v="Valid Sale"/>
    <x v="2465"/>
  </r>
  <r>
    <s v="Retail_Sales_Q3_2025.csv"/>
    <s v="ORD-002848"/>
    <s v="2025-09-08"/>
    <s v="Usb Flash Drive 64Gb"/>
    <s v="Storage"/>
    <n v="3"/>
    <n v="15.82"/>
    <x v="0"/>
    <s v="Sofia L."/>
    <s v="CUST-0644"/>
    <s v="Card"/>
    <d v="2025-09-08T00:00:00"/>
    <s v="Valid Date"/>
    <s v="Valid Quantity"/>
    <s v="Valid Price"/>
    <s v="Valid Customer ID"/>
    <s v="Complete Record"/>
    <s v="Valid Sale"/>
    <x v="2466"/>
  </r>
  <r>
    <s v="Retail_Sales_Q3_2025.csv"/>
    <s v="ORD-001960"/>
    <s v="2025-08-26"/>
    <s v="Bluetooth Speaker"/>
    <s v="Electronics"/>
    <n v="8"/>
    <n v="50.15"/>
    <x v="4"/>
    <s v="David M."/>
    <s v="CUST-0229"/>
    <s v="Bank Transfer"/>
    <d v="2025-08-26T00:00:00"/>
    <s v="Valid Date"/>
    <s v="Valid Quantity"/>
    <s v="Valid Price"/>
    <s v="Valid Customer ID"/>
    <s v="Complete Record"/>
    <s v="Valid Sale"/>
    <x v="2467"/>
  </r>
  <r>
    <s v="Retail_Sales_Q3_2025.csv"/>
    <s v="ORD-000489"/>
    <s v="2025-06-15"/>
    <s v="Printer Paper Box"/>
    <s v="Stationery"/>
    <n v="2"/>
    <n v="22.61"/>
    <x v="4"/>
    <s v="Miriam A."/>
    <s v="CUST-0007"/>
    <s v="Card"/>
    <d v="2025-06-15T00:00:00"/>
    <s v="Valid Date"/>
    <s v="Valid Quantity"/>
    <s v="Valid Price"/>
    <s v="Valid Customer ID"/>
    <s v="Complete Record"/>
    <s v="Valid Sale"/>
    <x v="2468"/>
  </r>
  <r>
    <s v="Retail_Sales_Q3_2025.csv"/>
    <s v="ORD-001844"/>
    <s v="2025-10-22"/>
    <s v="Mechanical Keyboard"/>
    <s v="Accessories"/>
    <n v="2"/>
    <n v="65.989999999999995"/>
    <x v="0"/>
    <s v="Peter B."/>
    <s v="CUST-0566"/>
    <s v="Bank Transfer"/>
    <d v="2025-10-22T00:00:00"/>
    <s v="Valid Date"/>
    <s v="Valid Quantity"/>
    <s v="Valid Price"/>
    <s v="Valid Customer ID"/>
    <s v="Complete Record"/>
    <s v="Valid Sale"/>
    <x v="2469"/>
  </r>
  <r>
    <s v="Retail_Sales_Q3_2025.csv"/>
    <s v="ORD-001735"/>
    <s v="2025-04-16"/>
    <s v="Printer Paper Box"/>
    <s v="Stationery"/>
    <n v="4"/>
    <n v="24.96"/>
    <x v="1"/>
    <s v="Peter B."/>
    <s v="CUST-0602"/>
    <s v="Bank Transfer"/>
    <d v="2025-04-16T00:00:00"/>
    <s v="Valid Date"/>
    <s v="Valid Quantity"/>
    <s v="Valid Price"/>
    <s v="Valid Customer ID"/>
    <s v="Complete Record"/>
    <s v="Valid Sale"/>
    <x v="2470"/>
  </r>
  <r>
    <s v="Retail_Sales_Q3_2025.csv"/>
    <s v="ORD-000147"/>
    <s v="2025-09-22"/>
    <s v="Usb Flash Drive 64Gb"/>
    <s v="Storage"/>
    <n v="1"/>
    <n v="14.62"/>
    <x v="3"/>
    <s v="Grace T."/>
    <s v="CUST-0360"/>
    <s v="Card"/>
    <d v="2025-09-22T00:00:00"/>
    <s v="Valid Date"/>
    <s v="Valid Quantity"/>
    <s v="Valid Price"/>
    <s v="Valid Customer ID"/>
    <s v="Complete Record"/>
    <s v="Valid Sale"/>
    <x v="2471"/>
  </r>
  <r>
    <s v="Retail_Sales_Q3_2025.csv"/>
    <s v="ORD-001535"/>
    <s v="2025-01-07"/>
    <s v="Office Chair"/>
    <s v="Furniture"/>
    <n v="2"/>
    <n v="186.83"/>
    <x v="3"/>
    <s v="Miriam A."/>
    <s v="CUST-0329"/>
    <s v="Card"/>
    <d v="2025-01-07T00:00:00"/>
    <s v="Valid Date"/>
    <s v="Valid Quantity"/>
    <s v="Valid Price"/>
    <s v="Valid Customer ID"/>
    <s v="Complete Record"/>
    <s v="Valid Sale"/>
    <x v="2472"/>
  </r>
  <r>
    <s v="Retail_Sales_Q3_2025.csv"/>
    <s v="ORD-001987"/>
    <s v="2025-07-22"/>
    <s v="Usb Flash Drive 64Gb"/>
    <s v="Storage"/>
    <n v="4"/>
    <n v="14.87"/>
    <x v="0"/>
    <s v="Amara N."/>
    <s v="CUST-0146"/>
    <s v="Cash"/>
    <d v="2025-07-22T00:00:00"/>
    <s v="Valid Date"/>
    <s v="Valid Quantity"/>
    <s v="Valid Price"/>
    <s v="Valid Customer ID"/>
    <s v="Complete Record"/>
    <s v="Valid Sale"/>
    <x v="2473"/>
  </r>
  <r>
    <s v="Retail_Sales_Q3_2025.csv"/>
    <s v="ORD-001370"/>
    <s v="2025-10-11"/>
    <s v="Mechanical Keyboard"/>
    <s v="Accessories"/>
    <n v="1"/>
    <n v="64.55"/>
    <x v="0"/>
    <s v="David M."/>
    <s v="CUST-0549"/>
    <s v="Mobile Money"/>
    <d v="2025-10-11T00:00:00"/>
    <s v="Valid Date"/>
    <s v="Valid Quantity"/>
    <s v="Valid Price"/>
    <s v="Valid Customer ID"/>
    <s v="Complete Record"/>
    <s v="Valid Sale"/>
    <x v="2474"/>
  </r>
  <r>
    <s v="Retail_Sales_Q3_2025.csv"/>
    <s v="ORD-002451"/>
    <s v="2025-10-08"/>
    <s v="Webcam Hd"/>
    <s v="Electronics"/>
    <n v="2"/>
    <n v="51.96"/>
    <x v="1"/>
    <s v="Miriam A."/>
    <s v="CUST-0548"/>
    <s v="Mobile Money"/>
    <d v="2025-10-08T00:00:00"/>
    <s v="Valid Date"/>
    <s v="Valid Quantity"/>
    <s v="Valid Price"/>
    <s v="Valid Customer ID"/>
    <s v="Complete Record"/>
    <s v="Valid Sale"/>
    <x v="2475"/>
  </r>
  <r>
    <s v="Retail_Sales_Q3_2025.csv"/>
    <s v="ORD-002954"/>
    <s v="2025-02-12"/>
    <s v="Wireless Mouse"/>
    <s v="Accessories"/>
    <n v="1"/>
    <n v="19.260000000000002"/>
    <x v="2"/>
    <s v="Miriam A."/>
    <s v="CUST-0617"/>
    <s v="Bank Transfer"/>
    <d v="2025-02-12T00:00:00"/>
    <s v="Valid Date"/>
    <s v="Valid Quantity"/>
    <s v="Valid Price"/>
    <s v="Valid Customer ID"/>
    <s v="Complete Record"/>
    <s v="Valid Sale"/>
    <x v="2476"/>
  </r>
  <r>
    <s v="Retail_Sales_Q3_2025.csv"/>
    <s v="ORD-000660"/>
    <s v="2025-08-13"/>
    <s v="Webcam Hd"/>
    <s v="Electronics"/>
    <n v="2"/>
    <n v="57.87"/>
    <x v="3"/>
    <s v="Peter B."/>
    <s v="CUST-0323"/>
    <s v="Card"/>
    <d v="2025-08-13T00:00:00"/>
    <s v="Valid Date"/>
    <s v="Valid Quantity"/>
    <s v="Valid Price"/>
    <s v="Valid Customer ID"/>
    <s v="Complete Record"/>
    <s v="Valid Sale"/>
    <x v="2477"/>
  </r>
  <r>
    <s v="Retail_Sales_Q3_2025.csv"/>
    <s v="ORD-001795"/>
    <s v="2025-10-17"/>
    <s v="Ink Cartridge"/>
    <s v="Stationery"/>
    <n v="1"/>
    <n v="38.380000000000003"/>
    <x v="2"/>
    <s v="Sofia L."/>
    <s v="CUST-0038"/>
    <s v="Mobile Money"/>
    <d v="2025-10-17T00:00:00"/>
    <s v="Valid Date"/>
    <s v="Valid Quantity"/>
    <s v="Valid Price"/>
    <s v="Valid Customer ID"/>
    <s v="Complete Record"/>
    <s v="Valid Sale"/>
    <x v="2478"/>
  </r>
  <r>
    <s v="Retail_Sales_Q3_2025.csv"/>
    <s v="ORD-002512"/>
    <s v="2025-09-03"/>
    <s v="Bluetooth Speaker"/>
    <s v="Electronics"/>
    <n v="4"/>
    <n v="44.86"/>
    <x v="1"/>
    <s v="David M."/>
    <s v="CUST-0165"/>
    <s v="Card"/>
    <d v="2025-09-03T00:00:00"/>
    <s v="Valid Date"/>
    <s v="Valid Quantity"/>
    <s v="Valid Price"/>
    <s v="Valid Customer ID"/>
    <s v="Complete Record"/>
    <s v="Valid Sale"/>
    <x v="2479"/>
  </r>
  <r>
    <s v="Retail_Sales_Q3_2025.csv"/>
    <s v="ORD-000187"/>
    <s v="2025-06-03"/>
    <s v="Notebook Pack"/>
    <s v="Stationery"/>
    <n v="1"/>
    <n v="9.2200000000000006"/>
    <x v="4"/>
    <s v="Sofia L."/>
    <s v="CUST-0596"/>
    <s v="Bank Transfer"/>
    <d v="2025-06-03T00:00:00"/>
    <s v="Valid Date"/>
    <s v="Valid Quantity"/>
    <s v="Valid Price"/>
    <s v="Valid Customer ID"/>
    <s v="Complete Record"/>
    <s v="Valid Sale"/>
    <x v="2480"/>
  </r>
  <r>
    <s v="Retail_Sales_Q3_2025.csv"/>
    <s v="ORD-001148"/>
    <s v="2025-04-29"/>
    <s v="Printer Paper Box"/>
    <s v="Stationery"/>
    <n v="3"/>
    <n v="24.79"/>
    <x v="4"/>
    <s v="Joel K."/>
    <s v="CUST-0174"/>
    <s v="Card"/>
    <d v="2025-04-29T00:00:00"/>
    <s v="Valid Date"/>
    <s v="Valid Quantity"/>
    <s v="Valid Price"/>
    <s v="Valid Customer ID"/>
    <s v="Complete Record"/>
    <s v="Valid Sale"/>
    <x v="2284"/>
  </r>
  <r>
    <s v="Retail_Sales_Q3_2025.csv"/>
    <s v="ORD-000609"/>
    <s v="2025-04-13"/>
    <s v="Ink Cartridge"/>
    <s v="Stationery"/>
    <n v="4"/>
    <n v="34.93"/>
    <x v="2"/>
    <s v="Joel K."/>
    <s v="CUST-0573"/>
    <s v="Mobile Money"/>
    <d v="2025-04-13T00:00:00"/>
    <s v="Valid Date"/>
    <s v="Valid Quantity"/>
    <s v="Valid Price"/>
    <s v="Valid Customer ID"/>
    <s v="Complete Record"/>
    <s v="Valid Sale"/>
    <x v="2481"/>
  </r>
  <r>
    <s v="Retail_Sales_Q3_2025.csv"/>
    <s v="ORD-002192"/>
    <s v="2025-05-06"/>
    <s v="27-Inch Monitor"/>
    <s v="Electronics"/>
    <n v="3"/>
    <n v="229.48"/>
    <x v="0"/>
    <s v="Miriam A."/>
    <s v="CUST-0077"/>
    <s v="Cash"/>
    <d v="2025-05-06T00:00:00"/>
    <s v="Valid Date"/>
    <s v="Valid Quantity"/>
    <s v="Valid Price"/>
    <s v="Valid Customer ID"/>
    <s v="Complete Record"/>
    <s v="Valid Sale"/>
    <x v="2482"/>
  </r>
  <r>
    <s v="Retail_Sales_Q3_2025.csv"/>
    <s v="ORD-001931"/>
    <s v="2025-05-05"/>
    <s v="Laptop Backpack"/>
    <s v="Bags"/>
    <n v="3"/>
    <n v="43.29"/>
    <x v="3"/>
    <s v="Amara N."/>
    <s v="CUST-0297"/>
    <s v="Card"/>
    <d v="2025-05-05T00:00:00"/>
    <s v="Valid Date"/>
    <s v="Valid Quantity"/>
    <s v="Valid Price"/>
    <s v="Valid Customer ID"/>
    <s v="Complete Record"/>
    <s v="Valid Sale"/>
    <x v="2483"/>
  </r>
  <r>
    <s v="Retail_Sales_Q3_2025.csv"/>
    <s v="ORD-000198"/>
    <s v="2025-06-21"/>
    <s v="Usb Flash Drive 64Gb"/>
    <s v="Storage"/>
    <n v="1"/>
    <n v="14.31"/>
    <x v="2"/>
    <s v="Joel K."/>
    <s v="CUST-0531"/>
    <s v="Cash"/>
    <d v="2025-06-21T00:00:00"/>
    <s v="Valid Date"/>
    <s v="Valid Quantity"/>
    <s v="Valid Price"/>
    <s v="Valid Customer ID"/>
    <s v="Complete Record"/>
    <s v="Valid Sale"/>
    <x v="923"/>
  </r>
  <r>
    <s v="Retail_Sales_Q3_2025.csv"/>
    <s v="ORD-002328"/>
    <s v="2025-08-25"/>
    <s v="Ink Cartridge"/>
    <s v="Stationery"/>
    <n v="2"/>
    <n v="35.72"/>
    <x v="1"/>
    <s v="Miriam A."/>
    <s v="CUST-0461"/>
    <s v="Bank Transfer"/>
    <d v="2025-08-25T00:00:00"/>
    <s v="Valid Date"/>
    <s v="Valid Quantity"/>
    <s v="Valid Price"/>
    <s v="Valid Customer ID"/>
    <s v="Complete Record"/>
    <s v="Valid Sale"/>
    <x v="767"/>
  </r>
  <r>
    <s v="Retail_Sales_Q3_2025.csv"/>
    <s v="ORD-000294"/>
    <s v="2025-09-07"/>
    <s v="Laptop Backpack"/>
    <s v="Bags"/>
    <n v="1"/>
    <n v="41.14"/>
    <x v="1"/>
    <s v="Grace T."/>
    <s v="CUST-0636"/>
    <s v="Cash"/>
    <d v="2025-09-07T00:00:00"/>
    <s v="Valid Date"/>
    <s v="Valid Quantity"/>
    <s v="Valid Price"/>
    <s v="Valid Customer ID"/>
    <s v="Complete Record"/>
    <s v="Valid Sale"/>
    <x v="2484"/>
  </r>
  <r>
    <s v="Retail_Sales_Q3_2025.csv"/>
    <s v="ORD-000767"/>
    <s v="2025-07-10"/>
    <s v="27-Inch Monitor"/>
    <s v="Electronics"/>
    <n v="4"/>
    <n v="236.95"/>
    <x v="1"/>
    <s v="Grace T."/>
    <s v="CUST-0116"/>
    <s v="Cash"/>
    <d v="2025-07-10T00:00:00"/>
    <s v="Valid Date"/>
    <s v="Valid Quantity"/>
    <s v="Valid Price"/>
    <s v="Valid Customer ID"/>
    <s v="Complete Record"/>
    <s v="Valid Sale"/>
    <x v="2485"/>
  </r>
  <r>
    <s v="Retail_Sales_Q3_2025.csv"/>
    <s v="ORD-000401"/>
    <s v="2025-07-03"/>
    <s v="Printer Paper Box"/>
    <s v="Stationery"/>
    <n v="5"/>
    <n v="24.79"/>
    <x v="0"/>
    <s v="Miriam A."/>
    <s v="CUST-0530"/>
    <s v="Mobile Money"/>
    <d v="2025-07-03T00:00:00"/>
    <s v="Valid Date"/>
    <s v="Valid Quantity"/>
    <s v="Valid Price"/>
    <s v="Valid Customer ID"/>
    <s v="Complete Record"/>
    <s v="Valid Sale"/>
    <x v="2486"/>
  </r>
  <r>
    <s v="Retail_Sales_Q3_2025.csv"/>
    <s v="ORD-000123"/>
    <s v="2025-11-09"/>
    <s v="Water Bottle"/>
    <s v="Lifestyle"/>
    <n v="8"/>
    <n v="15.65"/>
    <x v="3"/>
    <s v="Sofia L."/>
    <s v="CUST-0118"/>
    <s v="Cash"/>
    <d v="2025-11-09T00:00:00"/>
    <s v="Valid Date"/>
    <s v="Valid Quantity"/>
    <s v="Valid Price"/>
    <s v="Valid Customer ID"/>
    <s v="Complete Record"/>
    <s v="Valid Sale"/>
    <x v="59"/>
  </r>
  <r>
    <s v="Retail_Sales_Q3_2025.csv"/>
    <s v="ORD-000203"/>
    <s v="2025-06-19"/>
    <s v="Notebook Pack"/>
    <s v="Stationery"/>
    <n v="2"/>
    <n v="9.6"/>
    <x v="2"/>
    <s v="Miriam A."/>
    <s v="CUST-0089"/>
    <s v="Card"/>
    <d v="2025-06-19T00:00:00"/>
    <s v="Valid Date"/>
    <s v="Valid Quantity"/>
    <s v="Valid Price"/>
    <s v="Valid Customer ID"/>
    <s v="Complete Record"/>
    <s v="Valid Sale"/>
    <x v="2487"/>
  </r>
  <r>
    <s v="Retail_Sales_Q3_2025.csv"/>
    <s v="ORD-000836"/>
    <s v="2025-04-13"/>
    <s v="Office Chair"/>
    <s v="Furniture"/>
    <n v="3"/>
    <n v="194.87"/>
    <x v="4"/>
    <s v="Miriam A."/>
    <s v="CUST-0243"/>
    <s v="Cash"/>
    <d v="2025-04-13T00:00:00"/>
    <s v="Valid Date"/>
    <s v="Valid Quantity"/>
    <s v="Valid Price"/>
    <s v="Valid Customer ID"/>
    <s v="Complete Record"/>
    <s v="Valid Sale"/>
    <x v="2488"/>
  </r>
  <r>
    <s v="Retail_Sales_Q3_2025.csv"/>
    <s v="ORD-002295"/>
    <s v="2025-09-08"/>
    <s v="Laptop Stand"/>
    <s v="Accessories"/>
    <n v="4"/>
    <n v="30.99"/>
    <x v="1"/>
    <s v="Miriam A."/>
    <s v="CUST-0643"/>
    <s v="Card"/>
    <d v="2025-09-08T00:00:00"/>
    <s v="Valid Date"/>
    <s v="Valid Quantity"/>
    <s v="Valid Price"/>
    <s v="Valid Customer ID"/>
    <s v="Complete Record"/>
    <s v="Valid Sale"/>
    <x v="388"/>
  </r>
  <r>
    <s v="Retail_Sales_Q3_2025.csv"/>
    <s v="ORD-001440"/>
    <s v="2025-03-05"/>
    <s v="Printer Paper Box"/>
    <s v="Stationery"/>
    <n v="3"/>
    <n v="22.6"/>
    <x v="1"/>
    <s v="Joel K."/>
    <s v="CUST-0056"/>
    <s v="Bank Transfer"/>
    <d v="2025-03-05T00:00:00"/>
    <s v="Valid Date"/>
    <s v="Valid Quantity"/>
    <s v="Valid Price"/>
    <s v="Valid Customer ID"/>
    <s v="Complete Record"/>
    <s v="Valid Sale"/>
    <x v="2489"/>
  </r>
  <r>
    <s v="Retail_Sales_Q3_2025.csv"/>
    <s v="ORD-001734"/>
    <s v="2025-09-19"/>
    <s v="Mechanical Keyboard"/>
    <s v="Accessories"/>
    <n v="3"/>
    <n v="69.349999999999994"/>
    <x v="1"/>
    <s v="Grace T."/>
    <s v="CUST-0360"/>
    <s v="Card"/>
    <d v="2025-09-19T00:00:00"/>
    <s v="Valid Date"/>
    <s v="Valid Quantity"/>
    <s v="Valid Price"/>
    <s v="Valid Customer ID"/>
    <s v="Complete Record"/>
    <s v="Valid Sale"/>
    <x v="2490"/>
  </r>
  <r>
    <s v="Retail_Sales_Q3_2025.csv"/>
    <s v="ORD-001696"/>
    <s v="2025-03-04"/>
    <s v="Webcam Hd"/>
    <s v="Electronics"/>
    <n v="6"/>
    <n v="53.37"/>
    <x v="3"/>
    <s v="Grace T."/>
    <s v="CUST-0347"/>
    <s v="Card"/>
    <d v="2025-03-04T00:00:00"/>
    <s v="Valid Date"/>
    <s v="Valid Quantity"/>
    <s v="Valid Price"/>
    <s v="Valid Customer ID"/>
    <s v="Complete Record"/>
    <s v="Valid Sale"/>
    <x v="2491"/>
  </r>
  <r>
    <s v="Retail_Sales_Q3_2025.csv"/>
    <s v="ORD-002963"/>
    <s v="2025-10-19"/>
    <s v="Laptop Stand"/>
    <s v="Accessories"/>
    <n v="2"/>
    <n v="33.99"/>
    <x v="0"/>
    <s v="Amara N."/>
    <s v="CUST-0211"/>
    <s v="Cash"/>
    <d v="2025-10-19T00:00:00"/>
    <s v="Valid Date"/>
    <s v="Valid Quantity"/>
    <s v="Valid Price"/>
    <s v="Valid Customer ID"/>
    <s v="Complete Record"/>
    <s v="Valid Sale"/>
    <x v="2492"/>
  </r>
  <r>
    <s v="Retail_Sales_Q3_2025.csv"/>
    <s v="ORD-001708"/>
    <s v="2025-08-29"/>
    <s v="Usb Flash Drive 64Gb"/>
    <s v="Storage"/>
    <n v="1"/>
    <n v="14.14"/>
    <x v="4"/>
    <s v="David M."/>
    <s v="CUST-0186"/>
    <s v="Bank Transfer"/>
    <d v="2025-08-29T00:00:00"/>
    <s v="Valid Date"/>
    <s v="Valid Quantity"/>
    <s v="Valid Price"/>
    <s v="Valid Customer ID"/>
    <s v="Complete Record"/>
    <s v="Valid Sale"/>
    <x v="1697"/>
  </r>
  <r>
    <s v="Retail_Sales_Q3_2025.csv"/>
    <s v="ORD-002931"/>
    <s v="2025-05-17"/>
    <s v="Printer Paper Box"/>
    <s v="Stationery"/>
    <n v="1"/>
    <n v="25.07"/>
    <x v="0"/>
    <s v="Joel K."/>
    <s v="CUST-0439"/>
    <s v="Card"/>
    <d v="2025-05-17T00:00:00"/>
    <s v="Valid Date"/>
    <s v="Valid Quantity"/>
    <s v="Valid Price"/>
    <s v="Valid Customer ID"/>
    <s v="Complete Record"/>
    <s v="Valid Sale"/>
    <x v="2493"/>
  </r>
  <r>
    <s v="Retail_Sales_Q3_2025.csv"/>
    <s v="ORD-001154"/>
    <s v="2025-05-14"/>
    <s v="Water Bottle"/>
    <s v="Lifestyle"/>
    <n v="3"/>
    <n v="15.9"/>
    <x v="3"/>
    <s v="David M."/>
    <s v="CUST-0670"/>
    <s v="Mobile Money"/>
    <d v="2025-05-14T00:00:00"/>
    <s v="Valid Date"/>
    <s v="Valid Quantity"/>
    <s v="Valid Price"/>
    <s v="Valid Customer ID"/>
    <s v="Complete Record"/>
    <s v="Valid Sale"/>
    <x v="2494"/>
  </r>
  <r>
    <s v="Retail_Sales_Q3_2025.csv"/>
    <s v="ORD-001662"/>
    <s v="2025-02-03"/>
    <s v="Wireless Mouse"/>
    <s v="Accessories"/>
    <n v="2"/>
    <n v="19.04"/>
    <x v="2"/>
    <s v="Amara N."/>
    <s v="CUST-0082"/>
    <s v="Cash"/>
    <d v="2025-02-03T00:00:00"/>
    <s v="Valid Date"/>
    <s v="Valid Quantity"/>
    <s v="Valid Price"/>
    <s v="Valid Customer ID"/>
    <s v="Complete Record"/>
    <s v="Valid Sale"/>
    <x v="1295"/>
  </r>
  <r>
    <s v="Retail_Sales_Q3_2025.csv"/>
    <s v="ORD-002433"/>
    <s v="2025-01-21"/>
    <s v="Bluetooth Speaker"/>
    <s v="Electronics"/>
    <n v="2"/>
    <n v="50.14"/>
    <x v="4"/>
    <s v="Amara N."/>
    <s v="CUST-0237"/>
    <s v="Bank Transfer"/>
    <d v="2025-01-21T00:00:00"/>
    <s v="Valid Date"/>
    <s v="Valid Quantity"/>
    <s v="Valid Price"/>
    <s v="Valid Customer ID"/>
    <s v="Complete Record"/>
    <s v="Valid Sale"/>
    <x v="2495"/>
  </r>
  <r>
    <s v="Retail_Sales_Q3_2025.csv"/>
    <s v="ORD-001760"/>
    <s v="2025-12-28"/>
    <s v="Water Bottle"/>
    <s v="Lifestyle"/>
    <n v="2"/>
    <n v="15.84"/>
    <x v="0"/>
    <s v="Peter B."/>
    <s v="CUST-0574"/>
    <s v="Mobile Money"/>
    <d v="2025-12-28T00:00:00"/>
    <s v="Valid Date"/>
    <s v="Valid Quantity"/>
    <s v="Valid Price"/>
    <s v="Valid Customer ID"/>
    <s v="Complete Record"/>
    <s v="Valid Sale"/>
    <x v="981"/>
  </r>
  <r>
    <s v="Retail_Sales_Q3_2025.csv"/>
    <s v="ORD-000855"/>
    <s v="2025-08-09"/>
    <s v="Webcam Hd"/>
    <s v="Electronics"/>
    <n v="2"/>
    <n v="58.34"/>
    <x v="1"/>
    <s v="David M."/>
    <s v="CUST-0092"/>
    <s v="Bank Transfer"/>
    <d v="2025-08-09T00:00:00"/>
    <s v="Valid Date"/>
    <s v="Valid Quantity"/>
    <s v="Valid Price"/>
    <s v="Valid Customer ID"/>
    <s v="Complete Record"/>
    <s v="Valid Sale"/>
    <x v="2496"/>
  </r>
  <r>
    <s v="Retail_Sales_Q3_2025.csv"/>
    <s v="ORD-001590"/>
    <s v="2025-07-25"/>
    <s v="27-Inch Monitor"/>
    <s v="Electronics"/>
    <n v="10"/>
    <n v="221.67"/>
    <x v="1"/>
    <s v="Grace T."/>
    <s v="CUST-0552"/>
    <s v="Bank Transfer"/>
    <d v="2025-07-25T00:00:00"/>
    <s v="Valid Date"/>
    <s v="Valid Quantity"/>
    <s v="Valid Price"/>
    <s v="Valid Customer ID"/>
    <s v="Complete Record"/>
    <s v="Valid Sale"/>
    <x v="2497"/>
  </r>
  <r>
    <s v="Retail_Sales_Q3_2025.csv"/>
    <s v="ORD-002268"/>
    <s v="2025-11-13"/>
    <s v="27-Inch Monitor"/>
    <s v="Electronics"/>
    <n v="2"/>
    <n v="240.09"/>
    <x v="4"/>
    <s v="Grace T."/>
    <s v="CUST-0151"/>
    <s v="Bank Transfer"/>
    <d v="2025-11-13T00:00:00"/>
    <s v="Valid Date"/>
    <s v="Valid Quantity"/>
    <s v="Valid Price"/>
    <s v="Valid Customer ID"/>
    <s v="Complete Record"/>
    <s v="Valid Sale"/>
    <x v="2498"/>
  </r>
  <r>
    <s v="Retail_Sales_Q3_2025.csv"/>
    <s v="ORD-000642"/>
    <s v="2025-10-02"/>
    <s v="Ink Cartridge"/>
    <s v="Stationery"/>
    <n v="1"/>
    <n v="37.770000000000003"/>
    <x v="1"/>
    <s v="Grace T."/>
    <s v="CUST-0642"/>
    <s v="Mobile Money"/>
    <d v="2025-10-02T00:00:00"/>
    <s v="Valid Date"/>
    <s v="Valid Quantity"/>
    <s v="Valid Price"/>
    <s v="Valid Customer ID"/>
    <s v="Complete Record"/>
    <s v="Valid Sale"/>
    <x v="2499"/>
  </r>
  <r>
    <s v="Retail_Sales_Q3_2025.csv"/>
    <s v="ORD-000002"/>
    <s v="2025-09-02"/>
    <s v="Wireless Mouse"/>
    <s v="Accessories"/>
    <n v="1"/>
    <n v="17.95"/>
    <x v="0"/>
    <s v="Amara N."/>
    <s v="CUST-0575"/>
    <s v="Mobile Money"/>
    <d v="2025-09-02T00:00:00"/>
    <s v="Valid Date"/>
    <s v="Valid Quantity"/>
    <s v="Valid Price"/>
    <s v="Valid Customer ID"/>
    <s v="Complete Record"/>
    <s v="Valid Sale"/>
    <x v="1961"/>
  </r>
  <r>
    <s v="Retail_Sales_Q3_2025.csv"/>
    <s v="ORD-002161"/>
    <s v="2025-08-03"/>
    <s v="Ink Cartridge"/>
    <s v="Stationery"/>
    <n v="1"/>
    <n v="35.130000000000003"/>
    <x v="3"/>
    <s v="Grace T."/>
    <s v="CUST-0687"/>
    <s v="Bank Transfer"/>
    <d v="2025-08-03T00:00:00"/>
    <s v="Valid Date"/>
    <s v="Valid Quantity"/>
    <s v="Valid Price"/>
    <s v="Valid Customer ID"/>
    <s v="Complete Record"/>
    <s v="Valid Sale"/>
    <x v="2500"/>
  </r>
  <r>
    <s v="Retail_Sales_Q3_2025.csv"/>
    <s v="ORD-000699"/>
    <s v="2025-05-03"/>
    <s v="27-Inch Monitor"/>
    <s v="Electronics"/>
    <n v="2"/>
    <n v="239.72"/>
    <x v="1"/>
    <s v="Sofia L."/>
    <s v="CUST-0423"/>
    <s v="Cash"/>
    <d v="2025-05-03T00:00:00"/>
    <s v="Valid Date"/>
    <s v="Valid Quantity"/>
    <s v="Valid Price"/>
    <s v="Valid Customer ID"/>
    <s v="Complete Record"/>
    <s v="Valid Sale"/>
    <x v="2501"/>
  </r>
  <r>
    <s v="Retail_Sales_Q3_2025.csv"/>
    <s v="ORD-001637"/>
    <s v="2025-04-23"/>
    <s v="Bluetooth Speaker"/>
    <s v="Electronics"/>
    <n v="2"/>
    <n v="50.5"/>
    <x v="0"/>
    <s v="Grace T."/>
    <s v="CUST-0475"/>
    <s v="Cash"/>
    <d v="2025-04-23T00:00:00"/>
    <s v="Valid Date"/>
    <s v="Valid Quantity"/>
    <s v="Valid Price"/>
    <s v="Valid Customer ID"/>
    <s v="Complete Record"/>
    <s v="Valid Sale"/>
    <x v="826"/>
  </r>
  <r>
    <s v="Retail_Sales_Q3_2025.csv"/>
    <s v="ORD-001292"/>
    <s v="2025-01-09"/>
    <s v="Laptop Stand"/>
    <s v="Accessories"/>
    <n v="1"/>
    <n v="33.200000000000003"/>
    <x v="1"/>
    <s v="Sofia L."/>
    <s v="CUST-0384"/>
    <s v="Card"/>
    <d v="2025-01-09T00:00:00"/>
    <s v="Valid Date"/>
    <s v="Valid Quantity"/>
    <s v="Valid Price"/>
    <s v="Valid Customer ID"/>
    <s v="Complete Record"/>
    <s v="Valid Sale"/>
    <x v="880"/>
  </r>
  <r>
    <s v="Retail_Sales_Q3_2025.csv"/>
    <s v="ORD-002874"/>
    <s v="2025-05-17"/>
    <s v="Ink Cartridge"/>
    <s v="Stationery"/>
    <n v="5"/>
    <n v="38.03"/>
    <x v="2"/>
    <s v="David M."/>
    <s v="CUST-0347"/>
    <s v="Bank Transfer"/>
    <d v="2025-05-17T00:00:00"/>
    <s v="Valid Date"/>
    <s v="Valid Quantity"/>
    <s v="Valid Price"/>
    <s v="Valid Customer ID"/>
    <s v="Complete Record"/>
    <s v="Valid Sale"/>
    <x v="2502"/>
  </r>
  <r>
    <s v="Retail_Sales_Q3_2025.csv"/>
    <s v="ORD-002490"/>
    <s v="2025-04-09"/>
    <s v="Usb Flash Drive 64Gb"/>
    <s v="Storage"/>
    <n v="2"/>
    <n v="15.12"/>
    <x v="0"/>
    <s v="David M."/>
    <s v="CUST-0607"/>
    <s v="Bank Transfer"/>
    <d v="2025-04-09T00:00:00"/>
    <s v="Valid Date"/>
    <s v="Valid Quantity"/>
    <s v="Valid Price"/>
    <s v="Valid Customer ID"/>
    <s v="Complete Record"/>
    <s v="Valid Sale"/>
    <x v="2503"/>
  </r>
  <r>
    <s v="Retail_Sales_Q3_2025.csv"/>
    <s v="ORD-001521"/>
    <s v="2025-07-09"/>
    <s v="External Ssd 1Tb"/>
    <s v="Storage"/>
    <n v="2"/>
    <n v="113.34"/>
    <x v="0"/>
    <s v="Joel K."/>
    <s v="CUST-0670"/>
    <s v="Mobile Money"/>
    <d v="2025-07-09T00:00:00"/>
    <s v="Valid Date"/>
    <s v="Valid Quantity"/>
    <s v="Valid Price"/>
    <s v="Valid Customer ID"/>
    <s v="Complete Record"/>
    <s v="Valid Sale"/>
    <x v="2504"/>
  </r>
  <r>
    <s v="Retail_Sales_Q3_2025.csv"/>
    <s v="ORD-001854"/>
    <s v="2025-01-28"/>
    <s v="Printer Paper Box"/>
    <s v="Stationery"/>
    <n v="4"/>
    <n v="23.91"/>
    <x v="0"/>
    <s v="Sofia L."/>
    <s v="CUST-0413"/>
    <s v="Mobile Money"/>
    <d v="2025-01-28T00:00:00"/>
    <s v="Valid Date"/>
    <s v="Valid Quantity"/>
    <s v="Valid Price"/>
    <s v="Valid Customer ID"/>
    <s v="Complete Record"/>
    <s v="Valid Sale"/>
    <x v="2505"/>
  </r>
  <r>
    <s v="Retail_Sales_Q3_2025.csv"/>
    <s v="ORD-001137"/>
    <s v="2025-10-23"/>
    <s v="Printer Paper Box"/>
    <s v="Stationery"/>
    <n v="6"/>
    <n v="23.36"/>
    <x v="0"/>
    <s v="Miriam A."/>
    <s v="CUST-0212"/>
    <s v="Cash"/>
    <d v="2025-10-23T00:00:00"/>
    <s v="Valid Date"/>
    <s v="Valid Quantity"/>
    <s v="Valid Price"/>
    <s v="Valid Customer ID"/>
    <s v="Complete Record"/>
    <s v="Valid Sale"/>
    <x v="2506"/>
  </r>
  <r>
    <s v="Retail_Sales_Q3_2025.csv"/>
    <s v="ORD-002916"/>
    <s v="2025-02-23"/>
    <s v="Water Bottle"/>
    <s v="Lifestyle"/>
    <n v="8"/>
    <n v="15.22"/>
    <x v="2"/>
    <s v="Miriam A."/>
    <s v="CUST-0087"/>
    <s v="Bank Transfer"/>
    <d v="2025-02-23T00:00:00"/>
    <s v="Valid Date"/>
    <s v="Valid Quantity"/>
    <s v="Valid Price"/>
    <s v="Valid Customer ID"/>
    <s v="Complete Record"/>
    <s v="Valid Sale"/>
    <x v="2507"/>
  </r>
  <r>
    <s v="Retail_Sales_Q3_2025.csv"/>
    <s v="ORD-001999"/>
    <s v="2025-04-20"/>
    <s v="Office Chair"/>
    <s v="Furniture"/>
    <n v="4"/>
    <n v="198.99"/>
    <x v="2"/>
    <s v="David M."/>
    <s v="CUST-0039"/>
    <s v="Bank Transfer"/>
    <d v="2025-04-20T00:00:00"/>
    <s v="Valid Date"/>
    <s v="Valid Quantity"/>
    <s v="Valid Price"/>
    <s v="Valid Customer ID"/>
    <s v="Complete Record"/>
    <s v="Valid Sale"/>
    <x v="2508"/>
  </r>
  <r>
    <s v="Retail_Sales_Q3_2025.csv"/>
    <s v="ORD-000664"/>
    <s v="2025-10-04"/>
    <s v="27-Inch Monitor"/>
    <s v="Electronics"/>
    <n v="1"/>
    <n v="216.35"/>
    <x v="1"/>
    <s v="Peter B."/>
    <s v="CUST-0535"/>
    <s v="Card"/>
    <d v="2025-10-04T00:00:00"/>
    <s v="Valid Date"/>
    <s v="Valid Quantity"/>
    <s v="Valid Price"/>
    <s v="Valid Customer ID"/>
    <s v="Complete Record"/>
    <s v="Valid Sale"/>
    <x v="2509"/>
  </r>
  <r>
    <s v="Retail_Sales_Q3_2025.csv"/>
    <s v="ORD-000684"/>
    <s v="2025-01-18"/>
    <s v="Notebook Pack"/>
    <s v="Stationery"/>
    <n v="1"/>
    <n v="8.7799999999999994"/>
    <x v="4"/>
    <s v="David M."/>
    <s v="CUST-0443"/>
    <s v="Cash"/>
    <d v="2025-01-18T00:00:00"/>
    <s v="Valid Date"/>
    <s v="Valid Quantity"/>
    <s v="Valid Price"/>
    <s v="Valid Customer ID"/>
    <s v="Complete Record"/>
    <s v="Valid Sale"/>
    <x v="1993"/>
  </r>
  <r>
    <s v="Retail_Sales_Q3_2025.csv"/>
    <s v="ORD-001258"/>
    <s v="2025-10-29"/>
    <s v="Water Bottle"/>
    <s v="Lifestyle"/>
    <n v="1"/>
    <n v="16.47"/>
    <x v="4"/>
    <s v="David M."/>
    <s v="CUST-0421"/>
    <s v="Mobile Money"/>
    <d v="2025-10-29T00:00:00"/>
    <s v="Valid Date"/>
    <s v="Valid Quantity"/>
    <s v="Valid Price"/>
    <s v="Valid Customer ID"/>
    <s v="Complete Record"/>
    <s v="Valid Sale"/>
    <x v="2510"/>
  </r>
  <r>
    <s v="Retail_Sales_Q3_2025.csv"/>
    <s v="ORD-000318"/>
    <s v="2025-11-08"/>
    <s v="Office Chair"/>
    <s v="Furniture"/>
    <n v="1"/>
    <n v="183.18"/>
    <x v="3"/>
    <s v="David M."/>
    <s v="CUST-0469"/>
    <s v="Cash"/>
    <d v="2025-11-08T00:00:00"/>
    <s v="Valid Date"/>
    <s v="Valid Quantity"/>
    <s v="Valid Price"/>
    <s v="Valid Customer ID"/>
    <s v="Complete Record"/>
    <s v="Valid Sale"/>
    <x v="2511"/>
  </r>
  <r>
    <s v="Retail_Sales_Q3_2025.csv"/>
    <s v="ORD-000649"/>
    <s v="2025-11-25"/>
    <s v="Ink Cartridge"/>
    <s v="Stationery"/>
    <n v="4"/>
    <n v="34.619999999999997"/>
    <x v="1"/>
    <s v="David M."/>
    <s v="CUST-0125"/>
    <s v="Bank Transfer"/>
    <d v="2025-11-25T00:00:00"/>
    <s v="Valid Date"/>
    <s v="Valid Quantity"/>
    <s v="Valid Price"/>
    <s v="Valid Customer ID"/>
    <s v="Complete Record"/>
    <s v="Valid Sale"/>
    <x v="2512"/>
  </r>
  <r>
    <s v="Retail_Sales_Q3_2025.csv"/>
    <s v="ORD-001435"/>
    <s v="2025-06-22"/>
    <s v="Wireless Mouse"/>
    <s v="Accessories"/>
    <n v="1"/>
    <n v="18.850000000000001"/>
    <x v="2"/>
    <s v="Grace T."/>
    <s v="CUST-0371"/>
    <s v="Bank Transfer"/>
    <d v="2025-06-22T00:00:00"/>
    <s v="Valid Date"/>
    <s v="Valid Quantity"/>
    <s v="Valid Price"/>
    <s v="Valid Customer ID"/>
    <s v="Complete Record"/>
    <s v="Valid Sale"/>
    <x v="2513"/>
  </r>
  <r>
    <s v="Retail_Sales_Q3_2025.csv"/>
    <s v="ORD-001480"/>
    <s v="2025-10-05"/>
    <s v="Office Chair"/>
    <s v="Furniture"/>
    <n v="1"/>
    <n v="199.29"/>
    <x v="0"/>
    <s v="Grace T."/>
    <s v="CUST-0299"/>
    <s v="Bank Transfer"/>
    <d v="2025-10-05T00:00:00"/>
    <s v="Valid Date"/>
    <s v="Valid Quantity"/>
    <s v="Valid Price"/>
    <s v="Valid Customer ID"/>
    <s v="Complete Record"/>
    <s v="Valid Sale"/>
    <x v="2514"/>
  </r>
  <r>
    <s v="Retail_Sales_Q3_2025.csv"/>
    <s v="ORD-000710"/>
    <s v="2025-10-23"/>
    <s v="Desk Lamp"/>
    <s v="Furniture"/>
    <n v="1"/>
    <n v="29.68"/>
    <x v="3"/>
    <s v="Sofia L."/>
    <s v="CUST-0064"/>
    <s v="Cash"/>
    <d v="2025-10-23T00:00:00"/>
    <s v="Valid Date"/>
    <s v="Valid Quantity"/>
    <s v="Valid Price"/>
    <s v="Valid Customer ID"/>
    <s v="Complete Record"/>
    <s v="Valid Sale"/>
    <x v="2515"/>
  </r>
  <r>
    <s v="Retail_Sales_Q3_2025.csv"/>
    <s v="ORD-001283"/>
    <s v="2025-05-22"/>
    <s v="Laptop Stand"/>
    <s v="Accessories"/>
    <n v="8"/>
    <n v="32.130000000000003"/>
    <x v="3"/>
    <s v="Joel K."/>
    <s v="CUST-0396"/>
    <s v="Card"/>
    <d v="2025-05-22T00:00:00"/>
    <s v="Valid Date"/>
    <s v="Valid Quantity"/>
    <s v="Valid Price"/>
    <s v="Valid Customer ID"/>
    <s v="Complete Record"/>
    <s v="Valid Sale"/>
    <x v="2516"/>
  </r>
  <r>
    <s v="Retail_Sales_Q3_2025.csv"/>
    <s v="ORD-001769"/>
    <s v="2025-08-14"/>
    <s v="Bluetooth Speaker"/>
    <s v="Electronics"/>
    <n v="1"/>
    <n v="50.71"/>
    <x v="1"/>
    <s v="Miriam A."/>
    <s v="CUST-0111"/>
    <s v="Cash"/>
    <d v="2025-08-14T00:00:00"/>
    <s v="Valid Date"/>
    <s v="Valid Quantity"/>
    <s v="Valid Price"/>
    <s v="Valid Customer ID"/>
    <s v="Complete Record"/>
    <s v="Valid Sale"/>
    <x v="2517"/>
  </r>
  <r>
    <s v="Retail_Sales_Q3_2025.csv"/>
    <s v="ORD-000973"/>
    <s v="2025-12-10"/>
    <s v="Laptop Backpack"/>
    <s v="Bags"/>
    <n v="1"/>
    <n v="43.9"/>
    <x v="2"/>
    <s v="Miriam A."/>
    <s v="CUST-0639"/>
    <s v="Cash"/>
    <d v="2025-12-10T00:00:00"/>
    <s v="Valid Date"/>
    <s v="Valid Quantity"/>
    <s v="Valid Price"/>
    <s v="Valid Customer ID"/>
    <s v="Complete Record"/>
    <s v="Valid Sale"/>
    <x v="2518"/>
  </r>
  <r>
    <s v="Retail_Sales_Q3_2025.csv"/>
    <s v="ORD-002676"/>
    <s v="2025-03-16"/>
    <s v="Printer Paper Box"/>
    <s v="Stationery"/>
    <n v="2"/>
    <n v="24.05"/>
    <x v="1"/>
    <s v="Sofia L."/>
    <s v="CUST-0033"/>
    <s v="Cash"/>
    <d v="2025-03-16T00:00:00"/>
    <s v="Valid Date"/>
    <s v="Valid Quantity"/>
    <s v="Valid Price"/>
    <s v="Valid Customer ID"/>
    <s v="Complete Record"/>
    <s v="Valid Sale"/>
    <x v="2519"/>
  </r>
  <r>
    <s v="Retail_Sales_Q3_2025.csv"/>
    <s v="ORD-002681"/>
    <s v="2025-11-26"/>
    <s v="Bluetooth Speaker"/>
    <s v="Electronics"/>
    <n v="2"/>
    <n v="47.05"/>
    <x v="3"/>
    <s v="Joel K."/>
    <s v="CUST-0584"/>
    <s v="Card"/>
    <d v="2025-11-26T00:00:00"/>
    <s v="Valid Date"/>
    <s v="Valid Quantity"/>
    <s v="Valid Price"/>
    <s v="Valid Customer ID"/>
    <s v="Complete Record"/>
    <s v="Valid Sale"/>
    <x v="2520"/>
  </r>
  <r>
    <s v="Retail_Sales_Q3_2025.csv"/>
    <s v="ORD-001307"/>
    <s v="2025-10-24"/>
    <s v="Wireless Mouse"/>
    <s v="Accessories"/>
    <n v="2"/>
    <n v="17.52"/>
    <x v="1"/>
    <s v="Peter B."/>
    <s v="CUST-0129"/>
    <s v="Cash"/>
    <d v="2025-10-24T00:00:00"/>
    <s v="Valid Date"/>
    <s v="Valid Quantity"/>
    <s v="Valid Price"/>
    <s v="Valid Customer ID"/>
    <s v="Complete Record"/>
    <s v="Valid Sale"/>
    <x v="2521"/>
  </r>
  <r>
    <s v="Retail_Sales_Q3_2025.csv"/>
    <s v="ORD-001401"/>
    <s v="2025-10-12"/>
    <s v="Office Chair"/>
    <s v="Furniture"/>
    <n v="4"/>
    <n v="185.45"/>
    <x v="4"/>
    <s v="Miriam A."/>
    <s v="CUST-0220"/>
    <s v="Mobile Money"/>
    <d v="2025-10-12T00:00:00"/>
    <s v="Valid Date"/>
    <s v="Valid Quantity"/>
    <s v="Valid Price"/>
    <s v="Valid Customer ID"/>
    <s v="Complete Record"/>
    <s v="Valid Sale"/>
    <x v="2522"/>
  </r>
  <r>
    <s v="Retail_Sales_Q3_2025.csv"/>
    <s v="ORD-001409"/>
    <s v="2025-02-27"/>
    <s v="Laptop Stand"/>
    <s v="Accessories"/>
    <n v="1"/>
    <n v="32.729999999999997"/>
    <x v="4"/>
    <s v="Grace T."/>
    <s v="CUST-0100"/>
    <s v="Bank Transfer"/>
    <d v="2025-02-27T00:00:00"/>
    <s v="Valid Date"/>
    <s v="Valid Quantity"/>
    <s v="Valid Price"/>
    <s v="Valid Customer ID"/>
    <s v="Complete Record"/>
    <s v="Valid Sale"/>
    <x v="2523"/>
  </r>
  <r>
    <s v="Retail_Sales_Q3_2025.csv"/>
    <s v="ORD-002238"/>
    <s v="2025-01-26"/>
    <s v="Mechanical Keyboard"/>
    <s v="Accessories"/>
    <n v="2"/>
    <n v="66.52"/>
    <x v="1"/>
    <s v="Sofia L."/>
    <s v="CUST-0694"/>
    <s v="Card"/>
    <d v="2025-01-26T00:00:00"/>
    <s v="Valid Date"/>
    <s v="Valid Quantity"/>
    <s v="Valid Price"/>
    <s v="Valid Customer ID"/>
    <s v="Complete Record"/>
    <s v="Valid Sale"/>
    <x v="163"/>
  </r>
  <r>
    <s v="Retail_Sales_Q3_2025.csv"/>
    <s v="ORD-001497"/>
    <s v="2025-05-22"/>
    <s v="Office Chair"/>
    <s v="Furniture"/>
    <n v="3"/>
    <n v="180.4"/>
    <x v="2"/>
    <s v="Joel K."/>
    <s v="CUST-0007"/>
    <s v="Bank Transfer"/>
    <d v="2025-05-22T00:00:00"/>
    <s v="Valid Date"/>
    <s v="Valid Quantity"/>
    <s v="Valid Price"/>
    <s v="Valid Customer ID"/>
    <s v="Complete Record"/>
    <s v="Valid Sale"/>
    <x v="2524"/>
  </r>
  <r>
    <s v="Retail_Sales_Q3_2025.csv"/>
    <s v="ORD-002039"/>
    <s v="2025-04-18"/>
    <s v="Laptop Backpack"/>
    <s v="Bags"/>
    <n v="1"/>
    <n v="42.39"/>
    <x v="1"/>
    <s v="Joel K."/>
    <s v="CUST-0532"/>
    <s v="Card"/>
    <d v="2025-04-18T00:00:00"/>
    <s v="Valid Date"/>
    <s v="Valid Quantity"/>
    <s v="Valid Price"/>
    <s v="Valid Customer ID"/>
    <s v="Complete Record"/>
    <s v="Valid Sale"/>
    <x v="348"/>
  </r>
  <r>
    <s v="Retail_Sales_Q3_2025.csv"/>
    <s v="ORD-001530"/>
    <s v="2025-11-13"/>
    <s v="Laptop Stand"/>
    <s v="Accessories"/>
    <n v="2"/>
    <n v="34.01"/>
    <x v="4"/>
    <s v="Joel K."/>
    <s v="CUST-0668"/>
    <s v="Bank Transfer"/>
    <d v="2025-11-13T00:00:00"/>
    <s v="Valid Date"/>
    <s v="Valid Quantity"/>
    <s v="Valid Price"/>
    <s v="Valid Customer ID"/>
    <s v="Complete Record"/>
    <s v="Valid Sale"/>
    <x v="2525"/>
  </r>
  <r>
    <s v="Retail_Sales_Q3_2025.csv"/>
    <s v="ORD-001664"/>
    <s v="2025-05-22"/>
    <s v="Mechanical Keyboard"/>
    <s v="Accessories"/>
    <n v="2"/>
    <n v="65.38"/>
    <x v="4"/>
    <s v="David M."/>
    <s v="CUST-0203"/>
    <s v="Bank Transfer"/>
    <d v="2025-05-22T00:00:00"/>
    <s v="Valid Date"/>
    <s v="Valid Quantity"/>
    <s v="Valid Price"/>
    <s v="Valid Customer ID"/>
    <s v="Complete Record"/>
    <s v="Valid Sale"/>
    <x v="2526"/>
  </r>
  <r>
    <s v="Retail_Sales_Q3_2025.csv"/>
    <s v="ORD-001355"/>
    <s v="2025-12-18"/>
    <s v="Bluetooth Speaker"/>
    <s v="Electronics"/>
    <n v="1"/>
    <n v="49.79"/>
    <x v="4"/>
    <s v="Grace T."/>
    <s v="CUST-0209"/>
    <s v="Bank Transfer"/>
    <d v="2025-12-18T00:00:00"/>
    <s v="Valid Date"/>
    <s v="Valid Quantity"/>
    <s v="Valid Price"/>
    <s v="Valid Customer ID"/>
    <s v="Complete Record"/>
    <s v="Valid Sale"/>
    <x v="2527"/>
  </r>
  <r>
    <s v="Retail_Sales_Q3_2025.csv"/>
    <s v="ORD-002942"/>
    <s v="2025-05-07"/>
    <s v="Office Chair"/>
    <s v="Furniture"/>
    <n v="2"/>
    <n v="185.73"/>
    <x v="1"/>
    <s v="David M."/>
    <s v="CUST-0685"/>
    <s v="Card"/>
    <d v="2025-05-07T00:00:00"/>
    <s v="Valid Date"/>
    <s v="Valid Quantity"/>
    <s v="Valid Price"/>
    <s v="Valid Customer ID"/>
    <s v="Complete Record"/>
    <s v="Valid Sale"/>
    <x v="2528"/>
  </r>
  <r>
    <s v="Retail_Sales_Q3_2025.csv"/>
    <s v="ORD-002962"/>
    <s v="2025-08-29"/>
    <s v="27-Inch Monitor"/>
    <s v="Electronics"/>
    <n v="10"/>
    <n v="221.5"/>
    <x v="2"/>
    <s v="Amara N."/>
    <s v="CUST-0436"/>
    <s v="Card"/>
    <d v="2025-08-29T00:00:00"/>
    <s v="Valid Date"/>
    <s v="Valid Quantity"/>
    <s v="Valid Price"/>
    <s v="Valid Customer ID"/>
    <s v="Complete Record"/>
    <s v="Valid Sale"/>
    <x v="2529"/>
  </r>
  <r>
    <s v="Retail_Sales_Q3_2025.csv"/>
    <s v="ORD-001644"/>
    <s v="2025-12-12"/>
    <s v="Bluetooth Speaker"/>
    <s v="Electronics"/>
    <n v="3"/>
    <n v="50.57"/>
    <x v="3"/>
    <s v="Sofia L."/>
    <s v="CUST-0068"/>
    <s v="Bank Transfer"/>
    <d v="2025-12-12T00:00:00"/>
    <s v="Valid Date"/>
    <s v="Valid Quantity"/>
    <s v="Valid Price"/>
    <s v="Valid Customer ID"/>
    <s v="Complete Record"/>
    <s v="Valid Sale"/>
    <x v="2530"/>
  </r>
  <r>
    <s v="Retail_Sales_Q3_2025.csv"/>
    <s v="ORD-001052"/>
    <s v="2025-09-28"/>
    <s v="Mechanical Keyboard"/>
    <s v="Accessories"/>
    <n v="8"/>
    <n v="67.31"/>
    <x v="1"/>
    <s v="David M."/>
    <s v="CUST-0622"/>
    <s v="Cash"/>
    <d v="2025-09-28T00:00:00"/>
    <s v="Valid Date"/>
    <s v="Valid Quantity"/>
    <s v="Valid Price"/>
    <s v="Valid Customer ID"/>
    <s v="Complete Record"/>
    <s v="Valid Sale"/>
    <x v="2531"/>
  </r>
  <r>
    <s v="Retail_Sales_Q3_2025.csv"/>
    <s v="ORD-000796"/>
    <s v="2025-11-13"/>
    <s v="Ink Cartridge"/>
    <s v="Stationery"/>
    <n v="1"/>
    <n v="35.39"/>
    <x v="4"/>
    <s v="Sofia L."/>
    <s v="CUST-0322"/>
    <s v="Card"/>
    <d v="2025-11-13T00:00:00"/>
    <s v="Valid Date"/>
    <s v="Valid Quantity"/>
    <s v="Valid Price"/>
    <s v="Valid Customer ID"/>
    <s v="Complete Record"/>
    <s v="Valid Sale"/>
    <x v="2532"/>
  </r>
  <r>
    <s v="Retail_Sales_Q3_2025.csv"/>
    <s v="ORD-002694"/>
    <s v="2025-04-13"/>
    <s v="Water Bottle"/>
    <s v="Lifestyle"/>
    <n v="3"/>
    <n v="-12.5"/>
    <x v="4"/>
    <s v="Sofia L."/>
    <s v="CUST-0415"/>
    <s v="Cash"/>
    <d v="2025-04-13T00:00:00"/>
    <s v="Valid Date"/>
    <s v="Valid Quantity"/>
    <s v="Invalid Price"/>
    <s v="Valid Customer ID"/>
    <s v="Complete Record"/>
    <s v="Requires Review"/>
    <x v="4"/>
  </r>
  <r>
    <s v="Retail_Sales_Q3_2025.csv"/>
    <s v="ORD-001598"/>
    <s v="2025-12-17"/>
    <s v="Wireless Mouse"/>
    <s v="Accessories"/>
    <n v="1"/>
    <n v="18.32"/>
    <x v="4"/>
    <s v="Sofia L."/>
    <s v="CUST-0582"/>
    <s v="Bank Transfer"/>
    <d v="2025-12-17T00:00:00"/>
    <s v="Valid Date"/>
    <s v="Valid Quantity"/>
    <s v="Valid Price"/>
    <s v="Valid Customer ID"/>
    <s v="Complete Record"/>
    <s v="Valid Sale"/>
    <x v="554"/>
  </r>
  <r>
    <s v="Retail_Sales_Q3_2025.csv"/>
    <s v="ORD-002605"/>
    <s v="2025-07-11"/>
    <s v="Laptop Backpack"/>
    <s v="Bags"/>
    <n v="3"/>
    <n v="41.57"/>
    <x v="2"/>
    <s v="Miriam A."/>
    <s v="CUST-0177"/>
    <s v="Bank Transfer"/>
    <d v="2025-07-11T00:00:00"/>
    <s v="Valid Date"/>
    <s v="Valid Quantity"/>
    <s v="Valid Price"/>
    <s v="Valid Customer ID"/>
    <s v="Complete Record"/>
    <s v="Valid Sale"/>
    <x v="2533"/>
  </r>
  <r>
    <s v="Retail_Sales_Q3_2025.csv"/>
    <s v="ORD-002730"/>
    <s v="2025-03-07"/>
    <s v="27-Inch Monitor"/>
    <s v="Electronics"/>
    <n v="1"/>
    <n v="216.4"/>
    <x v="1"/>
    <s v="Sofia L."/>
    <s v="CUST-0475"/>
    <s v="Cash"/>
    <d v="2025-03-07T00:00:00"/>
    <s v="Valid Date"/>
    <s v="Valid Quantity"/>
    <s v="Valid Price"/>
    <s v="Valid Customer ID"/>
    <s v="Complete Record"/>
    <s v="Valid Sale"/>
    <x v="1523"/>
  </r>
  <r>
    <s v="Retail_Sales_Q3_2025.csv"/>
    <s v="ORD-002626"/>
    <s v="2025-12-30"/>
    <s v="Wireless Mouse"/>
    <s v="Accessories"/>
    <n v="2"/>
    <n v="19.690000000000001"/>
    <x v="4"/>
    <s v="Peter B."/>
    <s v="CUST-0408"/>
    <s v="Bank Transfer"/>
    <d v="2025-12-30T00:00:00"/>
    <s v="Valid Date"/>
    <s v="Valid Quantity"/>
    <s v="Valid Price"/>
    <s v="Valid Customer ID"/>
    <s v="Complete Record"/>
    <s v="Valid Sale"/>
    <x v="2534"/>
  </r>
  <r>
    <s v="Retail_Sales_Q3_2025.csv"/>
    <s v="ORD-001820"/>
    <s v="2025-03-14"/>
    <s v="Water Bottle"/>
    <s v="Lifestyle"/>
    <n v="5"/>
    <n v="16.98"/>
    <x v="2"/>
    <s v="Amara N."/>
    <s v="CUST-0003"/>
    <s v="Cash"/>
    <d v="2025-03-14T00:00:00"/>
    <s v="Valid Date"/>
    <s v="Valid Quantity"/>
    <s v="Valid Price"/>
    <s v="Valid Customer ID"/>
    <s v="Complete Record"/>
    <s v="Valid Sale"/>
    <x v="2535"/>
  </r>
  <r>
    <s v="Retail_Sales_Q3_2025.csv"/>
    <s v="ORD-001723"/>
    <s v="2025-03-22"/>
    <s v="Water Bottle"/>
    <s v="Lifestyle"/>
    <n v="3"/>
    <n v="15.89"/>
    <x v="1"/>
    <s v="Amara N."/>
    <s v="CUST-0617"/>
    <s v="Bank Transfer"/>
    <d v="2025-03-22T00:00:00"/>
    <s v="Valid Date"/>
    <s v="Valid Quantity"/>
    <s v="Valid Price"/>
    <s v="Valid Customer ID"/>
    <s v="Complete Record"/>
    <s v="Valid Sale"/>
    <x v="2536"/>
  </r>
  <r>
    <s v="Retail_Sales_Q3_2025.csv"/>
    <s v="ORD-001184"/>
    <s v="2025-07-21"/>
    <s v="Laptop Backpack"/>
    <s v="Bags"/>
    <n v="1"/>
    <n v="40.46"/>
    <x v="4"/>
    <s v="Joel K."/>
    <s v="CUST-0444"/>
    <s v="Mobile Money"/>
    <d v="2025-07-21T00:00:00"/>
    <s v="Valid Date"/>
    <s v="Valid Quantity"/>
    <s v="Valid Price"/>
    <s v="Valid Customer ID"/>
    <s v="Complete Record"/>
    <s v="Valid Sale"/>
    <x v="1272"/>
  </r>
  <r>
    <s v="Retail_Sales_Q3_2025.csv"/>
    <s v="ORD-002573"/>
    <s v="2025-07-04"/>
    <s v="Printer Paper Box"/>
    <s v="Stationery"/>
    <n v="1"/>
    <n v="22.74"/>
    <x v="2"/>
    <s v="Amara N."/>
    <s v="CUST-0207"/>
    <s v="Card"/>
    <d v="2025-07-04T00:00:00"/>
    <s v="Valid Date"/>
    <s v="Valid Quantity"/>
    <s v="Valid Price"/>
    <s v="Valid Customer ID"/>
    <s v="Complete Record"/>
    <s v="Valid Sale"/>
    <x v="1547"/>
  </r>
  <r>
    <s v="Retail_Sales_Q3_2025.csv"/>
    <s v="ORD-001060"/>
    <s v="2025-04-10"/>
    <s v="Usb-C Hub"/>
    <s v="Accessories"/>
    <n v="1"/>
    <n v="38.880000000000003"/>
    <x v="0"/>
    <s v="David M."/>
    <s v="CUST-0119"/>
    <s v="Bank Transfer"/>
    <d v="2025-04-10T00:00:00"/>
    <s v="Valid Date"/>
    <s v="Valid Quantity"/>
    <s v="Valid Price"/>
    <s v="Valid Customer ID"/>
    <s v="Complete Record"/>
    <s v="Valid Sale"/>
    <x v="2537"/>
  </r>
  <r>
    <s v="Retail_Sales_Q3_2025.csv"/>
    <s v="ORD-000541"/>
    <s v="2025-02-06"/>
    <s v="Water Bottle"/>
    <s v="Lifestyle"/>
    <n v="1"/>
    <n v="15.49"/>
    <x v="0"/>
    <s v="Grace T."/>
    <s v="CUST-0188"/>
    <s v="Mobile Money"/>
    <d v="2025-02-06T00:00:00"/>
    <s v="Valid Date"/>
    <s v="Valid Quantity"/>
    <s v="Valid Price"/>
    <s v="Valid Customer ID"/>
    <s v="Complete Record"/>
    <s v="Valid Sale"/>
    <x v="2538"/>
  </r>
  <r>
    <s v="Retail_Sales_Q3_2025.csv"/>
    <s v="ORD-001679"/>
    <s v="2025-09-22"/>
    <s v="Ink Cartridge"/>
    <s v="Stationery"/>
    <n v="3"/>
    <n v="37.15"/>
    <x v="0"/>
    <s v="Grace T."/>
    <s v="CUST-0350"/>
    <s v="Bank Transfer"/>
    <d v="2025-09-22T00:00:00"/>
    <s v="Valid Date"/>
    <s v="Valid Quantity"/>
    <s v="Valid Price"/>
    <s v="Valid Customer ID"/>
    <s v="Complete Record"/>
    <s v="Valid Sale"/>
    <x v="2539"/>
  </r>
  <r>
    <s v="Retail_Sales_Q3_2025.csv"/>
    <s v="ORD-002797"/>
    <s v="2025-10-04"/>
    <s v="Usb-C Hub"/>
    <s v="Accessories"/>
    <n v="4"/>
    <n v="41.92"/>
    <x v="0"/>
    <s v="Miriam A."/>
    <s v="CUST-0408"/>
    <s v="Cash"/>
    <d v="2025-10-04T00:00:00"/>
    <s v="Valid Date"/>
    <s v="Valid Quantity"/>
    <s v="Valid Price"/>
    <s v="Valid Customer ID"/>
    <s v="Complete Record"/>
    <s v="Valid Sale"/>
    <x v="2540"/>
  </r>
  <r>
    <s v="Retail_Sales_Q3_2025.csv"/>
    <s v="ORD-002906"/>
    <s v="2025-06-03"/>
    <s v="Notebook Pack"/>
    <s v="Stationery"/>
    <n v="3"/>
    <n v="9.1999999999999993"/>
    <x v="0"/>
    <s v="Peter B."/>
    <s v="CUST-0343"/>
    <s v="Bank Transfer"/>
    <d v="2025-06-03T00:00:00"/>
    <s v="Valid Date"/>
    <s v="Valid Quantity"/>
    <s v="Valid Price"/>
    <s v="Valid Customer ID"/>
    <s v="Complete Record"/>
    <s v="Valid Sale"/>
    <x v="2541"/>
  </r>
  <r>
    <s v="Retail_Sales_Q3_2025.csv"/>
    <s v="ORD-002533"/>
    <s v="2025-04-04"/>
    <s v="Wireless Mouse"/>
    <s v="Accessories"/>
    <n v="1"/>
    <n v="18.64"/>
    <x v="0"/>
    <s v="Amara N."/>
    <s v="CUST-0125"/>
    <s v="Bank Transfer"/>
    <d v="2025-04-04T00:00:00"/>
    <s v="Valid Date"/>
    <s v="Valid Quantity"/>
    <s v="Valid Price"/>
    <s v="Valid Customer ID"/>
    <s v="Complete Record"/>
    <s v="Valid Sale"/>
    <x v="2542"/>
  </r>
  <r>
    <s v="Retail_Sales_Q3_2025.csv"/>
    <s v="ORD-001758"/>
    <s v="2025-09-14"/>
    <s v="Usb-C Hub"/>
    <s v="Accessories"/>
    <n v="2"/>
    <n v="40.75"/>
    <x v="2"/>
    <s v="Sofia L."/>
    <s v="CUST-0657"/>
    <s v="Card"/>
    <d v="2025-09-14T00:00:00"/>
    <s v="Valid Date"/>
    <s v="Valid Quantity"/>
    <s v="Valid Price"/>
    <s v="Valid Customer ID"/>
    <s v="Complete Record"/>
    <s v="Valid Sale"/>
    <x v="2543"/>
  </r>
  <r>
    <s v="Retail_Sales_Q3_2025.csv"/>
    <s v="ORD-001924"/>
    <s v="2025-05-05"/>
    <s v="Usb-C Hub"/>
    <s v="Accessories"/>
    <n v="1"/>
    <n v="39.18"/>
    <x v="3"/>
    <s v="Peter B."/>
    <s v="CUST-0175"/>
    <s v="Bank Transfer"/>
    <d v="2025-05-05T00:00:00"/>
    <s v="Valid Date"/>
    <s v="Valid Quantity"/>
    <s v="Valid Price"/>
    <s v="Valid Customer ID"/>
    <s v="Complete Record"/>
    <s v="Valid Sale"/>
    <x v="2544"/>
  </r>
  <r>
    <s v="Retail_Sales_Q3_2025.csv"/>
    <s v="ORD-000096"/>
    <s v="2025-12-22"/>
    <s v="Usb Flash Drive 64Gb"/>
    <s v="Storage"/>
    <n v="2"/>
    <n v="15.58"/>
    <x v="2"/>
    <s v="Joel K."/>
    <s v="CUST-0532"/>
    <s v="Cash"/>
    <d v="2025-12-22T00:00:00"/>
    <s v="Valid Date"/>
    <s v="Valid Quantity"/>
    <s v="Valid Price"/>
    <s v="Valid Customer ID"/>
    <s v="Complete Record"/>
    <s v="Valid Sale"/>
    <x v="1603"/>
  </r>
  <r>
    <s v="Retail_Sales_Q3_2025.csv"/>
    <s v="ORD-001021"/>
    <s v="2025-05-24"/>
    <s v="Ink Cartridge"/>
    <s v="Stationery"/>
    <n v="4"/>
    <n v="37.25"/>
    <x v="4"/>
    <s v="David M."/>
    <s v="CUST-0384"/>
    <s v="Cash"/>
    <d v="2025-05-24T00:00:00"/>
    <s v="Valid Date"/>
    <s v="Valid Quantity"/>
    <s v="Valid Price"/>
    <s v="Valid Customer ID"/>
    <s v="Complete Record"/>
    <s v="Valid Sale"/>
    <x v="2545"/>
  </r>
  <r>
    <s v="Retail_Sales_Q3_2025.csv"/>
    <s v="ORD-000564"/>
    <s v="2025-12-23"/>
    <s v="Webcam Hd"/>
    <s v="Electronics"/>
    <n v="2"/>
    <n v="54.95"/>
    <x v="0"/>
    <s v="Joel K."/>
    <s v="CUST-0537"/>
    <s v="Bank Transfer"/>
    <d v="2025-12-23T00:00:00"/>
    <s v="Valid Date"/>
    <s v="Valid Quantity"/>
    <s v="Valid Price"/>
    <s v="Valid Customer ID"/>
    <s v="Complete Record"/>
    <s v="Valid Sale"/>
    <x v="2546"/>
  </r>
  <r>
    <s v="Retail_Sales_Q3_2025.csv"/>
    <s v="ORD-002791"/>
    <s v="2025-11-05"/>
    <s v="Ink Cartridge"/>
    <s v="Stationery"/>
    <n v="5"/>
    <n v="36.24"/>
    <x v="2"/>
    <s v="David M."/>
    <s v="CUST-0362"/>
    <s v="Card"/>
    <d v="2025-11-05T00:00:00"/>
    <s v="Valid Date"/>
    <s v="Valid Quantity"/>
    <s v="Valid Price"/>
    <s v="Valid Customer ID"/>
    <s v="Complete Record"/>
    <s v="Valid Sale"/>
    <x v="2547"/>
  </r>
  <r>
    <s v="Retail_Sales_Q3_2025.csv"/>
    <s v="ORD-000864"/>
    <s v="2025-01-15"/>
    <s v="Water Bottle"/>
    <s v="Lifestyle"/>
    <n v="2"/>
    <n v="17.03"/>
    <x v="0"/>
    <s v="Peter B."/>
    <s v="CUST-0006"/>
    <s v="Bank Transfer"/>
    <d v="2025-01-15T00:00:00"/>
    <s v="Valid Date"/>
    <s v="Valid Quantity"/>
    <s v="Valid Price"/>
    <s v="Valid Customer ID"/>
    <s v="Complete Record"/>
    <s v="Valid Sale"/>
    <x v="2548"/>
  </r>
  <r>
    <s v="Retail_Sales_Q3_2025.csv"/>
    <s v="ORD-001485"/>
    <s v="2025-09-28"/>
    <s v="Water Bottle"/>
    <s v="Lifestyle"/>
    <n v="1"/>
    <n v="16.91"/>
    <x v="4"/>
    <s v="Peter B."/>
    <s v="CUST-0067"/>
    <s v="Bank Transfer"/>
    <d v="2025-09-28T00:00:00"/>
    <s v="Valid Date"/>
    <s v="Valid Quantity"/>
    <s v="Valid Price"/>
    <s v="Valid Customer ID"/>
    <s v="Complete Record"/>
    <s v="Valid Sale"/>
    <x v="1279"/>
  </r>
  <r>
    <s v="Retail_Sales_Q3_2025.csv"/>
    <s v="ORD-001882"/>
    <s v="2025-11-13"/>
    <s v="Usb Flash Drive 64Gb"/>
    <s v="Storage"/>
    <n v="1"/>
    <n v="14.52"/>
    <x v="2"/>
    <s v="Amara N."/>
    <s v="CUST-0241"/>
    <s v="Cash"/>
    <d v="2025-11-13T00:00:00"/>
    <s v="Valid Date"/>
    <s v="Valid Quantity"/>
    <s v="Valid Price"/>
    <s v="Valid Customer ID"/>
    <s v="Complete Record"/>
    <s v="Valid Sale"/>
    <x v="1245"/>
  </r>
  <r>
    <s v="Retail_Sales_Q3_2025.csv"/>
    <s v="ORD-001039"/>
    <s v="2025-08-07"/>
    <s v="Ink Cartridge"/>
    <s v="Stationery"/>
    <n v="1"/>
    <n v="36.340000000000003"/>
    <x v="3"/>
    <s v="Miriam A."/>
    <s v="CUST-0546"/>
    <s v="Cash"/>
    <d v="2025-08-07T00:00:00"/>
    <s v="Valid Date"/>
    <s v="Valid Quantity"/>
    <s v="Valid Price"/>
    <s v="Valid Customer ID"/>
    <s v="Complete Record"/>
    <s v="Valid Sale"/>
    <x v="2549"/>
  </r>
  <r>
    <s v="Retail_Sales_Q3_2025.csv"/>
    <s v="ORD-000207"/>
    <s v="2025-03-11"/>
    <s v="External Ssd 1Tb"/>
    <s v="Storage"/>
    <n v="1"/>
    <n v="115.79"/>
    <x v="3"/>
    <s v="Sofia L."/>
    <s v="CUST-0081"/>
    <s v="Bank Transfer"/>
    <d v="2025-03-11T00:00:00"/>
    <s v="Valid Date"/>
    <s v="Valid Quantity"/>
    <s v="Valid Price"/>
    <s v="Valid Customer ID"/>
    <s v="Complete Record"/>
    <s v="Valid Sale"/>
    <x v="2550"/>
  </r>
  <r>
    <s v="Retail_Sales_Q3_2025.csv"/>
    <s v="ORD-000393"/>
    <s v="2025-01-11"/>
    <s v="Bluetooth Speaker"/>
    <s v="Electronics"/>
    <n v="8"/>
    <n v="47.18"/>
    <x v="0"/>
    <s v="Peter B."/>
    <s v="CUST-0554"/>
    <s v="Bank Transfer"/>
    <d v="2025-01-11T00:00:00"/>
    <s v="Valid Date"/>
    <s v="Valid Quantity"/>
    <s v="Valid Price"/>
    <s v="Valid Customer ID"/>
    <s v="Complete Record"/>
    <s v="Valid Sale"/>
    <x v="2551"/>
  </r>
  <r>
    <s v="Retail_Sales_Q3_2025.csv"/>
    <s v="ORD-002843"/>
    <s v="2025-01-02"/>
    <s v="Desk Lamp"/>
    <s v="Furniture"/>
    <n v="3"/>
    <n v="28.79"/>
    <x v="0"/>
    <s v="David M."/>
    <s v="CUST-0032"/>
    <s v="Bank Transfer"/>
    <d v="2025-01-02T00:00:00"/>
    <s v="Valid Date"/>
    <s v="Valid Quantity"/>
    <s v="Valid Price"/>
    <s v="Valid Customer ID"/>
    <s v="Complete Record"/>
    <s v="Valid Sale"/>
    <x v="110"/>
  </r>
  <r>
    <s v="Retail_Sales_Q3_2025.csv"/>
    <s v="ORD-000871"/>
    <s v="2025-10-26"/>
    <s v="Notebook Pack"/>
    <s v="Stationery"/>
    <n v="3"/>
    <n v="8.9600000000000009"/>
    <x v="1"/>
    <s v="Amara N."/>
    <s v="CUST-0042"/>
    <s v="Bank Transfer"/>
    <d v="2025-10-26T00:00:00"/>
    <s v="Valid Date"/>
    <s v="Valid Quantity"/>
    <s v="Valid Price"/>
    <s v="Valid Customer ID"/>
    <s v="Complete Record"/>
    <s v="Valid Sale"/>
    <x v="2552"/>
  </r>
  <r>
    <s v="Retail_Sales_Q3_2025.csv"/>
    <s v="ORD-000398"/>
    <s v="2025-03-02"/>
    <s v="Usb Flash Drive 64Gb"/>
    <s v="Storage"/>
    <n v="2"/>
    <n v="14.6"/>
    <x v="3"/>
    <s v="Miriam A."/>
    <s v="CUST-0064"/>
    <s v="Mobile Money"/>
    <d v="2025-03-02T00:00:00"/>
    <s v="Valid Date"/>
    <s v="Valid Quantity"/>
    <s v="Valid Price"/>
    <s v="Valid Customer ID"/>
    <s v="Complete Record"/>
    <s v="Valid Sale"/>
    <x v="2553"/>
  </r>
  <r>
    <s v="Retail_Sales_Q3_2025.csv"/>
    <s v="ORD-002815"/>
    <s v="2025-01-13"/>
    <s v="Mechanical Keyboard"/>
    <s v="Accessories"/>
    <n v="1"/>
    <n v="63.74"/>
    <x v="0"/>
    <s v="Miriam A."/>
    <s v="CUST-0312"/>
    <s v="Mobile Money"/>
    <d v="2025-01-13T00:00:00"/>
    <s v="Valid Date"/>
    <s v="Valid Quantity"/>
    <s v="Valid Price"/>
    <s v="Valid Customer ID"/>
    <s v="Complete Record"/>
    <s v="Valid Sale"/>
    <x v="2554"/>
  </r>
  <r>
    <s v="Retail_Sales_Q3_2025.csv"/>
    <s v="ORD-002900"/>
    <s v="2025-11-30"/>
    <s v="Mechanical Keyboard"/>
    <s v="Accessories"/>
    <n v="1"/>
    <n v="68.260000000000005"/>
    <x v="2"/>
    <s v="David M."/>
    <s v="CUST-0697"/>
    <s v="Mobile Money"/>
    <d v="2025-11-30T00:00:00"/>
    <s v="Valid Date"/>
    <s v="Valid Quantity"/>
    <s v="Valid Price"/>
    <s v="Valid Customer ID"/>
    <s v="Complete Record"/>
    <s v="Valid Sale"/>
    <x v="2555"/>
  </r>
  <r>
    <s v="Retail_Sales_Q3_2025.csv"/>
    <s v="ORD-001029"/>
    <s v="2025-06-16"/>
    <s v="Laptop Backpack"/>
    <s v="Bags"/>
    <n v="2"/>
    <n v="42.81"/>
    <x v="1"/>
    <s v="Sofia L."/>
    <s v="CUST-0160"/>
    <s v="Cash"/>
    <d v="2025-06-16T00:00:00"/>
    <s v="Valid Date"/>
    <s v="Valid Quantity"/>
    <s v="Valid Price"/>
    <s v="Valid Customer ID"/>
    <s v="Complete Record"/>
    <s v="Valid Sale"/>
    <x v="2556"/>
  </r>
  <r>
    <s v="Retail_Sales_Q3_2025.csv"/>
    <s v="ORD-002691"/>
    <s v="2025-07-30"/>
    <s v="Webcam Hd"/>
    <s v="Electronics"/>
    <n v="2"/>
    <n v="52.48"/>
    <x v="0"/>
    <s v="Grace T."/>
    <s v="CUST-0343"/>
    <s v="Card"/>
    <d v="2025-07-30T00:00:00"/>
    <s v="Valid Date"/>
    <s v="Valid Quantity"/>
    <s v="Valid Price"/>
    <s v="Valid Customer ID"/>
    <s v="Complete Record"/>
    <s v="Valid Sale"/>
    <x v="2557"/>
  </r>
  <r>
    <s v="Retail_Sales_Q3_2025.csv"/>
    <s v="ORD-001486"/>
    <s v="2025-04-07"/>
    <s v="External Ssd 1Tb"/>
    <s v="Storage"/>
    <n v="1"/>
    <n v="111.08"/>
    <x v="4"/>
    <s v="Peter B."/>
    <s v="CUST-0202"/>
    <s v="Bank Transfer"/>
    <d v="2025-04-07T00:00:00"/>
    <s v="Valid Date"/>
    <s v="Valid Quantity"/>
    <s v="Valid Price"/>
    <s v="Valid Customer ID"/>
    <s v="Complete Record"/>
    <s v="Valid Sale"/>
    <x v="2558"/>
  </r>
  <r>
    <s v="Retail_Sales_Q3_2025.csv"/>
    <s v="ORD-002661"/>
    <s v="2025-11-13"/>
    <s v="Webcam Hd"/>
    <s v="Electronics"/>
    <n v="2"/>
    <n v="52.92"/>
    <x v="3"/>
    <s v="Amara N."/>
    <s v="CUST-0109"/>
    <s v="Mobile Money"/>
    <d v="2025-11-13T00:00:00"/>
    <s v="Valid Date"/>
    <s v="Valid Quantity"/>
    <s v="Valid Price"/>
    <s v="Valid Customer ID"/>
    <s v="Complete Record"/>
    <s v="Valid Sale"/>
    <x v="2559"/>
  </r>
  <r>
    <s v="Retail_Sales_Q3_2025.csv"/>
    <s v="ORD-000961"/>
    <s v="2025-08-04"/>
    <s v="Laptop Stand"/>
    <s v="Accessories"/>
    <n v="1"/>
    <n v="33.049999999999997"/>
    <x v="0"/>
    <s v="Sofia L."/>
    <s v="CUST-0199"/>
    <s v="Mobile Money"/>
    <d v="2025-08-04T00:00:00"/>
    <s v="Valid Date"/>
    <s v="Valid Quantity"/>
    <s v="Valid Price"/>
    <s v="Valid Customer ID"/>
    <s v="Complete Record"/>
    <s v="Valid Sale"/>
    <x v="2560"/>
  </r>
  <r>
    <s v="Retail_Sales_Q3_2025.csv"/>
    <s v="ORD-001571"/>
    <s v="2025-11-24"/>
    <s v="Laptop Backpack"/>
    <s v="Bags"/>
    <n v="4"/>
    <n v="40.86"/>
    <x v="3"/>
    <s v="Grace T."/>
    <s v="CUST-0255"/>
    <s v="Bank Transfer"/>
    <d v="2025-11-24T00:00:00"/>
    <s v="Valid Date"/>
    <s v="Valid Quantity"/>
    <s v="Valid Price"/>
    <s v="Valid Customer ID"/>
    <s v="Complete Record"/>
    <s v="Valid Sale"/>
    <x v="2561"/>
  </r>
  <r>
    <s v="Retail_Sales_Q3_2025.csv"/>
    <s v="ORD-002774"/>
    <s v="2025-07-03"/>
    <s v="Office Chair"/>
    <s v="Furniture"/>
    <n v="2"/>
    <n v="179.46"/>
    <x v="0"/>
    <s v="Miriam A."/>
    <s v="CUST-0348"/>
    <s v="Mobile Money"/>
    <d v="2025-07-03T00:00:00"/>
    <s v="Valid Date"/>
    <s v="Valid Quantity"/>
    <s v="Valid Price"/>
    <s v="Valid Customer ID"/>
    <s v="Complete Record"/>
    <s v="Valid Sale"/>
    <x v="2562"/>
  </r>
  <r>
    <s v="Retail_Sales_Q3_2025.csv"/>
    <s v="ORD-001896"/>
    <s v="2025-01-04"/>
    <s v="Wireless Mouse"/>
    <s v="Accessories"/>
    <n v="3"/>
    <n v="17.850000000000001"/>
    <x v="2"/>
    <s v="David M."/>
    <s v="CUST-0047"/>
    <s v="Mobile Money"/>
    <d v="2025-01-04T00:00:00"/>
    <s v="Valid Date"/>
    <s v="Valid Quantity"/>
    <s v="Valid Price"/>
    <s v="Valid Customer ID"/>
    <s v="Complete Record"/>
    <s v="Valid Sale"/>
    <x v="2563"/>
  </r>
  <r>
    <s v="Retail_Sales_Q3_2025.csv"/>
    <s v="ORD-002732"/>
    <s v="2025-03-02"/>
    <s v="Usb Flash Drive 64Gb"/>
    <s v="Storage"/>
    <n v="1"/>
    <n v="15.11"/>
    <x v="2"/>
    <s v="David M."/>
    <s v="CUST-0421"/>
    <s v="Mobile Money"/>
    <d v="2025-03-02T00:00:00"/>
    <s v="Valid Date"/>
    <s v="Valid Quantity"/>
    <s v="Valid Price"/>
    <s v="Valid Customer ID"/>
    <s v="Complete Record"/>
    <s v="Valid Sale"/>
    <x v="1701"/>
  </r>
  <r>
    <s v="Retail_Sales_Q3_2025.csv"/>
    <s v="ORD-002147"/>
    <s v="2025-03-03"/>
    <s v="Webcam Hd"/>
    <s v="Electronics"/>
    <n v="2"/>
    <n v="58"/>
    <x v="3"/>
    <s v="Joel K."/>
    <s v="CUST-0014"/>
    <s v="Bank Transfer"/>
    <d v="2025-03-03T00:00:00"/>
    <s v="Valid Date"/>
    <s v="Valid Quantity"/>
    <s v="Valid Price"/>
    <s v="Valid Customer ID"/>
    <s v="Complete Record"/>
    <s v="Valid Sale"/>
    <x v="2564"/>
  </r>
  <r>
    <s v="Retail_Sales_Q3_2025.csv"/>
    <s v="ORD-000805"/>
    <s v="2025-02-02"/>
    <s v="Usb-C Hub"/>
    <s v="Accessories"/>
    <n v="2"/>
    <n v="37.270000000000003"/>
    <x v="2"/>
    <s v="Joel K."/>
    <s v="CUST-0620"/>
    <s v="Bank Transfer"/>
    <d v="2025-02-02T00:00:00"/>
    <s v="Valid Date"/>
    <s v="Valid Quantity"/>
    <s v="Valid Price"/>
    <s v="Valid Customer ID"/>
    <s v="Complete Record"/>
    <s v="Valid Sale"/>
    <x v="2565"/>
  </r>
  <r>
    <s v="Retail_Sales_Q3_2025.csv"/>
    <s v="ORD-001752"/>
    <s v="2025-03-16"/>
    <s v="Water Bottle"/>
    <s v="Lifestyle"/>
    <n v="2"/>
    <n v="15.25"/>
    <x v="1"/>
    <s v="Miriam A."/>
    <s v="CUST-0649"/>
    <s v="Card"/>
    <d v="2025-03-16T00:00:00"/>
    <s v="Valid Date"/>
    <s v="Valid Quantity"/>
    <s v="Valid Price"/>
    <s v="Valid Customer ID"/>
    <s v="Complete Record"/>
    <s v="Valid Sale"/>
    <x v="2566"/>
  </r>
  <r>
    <s v="Retail_Sales_Q3_2025.csv"/>
    <s v="ORD-002455"/>
    <s v="2025-11-26"/>
    <s v="Mechanical Keyboard"/>
    <s v="Accessories"/>
    <n v="1"/>
    <n v="65.86"/>
    <x v="4"/>
    <s v="Grace T."/>
    <s v="CUST-0436"/>
    <s v="Cash"/>
    <d v="2025-11-26T00:00:00"/>
    <s v="Valid Date"/>
    <s v="Valid Quantity"/>
    <s v="Valid Price"/>
    <s v="Valid Customer ID"/>
    <s v="Complete Record"/>
    <s v="Valid Sale"/>
    <x v="2567"/>
  </r>
  <r>
    <s v="Retail_Sales_Q3_2025.csv"/>
    <s v="ORD-000503"/>
    <s v="2025-10-07"/>
    <s v="Mechanical Keyboard"/>
    <s v="Accessories"/>
    <n v="2"/>
    <n v="65.680000000000007"/>
    <x v="0"/>
    <s v="Joel K."/>
    <s v="CUST-0670"/>
    <s v="Mobile Money"/>
    <d v="2025-10-07T00:00:00"/>
    <s v="Valid Date"/>
    <s v="Valid Quantity"/>
    <s v="Valid Price"/>
    <s v="Valid Customer ID"/>
    <s v="Complete Record"/>
    <s v="Valid Sale"/>
    <x v="2568"/>
  </r>
  <r>
    <s v="Retail_Sales_Q3_2025.csv"/>
    <s v="ORD-000780"/>
    <s v="2025-06-24"/>
    <s v="Wireless Mouse"/>
    <s v="Accessories"/>
    <n v="4"/>
    <n v="17.78"/>
    <x v="4"/>
    <s v="David M."/>
    <s v="CUST-0328"/>
    <s v="Cash"/>
    <d v="2025-06-24T00:00:00"/>
    <s v="Valid Date"/>
    <s v="Valid Quantity"/>
    <s v="Valid Price"/>
    <s v="Valid Customer ID"/>
    <s v="Complete Record"/>
    <s v="Valid Sale"/>
    <x v="2569"/>
  </r>
  <r>
    <s v="Retail_Sales_Q3_2025.csv"/>
    <s v="ORD-001864"/>
    <s v="2025-12-06"/>
    <s v="Bluetooth Speaker"/>
    <s v="Electronics"/>
    <n v="2"/>
    <n v="45.14"/>
    <x v="4"/>
    <s v="Grace T."/>
    <s v="CUST-0319"/>
    <s v="Card"/>
    <d v="2025-12-06T00:00:00"/>
    <s v="Valid Date"/>
    <s v="Valid Quantity"/>
    <s v="Valid Price"/>
    <s v="Valid Customer ID"/>
    <s v="Complete Record"/>
    <s v="Valid Sale"/>
    <x v="2570"/>
  </r>
  <r>
    <s v="Retail_Sales_Q3_2025.csv"/>
    <s v="ORD-000201"/>
    <s v="2025-09-23"/>
    <s v="Usb-C Hub"/>
    <s v="Accessories"/>
    <n v="2"/>
    <n v="38.619999999999997"/>
    <x v="3"/>
    <s v="Sofia L."/>
    <s v="CUST-0162"/>
    <s v="Mobile Money"/>
    <d v="2025-09-23T00:00:00"/>
    <s v="Valid Date"/>
    <s v="Valid Quantity"/>
    <s v="Valid Price"/>
    <s v="Valid Customer ID"/>
    <s v="Complete Record"/>
    <s v="Valid Sale"/>
    <x v="2571"/>
  </r>
  <r>
    <s v="Retail_Sales_Q3_2025.csv"/>
    <s v="ORD-002183"/>
    <s v="2025-05-05"/>
    <s v="Printer Paper Box"/>
    <s v="Stationery"/>
    <n v="2"/>
    <n v="24.33"/>
    <x v="0"/>
    <s v="Joel K."/>
    <s v="CUST-0164"/>
    <s v="Cash"/>
    <d v="2025-05-05T00:00:00"/>
    <s v="Valid Date"/>
    <s v="Valid Quantity"/>
    <s v="Valid Price"/>
    <s v="Valid Customer ID"/>
    <s v="Complete Record"/>
    <s v="Valid Sale"/>
    <x v="1630"/>
  </r>
  <r>
    <s v="Retail_Sales_Q3_2025.csv"/>
    <s v="ORD-002089"/>
    <s v="2025-06-03"/>
    <s v="External Ssd 1Tb"/>
    <s v="Storage"/>
    <n v="4"/>
    <n v="112.37"/>
    <x v="1"/>
    <s v="Amara N."/>
    <s v="CUST-0033"/>
    <s v="Card"/>
    <d v="2025-06-03T00:00:00"/>
    <s v="Valid Date"/>
    <s v="Valid Quantity"/>
    <s v="Valid Price"/>
    <s v="Valid Customer ID"/>
    <s v="Complete Record"/>
    <s v="Valid Sale"/>
    <x v="2572"/>
  </r>
  <r>
    <s v="Retail_Sales_Q3_2025.csv"/>
    <s v="ORD-002279"/>
    <s v="2025-06-18"/>
    <s v="Wireless Mouse"/>
    <s v="Accessories"/>
    <n v="2"/>
    <n v="19.62"/>
    <x v="0"/>
    <s v="Grace T."/>
    <s v="CUST-0521"/>
    <s v="Card"/>
    <d v="2025-06-18T00:00:00"/>
    <s v="Valid Date"/>
    <s v="Valid Quantity"/>
    <s v="Valid Price"/>
    <s v="Valid Customer ID"/>
    <s v="Complete Record"/>
    <s v="Valid Sale"/>
    <x v="812"/>
  </r>
  <r>
    <s v="Retail_Sales_Q3_2025.csv"/>
    <s v="ORD-001797"/>
    <s v="2025-01-16"/>
    <s v="Bluetooth Speaker"/>
    <s v="Electronics"/>
    <n v="4"/>
    <n v="45.98"/>
    <x v="2"/>
    <s v="Joel K."/>
    <s v="CUST-0605"/>
    <s v="Mobile Money"/>
    <d v="2025-01-16T00:00:00"/>
    <s v="Valid Date"/>
    <s v="Valid Quantity"/>
    <s v="Valid Price"/>
    <s v="Valid Customer ID"/>
    <s v="Complete Record"/>
    <s v="Valid Sale"/>
    <x v="2573"/>
  </r>
  <r>
    <s v="Retail_Sales_Q3_2025.csv"/>
    <s v="ORD-000379"/>
    <s v="2025-08-07"/>
    <s v="Water Bottle"/>
    <s v="Lifestyle"/>
    <n v="2"/>
    <n v="15.41"/>
    <x v="4"/>
    <s v="Amara N."/>
    <s v="CUST-0058"/>
    <s v="Mobile Money"/>
    <d v="2025-08-07T00:00:00"/>
    <s v="Valid Date"/>
    <s v="Valid Quantity"/>
    <s v="Valid Price"/>
    <s v="Valid Customer ID"/>
    <s v="Complete Record"/>
    <s v="Valid Sale"/>
    <x v="1229"/>
  </r>
  <r>
    <s v="Retail_Sales_Q3_2025.csv"/>
    <s v="ORD-002337"/>
    <s v="2025-10-26"/>
    <s v="Usb-C Hub"/>
    <s v="Accessories"/>
    <n v="4"/>
    <n v="38.700000000000003"/>
    <x v="4"/>
    <s v="Joel K."/>
    <s v="CUST-0584"/>
    <s v="Mobile Money"/>
    <d v="2025-10-26T00:00:00"/>
    <s v="Valid Date"/>
    <s v="Valid Quantity"/>
    <s v="Valid Price"/>
    <s v="Valid Customer ID"/>
    <s v="Complete Record"/>
    <s v="Valid Sale"/>
    <x v="1534"/>
  </r>
  <r>
    <s v="Retail_Sales_Q3_2025.csv"/>
    <s v="ORD-000419"/>
    <s v="2025-07-13"/>
    <s v="Notebook Pack"/>
    <s v="Stationery"/>
    <n v="2"/>
    <n v="8.7100000000000009"/>
    <x v="3"/>
    <s v="Peter B."/>
    <s v="CUST-0534"/>
    <s v="Cash"/>
    <d v="2025-07-13T00:00:00"/>
    <s v="Valid Date"/>
    <s v="Valid Quantity"/>
    <s v="Valid Price"/>
    <s v="Valid Customer ID"/>
    <s v="Complete Record"/>
    <s v="Valid Sale"/>
    <x v="2574"/>
  </r>
  <r>
    <s v="Retail_Sales_Q3_2025.csv"/>
    <s v="ORD-001699"/>
    <s v="2025-04-21"/>
    <s v="Wireless Mouse"/>
    <s v="Accessories"/>
    <n v="0"/>
    <n v="19.420000000000002"/>
    <x v="2"/>
    <s v="Joel K."/>
    <s v="CUST-0044"/>
    <s v="Card"/>
    <d v="2025-04-21T00:00:00"/>
    <s v="Valid Date"/>
    <s v="Invalid Quantity"/>
    <s v="Valid Price"/>
    <s v="Valid Customer ID"/>
    <s v="Complete Record"/>
    <s v="Requires Review"/>
    <x v="4"/>
  </r>
  <r>
    <s v="Retail_Sales_Q3_2025.csv"/>
    <s v="ORD-000392"/>
    <s v="2025-05-20"/>
    <s v="Water Bottle"/>
    <s v="Lifestyle"/>
    <n v="3"/>
    <n v="15.94"/>
    <x v="2"/>
    <s v="Miriam A."/>
    <s v="CUST-0445"/>
    <s v="Mobile Money"/>
    <d v="2025-05-20T00:00:00"/>
    <s v="Valid Date"/>
    <s v="Valid Quantity"/>
    <s v="Valid Price"/>
    <s v="Valid Customer ID"/>
    <s v="Complete Record"/>
    <s v="Valid Sale"/>
    <x v="1285"/>
  </r>
  <r>
    <s v="Retail_Sales_Q3_2025.csv"/>
    <s v="ORD-002641"/>
    <s v="2025-02-27"/>
    <s v="Usb Flash Drive 64Gb"/>
    <s v="Storage"/>
    <n v="4"/>
    <n v="14.27"/>
    <x v="0"/>
    <s v="Amara N."/>
    <s v="CUST-0455"/>
    <s v="Bank Transfer"/>
    <d v="2025-02-27T00:00:00"/>
    <s v="Valid Date"/>
    <s v="Valid Quantity"/>
    <s v="Valid Price"/>
    <s v="Valid Customer ID"/>
    <s v="Complete Record"/>
    <s v="Valid Sale"/>
    <x v="2575"/>
  </r>
  <r>
    <s v="Retail_Sales_Q3_2025.csv"/>
    <s v="ORD-001523"/>
    <s v="2025-04-06"/>
    <s v="Laptop Stand"/>
    <s v="Accessories"/>
    <n v="1"/>
    <n v="32.58"/>
    <x v="4"/>
    <s v="Sofia L."/>
    <s v="CUST-0131"/>
    <s v="Bank Transfer"/>
    <d v="2025-04-06T00:00:00"/>
    <s v="Valid Date"/>
    <s v="Valid Quantity"/>
    <s v="Valid Price"/>
    <s v="Valid Customer ID"/>
    <s v="Complete Record"/>
    <s v="Valid Sale"/>
    <x v="2576"/>
  </r>
  <r>
    <s v="Retail_Sales_Q3_2025.csv"/>
    <s v="ORD-001163"/>
    <s v=""/>
    <s v="Mechanical Keyboard"/>
    <s v="Accessories"/>
    <n v="5"/>
    <n v="61.36"/>
    <x v="2"/>
    <s v="Miriam A."/>
    <s v="CUST-0165"/>
    <s v="Card"/>
    <m/>
    <s v="Missing Date"/>
    <s v="Valid Quantity"/>
    <s v="Valid Price"/>
    <s v="Valid Customer ID"/>
    <s v="Incomplete Record"/>
    <s v="Requires Review"/>
    <x v="4"/>
  </r>
  <r>
    <s v="Retail_Sales_Q3_2025.csv"/>
    <s v="ORD-001496"/>
    <s v="2025-09-11"/>
    <s v="Water Bottle"/>
    <s v="Lifestyle"/>
    <n v="2"/>
    <n v="17.02"/>
    <x v="3"/>
    <s v="Grace T."/>
    <s v="CUST-0545"/>
    <s v="Mobile Money"/>
    <d v="2025-09-11T00:00:00"/>
    <s v="Valid Date"/>
    <s v="Valid Quantity"/>
    <s v="Valid Price"/>
    <s v="Valid Customer ID"/>
    <s v="Complete Record"/>
    <s v="Valid Sale"/>
    <x v="2577"/>
  </r>
  <r>
    <s v="Retail_Sales_Q3_2025.csv"/>
    <s v="ORD-002696"/>
    <s v="2025-12-21"/>
    <s v="Usb Flash Drive 64Gb"/>
    <s v="Storage"/>
    <n v="4"/>
    <n v="15.29"/>
    <x v="0"/>
    <s v="Joel K."/>
    <s v="CUST-0521"/>
    <s v="Cash"/>
    <d v="2025-12-21T00:00:00"/>
    <s v="Valid Date"/>
    <s v="Valid Quantity"/>
    <s v="Valid Price"/>
    <s v="Valid Customer ID"/>
    <s v="Complete Record"/>
    <s v="Valid Sale"/>
    <x v="2578"/>
  </r>
  <r>
    <s v="Retail_Sales_Q3_2025.csv"/>
    <s v="ORD-002028"/>
    <s v="2025-10-14"/>
    <s v="Notebook Pack"/>
    <s v="Stationery"/>
    <n v="4"/>
    <n v="8.82"/>
    <x v="0"/>
    <s v="Grace T."/>
    <s v="CUST-0183"/>
    <s v="Mobile Money"/>
    <d v="2025-10-14T00:00:00"/>
    <s v="Valid Date"/>
    <s v="Valid Quantity"/>
    <s v="Valid Price"/>
    <s v="Valid Customer ID"/>
    <s v="Complete Record"/>
    <s v="Valid Sale"/>
    <x v="2579"/>
  </r>
  <r>
    <s v="Retail_Sales_Q3_2025.csv"/>
    <s v="ORD-001153"/>
    <s v="2025-08-31"/>
    <s v="Usb Flash Drive 64Gb"/>
    <s v="Storage"/>
    <n v="1"/>
    <n v="14.72"/>
    <x v="2"/>
    <s v="David M."/>
    <s v="CUST-0395"/>
    <s v="Bank Transfer"/>
    <d v="2025-08-31T00:00:00"/>
    <s v="Valid Date"/>
    <s v="Valid Quantity"/>
    <s v="Valid Price"/>
    <s v="Valid Customer ID"/>
    <s v="Complete Record"/>
    <s v="Valid Sale"/>
    <x v="125"/>
  </r>
  <r>
    <s v="Retail_Sales_Q3_2025.csv"/>
    <s v="ORD-001368"/>
    <s v="2025-01-09"/>
    <s v="Bluetooth Speaker"/>
    <s v="Electronics"/>
    <n v="5"/>
    <n v="49.48"/>
    <x v="4"/>
    <s v="Miriam A."/>
    <s v="CUST-0331"/>
    <s v="Bank Transfer"/>
    <d v="2025-01-09T00:00:00"/>
    <s v="Valid Date"/>
    <s v="Valid Quantity"/>
    <s v="Valid Price"/>
    <s v="Valid Customer ID"/>
    <s v="Complete Record"/>
    <s v="Valid Sale"/>
    <x v="2580"/>
  </r>
  <r>
    <s v="Retail_Sales_Q3_2025.csv"/>
    <s v="ORD-002569"/>
    <s v="2025-10-17"/>
    <s v="Usb Flash Drive 64Gb"/>
    <s v="Storage"/>
    <m/>
    <n v="14.91"/>
    <x v="4"/>
    <s v="Joel K."/>
    <s v="CUST-0415"/>
    <s v="Bank Transfer"/>
    <d v="2025-10-17T00:00:00"/>
    <s v="Valid Date"/>
    <s v="Missing Quantity"/>
    <s v="Valid Price"/>
    <s v="Valid Customer ID"/>
    <s v="Incomplete Record"/>
    <s v="Requires Review"/>
    <x v="4"/>
  </r>
  <r>
    <s v="Retail_Sales_Q3_2025.csv"/>
    <s v="ORD-000065"/>
    <s v="2025-07-09"/>
    <s v="Ink Cartridge"/>
    <s v="Stationery"/>
    <n v="2"/>
    <n v="36.159999999999997"/>
    <x v="1"/>
    <s v="Peter B."/>
    <s v="CUST-0170"/>
    <s v="Cash"/>
    <d v="2025-07-09T00:00:00"/>
    <s v="Valid Date"/>
    <s v="Valid Quantity"/>
    <s v="Valid Price"/>
    <s v="Valid Customer ID"/>
    <s v="Complete Record"/>
    <s v="Valid Sale"/>
    <x v="2581"/>
  </r>
  <r>
    <s v="Retail_Sales_Q3_2025.csv"/>
    <s v="ORD-001181"/>
    <s v="2025-07-17"/>
    <s v="Desk Lamp"/>
    <s v="Furniture"/>
    <n v="2"/>
    <n v="29.32"/>
    <x v="0"/>
    <s v="Joel K."/>
    <s v="CUST-0270"/>
    <s v="Card"/>
    <d v="2025-07-17T00:00:00"/>
    <s v="Valid Date"/>
    <s v="Valid Quantity"/>
    <s v="Valid Price"/>
    <s v="Valid Customer ID"/>
    <s v="Complete Record"/>
    <s v="Valid Sale"/>
    <x v="2582"/>
  </r>
  <r>
    <s v="Retail_Sales_Q3_2025.csv"/>
    <s v="ORD-000493"/>
    <s v="2025-02-01"/>
    <s v="Printer Paper Box"/>
    <s v="Stationery"/>
    <n v="2"/>
    <n v="25.51"/>
    <x v="3"/>
    <s v="David M."/>
    <s v="CUST-0353"/>
    <s v="Mobile Money"/>
    <d v="2025-02-01T00:00:00"/>
    <s v="Valid Date"/>
    <s v="Valid Quantity"/>
    <s v="Valid Price"/>
    <s v="Valid Customer ID"/>
    <s v="Complete Record"/>
    <s v="Valid Sale"/>
    <x v="2583"/>
  </r>
  <r>
    <s v="Retail_Sales_Q3_2025.csv"/>
    <s v="ORD-000380"/>
    <s v="2025-09-01"/>
    <s v="Water Bottle"/>
    <s v="Lifestyle"/>
    <n v="1"/>
    <n v="16.95"/>
    <x v="2"/>
    <s v="Sofia L."/>
    <s v="CUST-0134"/>
    <s v="Bank Transfer"/>
    <d v="2025-09-01T00:00:00"/>
    <s v="Valid Date"/>
    <s v="Valid Quantity"/>
    <s v="Valid Price"/>
    <s v="Valid Customer ID"/>
    <s v="Complete Record"/>
    <s v="Valid Sale"/>
    <x v="2156"/>
  </r>
  <r>
    <s v="Retail_Sales_Q3_2025.csv"/>
    <s v="ORD-002236"/>
    <s v="2025-03-13"/>
    <s v="Webcam Hd"/>
    <s v="Electronics"/>
    <n v="1"/>
    <n v="54.97"/>
    <x v="3"/>
    <s v="David M."/>
    <s v="CUST-0597"/>
    <s v="Card"/>
    <d v="2025-03-13T00:00:00"/>
    <s v="Valid Date"/>
    <s v="Valid Quantity"/>
    <s v="Valid Price"/>
    <s v="Valid Customer ID"/>
    <s v="Complete Record"/>
    <s v="Valid Sale"/>
    <x v="2584"/>
  </r>
  <r>
    <s v="Retail_Sales_Q3_2025.csv"/>
    <s v="ORD-000764"/>
    <s v="2025-04-06"/>
    <s v="Bluetooth Speaker"/>
    <s v="Electronics"/>
    <n v="2"/>
    <n v="44.86"/>
    <x v="3"/>
    <s v="Grace T."/>
    <s v="CUST-0152"/>
    <s v="Bank Transfer"/>
    <d v="2025-04-06T00:00:00"/>
    <s v="Valid Date"/>
    <s v="Valid Quantity"/>
    <s v="Valid Price"/>
    <s v="Valid Customer ID"/>
    <s v="Complete Record"/>
    <s v="Valid Sale"/>
    <x v="2585"/>
  </r>
  <r>
    <s v="Retail_Sales_Q3_2025.csv"/>
    <s v="ORD-002265"/>
    <s v="2025-12-03"/>
    <s v="Printer Paper Box"/>
    <s v="Stationery"/>
    <n v="2"/>
    <n v="22.75"/>
    <x v="0"/>
    <s v="Grace T."/>
    <s v="CUST-0261"/>
    <s v="Bank Transfer"/>
    <d v="2025-12-03T00:00:00"/>
    <s v="Valid Date"/>
    <s v="Valid Quantity"/>
    <s v="Valid Price"/>
    <s v="Valid Customer ID"/>
    <s v="Complete Record"/>
    <s v="Valid Sale"/>
    <x v="2586"/>
  </r>
  <r>
    <s v="Retail_Sales_Q3_2025.csv"/>
    <s v="ORD-000792"/>
    <s v="2025-03-12"/>
    <s v="Wireless Mouse"/>
    <s v="Accessories"/>
    <n v="1"/>
    <n v="19.420000000000002"/>
    <x v="3"/>
    <s v="Miriam A."/>
    <s v="CUST-0357"/>
    <s v="Bank Transfer"/>
    <d v="2025-03-12T00:00:00"/>
    <s v="Valid Date"/>
    <s v="Valid Quantity"/>
    <s v="Valid Price"/>
    <s v="Valid Customer ID"/>
    <s v="Complete Record"/>
    <s v="Valid Sale"/>
    <x v="2587"/>
  </r>
  <r>
    <s v="Retail_Sales_Q3_2025.csv"/>
    <s v="ORD-001077"/>
    <s v="2025-05-24"/>
    <s v="Laptop Stand"/>
    <s v="Accessories"/>
    <n v="4"/>
    <n v="30.83"/>
    <x v="1"/>
    <s v="Peter B."/>
    <s v="CUST-0445"/>
    <s v="Bank Transfer"/>
    <d v="2025-05-24T00:00:00"/>
    <s v="Valid Date"/>
    <s v="Valid Quantity"/>
    <s v="Valid Price"/>
    <s v="Valid Customer ID"/>
    <s v="Complete Record"/>
    <s v="Valid Sale"/>
    <x v="2588"/>
  </r>
  <r>
    <s v="Retail_Sales_Q3_2025.csv"/>
    <s v="ORD-000879"/>
    <s v="2025-02-06"/>
    <s v="Water Bottle"/>
    <s v="Lifestyle"/>
    <n v="2"/>
    <n v="15.88"/>
    <x v="0"/>
    <s v="Peter B."/>
    <s v="CUST-0499"/>
    <s v="Bank Transfer"/>
    <d v="2025-02-06T00:00:00"/>
    <s v="Valid Date"/>
    <s v="Valid Quantity"/>
    <s v="Valid Price"/>
    <s v="Valid Customer ID"/>
    <s v="Complete Record"/>
    <s v="Valid Sale"/>
    <x v="2589"/>
  </r>
  <r>
    <s v="Retail_Sales_Q3_2025.csv"/>
    <s v="ORD-000338"/>
    <s v="2025-12-20"/>
    <s v="Laptop Backpack"/>
    <s v="Bags"/>
    <n v="5"/>
    <n v="39.950000000000003"/>
    <x v="4"/>
    <s v="David M."/>
    <s v="CUST-0127"/>
    <s v="Cash"/>
    <d v="2025-12-20T00:00:00"/>
    <s v="Valid Date"/>
    <s v="Valid Quantity"/>
    <s v="Valid Price"/>
    <s v="Valid Customer ID"/>
    <s v="Complete Record"/>
    <s v="Valid Sale"/>
    <x v="2590"/>
  </r>
  <r>
    <s v="Retail_Sales_Q3_2025.csv"/>
    <s v="ORD-002768"/>
    <s v="2025-09-20"/>
    <s v="Usb-C Hub"/>
    <s v="Accessories"/>
    <n v="2"/>
    <n v="40.840000000000003"/>
    <x v="3"/>
    <s v="Sofia L."/>
    <s v="CUST-0228"/>
    <s v="Card"/>
    <d v="2025-09-20T00:00:00"/>
    <s v="Valid Date"/>
    <s v="Valid Quantity"/>
    <s v="Valid Price"/>
    <s v="Valid Customer ID"/>
    <s v="Complete Record"/>
    <s v="Valid Sale"/>
    <x v="2591"/>
  </r>
  <r>
    <s v="Retail_Sales_Q3_2025.csv"/>
    <s v="ORD-002344"/>
    <s v="2025-04-02"/>
    <s v="Office Chair"/>
    <s v="Furniture"/>
    <n v="1"/>
    <n v="188.29"/>
    <x v="3"/>
    <s v="Joel K."/>
    <s v="CUST-0066"/>
    <s v="Mobile Money"/>
    <d v="2025-04-02T00:00:00"/>
    <s v="Valid Date"/>
    <s v="Valid Quantity"/>
    <s v="Valid Price"/>
    <s v="Valid Customer ID"/>
    <s v="Complete Record"/>
    <s v="Valid Sale"/>
    <x v="2592"/>
  </r>
  <r>
    <s v="Retail_Sales_Q3_2025.csv"/>
    <s v="ORD-001017"/>
    <s v="2025-09-12"/>
    <s v="Mechanical Keyboard"/>
    <s v="Accessories"/>
    <n v="1"/>
    <n v="62.94"/>
    <x v="3"/>
    <s v="Sofia L."/>
    <s v="CUST-0614"/>
    <s v="Cash"/>
    <d v="2025-09-12T00:00:00"/>
    <s v="Valid Date"/>
    <s v="Valid Quantity"/>
    <s v="Valid Price"/>
    <s v="Valid Customer ID"/>
    <s v="Complete Record"/>
    <s v="Valid Sale"/>
    <x v="2593"/>
  </r>
  <r>
    <s v="Retail_Sales_Q3_2025.csv"/>
    <s v="ORD-001276"/>
    <s v="2025-11-19"/>
    <s v="Water Bottle"/>
    <s v="Lifestyle"/>
    <n v="3"/>
    <n v="16.84"/>
    <x v="4"/>
    <s v="Peter B."/>
    <s v="CUST-0599"/>
    <s v="Card"/>
    <d v="2025-11-19T00:00:00"/>
    <s v="Valid Date"/>
    <s v="Valid Quantity"/>
    <s v="Valid Price"/>
    <s v="Valid Customer ID"/>
    <s v="Complete Record"/>
    <s v="Valid Sale"/>
    <x v="2594"/>
  </r>
  <r>
    <s v="Retail_Sales_Q3_2025.csv"/>
    <s v="ORD-000456"/>
    <s v="2025-12-02"/>
    <s v="External Ssd 1Tb"/>
    <s v="Storage"/>
    <n v="2"/>
    <n v="107.83"/>
    <x v="2"/>
    <s v="Amara N."/>
    <s v="CUST-0471"/>
    <s v="Cash"/>
    <d v="2025-12-02T00:00:00"/>
    <s v="Valid Date"/>
    <s v="Valid Quantity"/>
    <s v="Valid Price"/>
    <s v="Valid Customer ID"/>
    <s v="Complete Record"/>
    <s v="Valid Sale"/>
    <x v="2595"/>
  </r>
  <r>
    <s v="Retail_Sales_Q3_2025.csv"/>
    <s v="ORD-000816"/>
    <s v="2025-09-14"/>
    <s v="Ink Cartridge"/>
    <s v="Stationery"/>
    <n v="1"/>
    <n v="37.61"/>
    <x v="0"/>
    <s v="Amara N."/>
    <s v="CUST-0325"/>
    <s v="Cash"/>
    <d v="2025-09-14T00:00:00"/>
    <s v="Valid Date"/>
    <s v="Valid Quantity"/>
    <s v="Valid Price"/>
    <s v="Valid Customer ID"/>
    <s v="Complete Record"/>
    <s v="Valid Sale"/>
    <x v="2596"/>
  </r>
  <r>
    <s v="Retail_Sales_Q3_2025.csv"/>
    <s v="ORD-002318"/>
    <s v="2025-01-06"/>
    <s v="Ink Cartridge"/>
    <s v="Stationery"/>
    <n v="8"/>
    <n v="37.47"/>
    <x v="4"/>
    <s v="Miriam A."/>
    <s v="CUST-0668"/>
    <s v="Cash"/>
    <d v="2025-01-06T00:00:00"/>
    <s v="Valid Date"/>
    <s v="Valid Quantity"/>
    <s v="Valid Price"/>
    <s v="Valid Customer ID"/>
    <s v="Complete Record"/>
    <s v="Valid Sale"/>
    <x v="2597"/>
  </r>
  <r>
    <s v="Retail_Sales_Q3_2025.csv"/>
    <s v="ORD-000996"/>
    <s v="2025-07-12"/>
    <s v="Wireless Mouse"/>
    <s v="Accessories"/>
    <n v="1"/>
    <n v="19.46"/>
    <x v="1"/>
    <s v="Joel K."/>
    <s v="CUST-0161"/>
    <s v="Card"/>
    <d v="2025-07-12T00:00:00"/>
    <s v="Valid Date"/>
    <s v="Valid Quantity"/>
    <s v="Valid Price"/>
    <s v="Valid Customer ID"/>
    <s v="Complete Record"/>
    <s v="Valid Sale"/>
    <x v="2598"/>
  </r>
  <r>
    <s v="Retail_Sales_Q3_2025.csv"/>
    <s v="ORD-001982"/>
    <s v="2025-07-30"/>
    <s v="Usb-C Hub"/>
    <s v="Accessories"/>
    <n v="2"/>
    <n v="38.18"/>
    <x v="2"/>
    <s v="Peter B."/>
    <s v="CUST-0105"/>
    <s v="Card"/>
    <d v="2025-07-30T00:00:00"/>
    <s v="Valid Date"/>
    <s v="Valid Quantity"/>
    <s v="Valid Price"/>
    <s v="Valid Customer ID"/>
    <s v="Complete Record"/>
    <s v="Valid Sale"/>
    <x v="1870"/>
  </r>
  <r>
    <s v="Retail_Sales_Q3_2025.csv"/>
    <s v="ORD-000202"/>
    <s v="2025-11-17"/>
    <s v="External Ssd 1Tb"/>
    <s v="Storage"/>
    <n v="1"/>
    <n v="105.31"/>
    <x v="2"/>
    <s v="David M."/>
    <s v="CUST-0506"/>
    <s v="Card"/>
    <d v="2025-11-17T00:00:00"/>
    <s v="Valid Date"/>
    <s v="Valid Quantity"/>
    <s v="Valid Price"/>
    <s v="Valid Customer ID"/>
    <s v="Complete Record"/>
    <s v="Valid Sale"/>
    <x v="2599"/>
  </r>
  <r>
    <s v="Retail_Sales_Q3_2025.csv"/>
    <s v="ORD-000162"/>
    <s v="2025-03-03"/>
    <s v="Water Bottle"/>
    <s v="Lifestyle"/>
    <n v="2"/>
    <n v="15.67"/>
    <x v="3"/>
    <s v="Miriam A."/>
    <s v="CUST-0058"/>
    <s v="Bank Transfer"/>
    <d v="2025-03-03T00:00:00"/>
    <s v="Valid Date"/>
    <s v="Valid Quantity"/>
    <s v="Valid Price"/>
    <s v="Valid Customer ID"/>
    <s v="Complete Record"/>
    <s v="Valid Sale"/>
    <x v="2600"/>
  </r>
  <r>
    <s v="Retail_Sales_Q3_2025.csv"/>
    <s v="ORD-001580"/>
    <s v="2025-05-08"/>
    <s v="Laptop Backpack"/>
    <s v="Bags"/>
    <n v="4"/>
    <n v="40.82"/>
    <x v="2"/>
    <s v="Peter B."/>
    <s v="CUST-0281"/>
    <s v="Card"/>
    <d v="2025-05-08T00:00:00"/>
    <s v="Valid Date"/>
    <s v="Valid Quantity"/>
    <s v="Valid Price"/>
    <s v="Valid Customer ID"/>
    <s v="Complete Record"/>
    <s v="Valid Sale"/>
    <x v="2601"/>
  </r>
  <r>
    <s v="Retail_Sales_Q3_2025.csv"/>
    <s v="ORD-002778"/>
    <s v="2025-12-17"/>
    <s v="Printer Paper Box"/>
    <s v="Stationery"/>
    <n v="1"/>
    <n v="25.46"/>
    <x v="4"/>
    <s v="Joel K."/>
    <s v="CUST-0243"/>
    <s v="Card"/>
    <d v="2025-12-17T00:00:00"/>
    <s v="Valid Date"/>
    <s v="Valid Quantity"/>
    <s v="Valid Price"/>
    <s v="Valid Customer ID"/>
    <s v="Complete Record"/>
    <s v="Valid Sale"/>
    <x v="2602"/>
  </r>
  <r>
    <s v="Retail_Sales_Q3_2025.csv"/>
    <s v="ORD-002450"/>
    <s v="2025-04-17"/>
    <s v="Wireless Mouse"/>
    <s v="Accessories"/>
    <n v="1"/>
    <n v="17.690000000000001"/>
    <x v="2"/>
    <s v="Joel K."/>
    <s v="CUST-0086"/>
    <s v="Card"/>
    <d v="2025-04-17T00:00:00"/>
    <s v="Valid Date"/>
    <s v="Valid Quantity"/>
    <s v="Valid Price"/>
    <s v="Valid Customer ID"/>
    <s v="Complete Record"/>
    <s v="Valid Sale"/>
    <x v="215"/>
  </r>
  <r>
    <s v="Retail_Sales_Q3_2025.csv"/>
    <s v="ORD-000703"/>
    <s v="2025-06-11"/>
    <s v="Mechanical Keyboard"/>
    <s v="Accessories"/>
    <n v="1"/>
    <n v="65.58"/>
    <x v="3"/>
    <s v="Sofia L."/>
    <s v="CUST-0443"/>
    <s v="Bank Transfer"/>
    <d v="2025-06-11T00:00:00"/>
    <s v="Valid Date"/>
    <s v="Valid Quantity"/>
    <s v="Valid Price"/>
    <s v="Valid Customer ID"/>
    <s v="Complete Record"/>
    <s v="Valid Sale"/>
    <x v="1458"/>
  </r>
  <r>
    <s v="Retail_Sales_Q3_2025.csv"/>
    <s v="ORD-001501"/>
    <s v="2025-08-05"/>
    <s v="Desk Lamp"/>
    <s v="Furniture"/>
    <n v="1"/>
    <n v="29.63"/>
    <x v="2"/>
    <s v="Sofia L."/>
    <s v="CUST-0162"/>
    <s v="Mobile Money"/>
    <d v="2025-08-05T00:00:00"/>
    <s v="Valid Date"/>
    <s v="Valid Quantity"/>
    <s v="Valid Price"/>
    <s v="Valid Customer ID"/>
    <s v="Complete Record"/>
    <s v="Valid Sale"/>
    <x v="1185"/>
  </r>
  <r>
    <s v="Retail_Sales_Q3_2025.csv"/>
    <s v="ORD-001130"/>
    <s v="2025-07-18"/>
    <s v="Usb-C Hub"/>
    <s v="Accessories"/>
    <n v="1"/>
    <n v="40.98"/>
    <x v="1"/>
    <s v="Miriam A."/>
    <s v="CUST-0400"/>
    <s v="Cash"/>
    <d v="2025-07-18T00:00:00"/>
    <s v="Valid Date"/>
    <s v="Valid Quantity"/>
    <s v="Valid Price"/>
    <s v="Valid Customer ID"/>
    <s v="Complete Record"/>
    <s v="Valid Sale"/>
    <x v="2603"/>
  </r>
  <r>
    <s v="Retail_Sales_Q3_2025.csv"/>
    <s v="ORD-002614"/>
    <s v="2025-10-17"/>
    <s v="Laptop Backpack"/>
    <s v="Bags"/>
    <n v="2"/>
    <n v="41.33"/>
    <x v="3"/>
    <s v="David M."/>
    <s v="CUST-0447"/>
    <s v="Card"/>
    <d v="2025-10-17T00:00:00"/>
    <s v="Valid Date"/>
    <s v="Valid Quantity"/>
    <s v="Valid Price"/>
    <s v="Valid Customer ID"/>
    <s v="Complete Record"/>
    <s v="Valid Sale"/>
    <x v="2604"/>
  </r>
  <r>
    <s v="Retail_Sales_Q3_2025.csv"/>
    <s v="ORD-001022"/>
    <s v="2025-05-05"/>
    <s v="Printer Paper Box"/>
    <s v="Stationery"/>
    <n v="1"/>
    <n v="22.68"/>
    <x v="0"/>
    <s v="Joel K."/>
    <s v="CUST-0337"/>
    <s v="Mobile Money"/>
    <d v="2025-05-05T00:00:00"/>
    <s v="Valid Date"/>
    <s v="Valid Quantity"/>
    <s v="Valid Price"/>
    <s v="Valid Customer ID"/>
    <s v="Complete Record"/>
    <s v="Valid Sale"/>
    <x v="2605"/>
  </r>
  <r>
    <s v="Retail_Sales_Q3_2025.csv"/>
    <s v="ORD-001586"/>
    <s v="2025-02-26"/>
    <s v="Water Bottle"/>
    <s v="Lifestyle"/>
    <n v="2"/>
    <n v="15.26"/>
    <x v="0"/>
    <s v="David M."/>
    <s v="CUST-0357"/>
    <s v="Mobile Money"/>
    <d v="2025-02-26T00:00:00"/>
    <s v="Valid Date"/>
    <s v="Valid Quantity"/>
    <s v="Valid Price"/>
    <s v="Valid Customer ID"/>
    <s v="Complete Record"/>
    <s v="Valid Sale"/>
    <x v="2606"/>
  </r>
  <r>
    <s v="Retail_Sales_Q3_2025.csv"/>
    <s v="ORD-001956"/>
    <s v="2025-11-10"/>
    <s v="Webcam Hd"/>
    <s v="Electronics"/>
    <n v="6"/>
    <n v="56.8"/>
    <x v="1"/>
    <s v="Grace T."/>
    <s v="CUST-0597"/>
    <s v="Mobile Money"/>
    <d v="2025-11-10T00:00:00"/>
    <s v="Valid Date"/>
    <s v="Valid Quantity"/>
    <s v="Valid Price"/>
    <s v="Valid Customer ID"/>
    <s v="Complete Record"/>
    <s v="Valid Sale"/>
    <x v="2607"/>
  </r>
  <r>
    <s v="Retail_Sales_Q3_2025.csv"/>
    <s v="ORD-002254"/>
    <s v="2025-10-30"/>
    <s v="Laptop Stand"/>
    <s v="Accessories"/>
    <n v="1"/>
    <n v="34.130000000000003"/>
    <x v="3"/>
    <s v="Miriam A."/>
    <s v="CUST-0617"/>
    <s v="Mobile Money"/>
    <d v="2025-10-30T00:00:00"/>
    <s v="Valid Date"/>
    <s v="Valid Quantity"/>
    <s v="Valid Price"/>
    <s v="Valid Customer ID"/>
    <s v="Complete Record"/>
    <s v="Valid Sale"/>
    <x v="2608"/>
  </r>
  <r>
    <s v="Retail_Sales_Q3_2025.csv"/>
    <s v="ORD-000035"/>
    <s v="2025-03-27"/>
    <s v="Office Chair"/>
    <s v="Furniture"/>
    <n v="3"/>
    <n v="201.92"/>
    <x v="0"/>
    <s v="Amara N."/>
    <s v="CUST-0684"/>
    <s v="Bank Transfer"/>
    <d v="2025-03-27T00:00:00"/>
    <s v="Valid Date"/>
    <s v="Valid Quantity"/>
    <s v="Valid Price"/>
    <s v="Valid Customer ID"/>
    <s v="Complete Record"/>
    <s v="Valid Sale"/>
    <x v="2609"/>
  </r>
  <r>
    <s v="Retail_Sales_Q3_2025.csv"/>
    <s v="ORD-000776"/>
    <s v="2025-03-13"/>
    <s v="Office Chair"/>
    <s v="Furniture"/>
    <n v="2"/>
    <n v="178.7"/>
    <x v="3"/>
    <s v="Sofia L."/>
    <s v="CUST-0600"/>
    <s v="Bank Transfer"/>
    <d v="2025-03-13T00:00:00"/>
    <s v="Valid Date"/>
    <s v="Valid Quantity"/>
    <s v="Valid Price"/>
    <s v="Valid Customer ID"/>
    <s v="Complete Record"/>
    <s v="Valid Sale"/>
    <x v="2610"/>
  </r>
  <r>
    <s v="Retail_Sales_Q3_2025.csv"/>
    <s v="ORD-002557"/>
    <s v="2025-12-10"/>
    <s v="Water Bottle"/>
    <s v="Lifestyle"/>
    <n v="4"/>
    <n v="15.58"/>
    <x v="3"/>
    <s v="Miriam A."/>
    <s v="CUST-0432"/>
    <s v="Card"/>
    <d v="2025-12-10T00:00:00"/>
    <s v="Valid Date"/>
    <s v="Valid Quantity"/>
    <s v="Valid Price"/>
    <s v="Valid Customer ID"/>
    <s v="Complete Record"/>
    <s v="Valid Sale"/>
    <x v="2611"/>
  </r>
  <r>
    <s v="Retail_Sales_Q3_2025.csv"/>
    <s v="ORD-001479"/>
    <s v="2025-05-15"/>
    <s v="Desk Lamp"/>
    <s v="Furniture"/>
    <n v="4"/>
    <n v="29.38"/>
    <x v="0"/>
    <s v="Grace T."/>
    <s v="CUST-0609"/>
    <s v="Card"/>
    <d v="2025-05-15T00:00:00"/>
    <s v="Valid Date"/>
    <s v="Valid Quantity"/>
    <s v="Valid Price"/>
    <s v="Valid Customer ID"/>
    <s v="Complete Record"/>
    <s v="Valid Sale"/>
    <x v="2612"/>
  </r>
  <r>
    <s v="Retail_Sales_Q3_2025.csv"/>
    <s v="ORD-001391"/>
    <s v="2025-08-09"/>
    <s v="Water Bottle"/>
    <s v="Lifestyle"/>
    <n v="2"/>
    <n v="16.989999999999998"/>
    <x v="2"/>
    <s v="David M."/>
    <s v="CUST-0537"/>
    <s v="Cash"/>
    <d v="2025-08-09T00:00:00"/>
    <s v="Valid Date"/>
    <s v="Valid Quantity"/>
    <s v="Valid Price"/>
    <s v="Valid Customer ID"/>
    <s v="Complete Record"/>
    <s v="Valid Sale"/>
    <x v="2412"/>
  </r>
  <r>
    <s v="Retail_Sales_Q3_2025.csv"/>
    <s v="ORD-002140"/>
    <s v="2025-07-08"/>
    <s v="Notebook Pack"/>
    <s v="Stationery"/>
    <n v="1"/>
    <n v="8.92"/>
    <x v="1"/>
    <s v="Sofia L."/>
    <s v="CUST-0134"/>
    <s v="Mobile Money"/>
    <d v="2025-07-08T00:00:00"/>
    <s v="Valid Date"/>
    <s v="Valid Quantity"/>
    <s v="Valid Price"/>
    <s v="Valid Customer ID"/>
    <s v="Complete Record"/>
    <s v="Valid Sale"/>
    <x v="1109"/>
  </r>
  <r>
    <s v="Retail_Sales_Q3_2025.csv"/>
    <s v="ORD-001364"/>
    <s v="2025-09-16"/>
    <s v="Webcam Hd"/>
    <s v="Electronics"/>
    <n v="5"/>
    <n v="57.7"/>
    <x v="3"/>
    <s v="Peter B."/>
    <s v="CUST-0497"/>
    <s v="Cash"/>
    <d v="2025-09-16T00:00:00"/>
    <s v="Valid Date"/>
    <s v="Valid Quantity"/>
    <s v="Valid Price"/>
    <s v="Valid Customer ID"/>
    <s v="Complete Record"/>
    <s v="Valid Sale"/>
    <x v="2613"/>
  </r>
  <r>
    <s v="Retail_Sales_Q3_2025.csv"/>
    <s v="ORD-002946"/>
    <s v="2025-07-13"/>
    <s v="Mechanical Keyboard"/>
    <s v="Accessories"/>
    <n v="2"/>
    <n v="62.49"/>
    <x v="4"/>
    <s v="Amara N."/>
    <s v="CUST-0281"/>
    <s v="Cash"/>
    <d v="2025-07-13T00:00:00"/>
    <s v="Valid Date"/>
    <s v="Valid Quantity"/>
    <s v="Valid Price"/>
    <s v="Valid Customer ID"/>
    <s v="Complete Record"/>
    <s v="Valid Sale"/>
    <x v="2614"/>
  </r>
  <r>
    <s v="Retail_Sales_Q3_2025.csv"/>
    <s v="ORD-002613"/>
    <s v="2025-07-09"/>
    <s v="Wireless Mouse"/>
    <s v="Accessories"/>
    <n v="1"/>
    <n v="19.03"/>
    <x v="3"/>
    <s v="Joel K."/>
    <s v="CUST-0462"/>
    <s v="Card"/>
    <d v="2025-07-09T00:00:00"/>
    <s v="Valid Date"/>
    <s v="Valid Quantity"/>
    <s v="Valid Price"/>
    <s v="Valid Customer ID"/>
    <s v="Complete Record"/>
    <s v="Valid Sale"/>
    <x v="2615"/>
  </r>
  <r>
    <s v="Retail_Sales_Q3_2025.csv"/>
    <s v="ORD-002825"/>
    <s v="2025-09-30"/>
    <s v="Laptop Stand"/>
    <s v="Accessories"/>
    <n v="1"/>
    <n v="31.28"/>
    <x v="3"/>
    <s v="David M."/>
    <s v="CUST-0258"/>
    <s v="Card"/>
    <d v="2025-09-30T00:00:00"/>
    <s v="Valid Date"/>
    <s v="Valid Quantity"/>
    <s v="Valid Price"/>
    <s v="Valid Customer ID"/>
    <s v="Complete Record"/>
    <s v="Valid Sale"/>
    <x v="1696"/>
  </r>
  <r>
    <s v="Retail_Sales_Q3_2025.csv"/>
    <s v="ORD-002042"/>
    <s v="2025-08-25"/>
    <s v="Laptop Backpack"/>
    <s v="Bags"/>
    <n v="2"/>
    <n v="43.07"/>
    <x v="2"/>
    <s v="Peter B."/>
    <s v="CUST-0105"/>
    <s v="Cash"/>
    <d v="2025-08-25T00:00:00"/>
    <s v="Valid Date"/>
    <s v="Valid Quantity"/>
    <s v="Valid Price"/>
    <s v="Valid Customer ID"/>
    <s v="Complete Record"/>
    <s v="Valid Sale"/>
    <x v="2616"/>
  </r>
  <r>
    <s v="Retail_Sales_Q3_2025.csv"/>
    <s v="ORD-000242"/>
    <s v="2025-10-01"/>
    <s v="Desk Lamp"/>
    <s v="Furniture"/>
    <n v="4"/>
    <n v="28.89"/>
    <x v="2"/>
    <s v="David M."/>
    <s v="CUST-0626"/>
    <s v="Cash"/>
    <d v="2025-10-01T00:00:00"/>
    <s v="Valid Date"/>
    <s v="Valid Quantity"/>
    <s v="Valid Price"/>
    <s v="Valid Customer ID"/>
    <s v="Complete Record"/>
    <s v="Valid Sale"/>
    <x v="2617"/>
  </r>
  <r>
    <s v="Retail_Sales_Q3_2025.csv"/>
    <s v="ORD-002062"/>
    <s v="2025-07-22"/>
    <s v="27-Inch Monitor"/>
    <s v="Electronics"/>
    <n v="1"/>
    <n v="233.3"/>
    <x v="4"/>
    <s v="Amara N."/>
    <s v="CUST-0116"/>
    <s v="Cash"/>
    <d v="2025-07-22T00:00:00"/>
    <s v="Valid Date"/>
    <s v="Valid Quantity"/>
    <s v="Valid Price"/>
    <s v="Valid Customer ID"/>
    <s v="Complete Record"/>
    <s v="Valid Sale"/>
    <x v="2618"/>
  </r>
  <r>
    <s v="Retail_Sales_Q3_2025.csv"/>
    <s v="ORD-002364"/>
    <s v="2025-07-31"/>
    <s v="Wireless Mouse"/>
    <s v="Accessories"/>
    <n v="1"/>
    <n v="19.12"/>
    <x v="2"/>
    <s v="Peter B."/>
    <s v="CUST-0136"/>
    <s v="Bank Transfer"/>
    <d v="2025-07-31T00:00:00"/>
    <s v="Valid Date"/>
    <s v="Valid Quantity"/>
    <s v="Valid Price"/>
    <s v="Valid Customer ID"/>
    <s v="Complete Record"/>
    <s v="Valid Sale"/>
    <x v="2619"/>
  </r>
  <r>
    <s v="Retail_Sales_Q3_2025.csv"/>
    <s v="ORD-000601"/>
    <s v="2025-10-31"/>
    <s v="Usb Flash Drive 64Gb"/>
    <s v="Storage"/>
    <n v="6"/>
    <n v="15.09"/>
    <x v="0"/>
    <s v="Miriam A."/>
    <s v="CUST-0159"/>
    <s v="Card"/>
    <d v="2025-10-31T00:00:00"/>
    <s v="Valid Date"/>
    <s v="Valid Quantity"/>
    <s v="Valid Price"/>
    <s v="Valid Customer ID"/>
    <s v="Complete Record"/>
    <s v="Valid Sale"/>
    <x v="2620"/>
  </r>
  <r>
    <s v="Retail_Sales_Q3_2025.csv"/>
    <s v="ORD-002436"/>
    <s v="2025-11-05"/>
    <s v="Laptop Stand"/>
    <s v="Accessories"/>
    <n v="1"/>
    <n v="31.51"/>
    <x v="0"/>
    <s v="Joel K."/>
    <s v="CUST-0490"/>
    <s v="Mobile Money"/>
    <d v="2025-11-05T00:00:00"/>
    <s v="Valid Date"/>
    <s v="Valid Quantity"/>
    <s v="Valid Price"/>
    <s v="Valid Customer ID"/>
    <s v="Complete Record"/>
    <s v="Valid Sale"/>
    <x v="1051"/>
  </r>
  <r>
    <s v="Retail_Sales_Q3_2025.csv"/>
    <s v="ORD-001298"/>
    <s v="2025-03-17"/>
    <s v="Office Chair"/>
    <s v="Furniture"/>
    <n v="1"/>
    <n v="189.91"/>
    <x v="4"/>
    <s v="Miriam A."/>
    <s v="CUST-0554"/>
    <s v="Bank Transfer"/>
    <d v="2025-03-17T00:00:00"/>
    <s v="Valid Date"/>
    <s v="Valid Quantity"/>
    <s v="Valid Price"/>
    <s v="Valid Customer ID"/>
    <s v="Complete Record"/>
    <s v="Valid Sale"/>
    <x v="2621"/>
  </r>
  <r>
    <s v="Retail_Sales_Q3_2025.csv"/>
    <s v="ORD-002215"/>
    <s v="2025-02-13"/>
    <s v="Webcam Hd"/>
    <s v="Electronics"/>
    <n v="1"/>
    <n v="53"/>
    <x v="4"/>
    <s v="Miriam A."/>
    <s v="CUST-0035"/>
    <s v="Bank Transfer"/>
    <d v="2025-02-13T00:00:00"/>
    <s v="Valid Date"/>
    <s v="Valid Quantity"/>
    <s v="Valid Price"/>
    <s v="Valid Customer ID"/>
    <s v="Complete Record"/>
    <s v="Valid Sale"/>
    <x v="2622"/>
  </r>
  <r>
    <s v="Retail_Sales_Q3_2025.csv"/>
    <s v="ORD-002889"/>
    <s v="2025-09-09"/>
    <s v="External Ssd 1Tb"/>
    <s v="Storage"/>
    <n v="2"/>
    <n v="113.75"/>
    <x v="4"/>
    <s v="Joel K."/>
    <s v="CUST-0213"/>
    <s v="Bank Transfer"/>
    <d v="2025-09-09T00:00:00"/>
    <s v="Valid Date"/>
    <s v="Valid Quantity"/>
    <s v="Valid Price"/>
    <s v="Valid Customer ID"/>
    <s v="Complete Record"/>
    <s v="Valid Sale"/>
    <x v="2623"/>
  </r>
  <r>
    <s v="Retail_Sales_Q3_2025.csv"/>
    <s v="ORD-002069"/>
    <s v="2025-10-27"/>
    <s v="Usb-C Hub"/>
    <s v="Accessories"/>
    <n v="4"/>
    <n v="40.909999999999997"/>
    <x v="4"/>
    <s v="Sofia L."/>
    <s v="CUST-0220"/>
    <s v="Bank Transfer"/>
    <d v="2025-10-27T00:00:00"/>
    <s v="Valid Date"/>
    <s v="Valid Quantity"/>
    <s v="Valid Price"/>
    <s v="Valid Customer ID"/>
    <s v="Complete Record"/>
    <s v="Valid Sale"/>
    <x v="2624"/>
  </r>
  <r>
    <s v="Retail_Sales_Q3_2025.csv"/>
    <s v="ORD-000647"/>
    <s v="2025-05-03"/>
    <s v="Mechanical Keyboard"/>
    <s v="Accessories"/>
    <n v="1"/>
    <n v="69.489999999999995"/>
    <x v="2"/>
    <s v="Peter B."/>
    <s v="CUST-0292"/>
    <s v="Mobile Money"/>
    <d v="2025-05-03T00:00:00"/>
    <s v="Valid Date"/>
    <s v="Valid Quantity"/>
    <s v="Valid Price"/>
    <s v="Valid Customer ID"/>
    <s v="Complete Record"/>
    <s v="Valid Sale"/>
    <x v="2625"/>
  </r>
  <r>
    <s v="Retail_Sales_Q3_2025.csv"/>
    <s v="ORD-001529"/>
    <s v="2025-03-03"/>
    <s v="Notebook Pack"/>
    <s v="Stationery"/>
    <n v="2"/>
    <n v="9.0500000000000007"/>
    <x v="1"/>
    <s v="Amara N."/>
    <s v="CUST-0008"/>
    <s v="Cash"/>
    <d v="2025-03-03T00:00:00"/>
    <s v="Valid Date"/>
    <s v="Valid Quantity"/>
    <s v="Valid Price"/>
    <s v="Valid Customer ID"/>
    <s v="Complete Record"/>
    <s v="Valid Sale"/>
    <x v="2626"/>
  </r>
  <r>
    <s v="Retail_Sales_Q3_2025.csv"/>
    <s v="ORD-002880"/>
    <s v="2025-11-07"/>
    <s v="Printer Paper Box"/>
    <s v="Stationery"/>
    <n v="2"/>
    <n v="23.95"/>
    <x v="3"/>
    <s v="Peter B."/>
    <s v="CUST-0403"/>
    <s v="Card"/>
    <d v="2025-11-07T00:00:00"/>
    <s v="Valid Date"/>
    <s v="Valid Quantity"/>
    <s v="Valid Price"/>
    <s v="Valid Customer ID"/>
    <s v="Complete Record"/>
    <s v="Valid Sale"/>
    <x v="2627"/>
  </r>
  <r>
    <s v="Retail_Sales_Q3_2025.csv"/>
    <s v="ORD-001268"/>
    <s v="2025-06-29"/>
    <s v="Laptop Stand"/>
    <s v="Accessories"/>
    <n v="5"/>
    <n v="33.909999999999997"/>
    <x v="0"/>
    <s v="Grace T."/>
    <s v="CUST-0178"/>
    <s v="Cash"/>
    <d v="2025-06-29T00:00:00"/>
    <s v="Valid Date"/>
    <s v="Valid Quantity"/>
    <s v="Valid Price"/>
    <s v="Valid Customer ID"/>
    <s v="Complete Record"/>
    <s v="Valid Sale"/>
    <x v="2628"/>
  </r>
  <r>
    <s v="Retail_Sales_Q3_2025.csv"/>
    <s v="ORD-001900"/>
    <s v="2025-10-29"/>
    <s v="Ink Cartridge"/>
    <s v="Stationery"/>
    <n v="1"/>
    <n v="37.94"/>
    <x v="2"/>
    <s v="Amara N."/>
    <s v="CUST-0158"/>
    <s v="Cash"/>
    <d v="2025-10-29T00:00:00"/>
    <s v="Valid Date"/>
    <s v="Valid Quantity"/>
    <s v="Valid Price"/>
    <s v="Valid Customer ID"/>
    <s v="Complete Record"/>
    <s v="Valid Sale"/>
    <x v="2629"/>
  </r>
  <r>
    <s v="Retail_Sales_Q3_2025.csv"/>
    <s v="ORD-000563"/>
    <s v="2025-11-11"/>
    <s v="Water Bottle"/>
    <s v="Lifestyle"/>
    <n v="2"/>
    <n v="16.850000000000001"/>
    <x v="3"/>
    <s v="Miriam A."/>
    <s v="CUST-0456"/>
    <s v="Mobile Money"/>
    <d v="2025-11-11T00:00:00"/>
    <s v="Valid Date"/>
    <s v="Valid Quantity"/>
    <s v="Valid Price"/>
    <s v="Valid Customer ID"/>
    <s v="Complete Record"/>
    <s v="Valid Sale"/>
    <x v="2630"/>
  </r>
  <r>
    <s v="Retail_Sales_Q3_2025.csv"/>
    <s v="ORD-002735"/>
    <s v="2025-04-25"/>
    <s v="Water Bottle"/>
    <s v="Lifestyle"/>
    <n v="5"/>
    <n v="15.87"/>
    <x v="0"/>
    <s v="Joel K."/>
    <s v="CUST-0508"/>
    <s v="Cash"/>
    <d v="2025-04-25T00:00:00"/>
    <s v="Valid Date"/>
    <s v="Valid Quantity"/>
    <s v="Valid Price"/>
    <s v="Valid Customer ID"/>
    <s v="Complete Record"/>
    <s v="Valid Sale"/>
    <x v="2631"/>
  </r>
  <r>
    <s v="Retail_Sales_Q3_2025.csv"/>
    <s v="ORD-000190"/>
    <s v="2025-08-27"/>
    <s v="Water Bottle"/>
    <s v="Lifestyle"/>
    <n v="1"/>
    <n v="16.61"/>
    <x v="2"/>
    <s v="Grace T."/>
    <s v="CUST-0366"/>
    <s v="Card"/>
    <d v="2025-08-27T00:00:00"/>
    <s v="Valid Date"/>
    <s v="Valid Quantity"/>
    <s v="Valid Price"/>
    <s v="Valid Customer ID"/>
    <s v="Complete Record"/>
    <s v="Valid Sale"/>
    <x v="2632"/>
  </r>
  <r>
    <s v="Retail_Sales_Q3_2025.csv"/>
    <s v="ORD-001807"/>
    <s v="2025-02-13"/>
    <s v="Usb Flash Drive 64Gb"/>
    <s v="Storage"/>
    <n v="2"/>
    <n v="14.17"/>
    <x v="3"/>
    <s v="Amara N."/>
    <s v="CUST-0137"/>
    <s v="Mobile Money"/>
    <d v="2025-02-13T00:00:00"/>
    <s v="Valid Date"/>
    <s v="Valid Quantity"/>
    <s v="Valid Price"/>
    <s v="Valid Customer ID"/>
    <s v="Complete Record"/>
    <s v="Valid Sale"/>
    <x v="2633"/>
  </r>
  <r>
    <s v="Retail_Sales_Q3_2025.csv"/>
    <s v="ORD-000976"/>
    <s v="2025-11-10"/>
    <s v="27-Inch Monitor"/>
    <s v="Electronics"/>
    <n v="1"/>
    <n v="-5"/>
    <x v="3"/>
    <s v="Sofia L."/>
    <s v="CUST-0130"/>
    <s v="Cash"/>
    <d v="2025-11-10T00:00:00"/>
    <s v="Valid Date"/>
    <s v="Valid Quantity"/>
    <s v="Invalid Price"/>
    <s v="Valid Customer ID"/>
    <s v="Complete Record"/>
    <s v="Requires Review"/>
    <x v="4"/>
  </r>
  <r>
    <s v="Retail_Sales_Q3_2025.csv"/>
    <s v="ORD-002748"/>
    <s v="2025-11-01"/>
    <s v="Office Chair"/>
    <s v="Furniture"/>
    <n v="1"/>
    <n v="200.74"/>
    <x v="1"/>
    <s v="Grace T."/>
    <s v="CUST-0124"/>
    <s v="Mobile Money"/>
    <d v="2025-11-01T00:00:00"/>
    <s v="Valid Date"/>
    <s v="Valid Quantity"/>
    <s v="Valid Price"/>
    <s v="Valid Customer ID"/>
    <s v="Complete Record"/>
    <s v="Valid Sale"/>
    <x v="2634"/>
  </r>
  <r>
    <s v="Retail_Sales_Q3_2025.csv"/>
    <s v="ORD-002048"/>
    <s v="2025-05-31"/>
    <s v="Office Chair"/>
    <s v="Furniture"/>
    <n v="1"/>
    <n v="180.66"/>
    <x v="1"/>
    <s v="Peter B."/>
    <s v="CUST-0505"/>
    <s v="Mobile Money"/>
    <d v="2025-05-31T00:00:00"/>
    <s v="Valid Date"/>
    <s v="Valid Quantity"/>
    <s v="Valid Price"/>
    <s v="Valid Customer ID"/>
    <s v="Complete Record"/>
    <s v="Valid Sale"/>
    <x v="2635"/>
  </r>
  <r>
    <s v="Retail_Sales_Q3_2025.csv"/>
    <s v="ORD-002559"/>
    <s v="2025-11-22"/>
    <s v="Webcam Hd"/>
    <s v="Electronics"/>
    <n v="2"/>
    <n v="58.75"/>
    <x v="0"/>
    <s v="Joel K."/>
    <s v=""/>
    <s v="Cash"/>
    <d v="2025-11-22T00:00:00"/>
    <s v="Valid Date"/>
    <s v="Valid Quantity"/>
    <s v="Valid Price"/>
    <s v="Missing Customer ID"/>
    <s v="Incomplete Record"/>
    <s v="Valid Sale"/>
    <x v="2636"/>
  </r>
  <r>
    <s v="Retail_Sales_Q3_2025.csv"/>
    <s v="ORD-001083"/>
    <s v="2025-12-22"/>
    <s v="Wireless Mouse"/>
    <s v="Accessories"/>
    <n v="1"/>
    <n v="17.5"/>
    <x v="0"/>
    <s v="Sofia L."/>
    <s v="CUST-0301"/>
    <s v="Cash"/>
    <d v="2025-12-22T00:00:00"/>
    <s v="Valid Date"/>
    <s v="Valid Quantity"/>
    <s v="Valid Price"/>
    <s v="Valid Customer ID"/>
    <s v="Complete Record"/>
    <s v="Valid Sale"/>
    <x v="2637"/>
  </r>
  <r>
    <s v="Retail_Sales_Q3_2025.csv"/>
    <s v="ORD-000475"/>
    <s v="2025-12-13"/>
    <s v="Ink Cartridge"/>
    <s v="Stationery"/>
    <n v="8"/>
    <n v="38.94"/>
    <x v="3"/>
    <s v="Miriam A."/>
    <s v="CUST-0056"/>
    <s v="Card"/>
    <d v="2025-12-13T00:00:00"/>
    <s v="Valid Date"/>
    <s v="Valid Quantity"/>
    <s v="Valid Price"/>
    <s v="Valid Customer ID"/>
    <s v="Complete Record"/>
    <s v="Valid Sale"/>
    <x v="2638"/>
  </r>
  <r>
    <s v="Retail_Sales_Q3_2025.csv"/>
    <s v="ORD-002905"/>
    <s v="2025-03-26"/>
    <s v="Printer Paper Box"/>
    <s v="Stationery"/>
    <n v="4"/>
    <n v="22.9"/>
    <x v="1"/>
    <s v="David M."/>
    <s v="CUST-0502"/>
    <s v="Mobile Money"/>
    <d v="2025-03-26T00:00:00"/>
    <s v="Valid Date"/>
    <s v="Valid Quantity"/>
    <s v="Valid Price"/>
    <s v="Valid Customer ID"/>
    <s v="Complete Record"/>
    <s v="Valid Sale"/>
    <x v="2639"/>
  </r>
  <r>
    <s v="Retail_Sales_Q3_2025.csv"/>
    <s v="ORD-000748"/>
    <s v="2025-04-03"/>
    <s v="Wireless Mouse"/>
    <s v="Accessories"/>
    <n v="2"/>
    <n v="18.12"/>
    <x v="1"/>
    <s v="Sofia L."/>
    <s v="CUST-0585"/>
    <s v="Card"/>
    <d v="2025-04-03T00:00:00"/>
    <s v="Valid Date"/>
    <s v="Valid Quantity"/>
    <s v="Valid Price"/>
    <s v="Valid Customer ID"/>
    <s v="Complete Record"/>
    <s v="Valid Sale"/>
    <x v="2640"/>
  </r>
  <r>
    <s v="Retail_Sales_Q3_2025.csv"/>
    <s v="ORD-002301"/>
    <s v="2025-04-08"/>
    <s v="Ink Cartridge"/>
    <s v="Stationery"/>
    <n v="2"/>
    <n v="36.72"/>
    <x v="4"/>
    <s v="Joel K."/>
    <s v="CUST-0407"/>
    <s v="Card"/>
    <d v="2025-04-08T00:00:00"/>
    <s v="Valid Date"/>
    <s v="Valid Quantity"/>
    <s v="Valid Price"/>
    <s v="Valid Customer ID"/>
    <s v="Complete Record"/>
    <s v="Valid Sale"/>
    <x v="2641"/>
  </r>
  <r>
    <s v="Retail_Sales_Q3_2025.csv"/>
    <s v="ORD-000022"/>
    <s v="2025-11-03"/>
    <s v="External Ssd 1Tb"/>
    <s v="Storage"/>
    <n v="1"/>
    <n v="109.34"/>
    <x v="0"/>
    <s v="David M."/>
    <s v="CUST-0585"/>
    <s v="Cash"/>
    <d v="2025-11-03T00:00:00"/>
    <s v="Valid Date"/>
    <s v="Valid Quantity"/>
    <s v="Valid Price"/>
    <s v="Valid Customer ID"/>
    <s v="Complete Record"/>
    <s v="Valid Sale"/>
    <x v="1636"/>
  </r>
  <r>
    <s v="Retail_Sales_Q3_2025.csv"/>
    <s v="ORD-000460"/>
    <s v="2025-11-11"/>
    <s v="Water Bottle"/>
    <s v="Lifestyle"/>
    <n v="3"/>
    <n v="15.8"/>
    <x v="1"/>
    <s v="Amara N."/>
    <s v="CUST-0100"/>
    <s v="Mobile Money"/>
    <d v="2025-11-11T00:00:00"/>
    <s v="Valid Date"/>
    <s v="Valid Quantity"/>
    <s v="Valid Price"/>
    <s v="Valid Customer ID"/>
    <s v="Complete Record"/>
    <s v="Valid Sale"/>
    <x v="1307"/>
  </r>
  <r>
    <s v="Retail_Sales_Q3_2025.csv"/>
    <s v="ORD-001185"/>
    <s v="2025-06-03"/>
    <s v="Desk Lamp"/>
    <s v="Furniture"/>
    <n v="1"/>
    <n v="29.03"/>
    <x v="2"/>
    <s v="Peter B."/>
    <s v="CUST-0488"/>
    <s v="Card"/>
    <d v="2025-06-03T00:00:00"/>
    <s v="Valid Date"/>
    <s v="Valid Quantity"/>
    <s v="Valid Price"/>
    <s v="Valid Customer ID"/>
    <s v="Complete Record"/>
    <s v="Valid Sale"/>
    <x v="2642"/>
  </r>
  <r>
    <s v="Retail_Sales_Q3_2025.csv"/>
    <s v="ORD-002325"/>
    <s v="2025-03-04"/>
    <s v="27-Inch Monitor"/>
    <s v="Electronics"/>
    <n v="1"/>
    <n v="218.86"/>
    <x v="4"/>
    <s v="Grace T."/>
    <s v="CUST-0025"/>
    <s v="Bank Transfer"/>
    <d v="2025-03-04T00:00:00"/>
    <s v="Valid Date"/>
    <s v="Valid Quantity"/>
    <s v="Valid Price"/>
    <s v="Valid Customer ID"/>
    <s v="Complete Record"/>
    <s v="Valid Sale"/>
    <x v="2643"/>
  </r>
  <r>
    <s v="Retail_Sales_Q3_2025.csv"/>
    <s v="ORD-000956"/>
    <s v="2025-11-20"/>
    <s v="Laptop Backpack"/>
    <s v="Bags"/>
    <n v="4"/>
    <n v="42.89"/>
    <x v="0"/>
    <s v="Amara N."/>
    <s v="CUST-0088"/>
    <s v="Card"/>
    <d v="2025-11-20T00:00:00"/>
    <s v="Valid Date"/>
    <s v="Valid Quantity"/>
    <s v="Valid Price"/>
    <s v="Valid Customer ID"/>
    <s v="Complete Record"/>
    <s v="Valid Sale"/>
    <x v="2644"/>
  </r>
  <r>
    <s v="Retail_Sales_Q3_2025.csv"/>
    <s v="ORD-001216"/>
    <s v="2025-07-20"/>
    <s v="Wireless Mouse"/>
    <s v="Accessories"/>
    <n v="1"/>
    <n v="19.170000000000002"/>
    <x v="4"/>
    <s v="David M."/>
    <s v="CUST-0621"/>
    <s v="Card"/>
    <d v="2025-07-20T00:00:00"/>
    <s v="Valid Date"/>
    <s v="Valid Quantity"/>
    <s v="Valid Price"/>
    <s v="Valid Customer ID"/>
    <s v="Complete Record"/>
    <s v="Valid Sale"/>
    <x v="2645"/>
  </r>
  <r>
    <s v="Retail_Sales_Q3_2025.csv"/>
    <s v="ORD-002434"/>
    <s v="2025-12-10"/>
    <s v="Usb Flash Drive 64Gb"/>
    <s v="Storage"/>
    <n v="1"/>
    <n v="15.25"/>
    <x v="4"/>
    <s v="Joel K."/>
    <s v="CUST-0496"/>
    <s v="Bank Transfer"/>
    <d v="2025-12-10T00:00:00"/>
    <s v="Valid Date"/>
    <s v="Valid Quantity"/>
    <s v="Valid Price"/>
    <s v="Valid Customer ID"/>
    <s v="Complete Record"/>
    <s v="Valid Sale"/>
    <x v="2646"/>
  </r>
  <r>
    <s v="Retail_Sales_Q3_2025.csv"/>
    <s v="ORD-002854"/>
    <s v="2025-04-17"/>
    <s v="27-Inch Monitor"/>
    <s v="Electronics"/>
    <n v="4"/>
    <n v="224.79"/>
    <x v="0"/>
    <s v="Sofia L."/>
    <s v="CUST-0406"/>
    <s v="Bank Transfer"/>
    <d v="2025-04-17T00:00:00"/>
    <s v="Valid Date"/>
    <s v="Valid Quantity"/>
    <s v="Valid Price"/>
    <s v="Valid Customer ID"/>
    <s v="Complete Record"/>
    <s v="Valid Sale"/>
    <x v="2647"/>
  </r>
  <r>
    <s v="Retail_Sales_Q3_2025.csv"/>
    <s v="ORD-001516"/>
    <s v="2025-08-02"/>
    <s v="Desk Lamp"/>
    <s v="Furniture"/>
    <n v="4"/>
    <n v="28.61"/>
    <x v="0"/>
    <s v="Grace T."/>
    <s v="CUST-0650"/>
    <s v="Card"/>
    <d v="2025-08-02T00:00:00"/>
    <s v="Valid Date"/>
    <s v="Valid Quantity"/>
    <s v="Valid Price"/>
    <s v="Valid Customer ID"/>
    <s v="Complete Record"/>
    <s v="Valid Sale"/>
    <x v="2648"/>
  </r>
  <r>
    <s v="Retail_Sales_Q3_2025.csv"/>
    <s v="ORD-002392"/>
    <s v="2025-08-09"/>
    <s v="Mechanical Keyboard"/>
    <s v="Accessories"/>
    <n v="2"/>
    <n v="69.44"/>
    <x v="2"/>
    <s v="Sofia L."/>
    <s v="CUST-0690"/>
    <s v="Card"/>
    <d v="2025-08-09T00:00:00"/>
    <s v="Valid Date"/>
    <s v="Valid Quantity"/>
    <s v="Valid Price"/>
    <s v="Valid Customer ID"/>
    <s v="Complete Record"/>
    <s v="Valid Sale"/>
    <x v="2649"/>
  </r>
  <r>
    <s v="Retail_Sales_Q3_2025.csv"/>
    <s v="ORD-000770"/>
    <s v="2025-08-15"/>
    <s v="Usb-C Hub"/>
    <s v="Accessories"/>
    <n v="8"/>
    <n v="39.159999999999997"/>
    <x v="1"/>
    <s v="Grace T."/>
    <s v="CUST-0618"/>
    <s v="Card"/>
    <d v="2025-08-15T00:00:00"/>
    <s v="Valid Date"/>
    <s v="Valid Quantity"/>
    <s v="Valid Price"/>
    <s v="Valid Customer ID"/>
    <s v="Complete Record"/>
    <s v="Valid Sale"/>
    <x v="2650"/>
  </r>
  <r>
    <s v="Retail_Sales_Q3_2025.csv"/>
    <s v="ORD-001686"/>
    <s v="2025-06-25"/>
    <s v="Mechanical Keyboard"/>
    <s v="Accessories"/>
    <n v="2"/>
    <n v="62.98"/>
    <x v="4"/>
    <s v="Grace T."/>
    <s v="CUST-0365"/>
    <s v="Cash"/>
    <d v="2025-06-25T00:00:00"/>
    <s v="Valid Date"/>
    <s v="Valid Quantity"/>
    <s v="Valid Price"/>
    <s v="Valid Customer ID"/>
    <s v="Complete Record"/>
    <s v="Valid Sale"/>
    <x v="2651"/>
  </r>
  <r>
    <s v="Retail_Sales_Q3_2025.csv"/>
    <s v="ORD-000131"/>
    <s v="2025-12-12"/>
    <s v="Notebook Pack"/>
    <s v="Stationery"/>
    <n v="1"/>
    <n v="8.77"/>
    <x v="4"/>
    <s v="Sofia L."/>
    <s v="CUST-0466"/>
    <s v="Card"/>
    <d v="2025-12-12T00:00:00"/>
    <s v="Valid Date"/>
    <s v="Valid Quantity"/>
    <s v="Valid Price"/>
    <s v="Valid Customer ID"/>
    <s v="Complete Record"/>
    <s v="Valid Sale"/>
    <x v="366"/>
  </r>
  <r>
    <s v="Retail_Sales_Q3_2025.csv"/>
    <s v="ORD-002920"/>
    <s v="2025-09-21"/>
    <s v="Wireless Mouse"/>
    <s v="Accessories"/>
    <n v="1"/>
    <m/>
    <x v="0"/>
    <s v="Peter B."/>
    <s v="CUST-0203"/>
    <s v="Mobile Money"/>
    <d v="2025-09-21T00:00:00"/>
    <s v="Valid Date"/>
    <s v="Valid Quantity"/>
    <s v="Missing Price"/>
    <s v="Valid Customer ID"/>
    <s v="Incomplete Record"/>
    <s v="Requires Review"/>
    <x v="4"/>
  </r>
  <r>
    <s v="Retail_Sales_Q3_2025.csv"/>
    <s v="ORD-001483"/>
    <s v="2025-08-09"/>
    <s v="Notebook Pack"/>
    <s v="Stationery"/>
    <n v="3"/>
    <n v="9.32"/>
    <x v="0"/>
    <s v="Joel K."/>
    <s v="CUST-0489"/>
    <s v="Mobile Money"/>
    <d v="2025-08-09T00:00:00"/>
    <s v="Valid Date"/>
    <s v="Valid Quantity"/>
    <s v="Valid Price"/>
    <s v="Valid Customer ID"/>
    <s v="Complete Record"/>
    <s v="Valid Sale"/>
    <x v="2652"/>
  </r>
  <r>
    <s v="Retail_Sales_Q3_2025.csv"/>
    <s v="ORD-000331"/>
    <s v="2025-07-01"/>
    <s v="Ink Cartridge"/>
    <s v="Stationery"/>
    <n v="1"/>
    <n v="37.58"/>
    <x v="2"/>
    <s v="Peter B."/>
    <s v="CUST-0310"/>
    <s v="Mobile Money"/>
    <d v="2025-07-01T00:00:00"/>
    <s v="Valid Date"/>
    <s v="Valid Quantity"/>
    <s v="Valid Price"/>
    <s v="Valid Customer ID"/>
    <s v="Complete Record"/>
    <s v="Valid Sale"/>
    <x v="2653"/>
  </r>
  <r>
    <s v="Retail_Sales_Q3_2025.csv"/>
    <s v="ORD-001239"/>
    <s v="2025-08-08"/>
    <s v="Water Bottle"/>
    <s v="Lifestyle"/>
    <n v="3"/>
    <n v="17.07"/>
    <x v="3"/>
    <s v="Sofia L."/>
    <s v="CUST-0495"/>
    <s v="Mobile Money"/>
    <d v="2025-08-08T00:00:00"/>
    <s v="Valid Date"/>
    <s v="Valid Quantity"/>
    <s v="Valid Price"/>
    <s v="Valid Customer ID"/>
    <s v="Complete Record"/>
    <s v="Valid Sale"/>
    <x v="2654"/>
  </r>
  <r>
    <s v="Retail_Sales_Q3_2025.csv"/>
    <s v="ORD-000467"/>
    <s v="2025-12-30"/>
    <s v="External Ssd 1Tb"/>
    <s v="Storage"/>
    <n v="1"/>
    <n v="116.11"/>
    <x v="3"/>
    <s v="Joel K."/>
    <s v="CUST-0137"/>
    <s v="Mobile Money"/>
    <d v="2025-12-30T00:00:00"/>
    <s v="Valid Date"/>
    <s v="Valid Quantity"/>
    <s v="Valid Price"/>
    <s v="Valid Customer ID"/>
    <s v="Complete Record"/>
    <s v="Valid Sale"/>
    <x v="2655"/>
  </r>
  <r>
    <s v="Retail_Sales_Q3_2025.csv"/>
    <s v="ORD-002170"/>
    <s v="2025-01-30"/>
    <s v="Webcam Hd"/>
    <s v="Electronics"/>
    <n v="6"/>
    <n v="55.74"/>
    <x v="2"/>
    <s v="Miriam A."/>
    <s v="CUST-0528"/>
    <s v="Card"/>
    <d v="2025-01-30T00:00:00"/>
    <s v="Valid Date"/>
    <s v="Valid Quantity"/>
    <s v="Valid Price"/>
    <s v="Valid Customer ID"/>
    <s v="Complete Record"/>
    <s v="Valid Sale"/>
    <x v="2656"/>
  </r>
  <r>
    <s v="Retail_Sales_Q3_2025.csv"/>
    <s v="ORD-001639"/>
    <s v="2025-12-31"/>
    <s v="Ink Cartridge"/>
    <s v="Stationery"/>
    <n v="1"/>
    <n v="35.340000000000003"/>
    <x v="0"/>
    <s v="David M."/>
    <s v="CUST-0676"/>
    <s v="Cash"/>
    <d v="2025-12-31T00:00:00"/>
    <s v="Valid Date"/>
    <s v="Valid Quantity"/>
    <s v="Valid Price"/>
    <s v="Valid Customer ID"/>
    <s v="Complete Record"/>
    <s v="Valid Sale"/>
    <x v="2657"/>
  </r>
  <r>
    <s v="Retail_Sales_Q3_2025.csv"/>
    <s v="ORD-001096"/>
    <s v="2025-06-24"/>
    <s v="Usb Flash Drive 64Gb"/>
    <s v="Storage"/>
    <n v="1"/>
    <m/>
    <x v="3"/>
    <s v="Peter B."/>
    <s v="CUST-0256"/>
    <s v="Cash"/>
    <d v="2025-06-24T00:00:00"/>
    <s v="Valid Date"/>
    <s v="Valid Quantity"/>
    <s v="Missing Price"/>
    <s v="Valid Customer ID"/>
    <s v="Incomplete Record"/>
    <s v="Requires Review"/>
    <x v="4"/>
  </r>
  <r>
    <s v="Retail_Sales_Q3_2025.csv"/>
    <s v="ORD-001131"/>
    <s v="2025-09-07"/>
    <s v="Webcam Hd"/>
    <s v="Electronics"/>
    <n v="1"/>
    <m/>
    <x v="0"/>
    <s v="Peter B."/>
    <s v="CUST-0010"/>
    <s v="Cash"/>
    <d v="2025-09-07T00:00:00"/>
    <s v="Valid Date"/>
    <s v="Valid Quantity"/>
    <s v="Missing Price"/>
    <s v="Valid Customer ID"/>
    <s v="Incomplete Record"/>
    <s v="Requires Review"/>
    <x v="4"/>
  </r>
  <r>
    <s v="Retail_Sales_Q3_2025.csv"/>
    <s v="ORD-001295"/>
    <s v="2025-02-01"/>
    <s v="Laptop Stand"/>
    <s v="Accessories"/>
    <n v="1"/>
    <n v="33.450000000000003"/>
    <x v="4"/>
    <s v="Grace T."/>
    <s v="CUST-0418"/>
    <s v="Card"/>
    <d v="2025-02-01T00:00:00"/>
    <s v="Valid Date"/>
    <s v="Valid Quantity"/>
    <s v="Valid Price"/>
    <s v="Valid Customer ID"/>
    <s v="Complete Record"/>
    <s v="Valid Sale"/>
    <x v="2658"/>
  </r>
  <r>
    <s v="Retail_Sales_Q3_2025.csv"/>
    <s v="ORD-000861"/>
    <s v="2025-04-10"/>
    <s v="Webcam Hd"/>
    <s v="Electronics"/>
    <n v="4"/>
    <n v="57.05"/>
    <x v="3"/>
    <s v="Miriam A."/>
    <s v="CUST-0680"/>
    <s v="Mobile Money"/>
    <d v="2025-04-10T00:00:00"/>
    <s v="Valid Date"/>
    <s v="Valid Quantity"/>
    <s v="Valid Price"/>
    <s v="Valid Customer ID"/>
    <s v="Complete Record"/>
    <s v="Valid Sale"/>
    <x v="26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660BE-8049-42CC-B547-C70F04302011}" name="PivotTable2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5"/>
        <item x="0"/>
        <item h="1" x="3"/>
        <item h="1" x="4"/>
        <item h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661">
        <item x="197"/>
        <item x="402"/>
        <item x="406"/>
        <item x="2408"/>
        <item x="21"/>
        <item x="1731"/>
        <item x="2332"/>
        <item x="1421"/>
        <item x="977"/>
        <item x="0"/>
        <item x="366"/>
        <item x="1993"/>
        <item x="2315"/>
        <item x="453"/>
        <item x="732"/>
        <item x="587"/>
        <item x="2336"/>
        <item x="2465"/>
        <item x="1378"/>
        <item x="47"/>
        <item x="1109"/>
        <item x="109"/>
        <item x="1711"/>
        <item x="1454"/>
        <item x="1672"/>
        <item x="1144"/>
        <item x="2259"/>
        <item x="846"/>
        <item x="2301"/>
        <item x="381"/>
        <item x="2480"/>
        <item x="2298"/>
        <item x="2413"/>
        <item x="2"/>
        <item x="1440"/>
        <item x="1718"/>
        <item x="1425"/>
        <item x="392"/>
        <item x="702"/>
        <item x="430"/>
        <item x="1271"/>
        <item x="2273"/>
        <item x="1344"/>
        <item x="790"/>
        <item x="470"/>
        <item x="1002"/>
        <item x="1940"/>
        <item x="32"/>
        <item x="2272"/>
        <item x="1481"/>
        <item x="1697"/>
        <item x="1220"/>
        <item x="1579"/>
        <item x="2352"/>
        <item x="1623"/>
        <item x="923"/>
        <item x="46"/>
        <item x="50"/>
        <item x="1658"/>
        <item x="1770"/>
        <item x="1595"/>
        <item x="1245"/>
        <item x="514"/>
        <item x="2471"/>
        <item x="14"/>
        <item x="1505"/>
        <item x="1250"/>
        <item x="125"/>
        <item x="1646"/>
        <item x="1343"/>
        <item x="25"/>
        <item x="710"/>
        <item x="2392"/>
        <item x="1052"/>
        <item x="892"/>
        <item x="1466"/>
        <item x="842"/>
        <item x="191"/>
        <item x="2198"/>
        <item x="1960"/>
        <item x="185"/>
        <item x="1728"/>
        <item x="113"/>
        <item x="1216"/>
        <item x="2128"/>
        <item x="425"/>
        <item x="1701"/>
        <item x="2242"/>
        <item x="824"/>
        <item x="2646"/>
        <item x="679"/>
        <item x="1853"/>
        <item x="339"/>
        <item x="2350"/>
        <item x="847"/>
        <item x="745"/>
        <item x="1095"/>
        <item x="2416"/>
        <item x="483"/>
        <item x="2538"/>
        <item x="278"/>
        <item x="1515"/>
        <item x="814"/>
        <item x="16"/>
        <item x="779"/>
        <item x="658"/>
        <item x="1878"/>
        <item x="640"/>
        <item x="1252"/>
        <item x="333"/>
        <item x="160"/>
        <item x="1605"/>
        <item x="1348"/>
        <item x="2339"/>
        <item x="136"/>
        <item x="1553"/>
        <item x="242"/>
        <item x="2219"/>
        <item x="150"/>
        <item x="871"/>
        <item x="2100"/>
        <item x="2101"/>
        <item x="1820"/>
        <item x="1167"/>
        <item x="1981"/>
        <item x="2440"/>
        <item x="2029"/>
        <item x="668"/>
        <item x="1642"/>
        <item x="938"/>
        <item x="2114"/>
        <item x="714"/>
        <item x="530"/>
        <item x="1874"/>
        <item x="2510"/>
        <item x="1259"/>
        <item x="637"/>
        <item x="229"/>
        <item x="2632"/>
        <item x="1192"/>
        <item x="813"/>
        <item x="409"/>
        <item x="546"/>
        <item x="19"/>
        <item x="1247"/>
        <item x="512"/>
        <item x="1279"/>
        <item x="2178"/>
        <item x="2156"/>
        <item x="1066"/>
        <item x="700"/>
        <item x="1821"/>
        <item x="2105"/>
        <item x="1431"/>
        <item x="1850"/>
        <item x="1783"/>
        <item x="1129"/>
        <item x="2574"/>
        <item x="940"/>
        <item x="152"/>
        <item x="1661"/>
        <item x="2637"/>
        <item x="1278"/>
        <item x="484"/>
        <item x="119"/>
        <item x="1702"/>
        <item x="1131"/>
        <item x="1319"/>
        <item x="873"/>
        <item x="215"/>
        <item x="1622"/>
        <item x="895"/>
        <item x="275"/>
        <item x="682"/>
        <item x="545"/>
        <item x="1631"/>
        <item x="1961"/>
        <item x="1188"/>
        <item x="791"/>
        <item x="2626"/>
        <item x="2365"/>
        <item x="80"/>
        <item x="558"/>
        <item x="2295"/>
        <item x="1377"/>
        <item x="138"/>
        <item x="1923"/>
        <item x="1041"/>
        <item x="1865"/>
        <item x="55"/>
        <item x="1901"/>
        <item x="1748"/>
        <item x="554"/>
        <item x="8"/>
        <item x="2176"/>
        <item x="1569"/>
        <item x="1159"/>
        <item x="539"/>
        <item x="1126"/>
        <item x="1305"/>
        <item x="312"/>
        <item x="994"/>
        <item x="2542"/>
        <item x="254"/>
        <item x="618"/>
        <item x="1501"/>
        <item x="930"/>
        <item x="2083"/>
        <item x="1938"/>
        <item x="2513"/>
        <item x="1716"/>
        <item x="497"/>
        <item x="1366"/>
        <item x="1599"/>
        <item x="851"/>
        <item x="2378"/>
        <item x="2615"/>
        <item x="2619"/>
        <item x="306"/>
        <item x="1752"/>
        <item x="2645"/>
        <item x="2487"/>
        <item x="2476"/>
        <item x="1179"/>
        <item x="1369"/>
        <item x="1237"/>
        <item x="2587"/>
        <item x="1911"/>
        <item x="2598"/>
        <item x="1296"/>
        <item x="1232"/>
        <item x="143"/>
        <item x="1577"/>
        <item x="1467"/>
        <item x="914"/>
        <item x="2249"/>
        <item x="2132"/>
        <item x="1760"/>
        <item x="1113"/>
        <item x="667"/>
        <item x="1058"/>
        <item x="1363"/>
        <item x="2605"/>
        <item x="1547"/>
        <item x="1288"/>
        <item x="117"/>
        <item x="918"/>
        <item x="141"/>
        <item x="1412"/>
        <item x="276"/>
        <item x="195"/>
        <item x="1355"/>
        <item x="1531"/>
        <item x="1104"/>
        <item x="300"/>
        <item x="97"/>
        <item x="1757"/>
        <item x="2431"/>
        <item x="498"/>
        <item x="1128"/>
        <item x="462"/>
        <item x="1931"/>
        <item x="972"/>
        <item x="2394"/>
        <item x="2355"/>
        <item x="1471"/>
        <item x="1824"/>
        <item x="2177"/>
        <item x="180"/>
        <item x="2278"/>
        <item x="174"/>
        <item x="1055"/>
        <item x="1482"/>
        <item x="1063"/>
        <item x="2414"/>
        <item x="573"/>
        <item x="1693"/>
        <item x="2215"/>
        <item x="857"/>
        <item x="1025"/>
        <item x="434"/>
        <item x="1640"/>
        <item x="606"/>
        <item x="898"/>
        <item x="1632"/>
        <item x="1801"/>
        <item x="1459"/>
        <item x="2356"/>
        <item x="52"/>
        <item x="1274"/>
        <item x="210"/>
        <item x="2164"/>
        <item x="2027"/>
        <item x="2493"/>
        <item x="1255"/>
        <item x="2230"/>
        <item x="1381"/>
        <item x="960"/>
        <item x="343"/>
        <item x="985"/>
        <item x="131"/>
        <item x="2602"/>
        <item x="1838"/>
        <item x="2311"/>
        <item x="669"/>
        <item x="146"/>
        <item x="2030"/>
        <item x="2308"/>
        <item x="1671"/>
        <item x="181"/>
        <item x="543"/>
        <item x="1512"/>
        <item x="1316"/>
        <item x="227"/>
        <item x="1309"/>
        <item x="1773"/>
        <item x="2552"/>
        <item x="1428"/>
        <item x="1326"/>
        <item x="1859"/>
        <item x="1034"/>
        <item x="2448"/>
        <item x="51"/>
        <item x="1396"/>
        <item x="1759"/>
        <item x="324"/>
        <item x="987"/>
        <item x="1290"/>
        <item x="1379"/>
        <item x="226"/>
        <item x="948"/>
        <item x="479"/>
        <item x="1924"/>
        <item x="797"/>
        <item x="2541"/>
        <item x="408"/>
        <item x="753"/>
        <item x="1175"/>
        <item x="614"/>
        <item x="1610"/>
        <item x="2652"/>
        <item x="2150"/>
        <item x="1035"/>
        <item x="1588"/>
        <item x="2633"/>
        <item x="221"/>
        <item x="1805"/>
        <item x="1021"/>
        <item x="678"/>
        <item x="1024"/>
        <item x="1389"/>
        <item x="476"/>
        <item x="1308"/>
        <item x="1903"/>
        <item x="1338"/>
        <item x="116"/>
        <item x="259"/>
        <item x="338"/>
        <item x="228"/>
        <item x="803"/>
        <item x="2085"/>
        <item x="2642"/>
        <item x="1549"/>
        <item x="2251"/>
        <item x="731"/>
        <item x="2553"/>
        <item x="881"/>
        <item x="1984"/>
        <item x="2294"/>
        <item x="1942"/>
        <item x="2022"/>
        <item x="15"/>
        <item x="1869"/>
        <item x="284"/>
        <item x="1800"/>
        <item x="1841"/>
        <item x="1185"/>
        <item x="2515"/>
        <item x="1405"/>
        <item x="2348"/>
        <item x="1744"/>
        <item x="1472"/>
        <item x="1837"/>
        <item x="2061"/>
        <item x="2345"/>
        <item x="466"/>
        <item x="112"/>
        <item x="577"/>
        <item x="1351"/>
        <item x="1124"/>
        <item x="2503"/>
        <item x="438"/>
        <item x="1831"/>
        <item x="1103"/>
        <item x="1423"/>
        <item x="61"/>
        <item x="2287"/>
        <item x="186"/>
        <item x="1668"/>
        <item x="334"/>
        <item x="290"/>
        <item x="2566"/>
        <item x="2606"/>
        <item x="759"/>
        <item x="2023"/>
        <item x="520"/>
        <item x="531"/>
        <item x="1971"/>
        <item x="1029"/>
        <item x="1329"/>
        <item x="313"/>
        <item x="1794"/>
        <item x="1020"/>
        <item x="1709"/>
        <item x="1229"/>
        <item x="2244"/>
        <item x="1939"/>
        <item x="2043"/>
        <item x="1667"/>
        <item x="1450"/>
        <item x="1681"/>
        <item x="540"/>
        <item x="139"/>
        <item x="1475"/>
        <item x="1603"/>
        <item x="870"/>
        <item x="314"/>
        <item x="1696"/>
        <item x="946"/>
        <item x="2384"/>
        <item x="1592"/>
        <item x="2600"/>
        <item x="1130"/>
        <item x="1906"/>
        <item x="2002"/>
        <item x="2383"/>
        <item x="1051"/>
        <item x="246"/>
        <item x="2158"/>
        <item x="2208"/>
        <item x="1925"/>
        <item x="887"/>
        <item x="981"/>
        <item x="2106"/>
        <item x="43"/>
        <item x="2589"/>
        <item x="2019"/>
        <item x="420"/>
        <item x="1683"/>
        <item x="1169"/>
        <item x="135"/>
        <item x="550"/>
        <item x="78"/>
        <item x="707"/>
        <item x="957"/>
        <item x="1209"/>
        <item x="1956"/>
        <item x="1691"/>
        <item x="336"/>
        <item x="1666"/>
        <item x="101"/>
        <item x="452"/>
        <item x="365"/>
        <item x="1812"/>
        <item x="448"/>
        <item x="183"/>
        <item x="2313"/>
        <item x="1331"/>
        <item x="294"/>
        <item x="1926"/>
        <item x="2039"/>
        <item x="2576"/>
        <item x="596"/>
        <item x="2523"/>
        <item x="1617"/>
        <item x="1325"/>
        <item x="1244"/>
        <item x="2361"/>
        <item x="1198"/>
        <item x="2560"/>
        <item x="563"/>
        <item x="1303"/>
        <item x="1031"/>
        <item x="880"/>
        <item x="132"/>
        <item x="2658"/>
        <item x="66"/>
        <item x="2161"/>
        <item x="436"/>
        <item x="2630"/>
        <item x="1098"/>
        <item x="2317"/>
        <item x="623"/>
        <item x="1268"/>
        <item x="2412"/>
        <item x="91"/>
        <item x="2577"/>
        <item x="2548"/>
        <item x="524"/>
        <item x="2608"/>
        <item x="1110"/>
        <item x="5"/>
        <item x="855"/>
        <item x="1948"/>
        <item x="1818"/>
        <item x="1920"/>
        <item x="786"/>
        <item x="1280"/>
        <item x="1"/>
        <item x="1277"/>
        <item x="1101"/>
        <item x="175"/>
        <item x="461"/>
        <item x="2032"/>
        <item x="1618"/>
        <item x="1187"/>
        <item x="992"/>
        <item x="204"/>
        <item x="2122"/>
        <item x="1261"/>
        <item x="2521"/>
        <item x="2500"/>
        <item x="1846"/>
        <item x="2297"/>
        <item x="27"/>
        <item x="2579"/>
        <item x="2657"/>
        <item x="503"/>
        <item x="2532"/>
        <item x="734"/>
        <item x="433"/>
        <item x="1360"/>
        <item x="916"/>
        <item x="2346"/>
        <item x="1652"/>
        <item x="586"/>
        <item x="252"/>
        <item x="926"/>
        <item x="1045"/>
        <item x="2009"/>
        <item x="1354"/>
        <item x="188"/>
        <item x="1808"/>
        <item x="2640"/>
        <item x="1332"/>
        <item x="250"/>
        <item x="2080"/>
        <item x="2549"/>
        <item x="1905"/>
        <item x="1186"/>
        <item x="151"/>
        <item x="364"/>
        <item x="928"/>
        <item x="1750"/>
        <item x="525"/>
        <item x="536"/>
        <item x="75"/>
        <item x="1445"/>
        <item x="1053"/>
        <item x="1768"/>
        <item x="2296"/>
        <item x="1738"/>
        <item x="1585"/>
        <item x="1122"/>
        <item x="2227"/>
        <item x="1461"/>
        <item x="925"/>
        <item x="1511"/>
        <item x="1985"/>
        <item x="708"/>
        <item x="390"/>
        <item x="1027"/>
        <item x="1835"/>
        <item x="1694"/>
        <item x="2427"/>
        <item x="458"/>
        <item x="1374"/>
        <item x="2111"/>
        <item x="815"/>
        <item x="235"/>
        <item x="2306"/>
        <item x="973"/>
        <item x="567"/>
        <item x="2653"/>
        <item x="508"/>
        <item x="2596"/>
        <item x="976"/>
        <item x="318"/>
        <item x="789"/>
        <item x="2499"/>
        <item x="761"/>
        <item x="60"/>
        <item x="1555"/>
        <item x="1102"/>
        <item x="1832"/>
        <item x="774"/>
        <item x="1692"/>
        <item x="1712"/>
        <item x="1149"/>
        <item x="2629"/>
        <item x="1155"/>
        <item x="1463"/>
        <item x="585"/>
        <item x="1295"/>
        <item x="1598"/>
        <item x="127"/>
        <item x="1222"/>
        <item x="490"/>
        <item x="1720"/>
        <item x="1637"/>
        <item x="1937"/>
        <item x="58"/>
        <item x="2478"/>
        <item x="105"/>
        <item x="319"/>
        <item x="1882"/>
        <item x="2192"/>
        <item x="1060"/>
        <item x="2340"/>
        <item x="888"/>
        <item x="1164"/>
        <item x="1500"/>
        <item x="912"/>
        <item x="1134"/>
        <item x="2537"/>
        <item x="92"/>
        <item x="1070"/>
        <item x="1606"/>
        <item x="1264"/>
        <item x="2429"/>
        <item x="302"/>
        <item x="1638"/>
        <item x="1826"/>
        <item x="2544"/>
        <item x="1649"/>
        <item x="812"/>
        <item x="2141"/>
        <item x="1370"/>
        <item x="2534"/>
        <item x="1437"/>
        <item x="852"/>
        <item x="964"/>
        <item x="1373"/>
        <item x="1207"/>
        <item x="728"/>
        <item x="2360"/>
        <item x="84"/>
        <item x="2095"/>
        <item x="2445"/>
        <item x="1470"/>
        <item x="249"/>
        <item x="2459"/>
        <item x="1883"/>
        <item x="2182"/>
        <item x="53"/>
        <item x="1546"/>
        <item x="1299"/>
        <item x="1272"/>
        <item x="665"/>
        <item x="2450"/>
        <item x="1559"/>
        <item x="2233"/>
        <item x="468"/>
        <item x="1320"/>
        <item x="428"/>
        <item x="1503"/>
        <item x="1322"/>
        <item x="2603"/>
        <item x="747"/>
        <item x="954"/>
        <item x="2140"/>
        <item x="2050"/>
        <item x="2045"/>
        <item x="2118"/>
        <item x="2484"/>
        <item x="2052"/>
        <item x="220"/>
        <item x="1530"/>
        <item x="2321"/>
        <item x="2203"/>
        <item x="316"/>
        <item x="1934"/>
        <item x="1528"/>
        <item x="1036"/>
        <item x="1401"/>
        <item x="1991"/>
        <item x="2065"/>
        <item x="1345"/>
        <item x="1868"/>
        <item x="206"/>
        <item x="801"/>
        <item x="298"/>
        <item x="2241"/>
        <item x="1121"/>
        <item x="831"/>
        <item x="1519"/>
        <item x="348"/>
        <item x="1362"/>
        <item x="565"/>
        <item x="1764"/>
        <item x="1138"/>
        <item x="1359"/>
        <item x="1069"/>
        <item x="1371"/>
        <item x="868"/>
        <item x="1967"/>
        <item x="1490"/>
        <item x="666"/>
        <item x="1992"/>
        <item x="726"/>
        <item x="1779"/>
        <item x="804"/>
        <item x="492"/>
        <item x="1936"/>
        <item x="187"/>
        <item x="1399"/>
        <item x="1674"/>
        <item x="424"/>
        <item x="584"/>
        <item x="951"/>
        <item x="1015"/>
        <item x="2401"/>
        <item x="231"/>
        <item x="208"/>
        <item x="2518"/>
        <item x="1337"/>
        <item x="2232"/>
        <item x="1324"/>
        <item x="296"/>
        <item x="509"/>
        <item x="2391"/>
        <item x="1857"/>
        <item x="2007"/>
        <item x="1391"/>
        <item x="255"/>
        <item x="2005"/>
        <item x="772"/>
        <item x="412"/>
        <item x="949"/>
        <item x="1003"/>
        <item x="2048"/>
        <item x="1516"/>
        <item x="1142"/>
        <item x="2400"/>
        <item x="2468"/>
        <item x="2372"/>
        <item x="1380"/>
        <item x="610"/>
        <item x="81"/>
        <item x="836"/>
        <item x="2586"/>
        <item x="651"/>
        <item x="929"/>
        <item x="701"/>
        <item x="95"/>
        <item x="689"/>
        <item x="785"/>
        <item x="2419"/>
        <item x="2169"/>
        <item x="103"/>
        <item x="1234"/>
        <item x="904"/>
        <item x="917"/>
        <item x="1127"/>
        <item x="423"/>
        <item x="1621"/>
        <item x="671"/>
        <item x="1416"/>
        <item x="896"/>
        <item x="560"/>
        <item x="286"/>
        <item x="1570"/>
        <item x="1068"/>
        <item x="822"/>
        <item x="124"/>
        <item x="1048"/>
        <item x="1494"/>
        <item x="877"/>
        <item x="1426"/>
        <item x="943"/>
        <item x="1741"/>
        <item x="718"/>
        <item x="2134"/>
        <item x="1941"/>
        <item x="69"/>
        <item x="1641"/>
        <item x="653"/>
        <item x="1010"/>
        <item x="379"/>
        <item x="1147"/>
        <item x="1307"/>
        <item x="1067"/>
        <item x="2466"/>
        <item x="1346"/>
        <item x="1174"/>
        <item x="1194"/>
        <item x="958"/>
        <item x="622"/>
        <item x="694"/>
        <item x="776"/>
        <item x="431"/>
        <item x="94"/>
        <item x="2536"/>
        <item x="1766"/>
        <item x="2494"/>
        <item x="140"/>
        <item x="1707"/>
        <item x="126"/>
        <item x="2236"/>
        <item x="885"/>
        <item x="1285"/>
        <item x="1499"/>
        <item x="2366"/>
        <item x="2627"/>
        <item x="628"/>
        <item x="1767"/>
        <item x="1861"/>
        <item x="2519"/>
        <item x="200"/>
        <item x="967"/>
        <item x="1382"/>
        <item x="1817"/>
        <item x="1424"/>
        <item x="1158"/>
        <item x="247"/>
        <item x="1442"/>
        <item x="989"/>
        <item x="1165"/>
        <item x="1630"/>
        <item x="1740"/>
        <item x="1580"/>
        <item x="1704"/>
        <item x="1114"/>
        <item x="1400"/>
        <item x="1283"/>
        <item x="2167"/>
        <item x="1725"/>
        <item x="1568"/>
        <item x="149"/>
        <item x="395"/>
        <item x="1088"/>
        <item x="1662"/>
        <item x="427"/>
        <item x="557"/>
        <item x="2369"/>
        <item x="650"/>
        <item x="2527"/>
        <item x="2046"/>
        <item x="901"/>
        <item x="721"/>
        <item x="1565"/>
        <item x="1788"/>
        <item x="1634"/>
        <item x="100"/>
        <item x="2292"/>
        <item x="1469"/>
        <item x="2351"/>
        <item x="2594"/>
        <item x="617"/>
        <item x="2202"/>
        <item x="2517"/>
        <item x="1973"/>
        <item x="1196"/>
        <item x="1171"/>
        <item x="2439"/>
        <item x="1238"/>
        <item x="234"/>
        <item x="2583"/>
        <item x="1119"/>
        <item x="2654"/>
        <item x="555"/>
        <item x="632"/>
        <item x="947"/>
        <item x="253"/>
        <item x="1201"/>
        <item x="866"/>
        <item x="1756"/>
        <item x="1763"/>
        <item x="1076"/>
        <item x="2015"/>
        <item x="115"/>
        <item x="371"/>
        <item x="2086"/>
        <item x="1291"/>
        <item x="2231"/>
        <item x="1582"/>
        <item x="2377"/>
        <item x="1680"/>
        <item x="2622"/>
        <item x="1161"/>
        <item x="1544"/>
        <item x="23"/>
        <item x="2563"/>
        <item x="1615"/>
        <item x="340"/>
        <item x="505"/>
        <item x="2264"/>
        <item x="2438"/>
        <item x="2154"/>
        <item x="2142"/>
        <item x="1698"/>
        <item x="2136"/>
        <item x="2143"/>
        <item x="214"/>
        <item x="1449"/>
        <item x="2255"/>
        <item x="2004"/>
        <item x="1157"/>
        <item x="2403"/>
        <item x="704"/>
        <item x="273"/>
        <item x="1734"/>
        <item x="1042"/>
        <item x="1105"/>
        <item x="2442"/>
        <item x="684"/>
        <item x="1851"/>
        <item x="643"/>
        <item x="1282"/>
        <item x="2584"/>
        <item x="190"/>
        <item x="2144"/>
        <item x="40"/>
        <item x="993"/>
        <item x="1409"/>
        <item x="459"/>
        <item x="777"/>
        <item x="1891"/>
        <item x="1239"/>
        <item x="725"/>
        <item x="2310"/>
        <item x="518"/>
        <item x="1160"/>
        <item x="2380"/>
        <item x="482"/>
        <item x="1884"/>
        <item x="856"/>
        <item x="251"/>
        <item x="2060"/>
        <item x="1529"/>
        <item x="1548"/>
        <item x="835"/>
        <item x="1935"/>
        <item x="631"/>
        <item x="305"/>
        <item x="889"/>
        <item x="1473"/>
        <item x="827"/>
        <item x="42"/>
        <item x="1215"/>
        <item x="260"/>
        <item x="155"/>
        <item x="523"/>
        <item x="2186"/>
        <item x="26"/>
        <item x="2395"/>
        <item x="2307"/>
        <item x="1970"/>
        <item x="2575"/>
        <item x="2016"/>
        <item x="664"/>
        <item x="396"/>
        <item x="673"/>
        <item x="460"/>
        <item x="1602"/>
        <item x="1879"/>
        <item x="154"/>
        <item x="1390"/>
        <item x="2418"/>
        <item x="2353"/>
        <item x="571"/>
        <item x="676"/>
        <item x="1986"/>
        <item x="724"/>
        <item x="1013"/>
        <item x="642"/>
        <item x="270"/>
        <item x="377"/>
        <item x="996"/>
        <item x="2017"/>
        <item x="1448"/>
        <item x="2011"/>
        <item x="1314"/>
        <item x="1950"/>
        <item x="2463"/>
        <item x="2222"/>
        <item x="2410"/>
        <item x="760"/>
        <item x="2582"/>
        <item x="2449"/>
        <item x="1974"/>
        <item x="1929"/>
        <item x="1286"/>
        <item x="1173"/>
        <item x="1910"/>
        <item x="657"/>
        <item x="636"/>
        <item x="1562"/>
        <item x="2473"/>
        <item x="2217"/>
        <item x="2205"/>
        <item x="1111"/>
        <item x="2056"/>
        <item x="165"/>
        <item x="1872"/>
        <item x="2139"/>
        <item x="473"/>
        <item x="2135"/>
        <item x="413"/>
        <item x="529"/>
        <item x="352"/>
        <item x="2458"/>
        <item x="1954"/>
        <item x="1249"/>
        <item x="2256"/>
        <item x="713"/>
        <item x="1774"/>
        <item x="1629"/>
        <item x="48"/>
        <item x="2578"/>
        <item x="347"/>
        <item x="2302"/>
        <item x="499"/>
        <item x="70"/>
        <item x="1784"/>
        <item x="415"/>
        <item x="891"/>
        <item x="998"/>
        <item x="1243"/>
        <item x="1705"/>
        <item x="134"/>
        <item x="1893"/>
        <item x="2137"/>
        <item x="2343"/>
        <item x="717"/>
        <item x="2375"/>
        <item x="454"/>
        <item x="368"/>
        <item x="502"/>
        <item x="2081"/>
        <item x="513"/>
        <item x="2611"/>
        <item x="142"/>
        <item x="1176"/>
        <item x="693"/>
        <item x="2047"/>
        <item x="122"/>
        <item x="374"/>
        <item x="1368"/>
        <item x="766"/>
        <item x="593"/>
        <item x="194"/>
        <item x="2593"/>
        <item x="207"/>
        <item x="2316"/>
        <item x="2280"/>
        <item x="164"/>
        <item x="114"/>
        <item x="634"/>
        <item x="2147"/>
        <item x="2282"/>
        <item x="1483"/>
        <item x="2554"/>
        <item x="633"/>
        <item x="1700"/>
        <item x="2254"/>
        <item x="2013"/>
        <item x="1717"/>
        <item x="179"/>
        <item x="1863"/>
        <item x="681"/>
        <item x="244"/>
        <item x="367"/>
        <item x="2474"/>
        <item x="641"/>
        <item x="2129"/>
        <item x="526"/>
        <item x="1311"/>
        <item x="1384"/>
        <item x="2237"/>
        <item x="309"/>
        <item x="939"/>
        <item x="1241"/>
        <item x="1317"/>
        <item x="418"/>
        <item x="988"/>
        <item x="1781"/>
        <item x="715"/>
        <item x="1542"/>
        <item x="1657"/>
        <item x="2387"/>
        <item x="219"/>
        <item x="609"/>
        <item x="811"/>
        <item x="2057"/>
        <item x="2109"/>
        <item x="1458"/>
        <item x="2252"/>
        <item x="883"/>
        <item x="2567"/>
        <item x="1195"/>
        <item x="564"/>
        <item x="1962"/>
        <item x="927"/>
        <item x="997"/>
        <item x="111"/>
        <item x="1293"/>
        <item x="500"/>
        <item x="1714"/>
        <item x="1854"/>
        <item x="67"/>
        <item x="31"/>
        <item x="335"/>
        <item x="2107"/>
        <item x="691"/>
        <item x="1723"/>
        <item x="1587"/>
        <item x="407"/>
        <item x="356"/>
        <item x="1275"/>
        <item x="88"/>
        <item x="1039"/>
        <item x="2489"/>
        <item x="572"/>
        <item x="638"/>
        <item x="601"/>
        <item x="975"/>
        <item x="1753"/>
        <item x="687"/>
        <item x="2226"/>
        <item x="2492"/>
        <item x="2525"/>
        <item x="2371"/>
        <item x="2397"/>
        <item x="1914"/>
        <item x="624"/>
        <item x="1112"/>
        <item x="2555"/>
        <item x="1206"/>
        <item x="1462"/>
        <item x="1539"/>
        <item x="1997"/>
        <item x="64"/>
        <item x="118"/>
        <item x="1514"/>
        <item x="1486"/>
        <item x="2385"/>
        <item x="2130"/>
        <item x="1300"/>
        <item x="1843"/>
        <item x="778"/>
        <item x="860"/>
        <item x="1806"/>
        <item x="464"/>
        <item x="1739"/>
        <item x="2098"/>
        <item x="1383"/>
        <item x="192"/>
        <item x="2625"/>
        <item x="376"/>
        <item x="1726"/>
        <item x="706"/>
        <item x="2267"/>
        <item x="2090"/>
        <item x="444"/>
        <item x="933"/>
        <item x="471"/>
        <item x="2303"/>
        <item x="1608"/>
        <item x="1988"/>
        <item x="1226"/>
        <item x="1541"/>
        <item x="2569"/>
        <item x="1284"/>
        <item x="767"/>
        <item x="1509"/>
        <item x="2168"/>
        <item x="2434"/>
        <item x="269"/>
        <item x="1453"/>
        <item x="435"/>
        <item x="1336"/>
        <item x="1626"/>
        <item x="720"/>
        <item x="2093"/>
        <item x="2581"/>
        <item x="741"/>
        <item x="12"/>
        <item x="599"/>
        <item x="2073"/>
        <item x="236"/>
        <item x="2354"/>
        <item x="808"/>
        <item x="1989"/>
        <item x="646"/>
        <item x="271"/>
        <item x="2641"/>
        <item x="1073"/>
        <item x="1420"/>
        <item x="1257"/>
        <item x="1352"/>
        <item x="2389"/>
        <item x="1414"/>
        <item x="1294"/>
        <item x="626"/>
        <item x="2284"/>
        <item x="1682"/>
        <item x="522"/>
        <item x="2565"/>
        <item x="2368"/>
        <item x="1087"/>
        <item x="2228"/>
        <item x="771"/>
        <item x="2058"/>
        <item x="1062"/>
        <item x="979"/>
        <item x="2003"/>
        <item x="295"/>
        <item x="1038"/>
        <item x="243"/>
        <item x="1151"/>
        <item x="1695"/>
        <item x="1464"/>
        <item x="2204"/>
        <item x="695"/>
        <item x="1620"/>
        <item x="744"/>
        <item x="2409"/>
        <item x="961"/>
        <item x="1090"/>
        <item x="1802"/>
        <item x="1994"/>
        <item x="1497"/>
        <item x="2072"/>
        <item x="1870"/>
        <item x="1213"/>
        <item x="1690"/>
        <item x="659"/>
        <item x="1230"/>
        <item x="399"/>
        <item x="1590"/>
        <item x="44"/>
        <item x="1212"/>
        <item x="1233"/>
        <item x="534"/>
        <item x="782"/>
        <item x="39"/>
        <item x="416"/>
        <item x="230"/>
        <item x="1521"/>
        <item x="2571"/>
        <item x="268"/>
        <item x="788"/>
        <item x="1746"/>
        <item x="941"/>
        <item x="1393"/>
        <item x="303"/>
        <item x="1328"/>
        <item x="1479"/>
        <item x="2342"/>
        <item x="1755"/>
        <item x="955"/>
        <item x="542"/>
        <item x="582"/>
        <item x="6"/>
        <item x="1827"/>
        <item x="849"/>
        <item x="1197"/>
        <item x="833"/>
        <item x="1823"/>
        <item x="1848"/>
        <item x="2359"/>
        <item x="2631"/>
        <item x="1639"/>
        <item x="935"/>
        <item x="240"/>
        <item x="2358"/>
        <item x="1152"/>
        <item x="758"/>
        <item x="709"/>
        <item x="1184"/>
        <item x="2443"/>
        <item x="579"/>
        <item x="2126"/>
        <item x="1888"/>
        <item x="1203"/>
        <item x="1688"/>
        <item x="2221"/>
        <item x="553"/>
        <item x="1813"/>
        <item x="1115"/>
        <item x="1269"/>
        <item x="1096"/>
        <item x="2127"/>
        <item x="2094"/>
        <item x="2543"/>
        <item x="212"/>
        <item x="983"/>
        <item x="2591"/>
        <item x="980"/>
        <item x="86"/>
        <item x="2188"/>
        <item x="403"/>
        <item x="451"/>
        <item x="441"/>
        <item x="1248"/>
        <item x="952"/>
        <item x="1132"/>
        <item x="2399"/>
        <item x="2604"/>
        <item x="890"/>
        <item x="899"/>
        <item x="1881"/>
        <item x="24"/>
        <item x="283"/>
        <item x="569"/>
        <item x="1572"/>
        <item x="607"/>
        <item x="1966"/>
        <item x="2040"/>
        <item x="1080"/>
        <item x="178"/>
        <item x="2274"/>
        <item x="1799"/>
        <item x="517"/>
        <item x="504"/>
        <item x="167"/>
        <item x="2253"/>
        <item x="478"/>
        <item x="2535"/>
        <item x="487"/>
        <item x="784"/>
        <item x="1996"/>
        <item x="2556"/>
        <item x="1059"/>
        <item x="2616"/>
        <item x="110"/>
        <item x="34"/>
        <item x="1510"/>
        <item x="446"/>
        <item x="248"/>
        <item x="1727"/>
        <item x="810"/>
        <item x="1607"/>
        <item x="2421"/>
        <item x="884"/>
        <item x="699"/>
        <item x="1724"/>
        <item x="1451"/>
        <item x="1990"/>
        <item x="625"/>
        <item x="2214"/>
        <item x="911"/>
        <item x="1273"/>
        <item x="1571"/>
        <item x="613"/>
        <item x="2193"/>
        <item x="1633"/>
        <item x="272"/>
        <item x="1358"/>
        <item x="49"/>
        <item x="696"/>
        <item x="1107"/>
        <item x="1798"/>
        <item x="2585"/>
        <item x="2124"/>
        <item x="506"/>
        <item x="2570"/>
        <item x="837"/>
        <item x="2349"/>
        <item x="863"/>
        <item x="2262"/>
        <item x="1557"/>
        <item x="2207"/>
        <item x="2620"/>
        <item x="1730"/>
        <item x="2199"/>
        <item x="1202"/>
        <item x="1849"/>
        <item x="1240"/>
        <item x="1356"/>
        <item x="2079"/>
        <item x="798"/>
        <item x="2422"/>
        <item x="1578"/>
        <item x="1754"/>
        <item x="2639"/>
        <item x="1686"/>
        <item x="817"/>
        <item x="2344"/>
        <item x="1775"/>
        <item x="2133"/>
        <item x="1535"/>
        <item x="85"/>
        <item x="2097"/>
        <item x="2325"/>
        <item x="384"/>
        <item x="716"/>
        <item x="1204"/>
        <item x="1434"/>
        <item x="966"/>
        <item x="245"/>
        <item x="829"/>
        <item x="1093"/>
        <item x="2520"/>
        <item x="1415"/>
        <item x="1663"/>
        <item x="1085"/>
        <item x="386"/>
        <item x="205"/>
        <item x="1276"/>
        <item x="591"/>
        <item x="378"/>
        <item x="2334"/>
        <item x="1287"/>
        <item x="1231"/>
        <item x="1335"/>
        <item x="825"/>
        <item x="2314"/>
        <item x="224"/>
        <item x="2362"/>
        <item x="1777"/>
        <item x="1089"/>
        <item x="20"/>
        <item x="2505"/>
        <item x="1769"/>
        <item x="1361"/>
        <item x="1108"/>
        <item x="71"/>
        <item x="57"/>
        <item x="1019"/>
        <item x="29"/>
        <item x="893"/>
        <item x="1597"/>
        <item x="2319"/>
        <item x="1566"/>
        <item x="398"/>
        <item x="1455"/>
        <item x="1604"/>
        <item x="2067"/>
        <item x="894"/>
        <item x="2194"/>
        <item x="934"/>
        <item x="1958"/>
        <item x="443"/>
        <item x="800"/>
        <item x="765"/>
        <item x="393"/>
        <item x="823"/>
        <item x="2257"/>
        <item x="33"/>
        <item x="1928"/>
        <item x="1375"/>
        <item x="1349"/>
        <item x="2470"/>
        <item x="600"/>
        <item x="2277"/>
        <item x="2495"/>
        <item x="2209"/>
        <item x="7"/>
        <item x="2393"/>
        <item x="826"/>
        <item x="2225"/>
        <item x="2195"/>
        <item x="1628"/>
        <item x="1654"/>
        <item x="2191"/>
        <item x="41"/>
        <item x="62"/>
        <item x="346"/>
        <item x="953"/>
        <item x="2183"/>
        <item x="1193"/>
        <item x="621"/>
        <item x="819"/>
        <item x="265"/>
        <item x="1504"/>
        <item x="1995"/>
        <item x="1387"/>
        <item x="685"/>
        <item x="2270"/>
        <item x="2475"/>
        <item x="1018"/>
        <item x="1139"/>
        <item x="1797"/>
        <item x="2557"/>
        <item x="342"/>
        <item x="1703"/>
        <item x="2599"/>
        <item x="909"/>
        <item x="2152"/>
        <item x="552"/>
        <item x="2324"/>
        <item x="931"/>
        <item x="1444"/>
        <item x="1302"/>
        <item x="157"/>
        <item x="1397"/>
        <item x="627"/>
        <item x="756"/>
        <item x="2559"/>
        <item x="2070"/>
        <item x="705"/>
        <item x="1491"/>
        <item x="400"/>
        <item x="297"/>
        <item x="1078"/>
        <item x="1847"/>
        <item x="1957"/>
        <item x="445"/>
        <item x="325"/>
        <item x="611"/>
        <item x="533"/>
        <item x="1180"/>
        <item x="2318"/>
        <item x="1323"/>
        <item x="98"/>
        <item x="1896"/>
        <item x="267"/>
        <item x="72"/>
        <item x="401"/>
        <item x="137"/>
        <item x="698"/>
        <item x="547"/>
        <item x="516"/>
        <item x="945"/>
        <item x="501"/>
        <item x="1636"/>
        <item x="285"/>
        <item x="1795"/>
        <item x="2088"/>
        <item x="674"/>
        <item x="1625"/>
        <item x="1527"/>
        <item x="2546"/>
        <item x="574"/>
        <item x="2229"/>
        <item x="1819"/>
        <item x="2304"/>
        <item x="1083"/>
        <item x="1927"/>
        <item x="1921"/>
        <item x="35"/>
        <item x="1395"/>
        <item x="2189"/>
        <item x="712"/>
        <item x="1685"/>
        <item x="30"/>
        <item x="1489"/>
        <item x="692"/>
        <item x="1550"/>
        <item x="1860"/>
        <item x="2558"/>
        <item x="1803"/>
        <item x="2006"/>
        <item x="915"/>
        <item x="1439"/>
        <item x="2539"/>
        <item x="1655"/>
        <item x="2435"/>
        <item x="3"/>
        <item x="1125"/>
        <item x="2224"/>
        <item x="2396"/>
        <item x="2102"/>
        <item x="2171"/>
        <item x="320"/>
        <item x="2260"/>
        <item x="485"/>
        <item x="656"/>
        <item x="1664"/>
        <item x="11"/>
        <item x="2240"/>
        <item x="1150"/>
        <item x="796"/>
        <item x="1772"/>
        <item x="2084"/>
        <item x="1339"/>
        <item x="2175"/>
        <item x="238"/>
        <item x="1315"/>
        <item x="385"/>
        <item x="1864"/>
        <item x="442"/>
        <item x="2268"/>
        <item x="1043"/>
        <item x="1227"/>
        <item x="1507"/>
        <item x="963"/>
        <item x="764"/>
        <item x="341"/>
        <item x="1306"/>
        <item x="2341"/>
        <item x="1885"/>
        <item x="2648"/>
        <item x="1438"/>
        <item x="750"/>
        <item x="971"/>
        <item x="93"/>
        <item x="1065"/>
        <item x="1403"/>
        <item x="328"/>
        <item x="22"/>
        <item x="697"/>
        <item x="326"/>
        <item x="1895"/>
        <item x="2617"/>
        <item x="1830"/>
        <item x="1713"/>
        <item x="1163"/>
        <item x="2477"/>
        <item x="2550"/>
        <item x="590"/>
        <item x="1452"/>
        <item x="2564"/>
        <item x="783"/>
        <item x="2655"/>
        <item x="363"/>
        <item x="2119"/>
        <item x="1842"/>
        <item x="350"/>
        <item x="2082"/>
        <item x="2001"/>
        <item x="1513"/>
        <item x="104"/>
        <item x="1930"/>
        <item x="1181"/>
        <item x="1429"/>
        <item x="2496"/>
        <item x="2166"/>
        <item x="2382"/>
        <item x="1533"/>
        <item x="63"/>
        <item x="2248"/>
        <item x="1394"/>
        <item x="2054"/>
        <item x="2323"/>
        <item x="281"/>
        <item x="1933"/>
        <item x="982"/>
        <item x="2337"/>
        <item x="2636"/>
        <item x="2612"/>
        <item x="1573"/>
        <item x="349"/>
        <item x="1153"/>
        <item x="864"/>
        <item x="1563"/>
        <item x="1873"/>
        <item x="486"/>
        <item x="2074"/>
        <item x="1023"/>
        <item x="515"/>
        <item x="1790"/>
        <item x="2420"/>
        <item x="1267"/>
        <item x="1855"/>
        <item x="1747"/>
        <item x="1026"/>
        <item x="737"/>
        <item x="1140"/>
        <item x="159"/>
        <item x="455"/>
        <item x="1791"/>
        <item x="2286"/>
        <item x="1200"/>
        <item x="87"/>
        <item x="733"/>
        <item x="2454"/>
        <item x="781"/>
        <item x="1056"/>
        <item x="875"/>
        <item x="2507"/>
        <item x="1560"/>
        <item x="218"/>
        <item x="9"/>
        <item x="1443"/>
        <item x="635"/>
        <item x="321"/>
        <item x="123"/>
        <item x="2588"/>
        <item x="1460"/>
        <item x="1133"/>
        <item x="2212"/>
        <item x="1485"/>
        <item x="2151"/>
        <item x="1228"/>
        <item x="1586"/>
        <item x="2486"/>
        <item x="388"/>
        <item x="1776"/>
        <item x="2374"/>
        <item x="322"/>
        <item x="2066"/>
        <item x="1856"/>
        <item x="2330"/>
        <item x="2533"/>
        <item x="616"/>
        <item x="2123"/>
        <item x="886"/>
        <item x="2614"/>
        <item x="1742"/>
        <item x="172"/>
        <item x="59"/>
        <item x="742"/>
        <item x="795"/>
        <item x="538"/>
        <item x="1614"/>
        <item x="18"/>
        <item x="2651"/>
        <item x="1446"/>
        <item x="2290"/>
        <item x="1749"/>
        <item x="2433"/>
        <item x="1689"/>
        <item x="1091"/>
        <item x="905"/>
        <item x="147"/>
        <item x="2145"/>
        <item x="357"/>
        <item x="156"/>
        <item x="1745"/>
        <item x="1487"/>
        <item x="897"/>
        <item x="1465"/>
        <item x="196"/>
        <item x="1496"/>
        <item x="944"/>
        <item x="2320"/>
        <item x="2483"/>
        <item x="1457"/>
        <item x="2379"/>
        <item x="1677"/>
        <item x="589"/>
        <item x="2526"/>
        <item x="440"/>
        <item x="411"/>
        <item x="2568"/>
        <item x="330"/>
        <item x="465"/>
        <item x="2464"/>
        <item x="2469"/>
        <item x="1976"/>
        <item x="279"/>
        <item x="1892"/>
        <item x="2430"/>
        <item x="1627"/>
        <item x="2099"/>
        <item x="163"/>
        <item x="375"/>
        <item x="1388"/>
        <item x="337"/>
        <item x="1596"/>
        <item x="1079"/>
        <item x="1074"/>
        <item x="1915"/>
        <item x="649"/>
        <item x="999"/>
        <item x="1653"/>
        <item x="1900"/>
        <item x="1684"/>
        <item x="1037"/>
        <item x="1162"/>
        <item x="1591"/>
        <item x="2026"/>
        <item x="2512"/>
        <item x="223"/>
        <item x="1699"/>
        <item x="469"/>
        <item x="2649"/>
        <item x="1427"/>
        <item x="2481"/>
        <item x="2044"/>
        <item x="2506"/>
        <item x="2462"/>
        <item x="121"/>
        <item x="770"/>
        <item x="389"/>
        <item x="762"/>
        <item x="1092"/>
        <item x="1281"/>
        <item x="969"/>
        <item x="493"/>
        <item x="419"/>
        <item x="404"/>
        <item x="1334"/>
        <item x="2041"/>
        <item x="832"/>
        <item x="382"/>
        <item x="1670"/>
        <item x="1998"/>
        <item x="73"/>
        <item x="287"/>
        <item x="854"/>
        <item x="769"/>
        <item x="184"/>
        <item x="162"/>
        <item x="1506"/>
        <item x="1223"/>
        <item x="1168"/>
        <item x="2432"/>
        <item x="2322"/>
        <item x="45"/>
        <item x="2424"/>
        <item x="201"/>
        <item x="1852"/>
        <item x="1006"/>
        <item x="2545"/>
        <item x="2162"/>
        <item x="293"/>
        <item x="879"/>
        <item x="361"/>
        <item x="2091"/>
        <item x="1771"/>
        <item x="463"/>
        <item x="1908"/>
        <item x="176"/>
        <item x="2051"/>
        <item x="900"/>
        <item x="1687"/>
        <item x="1543"/>
        <item x="2530"/>
        <item x="345"/>
        <item x="161"/>
        <item x="1106"/>
        <item x="878"/>
        <item x="28"/>
        <item x="1871"/>
        <item x="383"/>
        <item x="2357"/>
        <item x="1829"/>
        <item x="1221"/>
        <item x="903"/>
        <item x="1534"/>
        <item x="548"/>
        <item x="1944"/>
        <item x="1492"/>
        <item x="1600"/>
        <item x="2031"/>
        <item x="1330"/>
        <item x="752"/>
        <item x="1182"/>
        <item x="2411"/>
        <item x="2033"/>
        <item x="1551"/>
        <item x="970"/>
        <item x="2149"/>
        <item x="1825"/>
        <item x="2288"/>
        <item x="612"/>
        <item x="77"/>
        <item x="2064"/>
        <item x="310"/>
        <item x="2601"/>
        <item x="2561"/>
        <item x="2624"/>
        <item x="203"/>
        <item x="128"/>
        <item x="932"/>
        <item x="2291"/>
        <item x="153"/>
        <item x="874"/>
        <item x="89"/>
        <item x="1166"/>
        <item x="1785"/>
        <item x="1897"/>
        <item x="1224"/>
        <item x="1736"/>
        <item x="920"/>
        <item x="495"/>
        <item x="1318"/>
        <item x="1235"/>
        <item x="2540"/>
        <item x="2184"/>
        <item x="182"/>
        <item x="2628"/>
        <item x="984"/>
        <item x="1340"/>
        <item x="362"/>
        <item x="2644"/>
        <item x="1624"/>
        <item x="1782"/>
        <item x="1441"/>
        <item x="1540"/>
        <item x="1999"/>
        <item x="488"/>
        <item x="1522"/>
        <item x="1722"/>
        <item x="1210"/>
        <item x="1242"/>
        <item x="2436"/>
        <item x="867"/>
        <item x="2456"/>
        <item x="1014"/>
        <item x="2120"/>
        <item x="2190"/>
        <item x="861"/>
        <item x="2112"/>
        <item x="262"/>
        <item x="1219"/>
        <item x="2012"/>
        <item x="604"/>
        <item x="2246"/>
        <item x="1913"/>
        <item x="2014"/>
        <item x="1816"/>
        <item x="2402"/>
        <item x="2479"/>
        <item x="995"/>
        <item x="1205"/>
        <item x="1786"/>
        <item x="2223"/>
        <item x="2635"/>
        <item x="2547"/>
        <item x="594"/>
        <item x="1304"/>
        <item x="1154"/>
        <item x="222"/>
        <item x="2174"/>
        <item x="1170"/>
        <item x="1518"/>
        <item x="2511"/>
        <item x="2406"/>
        <item x="2573"/>
        <item x="1975"/>
        <item x="1815"/>
        <item x="370"/>
        <item x="1432"/>
        <item x="2327"/>
        <item x="1054"/>
        <item x="2108"/>
        <item x="1659"/>
        <item x="858"/>
        <item x="675"/>
        <item x="2250"/>
        <item x="749"/>
        <item x="1367"/>
        <item x="282"/>
        <item x="1932"/>
        <item x="629"/>
        <item x="2096"/>
        <item x="1583"/>
        <item x="735"/>
        <item x="2592"/>
        <item x="1477"/>
        <item x="1844"/>
        <item x="1780"/>
        <item x="1889"/>
        <item x="662"/>
        <item x="1589"/>
        <item x="1433"/>
        <item x="1679"/>
        <item x="588"/>
        <item x="2381"/>
        <item x="580"/>
        <item x="2621"/>
        <item x="1100"/>
        <item x="2502"/>
        <item x="2159"/>
        <item x="1751"/>
        <item x="437"/>
        <item x="1743"/>
        <item x="859"/>
        <item x="1136"/>
        <item x="317"/>
        <item x="1040"/>
        <item x="1406"/>
        <item x="730"/>
        <item x="1922"/>
        <item x="1651"/>
        <item x="1983"/>
        <item x="1669"/>
        <item x="690"/>
        <item x="2146"/>
        <item x="2266"/>
        <item x="1145"/>
        <item x="439"/>
        <item x="1298"/>
        <item x="387"/>
        <item x="1886"/>
        <item x="1809"/>
        <item x="2210"/>
        <item x="1919"/>
        <item x="1353"/>
        <item x="2289"/>
        <item x="562"/>
        <item x="1963"/>
        <item x="648"/>
        <item x="1611"/>
        <item x="2089"/>
        <item x="489"/>
        <item x="177"/>
        <item x="280"/>
        <item x="1365"/>
        <item x="2247"/>
        <item x="2211"/>
        <item x="2269"/>
        <item x="986"/>
        <item x="209"/>
        <item x="2018"/>
        <item x="1959"/>
        <item x="2426"/>
        <item x="1761"/>
        <item x="1552"/>
        <item x="2514"/>
        <item x="1404"/>
        <item x="2590"/>
        <item x="507"/>
        <item x="1574"/>
        <item x="1071"/>
        <item x="968"/>
        <item x="740"/>
        <item x="1708"/>
        <item x="919"/>
        <item x="821"/>
        <item x="583"/>
        <item x="2117"/>
        <item x="2634"/>
        <item x="965"/>
        <item x="1099"/>
        <item x="2363"/>
        <item x="189"/>
        <item x="168"/>
        <item x="751"/>
        <item x="1289"/>
        <item x="1613"/>
        <item x="598"/>
        <item x="1866"/>
        <item x="331"/>
        <item x="82"/>
        <item x="264"/>
        <item x="1263"/>
        <item x="199"/>
        <item x="1199"/>
        <item x="806"/>
        <item x="1525"/>
        <item x="1120"/>
        <item x="1253"/>
        <item x="217"/>
        <item x="2000"/>
        <item x="1556"/>
        <item x="2042"/>
        <item x="603"/>
        <item x="1292"/>
        <item x="2490"/>
        <item x="2265"/>
        <item x="10"/>
        <item x="1137"/>
        <item x="990"/>
        <item x="2121"/>
        <item x="581"/>
        <item x="394"/>
        <item x="1046"/>
        <item x="703"/>
        <item x="1116"/>
        <item x="1814"/>
        <item x="2185"/>
        <item x="2160"/>
        <item x="323"/>
        <item x="429"/>
        <item x="1418"/>
        <item x="1909"/>
        <item x="2103"/>
        <item x="1951"/>
        <item x="1118"/>
        <item x="2281"/>
        <item x="2110"/>
        <item x="1260"/>
        <item x="2115"/>
        <item x="106"/>
        <item x="2036"/>
        <item x="2595"/>
        <item x="528"/>
        <item x="2509"/>
        <item x="1523"/>
        <item x="844"/>
        <item x="456"/>
        <item x="353"/>
        <item x="556"/>
        <item x="2092"/>
        <item x="2370"/>
        <item x="902"/>
        <item x="608"/>
        <item x="2643"/>
        <item x="2037"/>
        <item x="2446"/>
        <item x="1576"/>
        <item x="422"/>
        <item x="241"/>
        <item x="1398"/>
        <item x="171"/>
        <item x="2457"/>
        <item x="1321"/>
        <item x="1917"/>
        <item x="2187"/>
        <item x="1876"/>
        <item x="1660"/>
        <item x="1301"/>
        <item x="677"/>
        <item x="216"/>
        <item x="1364"/>
        <item x="1022"/>
        <item x="1190"/>
        <item x="108"/>
        <item x="807"/>
        <item x="799"/>
        <item x="2441"/>
        <item x="2155"/>
        <item x="2238"/>
        <item x="1327"/>
        <item x="2076"/>
        <item x="1765"/>
        <item x="688"/>
        <item x="924"/>
        <item x="257"/>
        <item x="1648"/>
        <item x="2180"/>
        <item x="2504"/>
        <item x="2331"/>
        <item x="780"/>
        <item x="450"/>
        <item x="90"/>
        <item x="2125"/>
        <item x="2623"/>
        <item x="743"/>
        <item x="359"/>
        <item x="1575"/>
        <item x="1254"/>
        <item x="2455"/>
        <item x="2659"/>
        <item x="521"/>
        <item x="962"/>
        <item x="1594"/>
        <item x="1347"/>
        <item x="578"/>
        <item x="570"/>
        <item x="1341"/>
        <item x="344"/>
        <item x="332"/>
        <item x="683"/>
        <item x="2216"/>
        <item x="1558"/>
        <item x="748"/>
        <item x="639"/>
        <item x="1524"/>
        <item x="729"/>
        <item x="308"/>
        <item x="414"/>
        <item x="2437"/>
        <item x="541"/>
        <item x="2261"/>
        <item x="1077"/>
        <item x="2035"/>
        <item x="2020"/>
        <item x="2055"/>
        <item x="2618"/>
        <item x="166"/>
        <item x="660"/>
        <item x="907"/>
        <item x="1177"/>
        <item x="792"/>
        <item x="202"/>
        <item x="1955"/>
        <item x="475"/>
        <item x="1517"/>
        <item x="380"/>
        <item x="2423"/>
        <item x="1536"/>
        <item x="1867"/>
        <item x="1890"/>
        <item x="1733"/>
        <item x="96"/>
        <item x="1710"/>
        <item x="2196"/>
        <item x="1665"/>
        <item x="2173"/>
        <item x="1706"/>
        <item x="840"/>
        <item x="805"/>
        <item x="908"/>
        <item x="1567"/>
        <item x="148"/>
        <item x="1845"/>
        <item x="1097"/>
        <item x="237"/>
        <item x="1049"/>
        <item x="2213"/>
        <item x="2367"/>
        <item x="2063"/>
        <item x="686"/>
        <item x="921"/>
        <item x="2138"/>
        <item x="36"/>
        <item x="263"/>
        <item x="1945"/>
        <item x="1044"/>
        <item x="838"/>
        <item x="754"/>
        <item x="2276"/>
        <item x="2271"/>
        <item x="315"/>
        <item x="54"/>
        <item x="950"/>
        <item x="2580"/>
        <item x="1480"/>
        <item x="307"/>
        <item x="37"/>
        <item x="1969"/>
        <item x="1946"/>
        <item x="1894"/>
        <item x="922"/>
        <item x="1016"/>
        <item x="1408"/>
        <item x="266"/>
        <item x="2516"/>
        <item x="391"/>
        <item x="1218"/>
        <item x="2181"/>
        <item x="2417"/>
        <item x="535"/>
        <item x="2364"/>
        <item x="655"/>
        <item x="1495"/>
        <item x="2243"/>
        <item x="1520"/>
        <item x="727"/>
        <item x="845"/>
        <item x="2068"/>
        <item x="843"/>
        <item x="865"/>
        <item x="605"/>
        <item x="1265"/>
        <item x="2404"/>
        <item x="1135"/>
        <item x="1904"/>
        <item x="327"/>
        <item x="736"/>
        <item x="1907"/>
        <item x="647"/>
        <item x="1810"/>
        <item x="1953"/>
        <item x="1086"/>
        <item x="2444"/>
        <item x="2329"/>
        <item x="232"/>
        <item x="1225"/>
        <item x="1009"/>
        <item x="645"/>
        <item x="1645"/>
        <item x="1538"/>
        <item x="1342"/>
        <item x="1385"/>
        <item x="239"/>
        <item x="2275"/>
        <item x="1982"/>
        <item x="1001"/>
        <item x="2613"/>
        <item x="1456"/>
        <item x="1430"/>
        <item x="2234"/>
        <item x="120"/>
        <item x="787"/>
        <item x="1484"/>
        <item x="2008"/>
        <item x="2597"/>
        <item x="1650"/>
        <item x="2328"/>
        <item x="130"/>
        <item x="1972"/>
        <item x="2235"/>
        <item x="1732"/>
        <item x="1214"/>
        <item x="1084"/>
        <item x="2293"/>
        <item x="1877"/>
        <item x="2638"/>
        <item x="1833"/>
        <item x="1862"/>
        <item x="2049"/>
        <item x="1030"/>
        <item x="1978"/>
        <item x="2650"/>
        <item x="1581"/>
        <item x="1468"/>
        <item x="2451"/>
        <item x="2300"/>
        <item x="1737"/>
        <item x="1899"/>
        <item x="354"/>
        <item x="1376"/>
        <item x="1673"/>
        <item x="1987"/>
        <item x="102"/>
        <item x="372"/>
        <item x="2491"/>
        <item x="1564"/>
        <item x="775"/>
        <item x="1266"/>
        <item x="274"/>
        <item x="2206"/>
        <item x="56"/>
        <item x="1005"/>
        <item x="2220"/>
        <item x="1333"/>
        <item x="2405"/>
        <item x="2263"/>
        <item x="410"/>
        <item x="672"/>
        <item x="2028"/>
        <item x="83"/>
        <item x="2415"/>
        <item x="1012"/>
        <item x="1402"/>
        <item x="1007"/>
        <item x="2656"/>
        <item x="2059"/>
        <item x="1943"/>
        <item x="2024"/>
        <item x="494"/>
        <item x="2347"/>
        <item x="1822"/>
        <item x="820"/>
        <item x="211"/>
        <item x="1965"/>
        <item x="2607"/>
        <item x="2157"/>
        <item x="1840"/>
        <item x="2075"/>
        <item x="1008"/>
        <item x="1146"/>
        <item x="1047"/>
        <item x="358"/>
        <item x="1357"/>
        <item x="417"/>
        <item x="329"/>
        <item x="491"/>
        <item x="261"/>
        <item x="1902"/>
        <item x="1678"/>
        <item x="1612"/>
        <item x="1493"/>
        <item x="1502"/>
        <item x="2610"/>
        <item x="38"/>
        <item x="369"/>
        <item x="2562"/>
        <item x="421"/>
        <item x="652"/>
        <item x="937"/>
        <item x="1050"/>
        <item x="373"/>
        <item x="680"/>
        <item x="1916"/>
        <item x="2376"/>
        <item x="862"/>
        <item x="1143"/>
        <item x="661"/>
        <item x="2528"/>
        <item x="2390"/>
        <item x="173"/>
        <item x="2472"/>
        <item x="472"/>
        <item x="1977"/>
        <item x="2338"/>
        <item x="2335"/>
        <item x="449"/>
        <item x="2551"/>
        <item x="2113"/>
        <item x="426"/>
        <item x="291"/>
        <item x="1758"/>
        <item x="1912"/>
        <item x="876"/>
        <item x="1172"/>
        <item x="644"/>
        <item x="2148"/>
        <item x="76"/>
        <item x="258"/>
        <item x="1656"/>
        <item x="292"/>
        <item x="2283"/>
        <item x="1584"/>
        <item x="1644"/>
        <item x="942"/>
        <item x="1792"/>
        <item x="1032"/>
        <item x="910"/>
        <item x="956"/>
        <item x="619"/>
        <item x="1000"/>
        <item x="1789"/>
        <item x="457"/>
        <item x="193"/>
        <item x="549"/>
        <item x="1011"/>
        <item x="2053"/>
        <item x="256"/>
        <item x="1251"/>
        <item x="289"/>
        <item x="79"/>
        <item x="2467"/>
        <item x="1498"/>
        <item x="1476"/>
        <item x="841"/>
        <item x="869"/>
        <item x="882"/>
        <item x="1217"/>
        <item x="828"/>
        <item x="519"/>
        <item x="906"/>
        <item x="722"/>
        <item x="576"/>
        <item x="1004"/>
        <item x="2078"/>
        <item x="1807"/>
        <item x="2447"/>
        <item x="481"/>
        <item x="2299"/>
        <item x="474"/>
        <item x="1787"/>
        <item x="301"/>
        <item x="1411"/>
        <item x="2388"/>
        <item x="1189"/>
        <item x="432"/>
        <item x="1735"/>
        <item x="17"/>
        <item x="158"/>
        <item x="2312"/>
        <item x="1178"/>
        <item x="738"/>
        <item x="2197"/>
        <item x="1372"/>
        <item x="1075"/>
        <item x="1313"/>
        <item x="1508"/>
        <item x="1123"/>
        <item x="1675"/>
        <item x="2425"/>
        <item x="2453"/>
        <item x="2572"/>
        <item x="544"/>
        <item x="746"/>
        <item x="559"/>
        <item x="1545"/>
        <item x="2071"/>
        <item x="1828"/>
        <item x="1033"/>
        <item x="1880"/>
        <item x="1609"/>
        <item x="1980"/>
        <item x="1839"/>
        <item x="597"/>
        <item x="2104"/>
        <item x="1148"/>
        <item x="2038"/>
        <item x="768"/>
        <item x="1796"/>
        <item x="2373"/>
        <item x="1619"/>
        <item x="1537"/>
        <item x="532"/>
        <item x="144"/>
        <item x="1729"/>
        <item x="2333"/>
        <item x="1082"/>
        <item x="1208"/>
        <item x="133"/>
        <item x="1647"/>
        <item x="936"/>
        <item x="2179"/>
        <item x="2407"/>
        <item x="2501"/>
        <item x="288"/>
        <item x="2498"/>
        <item x="1392"/>
        <item x="566"/>
        <item x="850"/>
        <item x="1804"/>
        <item x="2279"/>
        <item x="2116"/>
        <item x="1413"/>
        <item x="2034"/>
        <item x="2309"/>
        <item x="551"/>
        <item x="1811"/>
        <item x="830"/>
        <item x="2461"/>
        <item x="2531"/>
        <item x="1715"/>
        <item x="405"/>
        <item x="2524"/>
        <item x="991"/>
        <item x="872"/>
        <item x="978"/>
        <item x="2305"/>
        <item x="2239"/>
        <item x="198"/>
        <item x="2452"/>
        <item x="711"/>
        <item x="592"/>
        <item x="2077"/>
        <item x="1028"/>
        <item x="1887"/>
        <item x="13"/>
        <item x="602"/>
        <item x="2010"/>
        <item x="213"/>
        <item x="630"/>
        <item x="2326"/>
        <item x="2218"/>
        <item x="496"/>
        <item x="360"/>
        <item x="2488"/>
        <item x="2201"/>
        <item x="233"/>
        <item x="1719"/>
        <item x="723"/>
        <item x="1419"/>
        <item x="65"/>
        <item x="467"/>
        <item x="1156"/>
        <item x="2609"/>
        <item x="351"/>
        <item x="575"/>
        <item x="1270"/>
        <item x="615"/>
        <item x="2069"/>
        <item x="2200"/>
        <item x="2258"/>
        <item x="304"/>
        <item x="974"/>
        <item x="1094"/>
        <item x="1949"/>
        <item x="1072"/>
        <item x="763"/>
        <item x="129"/>
        <item x="537"/>
        <item x="561"/>
        <item x="755"/>
        <item x="1858"/>
        <item x="2482"/>
        <item x="2428"/>
        <item x="1778"/>
        <item x="595"/>
        <item x="1447"/>
        <item x="1488"/>
        <item x="802"/>
        <item x="1918"/>
        <item x="1561"/>
        <item x="818"/>
        <item x="1061"/>
        <item x="719"/>
        <item x="1081"/>
        <item x="397"/>
        <item x="2285"/>
        <item x="1064"/>
        <item x="2386"/>
        <item x="1183"/>
        <item x="773"/>
        <item x="169"/>
        <item x="2460"/>
        <item x="2522"/>
        <item x="834"/>
        <item x="1386"/>
        <item x="2172"/>
        <item x="480"/>
        <item x="145"/>
        <item x="1979"/>
        <item x="1017"/>
        <item x="1417"/>
        <item x="959"/>
        <item x="1875"/>
        <item x="1964"/>
        <item x="1968"/>
        <item x="1532"/>
        <item x="2508"/>
        <item x="225"/>
        <item x="1211"/>
        <item x="1262"/>
        <item x="568"/>
        <item x="2025"/>
        <item x="663"/>
        <item x="670"/>
        <item x="2021"/>
        <item x="1643"/>
        <item x="2647"/>
        <item x="1676"/>
        <item x="2131"/>
        <item x="1407"/>
        <item x="913"/>
        <item x="2245"/>
        <item x="1422"/>
        <item x="1117"/>
        <item x="1258"/>
        <item x="511"/>
        <item x="1947"/>
        <item x="1474"/>
        <item x="853"/>
        <item x="1898"/>
        <item x="1410"/>
        <item x="2163"/>
        <item x="510"/>
        <item x="654"/>
        <item x="2485"/>
        <item x="816"/>
        <item x="2153"/>
        <item x="757"/>
        <item x="68"/>
        <item x="311"/>
        <item x="1350"/>
        <item x="477"/>
        <item x="1635"/>
        <item x="2165"/>
        <item x="1762"/>
        <item x="107"/>
        <item x="1478"/>
        <item x="794"/>
        <item x="1834"/>
        <item x="447"/>
        <item x="1526"/>
        <item x="1057"/>
        <item x="2062"/>
        <item x="1554"/>
        <item x="2087"/>
        <item x="739"/>
        <item x="1836"/>
        <item x="1246"/>
        <item x="1593"/>
        <item x="1236"/>
        <item x="1297"/>
        <item x="793"/>
        <item x="1601"/>
        <item x="170"/>
        <item x="1793"/>
        <item x="809"/>
        <item x="99"/>
        <item x="1256"/>
        <item x="355"/>
        <item x="527"/>
        <item x="1952"/>
        <item x="1191"/>
        <item x="1141"/>
        <item x="277"/>
        <item x="848"/>
        <item x="2398"/>
        <item x="620"/>
        <item x="839"/>
        <item x="74"/>
        <item x="1436"/>
        <item x="1435"/>
        <item x="2170"/>
        <item x="1721"/>
        <item x="1312"/>
        <item x="299"/>
        <item x="1616"/>
        <item x="1310"/>
        <item x="2529"/>
        <item x="2497"/>
        <item x="4"/>
        <item t="default"/>
      </items>
    </pivotField>
  </pivotFields>
  <rowFields count="1">
    <field x="7"/>
  </rowFields>
  <rowItems count="2">
    <i>
      <x v="1"/>
    </i>
    <i t="grand">
      <x/>
    </i>
  </rowItems>
  <colItems count="1">
    <i/>
  </colItems>
  <dataFields count="1">
    <dataField name="Sales Revenue by Region." fld="18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" xr16:uid="{6E3A4D2C-5397-40F7-85E8-D917DBD1C763}" autoFormatId="16" applyNumberFormats="0" applyBorderFormats="0" applyFontFormats="0" applyPatternFormats="0" applyAlignmentFormats="0" applyWidthHeightFormats="0">
  <queryTableRefresh nextId="3">
    <queryTableFields count="2">
      <queryTableField id="1" name="Record Completeness Status" tableColumnId="1"/>
      <queryTableField id="2" name="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7" xr16:uid="{A5A7AF2D-6B6D-46C0-BF35-6F78F1DBB4D0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 Quality Status" tableColumnId="1"/>
      <queryTableField id="2" name="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D27948FC-60E4-4EDD-888E-7117DE2C4087}" autoFormatId="16" applyNumberFormats="0" applyBorderFormats="0" applyFontFormats="0" applyPatternFormats="0" applyAlignmentFormats="0" applyWidthHeightFormats="0">
  <queryTableRefresh nextId="3">
    <queryTableFields count="2">
      <queryTableField id="1" name="Price Quality Status" tableColumnId="1"/>
      <queryTableField id="2" name="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5" xr16:uid="{F7961AD5-56E8-48D7-9882-99DB97618BD4}" autoFormatId="16" applyNumberFormats="0" applyBorderFormats="0" applyFontFormats="0" applyPatternFormats="0" applyAlignmentFormats="0" applyWidthHeightFormats="0">
  <queryTableRefresh nextId="3">
    <queryTableFields count="2">
      <queryTableField id="1" name="Price Quality Status" tableColumnId="1"/>
      <queryTableField id="2" name="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8936636B-F04C-4072-AD00-3385DD2A4E91}" autoFormatId="16" applyNumberFormats="0" applyBorderFormats="0" applyFontFormats="0" applyPatternFormats="0" applyAlignmentFormats="0" applyWidthHeightFormats="0">
  <queryTableRefresh nextId="3">
    <queryTableFields count="2">
      <queryTableField id="1" name="Quantity Quality Status" tableColumnId="1"/>
      <queryTableField id="2" name="Coun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BC11CEC0-DA39-4655-B70B-2491EF8B61EA}" autoFormatId="16" applyNumberFormats="0" applyBorderFormats="0" applyFontFormats="0" applyPatternFormats="0" applyAlignmentFormats="0" applyWidthHeightFormats="0">
  <queryTableRefresh nextId="3">
    <queryTableFields count="2">
      <queryTableField id="1" name="Quantity Quality Status" tableColumnId="1"/>
      <queryTableField id="2" name="Count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1ACEE9FA-FCA0-47FA-861E-847133B1E253}" autoFormatId="16" applyNumberFormats="0" applyBorderFormats="0" applyFontFormats="0" applyPatternFormats="0" applyAlignmentFormats="0" applyWidthHeightFormats="0">
  <queryTableRefresh nextId="3">
    <queryTableFields count="2">
      <queryTableField id="1" name="Date Quality Status" tableColumnId="1"/>
      <queryTableField id="2" name="Coun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E83F3381-CC96-4476-9350-8E290D60F562}" autoFormatId="16" applyNumberFormats="0" applyBorderFormats="0" applyFontFormats="0" applyPatternFormats="0" applyAlignmentFormats="0" applyWidthHeightFormats="0">
  <queryTableRefresh nextId="3">
    <queryTableFields count="2">
      <queryTableField id="1" name="Metric" tableColumnId="1"/>
      <queryTableField id="2" name="Count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0289199E-1659-478F-AAF7-67FA34FE227B}" autoFormatId="16" applyNumberFormats="0" applyBorderFormats="0" applyFontFormats="0" applyPatternFormats="0" applyAlignmentFormats="0" applyWidthHeightFormats="0">
  <queryTableRefresh nextId="3">
    <queryTableFields count="2">
      <queryTableField id="1" name="Date Quality Status" tableColumnId="1"/>
      <queryTableField id="2" name="Count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8F7FC24-F725-48C8-9707-43ACECF022BC}" autoFormatId="16" applyNumberFormats="0" applyBorderFormats="0" applyFontFormats="0" applyPatternFormats="0" applyAlignmentFormats="0" applyWidthHeightFormats="0">
  <queryTableRefresh nextId="2">
    <queryTableFields count="1">
      <queryTableField id="1" name="Total Records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E9436348-5AF0-4253-8431-D858BE50EF54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Order Date" tableColumnId="2"/>
      <queryTableField id="3" name="Product" tableColumnId="3"/>
      <queryTableField id="4" name="Product Category" tableColumnId="4"/>
      <queryTableField id="5" name="Quantity" tableColumnId="5"/>
      <queryTableField id="6" name="Unit Price" tableColumnId="6"/>
      <queryTableField id="7" name="Region" tableColumnId="7"/>
      <queryTableField id="8" name="Sales Representative" tableColumnId="8"/>
      <queryTableField id="9" name="Customer ID" tableColumnId="9"/>
      <queryTableField id="10" name="Payment Method" tableColumnId="10"/>
      <queryTableField id="11" name="Occurrences" tableColumnId="1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998B7237-3980-49E1-914E-2897B13CD0AF}" autoFormatId="16" applyNumberFormats="0" applyBorderFormats="0" applyFontFormats="0" applyPatternFormats="0" applyAlignmentFormats="0" applyWidthHeightFormats="0">
  <queryTableRefresh nextId="3">
    <queryTableFields count="2">
      <queryTableField id="1" name="Start of Month" tableColumnId="1"/>
      <queryTableField id="2" name="Total Valid Revenue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8" xr16:uid="{E20F769E-FB3C-4256-820D-7E432A15C71F}" autoFormatId="16" applyNumberFormats="0" applyBorderFormats="0" applyFontFormats="0" applyPatternFormats="0" applyAlignmentFormats="0" applyWidthHeightFormats="0">
  <queryTableRefresh nextId="3">
    <queryTableFields count="2">
      <queryTableField id="1" name="Sales Representative" tableColumnId="1"/>
      <queryTableField id="2" name="Total Valid Revenue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5" xr16:uid="{0D6B13DA-E20B-45B1-AC21-57D584DB7F2E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Valid Sales Revenue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4" xr16:uid="{F1BDE376-DE91-4EDF-B6DD-2BFF410DB012}" autoFormatId="16" applyNumberFormats="0" applyBorderFormats="0" applyFontFormats="0" applyPatternFormats="0" applyAlignmentFormats="0" applyWidthHeightFormats="0">
  <queryTableRefresh nextId="3">
    <queryTableFields count="2">
      <queryTableField id="1" name="Product" tableColumnId="1"/>
      <queryTableField id="2" name="Total Valid Revenue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6" xr16:uid="{0ADAA1D1-5525-4529-9CDC-7F75497A3547}" autoFormatId="16" applyNumberFormats="0" applyBorderFormats="0" applyFontFormats="0" applyPatternFormats="0" applyAlignmentFormats="0" applyWidthHeightFormats="0">
  <queryTableRefresh nextId="3">
    <queryTableFields count="2">
      <queryTableField id="1" name="Metric" tableColumnId="1"/>
      <queryTableField id="2" name="Value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3" xr16:uid="{E4CBCA9F-EB73-49C2-ABA1-60A98EB23E2C}" autoFormatId="16" applyNumberFormats="0" applyBorderFormats="0" applyFontFormats="0" applyPatternFormats="0" applyAlignmentFormats="0" applyWidthHeightFormats="0">
  <queryTableRefresh nextId="3">
    <queryTableFields count="2">
      <queryTableField id="1" name="Sales Validity Status" tableColumnId="1"/>
      <queryTableField id="2" name="Count" tableColumnId="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BD8F4C03-DF36-4461-96F1-CE0C360A21AB}" autoFormatId="16" applyNumberFormats="0" applyBorderFormats="0" applyFontFormats="0" applyPatternFormats="0" applyAlignmentFormats="0" applyWidthHeightFormats="0">
  <queryTableRefresh nextId="2">
    <queryTableFields count="1">
      <queryTableField id="1" name="Total Valid Sales Revenue" tableColumnId="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9D0DFD4B-0E45-4E87-8AF7-E28BECA1F160}" autoFormatId="16" applyNumberFormats="0" applyBorderFormats="0" applyFontFormats="0" applyPatternFormats="0" applyAlignmentFormats="0" applyWidthHeightFormats="0">
  <queryTableRefresh nextId="20">
    <queryTableFields count="19">
      <queryTableField id="1" name="Source.Name" tableColumnId="1"/>
      <queryTableField id="2" name="Order ID" tableColumnId="2"/>
      <queryTableField id="3" name="Order Date" tableColumnId="3"/>
      <queryTableField id="4" name="Product" tableColumnId="4"/>
      <queryTableField id="5" name="Product Category" tableColumnId="5"/>
      <queryTableField id="6" name="Quantity" tableColumnId="6"/>
      <queryTableField id="7" name="Unit Price" tableColumnId="7"/>
      <queryTableField id="8" name="Region" tableColumnId="8"/>
      <queryTableField id="9" name="Sales Representative" tableColumnId="9"/>
      <queryTableField id="10" name="Customer ID" tableColumnId="10"/>
      <queryTableField id="11" name="Payment Method" tableColumnId="11"/>
      <queryTableField id="12" name="Parsed Order Date" tableColumnId="12"/>
      <queryTableField id="13" name="Date Quality Status" tableColumnId="13"/>
      <queryTableField id="14" name="Quantity Quality Status" tableColumnId="14"/>
      <queryTableField id="15" name="Price Quality Status" tableColumnId="15"/>
      <queryTableField id="16" name="Customer ID Quality Status" tableColumnId="16"/>
      <queryTableField id="17" name="Record Completeness Status" tableColumnId="17"/>
      <queryTableField id="18" name="Sales Validity Status" tableColumnId="18"/>
      <queryTableField id="19" name="Valid Sales Revenue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4326B5B-E1AB-4737-97D4-40747E633D0F}" name="Table20" displayName="Table20" ref="A1:A2" insertRow="1" totalsRowShown="0">
  <autoFilter ref="A1:A2" xr:uid="{F4326B5B-E1AB-4737-97D4-40747E633D0F}"/>
  <tableColumns count="1">
    <tableColumn id="1" xr3:uid="{7DD48436-B43F-49E5-97E3-1EB1DB61B616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A2C80B-BA00-4E5E-AF7F-895CDA647A95}" name="DQ_Incomplete_Records" displayName="DQ_Incomplete_Records" ref="A1:B2" tableType="queryTable" totalsRowShown="0">
  <autoFilter ref="A1:B2" xr:uid="{2AA2C80B-BA00-4E5E-AF7F-895CDA647A95}"/>
  <tableColumns count="2">
    <tableColumn id="1" xr3:uid="{6168EAEC-178F-4AAA-89D5-57973B4A11D0}" uniqueName="1" name="Record Completeness Status" queryTableFieldId="1"/>
    <tableColumn id="2" xr3:uid="{8D663309-5295-46C4-AA14-AA5C3C8DFC78}" uniqueName="2" name="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DA32537-8F4C-47B3-B566-7090421B3527}" name="DQ_Missing_Customer_IDs" displayName="DQ_Missing_Customer_IDs" ref="A1:B2" tableType="queryTable" totalsRowShown="0">
  <autoFilter ref="A1:B2" xr:uid="{4DA32537-8F4C-47B3-B566-7090421B3527}"/>
  <tableColumns count="2">
    <tableColumn id="1" xr3:uid="{D6359214-8518-4A0F-82E7-D8C00B6F32F3}" uniqueName="1" name="Customer ID Quality Status" queryTableFieldId="1"/>
    <tableColumn id="2" xr3:uid="{8476F733-FA6D-4032-B91F-5058D496B79F}" uniqueName="2" name="C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25061D-666A-4C41-8853-AE8FDD04014D}" name="DQ_Missing_Prices" displayName="DQ_Missing_Prices" ref="A1:B2" tableType="queryTable" totalsRowShown="0">
  <autoFilter ref="A1:B2" xr:uid="{C225061D-666A-4C41-8853-AE8FDD04014D}"/>
  <tableColumns count="2">
    <tableColumn id="1" xr3:uid="{5370E500-D81E-4ED9-9D59-2BBFDBABBB4C}" uniqueName="1" name="Price Quality Status" queryTableFieldId="1"/>
    <tableColumn id="2" xr3:uid="{746F500A-A2DB-4195-9677-11E37685E3FC}" uniqueName="2" name="Cou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8CE9F8-7086-467A-962B-6D03A5C20D3F}" name="DQ_Invalid_Prices" displayName="DQ_Invalid_Prices" ref="A1:B2" tableType="queryTable" totalsRowShown="0">
  <autoFilter ref="A1:B2" xr:uid="{858CE9F8-7086-467A-962B-6D03A5C20D3F}"/>
  <tableColumns count="2">
    <tableColumn id="1" xr3:uid="{A56969F6-ABEE-4AF3-A0C3-117F6704EAC3}" uniqueName="1" name="Price Quality Status" queryTableFieldId="1"/>
    <tableColumn id="2" xr3:uid="{EE64616E-1C76-4C64-AD47-79E5852BE382}" uniqueName="2" name="Count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38EB822-F4AC-4BCC-9B22-89F6F5854E73}" name="DQ_Missing_Quantities" displayName="DQ_Missing_Quantities" ref="A1:B2" tableType="queryTable" totalsRowShown="0">
  <autoFilter ref="A1:B2" xr:uid="{838EB822-F4AC-4BCC-9B22-89F6F5854E73}"/>
  <tableColumns count="2">
    <tableColumn id="1" xr3:uid="{91457BEF-50DD-4824-9A6A-D14EA0514BF6}" uniqueName="1" name="Quantity Quality Status" queryTableFieldId="1"/>
    <tableColumn id="2" xr3:uid="{6AD81AC2-2563-4D0B-8A7A-7494C8D1D739}" uniqueName="2" name="Count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129D59-3406-4269-8D86-62AB92CEFCEB}" name="DQ_Invalid_Quantities" displayName="DQ_Invalid_Quantities" ref="A1:B2" tableType="queryTable" totalsRowShown="0">
  <autoFilter ref="A1:B2" xr:uid="{14129D59-3406-4269-8D86-62AB92CEFCEB}"/>
  <tableColumns count="2">
    <tableColumn id="1" xr3:uid="{DB8F70B0-7559-45A1-B188-68B650549514}" uniqueName="1" name="Quantity Quality Status" queryTableFieldId="1"/>
    <tableColumn id="2" xr3:uid="{034843AD-C883-4C3C-82FC-BB2F89BC739E}" uniqueName="2" name="Count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D3702A-35FC-4243-8749-ED41913AC01B}" name="DQ_Invalid_Dates" displayName="DQ_Invalid_Dates" ref="A1:B2" tableType="queryTable" totalsRowShown="0">
  <autoFilter ref="A1:B2" xr:uid="{02D3702A-35FC-4243-8749-ED41913AC01B}"/>
  <tableColumns count="2">
    <tableColumn id="1" xr3:uid="{F7A0CADE-DE97-4CBE-94B8-87EA4B59F951}" uniqueName="1" name="Date Quality Status" queryTableFieldId="1"/>
    <tableColumn id="2" xr3:uid="{9AB8AF50-B5A5-4B35-AE51-4F56CA22A286}" uniqueName="2" name="Count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D972EC-B6CA-4AA1-99AF-14EDD5D0C124}" name="Data_Quality_Metrics" displayName="Data_Quality_Metrics" ref="A1:B10" tableType="queryTable" totalsRowShown="0">
  <autoFilter ref="A1:B10" xr:uid="{A6D972EC-B6CA-4AA1-99AF-14EDD5D0C124}"/>
  <tableColumns count="2">
    <tableColumn id="1" xr3:uid="{F59475D7-869E-46CF-8885-59E012289ED4}" uniqueName="1" name="Metric" queryTableFieldId="1" dataDxfId="15"/>
    <tableColumn id="2" xr3:uid="{982B896A-231C-478F-924B-FBD21BFDA9F9}" uniqueName="2" name="Count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EC7F12-BD40-46D9-A9BE-3D492E82F863}" name="DQ_Missing_Dates" displayName="DQ_Missing_Dates" ref="A1:B2" tableType="queryTable" totalsRowShown="0">
  <autoFilter ref="A1:B2" xr:uid="{C4EC7F12-BD40-46D9-A9BE-3D492E82F863}"/>
  <tableColumns count="2">
    <tableColumn id="1" xr3:uid="{4D37E7FB-C1B6-4FED-A898-448DE3F3652B}" uniqueName="1" name="Date Quality Status" queryTableFieldId="1"/>
    <tableColumn id="2" xr3:uid="{787EA41C-ADDB-421E-89D5-056B022F789A}" uniqueName="2" name="Count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AB97EB-9250-49AA-8BD2-0175A3478F5F}" name="Data_Quality_Summary" displayName="Data_Quality_Summary" ref="A1:A2" tableType="queryTable" totalsRowShown="0">
  <autoFilter ref="A1:A2" xr:uid="{6CAB97EB-9250-49AA-8BD2-0175A3478F5F}"/>
  <tableColumns count="1">
    <tableColumn id="1" xr3:uid="{94378D3F-60D9-4BB4-8747-C2BE327177B7}" uniqueName="1" name="Total Records" queryTableFieldId="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1EC9DC-9610-4FF1-A007-AE52F3D76E2D}" name="Duplicate_Investigation" displayName="Duplicate_Investigation" ref="A1:K19" tableType="queryTable" totalsRowShown="0">
  <autoFilter ref="A1:K19" xr:uid="{6A1EC9DC-9610-4FF1-A007-AE52F3D76E2D}"/>
  <tableColumns count="11">
    <tableColumn id="1" xr3:uid="{73D1A525-964D-4D1F-8278-CE63859A8057}" uniqueName="1" name="Order ID" queryTableFieldId="1" dataDxfId="23"/>
    <tableColumn id="2" xr3:uid="{EE0E5754-32BB-483D-8323-24DFC7B988A5}" uniqueName="2" name="Order Date" queryTableFieldId="2" dataDxfId="22"/>
    <tableColumn id="3" xr3:uid="{D7F8E309-11FF-4BB3-8F8A-9B705F7063C2}" uniqueName="3" name="Product" queryTableFieldId="3" dataDxfId="21"/>
    <tableColumn id="4" xr3:uid="{9B6AAE6C-7A5D-40DF-8CB4-5676A1B53E10}" uniqueName="4" name="Product Category" queryTableFieldId="4" dataDxfId="20"/>
    <tableColumn id="5" xr3:uid="{D86242AF-B718-47D9-BB75-BC3660F8D3D8}" uniqueName="5" name="Quantity" queryTableFieldId="5"/>
    <tableColumn id="6" xr3:uid="{A5D2FACE-A0BE-44B3-A52A-6DD3BD1D47E8}" uniqueName="6" name="Unit Price" queryTableFieldId="6"/>
    <tableColumn id="7" xr3:uid="{F1D50258-BA58-40DC-8A50-EDC79AAF6B80}" uniqueName="7" name="Region" queryTableFieldId="7" dataDxfId="19"/>
    <tableColumn id="8" xr3:uid="{5ED49906-8324-4A6E-8842-A8D040798704}" uniqueName="8" name="Sales Representative" queryTableFieldId="8" dataDxfId="18"/>
    <tableColumn id="9" xr3:uid="{A60E99E4-E706-405F-890E-8915F62DB691}" uniqueName="9" name="Customer ID" queryTableFieldId="9" dataDxfId="17"/>
    <tableColumn id="10" xr3:uid="{1663F7B0-D326-453E-9258-EC54A0BDD62F}" uniqueName="10" name="Payment Method" queryTableFieldId="10" dataDxfId="16"/>
    <tableColumn id="11" xr3:uid="{FCAA12FC-2948-41AC-9842-67AAFD1B4AA9}" uniqueName="11" name="Occurrences" queryTableFieldId="1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00BA17-0452-4EED-99F0-5EF8397F1ED3}" name="Monthly_Sales_Analysis" displayName="Monthly_Sales_Analysis" ref="A1:B13" tableType="queryTable" totalsRowShown="0">
  <autoFilter ref="A1:B13" xr:uid="{1000BA17-0452-4EED-99F0-5EF8397F1ED3}"/>
  <tableColumns count="2">
    <tableColumn id="1" xr3:uid="{B3AA94CB-3543-4EF4-B0D2-5FF748A7BF22}" uniqueName="1" name="Start of Month" queryTableFieldId="1" dataDxfId="0"/>
    <tableColumn id="2" xr3:uid="{AFA40A99-D26B-4082-A58D-61AFE32020FC}" uniqueName="2" name="Total Valid Revenue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E63588D-7B45-45EF-930D-67D345D7C364}" name="Sales_Rep_Analysis" displayName="Sales_Rep_Analysis" ref="A1:B8" tableType="queryTable" totalsRowShown="0">
  <autoFilter ref="A1:B8" xr:uid="{AE63588D-7B45-45EF-930D-67D345D7C364}"/>
  <tableColumns count="2">
    <tableColumn id="1" xr3:uid="{B715FD6F-546C-40B0-997B-3B1DDE3252D6}" uniqueName="1" name="Sales Representative" queryTableFieldId="1" dataDxfId="2"/>
    <tableColumn id="2" xr3:uid="{3E16450C-D0C5-4CC7-9E36-C2560A42BBCC}" uniqueName="2" name="Total Valid Revenue" queryTableField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B0C0AF-D119-495A-B50C-46AABE5973BC}" name="Regional_Sales_Analysis" displayName="Regional_Sales_Analysis" ref="A1:B7" tableType="queryTable" totalsRowShown="0">
  <autoFilter ref="A1:B7" xr:uid="{87B0C0AF-D119-495A-B50C-46AABE5973BC}"/>
  <tableColumns count="2">
    <tableColumn id="1" xr3:uid="{AC56F2F2-8812-41C9-BD33-1BD7C2654058}" uniqueName="1" name="Region" queryTableFieldId="1" dataDxfId="3"/>
    <tableColumn id="2" xr3:uid="{FD60887A-3C42-49F6-9545-F75E55259FA9}" uniqueName="2" name="Valid Sales Revenue" queryTableFieldId="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0453E96-4154-4C9B-BAE2-6D2BE37F2A2A}" name="Product_Sales_Analysis" displayName="Product_Sales_Analysis" ref="A1:B17" tableType="queryTable" totalsRowShown="0">
  <autoFilter ref="A1:B17" xr:uid="{50453E96-4154-4C9B-BAE2-6D2BE37F2A2A}"/>
  <tableColumns count="2">
    <tableColumn id="1" xr3:uid="{776D03CA-8F7E-405A-AEB8-3F9398871B5C}" uniqueName="1" name="Product" queryTableFieldId="1" dataDxfId="4"/>
    <tableColumn id="2" xr3:uid="{DDC15ACF-69DE-4621-883F-BBD477322EE3}" uniqueName="2" name="Total Valid Revenue" queryTableFieldId="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AD46ABE-2CD4-4F3E-923E-FB5175B6CE16}" name="Sales_KPI_Summary" displayName="Sales_KPI_Summary" ref="A1:B4" tableType="queryTable" totalsRowShown="0">
  <autoFilter ref="A1:B4" xr:uid="{DAD46ABE-2CD4-4F3E-923E-FB5175B6CE16}"/>
  <tableColumns count="2">
    <tableColumn id="1" xr3:uid="{4246A97B-7741-4CCB-8E45-6E64C557CDE0}" uniqueName="1" name="Metric" queryTableFieldId="1" dataDxfId="1"/>
    <tableColumn id="2" xr3:uid="{8507E3D5-9E1B-43BF-8B0D-3507848F80F5}" uniqueName="2" name="Value" queryTableFieldId="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27621A2-2F26-417A-A7D6-E1D49B510BB8}" name="Valid_Sales_Count" displayName="Valid_Sales_Count" ref="A1:B2" tableType="queryTable" totalsRowShown="0">
  <autoFilter ref="A1:B2" xr:uid="{127621A2-2F26-417A-A7D6-E1D49B510BB8}"/>
  <tableColumns count="2">
    <tableColumn id="1" xr3:uid="{C39313CD-5CBA-47B2-B0D0-4BE7301AB56C}" uniqueName="1" name="Sales Validity Status" queryTableFieldId="1"/>
    <tableColumn id="2" xr3:uid="{BD5A2597-EB4B-405B-86FD-F956F405DFBF}" uniqueName="2" name="Count" queryTableFieldId="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752B0D-2F40-435E-BEB8-EF9C1364F706}" name="Sales_Metrics" displayName="Sales_Metrics" ref="A1:A2" tableType="queryTable" totalsRowShown="0">
  <autoFilter ref="A1:A2" xr:uid="{DE752B0D-2F40-435E-BEB8-EF9C1364F706}"/>
  <tableColumns count="1">
    <tableColumn id="1" xr3:uid="{03C138D9-BEF2-4189-9AFA-B1F0D56A8CE0}" uniqueName="1" name="Total Valid Sales Revenue" queryTableFieldId="1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CC5C0-EAFB-4DBA-A148-0B636443695A}" name="sample_input_files" displayName="sample_input_files" ref="A1:S3001" tableType="queryTable" totalsRowShown="0">
  <autoFilter ref="A1:S3001" xr:uid="{E76CC5C0-EAFB-4DBA-A148-0B636443695A}"/>
  <tableColumns count="19">
    <tableColumn id="1" xr3:uid="{C47A6DEE-CD8E-403B-91B1-A09081B5B4CB}" uniqueName="1" name="Source.Name" queryTableFieldId="1" dataDxfId="14"/>
    <tableColumn id="2" xr3:uid="{BBC325F1-69FD-4F05-A639-A105D9946D09}" uniqueName="2" name="Order ID" queryTableFieldId="2" dataDxfId="13"/>
    <tableColumn id="3" xr3:uid="{94FE5D0B-9D13-4949-8CD7-5B65A2FFFD0D}" uniqueName="3" name="Order Date" queryTableFieldId="3" dataDxfId="12"/>
    <tableColumn id="4" xr3:uid="{16741BCD-A4AB-4066-BB42-69FC906E4D66}" uniqueName="4" name="Product" queryTableFieldId="4" dataDxfId="11"/>
    <tableColumn id="5" xr3:uid="{BD2CE314-9D98-4ED5-ACAF-CB81FE1EED72}" uniqueName="5" name="Product Category" queryTableFieldId="5" dataDxfId="10"/>
    <tableColumn id="6" xr3:uid="{CC534629-131E-4C22-925F-4859B7D9E5D6}" uniqueName="6" name="Quantity" queryTableFieldId="6"/>
    <tableColumn id="7" xr3:uid="{26A5A743-7AFC-4313-B635-F2D97A2BD931}" uniqueName="7" name="Unit Price" queryTableFieldId="7"/>
    <tableColumn id="8" xr3:uid="{1FFD514D-7AB8-4EDD-8236-FDC18D228B70}" uniqueName="8" name="Region" queryTableFieldId="8" dataDxfId="9"/>
    <tableColumn id="9" xr3:uid="{3B599847-8804-44BB-8F88-19496C653223}" uniqueName="9" name="Sales Representative" queryTableFieldId="9" dataDxfId="8"/>
    <tableColumn id="10" xr3:uid="{ED23A0B0-4B58-4578-A4A3-0DB74E1F92DB}" uniqueName="10" name="Customer ID" queryTableFieldId="10" dataDxfId="7"/>
    <tableColumn id="11" xr3:uid="{33D6829E-7DA5-49B8-B4F2-9B8ED90E925A}" uniqueName="11" name="Payment Method" queryTableFieldId="11" dataDxfId="6"/>
    <tableColumn id="12" xr3:uid="{365897DD-602C-46CC-B369-E2E848507254}" uniqueName="12" name="Parsed Order Date" queryTableFieldId="12" dataDxfId="5"/>
    <tableColumn id="13" xr3:uid="{DD2407C7-C104-422D-AC3A-CF09FB48C817}" uniqueName="13" name="Date Quality Status" queryTableFieldId="13"/>
    <tableColumn id="14" xr3:uid="{340FD259-37D9-4310-8D6B-C9E816C2F70E}" uniqueName="14" name="Quantity Quality Status" queryTableFieldId="14"/>
    <tableColumn id="15" xr3:uid="{EFED2945-9A88-4568-B865-3C3439826C25}" uniqueName="15" name="Price Quality Status" queryTableFieldId="15"/>
    <tableColumn id="16" xr3:uid="{ED5E1611-8ADC-4C30-BB0D-07B12E785A82}" uniqueName="16" name="Customer ID Quality Status" queryTableFieldId="16"/>
    <tableColumn id="17" xr3:uid="{C937C4DB-AA1F-42BD-995F-DA67B9A2EF51}" uniqueName="17" name="Record Completeness Status" queryTableFieldId="17"/>
    <tableColumn id="18" xr3:uid="{2318B32C-2905-4D2A-965D-C7953217B877}" uniqueName="18" name="Sales Validity Status" queryTableFieldId="18"/>
    <tableColumn id="19" xr3:uid="{6AAB63ED-B00D-4B37-A357-CFB194F276D1}" uniqueName="19" name="Valid Sales Revenue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8340-6D6E-4048-95B3-36F10DB8CAE3}">
  <dimension ref="A1:N4"/>
  <sheetViews>
    <sheetView showGridLines="0" workbookViewId="0">
      <selection activeCell="B2" sqref="B2"/>
    </sheetView>
  </sheetViews>
  <sheetFormatPr defaultRowHeight="14.5" x14ac:dyDescent="0.35"/>
  <cols>
    <col min="1" max="1" width="31.36328125" style="6" customWidth="1"/>
    <col min="2" max="2" width="28.08984375" style="6" bestFit="1" customWidth="1"/>
    <col min="3" max="3" width="49.6328125" style="6" bestFit="1" customWidth="1"/>
    <col min="4" max="4" width="10.90625" style="6" bestFit="1" customWidth="1"/>
    <col min="5" max="5" width="32.1796875" style="6" customWidth="1"/>
    <col min="6" max="8" width="8.7265625" style="6"/>
    <col min="9" max="9" width="49.6328125" style="6" customWidth="1"/>
    <col min="10" max="12" width="8.7265625" style="6"/>
    <col min="13" max="13" width="23.1796875" style="6" bestFit="1" customWidth="1"/>
    <col min="14" max="16384" width="8.7265625" style="6"/>
  </cols>
  <sheetData>
    <row r="1" spans="1:14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8.5" x14ac:dyDescent="0.65">
      <c r="A2" s="20" t="s">
        <v>4163</v>
      </c>
      <c r="B2" s="21"/>
      <c r="C2" s="21"/>
      <c r="D2" s="21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23.5" x14ac:dyDescent="0.55000000000000004">
      <c r="A3" s="12" t="s">
        <v>4154</v>
      </c>
      <c r="B3" s="13" t="s">
        <v>4157</v>
      </c>
      <c r="C3" s="14" t="s">
        <v>4164</v>
      </c>
      <c r="D3" s="16" t="s">
        <v>4159</v>
      </c>
      <c r="E3" s="17"/>
      <c r="I3" s="7"/>
      <c r="M3" s="8"/>
    </row>
    <row r="4" spans="1:14" ht="23.5" x14ac:dyDescent="0.55000000000000004">
      <c r="A4" s="11">
        <f>Sales_KPI_Summary!B2</f>
        <v>463682.94</v>
      </c>
      <c r="B4" s="14">
        <f>Sales_KPI_Summary!B3</f>
        <v>2943</v>
      </c>
      <c r="C4" s="15">
        <f>Sales_KPI_Summary!B4</f>
        <v>157.55451580020394</v>
      </c>
      <c r="D4" s="16">
        <v>0.98099999999999998</v>
      </c>
      <c r="E4" s="18"/>
      <c r="I4" s="9"/>
      <c r="M4" s="10"/>
    </row>
  </sheetData>
  <mergeCells count="1">
    <mergeCell ref="A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6D93-9F69-464F-9341-ED8D73290502}">
  <dimension ref="A1"/>
  <sheetViews>
    <sheetView workbookViewId="0">
      <selection sqref="A1:A2"/>
    </sheetView>
  </sheetViews>
  <sheetFormatPr defaultRowHeight="14.5" x14ac:dyDescent="0.35"/>
  <cols>
    <col min="1" max="1" width="10.36328125" customWidth="1"/>
  </cols>
  <sheetData>
    <row r="1" spans="1:1" x14ac:dyDescent="0.35">
      <c r="A1" t="s">
        <v>4152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4208-E64A-47D2-8152-EE671069B5B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640C-B506-40D8-B3D9-38D44C215EE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45D4-D72B-48ED-AD3A-32CF46ADB626}">
  <dimension ref="A1:B2"/>
  <sheetViews>
    <sheetView workbookViewId="0"/>
  </sheetViews>
  <sheetFormatPr defaultRowHeight="14.5" x14ac:dyDescent="0.35"/>
  <cols>
    <col min="1" max="1" width="27.81640625" bestFit="1" customWidth="1"/>
    <col min="2" max="2" width="8.26953125" bestFit="1" customWidth="1"/>
  </cols>
  <sheetData>
    <row r="1" spans="1:2" x14ac:dyDescent="0.35">
      <c r="A1" t="s">
        <v>16</v>
      </c>
      <c r="B1" t="s">
        <v>4138</v>
      </c>
    </row>
    <row r="2" spans="1:2" x14ac:dyDescent="0.35">
      <c r="A2" t="s">
        <v>57</v>
      </c>
      <c r="B2">
        <v>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FC32-2FD4-4224-AF22-A95FB641CB45}">
  <dimension ref="A1:B2"/>
  <sheetViews>
    <sheetView workbookViewId="0"/>
  </sheetViews>
  <sheetFormatPr defaultRowHeight="14.5" x14ac:dyDescent="0.35"/>
  <cols>
    <col min="1" max="1" width="26.1796875" bestFit="1" customWidth="1"/>
    <col min="2" max="2" width="8.26953125" bestFit="1" customWidth="1"/>
  </cols>
  <sheetData>
    <row r="1" spans="1:2" x14ac:dyDescent="0.35">
      <c r="A1" t="s">
        <v>15</v>
      </c>
      <c r="B1" t="s">
        <v>4138</v>
      </c>
    </row>
    <row r="2" spans="1:2" x14ac:dyDescent="0.35">
      <c r="A2" t="s">
        <v>635</v>
      </c>
      <c r="B2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F77A-B01A-4F92-9EE7-EDCA29C11851}">
  <dimension ref="A1:B2"/>
  <sheetViews>
    <sheetView workbookViewId="0"/>
  </sheetViews>
  <sheetFormatPr defaultRowHeight="14.5" x14ac:dyDescent="0.35"/>
  <cols>
    <col min="1" max="1" width="19.90625" bestFit="1" customWidth="1"/>
    <col min="2" max="2" width="8.26953125" bestFit="1" customWidth="1"/>
  </cols>
  <sheetData>
    <row r="1" spans="1:2" x14ac:dyDescent="0.35">
      <c r="A1" t="s">
        <v>14</v>
      </c>
      <c r="B1" t="s">
        <v>4138</v>
      </c>
    </row>
    <row r="2" spans="1:2" x14ac:dyDescent="0.35">
      <c r="A2" t="s">
        <v>109</v>
      </c>
      <c r="B2">
        <v>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491D-DD57-4EB6-A7B5-1EE835808A29}">
  <dimension ref="A1:B2"/>
  <sheetViews>
    <sheetView topLeftCell="A4" workbookViewId="0"/>
  </sheetViews>
  <sheetFormatPr defaultRowHeight="14.5" x14ac:dyDescent="0.35"/>
  <cols>
    <col min="1" max="1" width="19.90625" bestFit="1" customWidth="1"/>
    <col min="2" max="2" width="8.26953125" bestFit="1" customWidth="1"/>
  </cols>
  <sheetData>
    <row r="1" spans="1:2" x14ac:dyDescent="0.35">
      <c r="A1" t="s">
        <v>14</v>
      </c>
      <c r="B1" t="s">
        <v>4138</v>
      </c>
    </row>
    <row r="2" spans="1:2" x14ac:dyDescent="0.35">
      <c r="A2" t="s">
        <v>331</v>
      </c>
      <c r="B2">
        <v>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69BC-9EDF-4300-8F93-9D2B3B9D0807}">
  <dimension ref="A1:B2"/>
  <sheetViews>
    <sheetView workbookViewId="0"/>
  </sheetViews>
  <sheetFormatPr defaultRowHeight="14.5" x14ac:dyDescent="0.35"/>
  <cols>
    <col min="1" max="1" width="23.1796875" bestFit="1" customWidth="1"/>
    <col min="2" max="2" width="8.26953125" bestFit="1" customWidth="1"/>
  </cols>
  <sheetData>
    <row r="1" spans="1:2" x14ac:dyDescent="0.35">
      <c r="A1" t="s">
        <v>13</v>
      </c>
      <c r="B1" t="s">
        <v>4138</v>
      </c>
    </row>
    <row r="2" spans="1:2" x14ac:dyDescent="0.35">
      <c r="A2" t="s">
        <v>56</v>
      </c>
      <c r="B2">
        <v>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860A-EA15-4ACD-BA43-2E182FEE038E}">
  <dimension ref="A1:B2"/>
  <sheetViews>
    <sheetView workbookViewId="0"/>
  </sheetViews>
  <sheetFormatPr defaultRowHeight="14.5" x14ac:dyDescent="0.35"/>
  <cols>
    <col min="1" max="1" width="23.1796875" bestFit="1" customWidth="1"/>
    <col min="2" max="2" width="8.26953125" bestFit="1" customWidth="1"/>
  </cols>
  <sheetData>
    <row r="1" spans="1:2" x14ac:dyDescent="0.35">
      <c r="A1" t="s">
        <v>13</v>
      </c>
      <c r="B1" t="s">
        <v>4138</v>
      </c>
    </row>
    <row r="2" spans="1:2" x14ac:dyDescent="0.35">
      <c r="A2" t="s">
        <v>2084</v>
      </c>
      <c r="B2">
        <v>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23FC-8F56-41EC-9212-9F6DE3929267}">
  <dimension ref="A1:B2"/>
  <sheetViews>
    <sheetView workbookViewId="0"/>
  </sheetViews>
  <sheetFormatPr defaultRowHeight="14.5" x14ac:dyDescent="0.35"/>
  <cols>
    <col min="1" max="1" width="19.6328125" bestFit="1" customWidth="1"/>
    <col min="2" max="2" width="8.26953125" bestFit="1" customWidth="1"/>
  </cols>
  <sheetData>
    <row r="1" spans="1:2" x14ac:dyDescent="0.35">
      <c r="A1" t="s">
        <v>12</v>
      </c>
      <c r="B1" t="s">
        <v>4138</v>
      </c>
    </row>
    <row r="2" spans="1:2" x14ac:dyDescent="0.35">
      <c r="A2" t="s">
        <v>134</v>
      </c>
      <c r="B2">
        <v>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DB6D-DAE2-4571-9A6A-D7F5FC508554}">
  <dimension ref="A1:B10"/>
  <sheetViews>
    <sheetView workbookViewId="0">
      <selection sqref="A1:B10"/>
    </sheetView>
  </sheetViews>
  <sheetFormatPr defaultRowHeight="14.5" x14ac:dyDescent="0.35"/>
  <cols>
    <col min="1" max="1" width="19.1796875" bestFit="1" customWidth="1"/>
    <col min="2" max="2" width="8.26953125" bestFit="1" customWidth="1"/>
  </cols>
  <sheetData>
    <row r="1" spans="1:2" x14ac:dyDescent="0.35">
      <c r="A1" t="s">
        <v>4139</v>
      </c>
      <c r="B1" t="s">
        <v>4138</v>
      </c>
    </row>
    <row r="2" spans="1:2" x14ac:dyDescent="0.35">
      <c r="A2" s="1" t="s">
        <v>4137</v>
      </c>
      <c r="B2">
        <v>3000</v>
      </c>
    </row>
    <row r="3" spans="1:2" x14ac:dyDescent="0.35">
      <c r="A3" s="1" t="s">
        <v>4140</v>
      </c>
      <c r="B3">
        <v>12</v>
      </c>
    </row>
    <row r="4" spans="1:2" x14ac:dyDescent="0.35">
      <c r="A4" s="1" t="s">
        <v>4141</v>
      </c>
      <c r="B4">
        <v>6</v>
      </c>
    </row>
    <row r="5" spans="1:2" x14ac:dyDescent="0.35">
      <c r="A5" s="1" t="s">
        <v>4142</v>
      </c>
      <c r="B5">
        <v>8</v>
      </c>
    </row>
    <row r="6" spans="1:2" x14ac:dyDescent="0.35">
      <c r="A6" s="1" t="s">
        <v>4143</v>
      </c>
      <c r="B6">
        <v>12</v>
      </c>
    </row>
    <row r="7" spans="1:2" x14ac:dyDescent="0.35">
      <c r="A7" s="1" t="s">
        <v>4144</v>
      </c>
      <c r="B7">
        <v>7</v>
      </c>
    </row>
    <row r="8" spans="1:2" x14ac:dyDescent="0.35">
      <c r="A8" s="1" t="s">
        <v>4145</v>
      </c>
      <c r="B8">
        <v>12</v>
      </c>
    </row>
    <row r="9" spans="1:2" x14ac:dyDescent="0.35">
      <c r="A9" s="1" t="s">
        <v>4146</v>
      </c>
      <c r="B9">
        <v>8</v>
      </c>
    </row>
    <row r="10" spans="1:2" x14ac:dyDescent="0.35">
      <c r="A10" s="1" t="s">
        <v>4147</v>
      </c>
      <c r="B10">
        <v>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549A-B07B-4658-94EC-84FECAB7B1F4}">
  <dimension ref="A1:B2"/>
  <sheetViews>
    <sheetView workbookViewId="0">
      <selection sqref="A1:B2"/>
    </sheetView>
  </sheetViews>
  <sheetFormatPr defaultRowHeight="14.5" x14ac:dyDescent="0.35"/>
  <cols>
    <col min="1" max="1" width="19.6328125" bestFit="1" customWidth="1"/>
    <col min="2" max="2" width="8.26953125" bestFit="1" customWidth="1"/>
  </cols>
  <sheetData>
    <row r="1" spans="1:2" x14ac:dyDescent="0.35">
      <c r="A1" t="s">
        <v>12</v>
      </c>
      <c r="B1" t="s">
        <v>4138</v>
      </c>
    </row>
    <row r="2" spans="1:2" x14ac:dyDescent="0.35">
      <c r="A2" t="s">
        <v>205</v>
      </c>
      <c r="B2">
        <v>12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AFBA-449F-4A2F-9C5A-4E689307584C}">
  <dimension ref="A1:A2"/>
  <sheetViews>
    <sheetView workbookViewId="0"/>
  </sheetViews>
  <sheetFormatPr defaultRowHeight="14.5" x14ac:dyDescent="0.35"/>
  <cols>
    <col min="1" max="1" width="14.54296875" bestFit="1" customWidth="1"/>
  </cols>
  <sheetData>
    <row r="1" spans="1:1" x14ac:dyDescent="0.35">
      <c r="A1" t="s">
        <v>4137</v>
      </c>
    </row>
    <row r="2" spans="1:1" x14ac:dyDescent="0.35">
      <c r="A2">
        <v>3000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F3F7-8489-47FA-9BE3-AB047360F8C2}">
  <dimension ref="A1:K19"/>
  <sheetViews>
    <sheetView workbookViewId="0"/>
  </sheetViews>
  <sheetFormatPr defaultRowHeight="14.5" x14ac:dyDescent="0.35"/>
  <cols>
    <col min="1" max="1" width="11.1796875" bestFit="1" customWidth="1"/>
    <col min="2" max="2" width="12.54296875" bestFit="1" customWidth="1"/>
    <col min="3" max="3" width="19.1796875" bestFit="1" customWidth="1"/>
    <col min="4" max="4" width="17.81640625" bestFit="1" customWidth="1"/>
    <col min="5" max="5" width="10.6328125" bestFit="1" customWidth="1"/>
    <col min="6" max="6" width="11.54296875" bestFit="1" customWidth="1"/>
    <col min="7" max="7" width="9.08984375" bestFit="1" customWidth="1"/>
    <col min="8" max="8" width="21.26953125" bestFit="1" customWidth="1"/>
    <col min="9" max="9" width="13.6328125" bestFit="1" customWidth="1"/>
    <col min="10" max="10" width="18.08984375" bestFit="1" customWidth="1"/>
    <col min="11" max="11" width="13.6328125" bestFit="1" customWidth="1"/>
  </cols>
  <sheetData>
    <row r="1" spans="1:11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4136</v>
      </c>
    </row>
    <row r="2" spans="1:11" x14ac:dyDescent="0.35">
      <c r="A2" s="1" t="s">
        <v>338</v>
      </c>
      <c r="B2" s="1" t="s">
        <v>339</v>
      </c>
      <c r="C2" s="1" t="s">
        <v>107</v>
      </c>
      <c r="D2" s="1" t="s">
        <v>83</v>
      </c>
      <c r="E2">
        <v>1</v>
      </c>
      <c r="F2">
        <v>227.37</v>
      </c>
      <c r="G2" s="1" t="s">
        <v>69</v>
      </c>
      <c r="H2" s="1" t="s">
        <v>54</v>
      </c>
      <c r="I2" s="1" t="s">
        <v>204</v>
      </c>
      <c r="J2" s="1" t="s">
        <v>37</v>
      </c>
      <c r="K2">
        <v>2</v>
      </c>
    </row>
    <row r="3" spans="1:11" x14ac:dyDescent="0.35">
      <c r="A3" s="1" t="s">
        <v>489</v>
      </c>
      <c r="B3" s="1" t="s">
        <v>177</v>
      </c>
      <c r="C3" s="1" t="s">
        <v>68</v>
      </c>
      <c r="D3" s="1" t="s">
        <v>21</v>
      </c>
      <c r="E3">
        <v>1</v>
      </c>
      <c r="F3">
        <v>22.9</v>
      </c>
      <c r="G3" s="1" t="s">
        <v>22</v>
      </c>
      <c r="H3" s="1" t="s">
        <v>54</v>
      </c>
      <c r="I3" s="1" t="s">
        <v>490</v>
      </c>
      <c r="J3" s="1" t="s">
        <v>25</v>
      </c>
      <c r="K3">
        <v>2</v>
      </c>
    </row>
    <row r="4" spans="1:11" x14ac:dyDescent="0.35">
      <c r="A4" s="1" t="s">
        <v>687</v>
      </c>
      <c r="B4" s="1" t="s">
        <v>688</v>
      </c>
      <c r="C4" s="1" t="s">
        <v>156</v>
      </c>
      <c r="D4" s="1" t="s">
        <v>83</v>
      </c>
      <c r="E4">
        <v>1</v>
      </c>
      <c r="F4">
        <v>45.4</v>
      </c>
      <c r="G4" s="1" t="s">
        <v>69</v>
      </c>
      <c r="H4" s="1" t="s">
        <v>23</v>
      </c>
      <c r="I4" s="1" t="s">
        <v>689</v>
      </c>
      <c r="J4" s="1" t="s">
        <v>37</v>
      </c>
      <c r="K4">
        <v>2</v>
      </c>
    </row>
    <row r="5" spans="1:11" x14ac:dyDescent="0.35">
      <c r="A5" s="1" t="s">
        <v>1067</v>
      </c>
      <c r="B5" s="1" t="s">
        <v>473</v>
      </c>
      <c r="C5" s="1" t="s">
        <v>45</v>
      </c>
      <c r="D5" s="1" t="s">
        <v>46</v>
      </c>
      <c r="E5">
        <v>2</v>
      </c>
      <c r="F5">
        <v>116.03</v>
      </c>
      <c r="G5" s="1" t="s">
        <v>34</v>
      </c>
      <c r="H5" s="1" t="s">
        <v>47</v>
      </c>
      <c r="I5" s="1" t="s">
        <v>1068</v>
      </c>
      <c r="J5" s="1" t="s">
        <v>25</v>
      </c>
      <c r="K5">
        <v>2</v>
      </c>
    </row>
    <row r="6" spans="1:11" x14ac:dyDescent="0.35">
      <c r="A6" s="1" t="s">
        <v>1135</v>
      </c>
      <c r="B6" s="1" t="s">
        <v>1136</v>
      </c>
      <c r="C6" s="1" t="s">
        <v>63</v>
      </c>
      <c r="D6" s="1" t="s">
        <v>64</v>
      </c>
      <c r="E6">
        <v>2</v>
      </c>
      <c r="F6">
        <v>41.13</v>
      </c>
      <c r="G6" s="1" t="s">
        <v>22</v>
      </c>
      <c r="H6" s="1" t="s">
        <v>74</v>
      </c>
      <c r="I6" s="1" t="s">
        <v>260</v>
      </c>
      <c r="J6" s="1" t="s">
        <v>85</v>
      </c>
      <c r="K6">
        <v>2</v>
      </c>
    </row>
    <row r="7" spans="1:11" x14ac:dyDescent="0.35">
      <c r="A7" s="1" t="s">
        <v>1509</v>
      </c>
      <c r="B7" s="1" t="s">
        <v>139</v>
      </c>
      <c r="C7" s="1" t="s">
        <v>107</v>
      </c>
      <c r="D7" s="1" t="s">
        <v>83</v>
      </c>
      <c r="E7">
        <v>4</v>
      </c>
      <c r="F7">
        <v>236.62</v>
      </c>
      <c r="G7" s="1" t="s">
        <v>22</v>
      </c>
      <c r="H7" s="1" t="s">
        <v>23</v>
      </c>
      <c r="I7" s="1" t="s">
        <v>1510</v>
      </c>
      <c r="J7" s="1" t="s">
        <v>25</v>
      </c>
      <c r="K7">
        <v>2</v>
      </c>
    </row>
    <row r="8" spans="1:11" x14ac:dyDescent="0.35">
      <c r="A8" s="1" t="s">
        <v>1589</v>
      </c>
      <c r="B8" s="1" t="s">
        <v>219</v>
      </c>
      <c r="C8" s="1" t="s">
        <v>140</v>
      </c>
      <c r="D8" s="1" t="s">
        <v>141</v>
      </c>
      <c r="E8">
        <v>5</v>
      </c>
      <c r="F8">
        <v>42.08</v>
      </c>
      <c r="G8" s="1" t="s">
        <v>22</v>
      </c>
      <c r="H8" s="1" t="s">
        <v>74</v>
      </c>
      <c r="I8" s="1" t="s">
        <v>1155</v>
      </c>
      <c r="J8" s="1" t="s">
        <v>42</v>
      </c>
      <c r="K8">
        <v>2</v>
      </c>
    </row>
    <row r="9" spans="1:11" x14ac:dyDescent="0.35">
      <c r="A9" s="1" t="s">
        <v>1676</v>
      </c>
      <c r="B9" s="1" t="s">
        <v>1281</v>
      </c>
      <c r="C9" s="1" t="s">
        <v>82</v>
      </c>
      <c r="D9" s="1" t="s">
        <v>83</v>
      </c>
      <c r="E9">
        <v>2</v>
      </c>
      <c r="F9">
        <v>52.89</v>
      </c>
      <c r="G9" s="1" t="s">
        <v>69</v>
      </c>
      <c r="H9" s="1" t="s">
        <v>98</v>
      </c>
      <c r="I9" s="1" t="s">
        <v>500</v>
      </c>
      <c r="J9" s="1" t="s">
        <v>37</v>
      </c>
      <c r="K9">
        <v>2</v>
      </c>
    </row>
    <row r="10" spans="1:11" x14ac:dyDescent="0.35">
      <c r="A10" s="1" t="s">
        <v>1760</v>
      </c>
      <c r="B10" s="1" t="s">
        <v>1373</v>
      </c>
      <c r="C10" s="1" t="s">
        <v>63</v>
      </c>
      <c r="D10" s="1" t="s">
        <v>64</v>
      </c>
      <c r="E10">
        <v>1</v>
      </c>
      <c r="F10">
        <v>39.24</v>
      </c>
      <c r="G10" s="1" t="s">
        <v>53</v>
      </c>
      <c r="H10" s="1" t="s">
        <v>98</v>
      </c>
      <c r="I10" s="1" t="s">
        <v>1279</v>
      </c>
      <c r="J10" s="1" t="s">
        <v>37</v>
      </c>
      <c r="K10">
        <v>2</v>
      </c>
    </row>
    <row r="11" spans="1:11" x14ac:dyDescent="0.35">
      <c r="A11" s="1" t="s">
        <v>1817</v>
      </c>
      <c r="B11" s="1" t="s">
        <v>663</v>
      </c>
      <c r="C11" s="1" t="s">
        <v>263</v>
      </c>
      <c r="D11" s="1" t="s">
        <v>103</v>
      </c>
      <c r="E11">
        <v>8</v>
      </c>
      <c r="F11">
        <v>181.2</v>
      </c>
      <c r="G11" s="1" t="s">
        <v>59</v>
      </c>
      <c r="H11" s="1" t="s">
        <v>23</v>
      </c>
      <c r="I11" s="1" t="s">
        <v>1795</v>
      </c>
      <c r="J11" s="1" t="s">
        <v>37</v>
      </c>
      <c r="K11">
        <v>2</v>
      </c>
    </row>
    <row r="12" spans="1:11" x14ac:dyDescent="0.35">
      <c r="A12" s="1" t="s">
        <v>1826</v>
      </c>
      <c r="B12" s="1" t="s">
        <v>705</v>
      </c>
      <c r="C12" s="1" t="s">
        <v>82</v>
      </c>
      <c r="D12" s="1" t="s">
        <v>83</v>
      </c>
      <c r="E12">
        <v>1</v>
      </c>
      <c r="F12">
        <v>56.1</v>
      </c>
      <c r="G12" s="1" t="s">
        <v>69</v>
      </c>
      <c r="H12" s="1" t="s">
        <v>98</v>
      </c>
      <c r="I12" s="1" t="s">
        <v>1827</v>
      </c>
      <c r="J12" s="1" t="s">
        <v>25</v>
      </c>
      <c r="K12">
        <v>2</v>
      </c>
    </row>
    <row r="13" spans="1:11" x14ac:dyDescent="0.35">
      <c r="A13" s="1" t="s">
        <v>2010</v>
      </c>
      <c r="B13" s="1" t="s">
        <v>1401</v>
      </c>
      <c r="C13" s="1" t="s">
        <v>78</v>
      </c>
      <c r="D13" s="1" t="s">
        <v>64</v>
      </c>
      <c r="E13">
        <v>1</v>
      </c>
      <c r="F13">
        <v>64.95</v>
      </c>
      <c r="G13" s="1" t="s">
        <v>59</v>
      </c>
      <c r="H13" s="1" t="s">
        <v>35</v>
      </c>
      <c r="I13" s="1" t="s">
        <v>2011</v>
      </c>
      <c r="J13" s="1" t="s">
        <v>25</v>
      </c>
      <c r="K13">
        <v>2</v>
      </c>
    </row>
    <row r="14" spans="1:11" x14ac:dyDescent="0.35">
      <c r="A14" s="1" t="s">
        <v>2394</v>
      </c>
      <c r="B14" s="1" t="s">
        <v>594</v>
      </c>
      <c r="C14" s="1" t="s">
        <v>140</v>
      </c>
      <c r="D14" s="1" t="s">
        <v>141</v>
      </c>
      <c r="E14">
        <v>2</v>
      </c>
      <c r="F14">
        <v>44.39</v>
      </c>
      <c r="G14" s="1" t="s">
        <v>34</v>
      </c>
      <c r="H14" s="1" t="s">
        <v>74</v>
      </c>
      <c r="I14" s="1" t="s">
        <v>780</v>
      </c>
      <c r="J14" s="1" t="s">
        <v>37</v>
      </c>
      <c r="K14">
        <v>2</v>
      </c>
    </row>
    <row r="15" spans="1:11" x14ac:dyDescent="0.35">
      <c r="A15" s="1" t="s">
        <v>2532</v>
      </c>
      <c r="B15" s="1" t="s">
        <v>1159</v>
      </c>
      <c r="C15" s="1" t="s">
        <v>97</v>
      </c>
      <c r="D15" s="1" t="s">
        <v>46</v>
      </c>
      <c r="E15">
        <v>1</v>
      </c>
      <c r="F15">
        <v>14.66</v>
      </c>
      <c r="G15" s="1" t="s">
        <v>34</v>
      </c>
      <c r="H15" s="1" t="s">
        <v>98</v>
      </c>
      <c r="I15" s="1" t="s">
        <v>239</v>
      </c>
      <c r="J15" s="1" t="s">
        <v>25</v>
      </c>
      <c r="K15">
        <v>2</v>
      </c>
    </row>
    <row r="16" spans="1:11" x14ac:dyDescent="0.35">
      <c r="A16" s="1" t="s">
        <v>2599</v>
      </c>
      <c r="B16" s="1" t="s">
        <v>719</v>
      </c>
      <c r="C16" s="1" t="s">
        <v>156</v>
      </c>
      <c r="D16" s="1" t="s">
        <v>83</v>
      </c>
      <c r="E16">
        <v>5</v>
      </c>
      <c r="F16">
        <v>47.19</v>
      </c>
      <c r="G16" s="1" t="s">
        <v>53</v>
      </c>
      <c r="H16" s="1" t="s">
        <v>74</v>
      </c>
      <c r="I16" s="1" t="s">
        <v>2600</v>
      </c>
      <c r="J16" s="1" t="s">
        <v>25</v>
      </c>
      <c r="K16">
        <v>2</v>
      </c>
    </row>
    <row r="17" spans="1:11" x14ac:dyDescent="0.35">
      <c r="A17" s="1" t="s">
        <v>2627</v>
      </c>
      <c r="B17" s="1" t="s">
        <v>850</v>
      </c>
      <c r="C17" s="1" t="s">
        <v>33</v>
      </c>
      <c r="D17" s="1" t="s">
        <v>21</v>
      </c>
      <c r="E17">
        <v>3</v>
      </c>
      <c r="F17">
        <v>38.65</v>
      </c>
      <c r="G17" s="1" t="s">
        <v>69</v>
      </c>
      <c r="H17" s="1" t="s">
        <v>47</v>
      </c>
      <c r="I17" s="1" t="s">
        <v>376</v>
      </c>
      <c r="J17" s="1" t="s">
        <v>42</v>
      </c>
      <c r="K17">
        <v>2</v>
      </c>
    </row>
    <row r="18" spans="1:11" x14ac:dyDescent="0.35">
      <c r="A18" s="1" t="s">
        <v>2779</v>
      </c>
      <c r="B18" s="1" t="s">
        <v>111</v>
      </c>
      <c r="C18" s="1" t="s">
        <v>102</v>
      </c>
      <c r="D18" s="1" t="s">
        <v>103</v>
      </c>
      <c r="E18">
        <v>3</v>
      </c>
      <c r="F18">
        <v>29.61</v>
      </c>
      <c r="G18" s="1" t="s">
        <v>22</v>
      </c>
      <c r="H18" s="1" t="s">
        <v>98</v>
      </c>
      <c r="I18" s="1" t="s">
        <v>2613</v>
      </c>
      <c r="J18" s="1" t="s">
        <v>85</v>
      </c>
      <c r="K18">
        <v>2</v>
      </c>
    </row>
    <row r="19" spans="1:11" x14ac:dyDescent="0.35">
      <c r="A19" s="1" t="s">
        <v>3578</v>
      </c>
      <c r="B19" s="1" t="s">
        <v>168</v>
      </c>
      <c r="C19" s="1" t="s">
        <v>78</v>
      </c>
      <c r="D19" s="1" t="s">
        <v>64</v>
      </c>
      <c r="E19">
        <v>1</v>
      </c>
      <c r="F19">
        <v>67.959999999999994</v>
      </c>
      <c r="G19" s="1" t="s">
        <v>34</v>
      </c>
      <c r="H19" s="1" t="s">
        <v>47</v>
      </c>
      <c r="I19" s="1" t="s">
        <v>1711</v>
      </c>
      <c r="J19" s="1" t="s">
        <v>85</v>
      </c>
      <c r="K19">
        <v>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AE64-E1F5-49CA-88FC-12BDA5183BD8}">
  <dimension ref="A1:B13"/>
  <sheetViews>
    <sheetView workbookViewId="0">
      <selection sqref="A1:B13"/>
    </sheetView>
  </sheetViews>
  <sheetFormatPr defaultRowHeight="14.5" x14ac:dyDescent="0.35"/>
  <cols>
    <col min="1" max="1" width="15.6328125" bestFit="1" customWidth="1"/>
    <col min="2" max="2" width="20.453125" bestFit="1" customWidth="1"/>
  </cols>
  <sheetData>
    <row r="1" spans="1:2" x14ac:dyDescent="0.35">
      <c r="A1" t="s">
        <v>4155</v>
      </c>
      <c r="B1" t="s">
        <v>4154</v>
      </c>
    </row>
    <row r="2" spans="1:2" x14ac:dyDescent="0.35">
      <c r="A2" s="3">
        <v>45658</v>
      </c>
      <c r="B2">
        <v>26545.160000000011</v>
      </c>
    </row>
    <row r="3" spans="1:2" x14ac:dyDescent="0.35">
      <c r="A3" s="3">
        <v>45689</v>
      </c>
      <c r="B3">
        <v>29464.45999999997</v>
      </c>
    </row>
    <row r="4" spans="1:2" x14ac:dyDescent="0.35">
      <c r="A4" s="3">
        <v>45717</v>
      </c>
      <c r="B4">
        <v>36693.590000000011</v>
      </c>
    </row>
    <row r="5" spans="1:2" x14ac:dyDescent="0.35">
      <c r="A5" s="3">
        <v>45748</v>
      </c>
      <c r="B5">
        <v>33302.21</v>
      </c>
    </row>
    <row r="6" spans="1:2" x14ac:dyDescent="0.35">
      <c r="A6" s="3">
        <v>45778</v>
      </c>
      <c r="B6">
        <v>41958.830000000038</v>
      </c>
    </row>
    <row r="7" spans="1:2" x14ac:dyDescent="0.35">
      <c r="A7" s="3">
        <v>45809</v>
      </c>
      <c r="B7">
        <v>35474.320000000036</v>
      </c>
    </row>
    <row r="8" spans="1:2" x14ac:dyDescent="0.35">
      <c r="A8" s="3">
        <v>45839</v>
      </c>
      <c r="B8">
        <v>42238.540000000008</v>
      </c>
    </row>
    <row r="9" spans="1:2" x14ac:dyDescent="0.35">
      <c r="A9" s="3">
        <v>45870</v>
      </c>
      <c r="B9">
        <v>31755.919999999991</v>
      </c>
    </row>
    <row r="10" spans="1:2" x14ac:dyDescent="0.35">
      <c r="A10" s="3">
        <v>45901</v>
      </c>
      <c r="B10">
        <v>38912.639999999999</v>
      </c>
    </row>
    <row r="11" spans="1:2" x14ac:dyDescent="0.35">
      <c r="A11" s="3">
        <v>45931</v>
      </c>
      <c r="B11">
        <v>42806.199999999983</v>
      </c>
    </row>
    <row r="12" spans="1:2" x14ac:dyDescent="0.35">
      <c r="A12" s="3">
        <v>45962</v>
      </c>
      <c r="B12">
        <v>45237.399999999972</v>
      </c>
    </row>
    <row r="13" spans="1:2" x14ac:dyDescent="0.35">
      <c r="A13" s="3">
        <v>45992</v>
      </c>
      <c r="B13">
        <v>59293.67000000002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15A6-5C18-47F0-B55C-2903AA620443}">
  <dimension ref="A1:B8"/>
  <sheetViews>
    <sheetView workbookViewId="0">
      <selection sqref="A1:B8"/>
    </sheetView>
  </sheetViews>
  <sheetFormatPr defaultRowHeight="14.5" x14ac:dyDescent="0.35"/>
  <cols>
    <col min="1" max="1" width="21.26953125" bestFit="1" customWidth="1"/>
    <col min="2" max="2" width="20.453125" bestFit="1" customWidth="1"/>
  </cols>
  <sheetData>
    <row r="1" spans="1:2" x14ac:dyDescent="0.35">
      <c r="A1" t="s">
        <v>8</v>
      </c>
      <c r="B1" t="s">
        <v>4154</v>
      </c>
    </row>
    <row r="2" spans="1:2" x14ac:dyDescent="0.35">
      <c r="A2" s="1" t="s">
        <v>23</v>
      </c>
      <c r="B2">
        <v>73162.120000000068</v>
      </c>
    </row>
    <row r="3" spans="1:2" x14ac:dyDescent="0.35">
      <c r="A3" s="1" t="s">
        <v>40</v>
      </c>
      <c r="B3">
        <v>71804.279999999984</v>
      </c>
    </row>
    <row r="4" spans="1:2" x14ac:dyDescent="0.35">
      <c r="A4" s="1" t="s">
        <v>98</v>
      </c>
      <c r="B4">
        <v>67516.709999999992</v>
      </c>
    </row>
    <row r="5" spans="1:2" x14ac:dyDescent="0.35">
      <c r="A5" s="1" t="s">
        <v>47</v>
      </c>
      <c r="B5">
        <v>67399.3</v>
      </c>
    </row>
    <row r="6" spans="1:2" x14ac:dyDescent="0.35">
      <c r="A6" s="1" t="s">
        <v>35</v>
      </c>
      <c r="B6">
        <v>65419.410000000011</v>
      </c>
    </row>
    <row r="7" spans="1:2" x14ac:dyDescent="0.35">
      <c r="A7" s="1" t="s">
        <v>54</v>
      </c>
      <c r="B7">
        <v>60311.32</v>
      </c>
    </row>
    <row r="8" spans="1:2" x14ac:dyDescent="0.35">
      <c r="A8" s="1" t="s">
        <v>74</v>
      </c>
      <c r="B8">
        <v>58069.8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7331-54E4-4AF1-A06D-76AE4178CC2C}">
  <dimension ref="A1:B7"/>
  <sheetViews>
    <sheetView workbookViewId="0">
      <selection sqref="A1:B7"/>
    </sheetView>
  </sheetViews>
  <sheetFormatPr defaultRowHeight="14.5" x14ac:dyDescent="0.35"/>
  <cols>
    <col min="1" max="1" width="9.08984375" bestFit="1" customWidth="1"/>
    <col min="2" max="2" width="20.54296875" bestFit="1" customWidth="1"/>
  </cols>
  <sheetData>
    <row r="1" spans="1:2" x14ac:dyDescent="0.35">
      <c r="A1" t="s">
        <v>7</v>
      </c>
      <c r="B1" t="s">
        <v>4149</v>
      </c>
    </row>
    <row r="2" spans="1:2" x14ac:dyDescent="0.35">
      <c r="A2" s="1" t="s">
        <v>22</v>
      </c>
      <c r="B2">
        <v>94736.209999999992</v>
      </c>
    </row>
    <row r="3" spans="1:2" x14ac:dyDescent="0.35">
      <c r="A3" s="1" t="s">
        <v>69</v>
      </c>
      <c r="B3">
        <v>94137.35</v>
      </c>
    </row>
    <row r="4" spans="1:2" x14ac:dyDescent="0.35">
      <c r="A4" s="1" t="s">
        <v>53</v>
      </c>
      <c r="B4">
        <v>93020.589999999924</v>
      </c>
    </row>
    <row r="5" spans="1:2" x14ac:dyDescent="0.35">
      <c r="A5" s="1" t="s">
        <v>59</v>
      </c>
      <c r="B5">
        <v>91836.069999999905</v>
      </c>
    </row>
    <row r="6" spans="1:2" x14ac:dyDescent="0.35">
      <c r="A6" s="1" t="s">
        <v>34</v>
      </c>
      <c r="B6">
        <v>89290.730000000083</v>
      </c>
    </row>
    <row r="7" spans="1:2" x14ac:dyDescent="0.35">
      <c r="A7" s="1" t="s">
        <v>203</v>
      </c>
      <c r="B7">
        <v>661.99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8255-3B18-4B7A-B670-20C2E70B8DC4}">
  <dimension ref="A1:B17"/>
  <sheetViews>
    <sheetView workbookViewId="0">
      <selection activeCell="A2" sqref="A2:B17"/>
    </sheetView>
  </sheetViews>
  <sheetFormatPr defaultRowHeight="14.5" x14ac:dyDescent="0.35"/>
  <cols>
    <col min="1" max="1" width="19.1796875" bestFit="1" customWidth="1"/>
    <col min="2" max="2" width="20.453125" bestFit="1" customWidth="1"/>
  </cols>
  <sheetData>
    <row r="1" spans="1:2" x14ac:dyDescent="0.35">
      <c r="A1" t="s">
        <v>3</v>
      </c>
      <c r="B1" t="s">
        <v>4154</v>
      </c>
    </row>
    <row r="2" spans="1:2" x14ac:dyDescent="0.35">
      <c r="A2" s="1" t="s">
        <v>107</v>
      </c>
      <c r="B2">
        <v>106938.87000000001</v>
      </c>
    </row>
    <row r="3" spans="1:2" x14ac:dyDescent="0.35">
      <c r="A3" s="1" t="s">
        <v>263</v>
      </c>
      <c r="B3">
        <v>92299.349999999991</v>
      </c>
    </row>
    <row r="4" spans="1:2" x14ac:dyDescent="0.35">
      <c r="A4" s="1" t="s">
        <v>45</v>
      </c>
      <c r="B4">
        <v>49617.250000000007</v>
      </c>
    </row>
    <row r="5" spans="1:2" x14ac:dyDescent="0.35">
      <c r="A5" s="1" t="s">
        <v>78</v>
      </c>
      <c r="B5">
        <v>31794.87999999999</v>
      </c>
    </row>
    <row r="6" spans="1:2" x14ac:dyDescent="0.35">
      <c r="A6" s="1" t="s">
        <v>82</v>
      </c>
      <c r="B6">
        <v>27213.209999999995</v>
      </c>
    </row>
    <row r="7" spans="1:2" x14ac:dyDescent="0.35">
      <c r="A7" s="1" t="s">
        <v>156</v>
      </c>
      <c r="B7">
        <v>23125.090000000004</v>
      </c>
    </row>
    <row r="8" spans="1:2" x14ac:dyDescent="0.35">
      <c r="A8" s="1" t="s">
        <v>140</v>
      </c>
      <c r="B8">
        <v>22306.459999999995</v>
      </c>
    </row>
    <row r="9" spans="1:2" x14ac:dyDescent="0.35">
      <c r="A9" s="1" t="s">
        <v>63</v>
      </c>
      <c r="B9">
        <v>19580.059999999994</v>
      </c>
    </row>
    <row r="10" spans="1:2" x14ac:dyDescent="0.35">
      <c r="A10" s="1" t="s">
        <v>33</v>
      </c>
      <c r="B10">
        <v>19418</v>
      </c>
    </row>
    <row r="11" spans="1:2" x14ac:dyDescent="0.35">
      <c r="A11" s="1" t="s">
        <v>124</v>
      </c>
      <c r="B11">
        <v>15650.040000000008</v>
      </c>
    </row>
    <row r="12" spans="1:2" x14ac:dyDescent="0.35">
      <c r="A12" s="1" t="s">
        <v>102</v>
      </c>
      <c r="B12">
        <v>14738.059999999996</v>
      </c>
    </row>
    <row r="13" spans="1:2" x14ac:dyDescent="0.35">
      <c r="A13" s="1" t="s">
        <v>68</v>
      </c>
      <c r="B13">
        <v>13090.969999999998</v>
      </c>
    </row>
    <row r="14" spans="1:2" x14ac:dyDescent="0.35">
      <c r="A14" s="1" t="s">
        <v>97</v>
      </c>
      <c r="B14">
        <v>8394.9700000000012</v>
      </c>
    </row>
    <row r="15" spans="1:2" x14ac:dyDescent="0.35">
      <c r="A15" s="1" t="s">
        <v>51</v>
      </c>
      <c r="B15">
        <v>7819.5700000000006</v>
      </c>
    </row>
    <row r="16" spans="1:2" x14ac:dyDescent="0.35">
      <c r="A16" s="1" t="s">
        <v>73</v>
      </c>
      <c r="B16">
        <v>7754.5300000000016</v>
      </c>
    </row>
    <row r="17" spans="1:2" x14ac:dyDescent="0.35">
      <c r="A17" s="1" t="s">
        <v>20</v>
      </c>
      <c r="B17">
        <v>3941.63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5A8C-6657-44E1-8C0A-17485AA58893}">
  <dimension ref="A1:B4"/>
  <sheetViews>
    <sheetView workbookViewId="0">
      <selection activeCell="A2" sqref="A2"/>
    </sheetView>
  </sheetViews>
  <sheetFormatPr defaultRowHeight="14.5" x14ac:dyDescent="0.35"/>
  <cols>
    <col min="1" max="1" width="35.7265625" bestFit="1" customWidth="1"/>
    <col min="2" max="2" width="11.81640625" bestFit="1" customWidth="1"/>
  </cols>
  <sheetData>
    <row r="1" spans="1:2" x14ac:dyDescent="0.35">
      <c r="A1" t="s">
        <v>4139</v>
      </c>
      <c r="B1" t="s">
        <v>4156</v>
      </c>
    </row>
    <row r="2" spans="1:2" x14ac:dyDescent="0.35">
      <c r="A2" s="1" t="s">
        <v>4153</v>
      </c>
      <c r="B2">
        <v>463682.94</v>
      </c>
    </row>
    <row r="3" spans="1:2" x14ac:dyDescent="0.35">
      <c r="A3" s="1" t="s">
        <v>4157</v>
      </c>
      <c r="B3">
        <v>2943</v>
      </c>
    </row>
    <row r="4" spans="1:2" x14ac:dyDescent="0.35">
      <c r="A4" s="1" t="s">
        <v>4158</v>
      </c>
      <c r="B4">
        <v>157.55451580020394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B0FC-8134-4A92-A98A-9005C0A06750}">
  <dimension ref="A1:B2"/>
  <sheetViews>
    <sheetView workbookViewId="0"/>
  </sheetViews>
  <sheetFormatPr defaultRowHeight="14.5" x14ac:dyDescent="0.35"/>
  <cols>
    <col min="1" max="1" width="20.453125" bestFit="1" customWidth="1"/>
    <col min="2" max="2" width="8.26953125" bestFit="1" customWidth="1"/>
  </cols>
  <sheetData>
    <row r="1" spans="1:2" x14ac:dyDescent="0.35">
      <c r="A1" t="s">
        <v>4148</v>
      </c>
      <c r="B1" t="s">
        <v>4138</v>
      </c>
    </row>
    <row r="2" spans="1:2" x14ac:dyDescent="0.35">
      <c r="A2" t="s">
        <v>4150</v>
      </c>
      <c r="B2">
        <v>2943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71F6-FCFA-4B5F-87C4-99B9CB9C8DD3}">
  <dimension ref="A1:A2"/>
  <sheetViews>
    <sheetView workbookViewId="0"/>
  </sheetViews>
  <sheetFormatPr defaultRowHeight="14.5" x14ac:dyDescent="0.35"/>
  <cols>
    <col min="1" max="1" width="25.36328125" bestFit="1" customWidth="1"/>
  </cols>
  <sheetData>
    <row r="1" spans="1:1" x14ac:dyDescent="0.35">
      <c r="A1" t="s">
        <v>4153</v>
      </c>
    </row>
    <row r="2" spans="1:1" x14ac:dyDescent="0.35">
      <c r="A2">
        <v>463682.94000000018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8E45-2399-4865-8806-E92CEE70DBDC}">
  <dimension ref="A3:B5"/>
  <sheetViews>
    <sheetView workbookViewId="0">
      <selection activeCell="A5" sqref="A5"/>
    </sheetView>
  </sheetViews>
  <sheetFormatPr defaultRowHeight="14.5" x14ac:dyDescent="0.35"/>
  <cols>
    <col min="1" max="1" width="12.6328125" bestFit="1" customWidth="1"/>
    <col min="2" max="2" width="22.90625" bestFit="1" customWidth="1"/>
  </cols>
  <sheetData>
    <row r="3" spans="1:2" x14ac:dyDescent="0.35">
      <c r="A3" s="4" t="s">
        <v>4160</v>
      </c>
      <c r="B3" t="s">
        <v>4162</v>
      </c>
    </row>
    <row r="4" spans="1:2" x14ac:dyDescent="0.35">
      <c r="A4" s="5" t="s">
        <v>22</v>
      </c>
      <c r="B4" s="1">
        <v>94736.21000000005</v>
      </c>
    </row>
    <row r="5" spans="1:2" x14ac:dyDescent="0.35">
      <c r="A5" s="5" t="s">
        <v>4161</v>
      </c>
      <c r="B5" s="1">
        <v>94736.21000000005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8A7A-8BDF-4DB1-902C-721E4C34EE99}">
  <dimension ref="A1:S3001"/>
  <sheetViews>
    <sheetView tabSelected="1" topLeftCell="N1" workbookViewId="0">
      <selection activeCell="P34" sqref="P34"/>
    </sheetView>
  </sheetViews>
  <sheetFormatPr defaultRowHeight="14.5" x14ac:dyDescent="0.35"/>
  <cols>
    <col min="1" max="1" width="22.7265625" bestFit="1" customWidth="1"/>
    <col min="2" max="2" width="11.1796875" bestFit="1" customWidth="1"/>
    <col min="3" max="3" width="12.54296875" bestFit="1" customWidth="1"/>
    <col min="4" max="4" width="19.1796875" bestFit="1" customWidth="1"/>
    <col min="5" max="5" width="17.81640625" bestFit="1" customWidth="1"/>
    <col min="6" max="6" width="10.6328125" bestFit="1" customWidth="1"/>
    <col min="7" max="7" width="11.54296875" bestFit="1" customWidth="1"/>
    <col min="8" max="8" width="9.08984375" bestFit="1" customWidth="1"/>
    <col min="9" max="9" width="21.26953125" bestFit="1" customWidth="1"/>
    <col min="10" max="10" width="13.6328125" bestFit="1" customWidth="1"/>
    <col min="11" max="11" width="18.08984375" bestFit="1" customWidth="1"/>
    <col min="12" max="12" width="18.90625" bestFit="1" customWidth="1"/>
    <col min="13" max="13" width="19.6328125" bestFit="1" customWidth="1"/>
    <col min="14" max="14" width="23.1796875" bestFit="1" customWidth="1"/>
    <col min="15" max="15" width="19.90625" bestFit="1" customWidth="1"/>
    <col min="16" max="16" width="26.1796875" bestFit="1" customWidth="1"/>
    <col min="17" max="17" width="27.81640625" bestFit="1" customWidth="1"/>
    <col min="18" max="18" width="20.453125" bestFit="1" customWidth="1"/>
    <col min="19" max="19" width="20.542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4148</v>
      </c>
      <c r="S1" t="s">
        <v>4149</v>
      </c>
    </row>
    <row r="2" spans="1:19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>
        <v>1</v>
      </c>
      <c r="G2">
        <v>8.74</v>
      </c>
      <c r="H2" s="1" t="s">
        <v>22</v>
      </c>
      <c r="I2" s="1" t="s">
        <v>23</v>
      </c>
      <c r="J2" s="1" t="s">
        <v>24</v>
      </c>
      <c r="K2" s="1" t="s">
        <v>25</v>
      </c>
      <c r="L2" s="2">
        <v>45666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4150</v>
      </c>
      <c r="S2">
        <v>8.74</v>
      </c>
    </row>
    <row r="3" spans="1:19" x14ac:dyDescent="0.35">
      <c r="A3" s="1" t="s">
        <v>17</v>
      </c>
      <c r="B3" s="1" t="s">
        <v>31</v>
      </c>
      <c r="C3" s="1" t="s">
        <v>32</v>
      </c>
      <c r="D3" s="1" t="s">
        <v>33</v>
      </c>
      <c r="E3" s="1" t="s">
        <v>21</v>
      </c>
      <c r="F3">
        <v>1</v>
      </c>
      <c r="G3">
        <v>34.64</v>
      </c>
      <c r="H3" s="1" t="s">
        <v>34</v>
      </c>
      <c r="I3" s="1" t="s">
        <v>35</v>
      </c>
      <c r="J3" s="1" t="s">
        <v>36</v>
      </c>
      <c r="K3" s="1" t="s">
        <v>37</v>
      </c>
      <c r="L3" s="2">
        <v>45879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4150</v>
      </c>
      <c r="S3">
        <v>34.64</v>
      </c>
    </row>
    <row r="4" spans="1:19" x14ac:dyDescent="0.35">
      <c r="A4" s="1" t="s">
        <v>17</v>
      </c>
      <c r="B4" s="1" t="s">
        <v>38</v>
      </c>
      <c r="C4" s="1" t="s">
        <v>39</v>
      </c>
      <c r="D4" s="1" t="s">
        <v>20</v>
      </c>
      <c r="E4" s="1" t="s">
        <v>21</v>
      </c>
      <c r="F4">
        <v>1</v>
      </c>
      <c r="G4">
        <v>9.2799999999999994</v>
      </c>
      <c r="H4" s="1" t="s">
        <v>22</v>
      </c>
      <c r="I4" s="1" t="s">
        <v>40</v>
      </c>
      <c r="J4" s="1" t="s">
        <v>41</v>
      </c>
      <c r="K4" s="1" t="s">
        <v>42</v>
      </c>
      <c r="L4" s="2">
        <v>45857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4150</v>
      </c>
      <c r="S4">
        <v>9.2799999999999994</v>
      </c>
    </row>
    <row r="5" spans="1:19" x14ac:dyDescent="0.35">
      <c r="A5" s="1" t="s">
        <v>17</v>
      </c>
      <c r="B5" s="1" t="s">
        <v>43</v>
      </c>
      <c r="C5" s="1" t="s">
        <v>44</v>
      </c>
      <c r="D5" s="1" t="s">
        <v>45</v>
      </c>
      <c r="E5" s="1" t="s">
        <v>46</v>
      </c>
      <c r="F5">
        <v>1</v>
      </c>
      <c r="G5">
        <v>111.81</v>
      </c>
      <c r="H5" s="1" t="s">
        <v>34</v>
      </c>
      <c r="I5" s="1" t="s">
        <v>47</v>
      </c>
      <c r="J5" s="1" t="s">
        <v>48</v>
      </c>
      <c r="K5" s="1" t="s">
        <v>42</v>
      </c>
      <c r="L5" s="2">
        <v>45835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4150</v>
      </c>
      <c r="S5">
        <v>111.81</v>
      </c>
    </row>
    <row r="6" spans="1:19" x14ac:dyDescent="0.35">
      <c r="A6" s="1" t="s">
        <v>17</v>
      </c>
      <c r="B6" s="1" t="s">
        <v>49</v>
      </c>
      <c r="C6" s="1" t="s">
        <v>50</v>
      </c>
      <c r="D6" s="1" t="s">
        <v>51</v>
      </c>
      <c r="E6" s="1" t="s">
        <v>52</v>
      </c>
      <c r="G6">
        <v>15.77</v>
      </c>
      <c r="H6" s="1" t="s">
        <v>53</v>
      </c>
      <c r="I6" s="1" t="s">
        <v>54</v>
      </c>
      <c r="J6" s="1" t="s">
        <v>55</v>
      </c>
      <c r="K6" s="1" t="s">
        <v>42</v>
      </c>
      <c r="L6" s="2">
        <v>45906</v>
      </c>
      <c r="M6" t="s">
        <v>26</v>
      </c>
      <c r="N6" t="s">
        <v>56</v>
      </c>
      <c r="O6" t="s">
        <v>28</v>
      </c>
      <c r="P6" t="s">
        <v>29</v>
      </c>
      <c r="Q6" t="s">
        <v>57</v>
      </c>
      <c r="R6" t="s">
        <v>4151</v>
      </c>
    </row>
    <row r="7" spans="1:19" x14ac:dyDescent="0.35">
      <c r="A7" s="1" t="s">
        <v>17</v>
      </c>
      <c r="B7" s="1" t="s">
        <v>58</v>
      </c>
      <c r="C7" s="1" t="s">
        <v>19</v>
      </c>
      <c r="D7" s="1" t="s">
        <v>51</v>
      </c>
      <c r="E7" s="1" t="s">
        <v>52</v>
      </c>
      <c r="F7">
        <v>2</v>
      </c>
      <c r="G7">
        <v>17.11</v>
      </c>
      <c r="H7" s="1" t="s">
        <v>59</v>
      </c>
      <c r="I7" s="1" t="s">
        <v>47</v>
      </c>
      <c r="J7" s="1" t="s">
        <v>60</v>
      </c>
      <c r="K7" s="1" t="s">
        <v>42</v>
      </c>
      <c r="L7" s="2">
        <v>45666</v>
      </c>
      <c r="M7" t="s">
        <v>26</v>
      </c>
      <c r="N7" t="s">
        <v>27</v>
      </c>
      <c r="O7" t="s">
        <v>28</v>
      </c>
      <c r="P7" t="s">
        <v>29</v>
      </c>
      <c r="Q7" t="s">
        <v>30</v>
      </c>
      <c r="R7" t="s">
        <v>4150</v>
      </c>
      <c r="S7">
        <v>34.22</v>
      </c>
    </row>
    <row r="8" spans="1:19" x14ac:dyDescent="0.35">
      <c r="A8" s="1" t="s">
        <v>17</v>
      </c>
      <c r="B8" s="1" t="s">
        <v>61</v>
      </c>
      <c r="C8" s="1" t="s">
        <v>62</v>
      </c>
      <c r="D8" s="1" t="s">
        <v>63</v>
      </c>
      <c r="E8" s="1" t="s">
        <v>64</v>
      </c>
      <c r="F8">
        <v>2</v>
      </c>
      <c r="G8">
        <v>39.130000000000003</v>
      </c>
      <c r="H8" s="1" t="s">
        <v>53</v>
      </c>
      <c r="I8" s="1" t="s">
        <v>54</v>
      </c>
      <c r="J8" s="1" t="s">
        <v>65</v>
      </c>
      <c r="K8" s="1" t="s">
        <v>25</v>
      </c>
      <c r="L8" s="2">
        <v>45862</v>
      </c>
      <c r="M8" t="s">
        <v>26</v>
      </c>
      <c r="N8" t="s">
        <v>27</v>
      </c>
      <c r="O8" t="s">
        <v>28</v>
      </c>
      <c r="P8" t="s">
        <v>29</v>
      </c>
      <c r="Q8" t="s">
        <v>30</v>
      </c>
      <c r="R8" t="s">
        <v>4150</v>
      </c>
      <c r="S8">
        <v>78.260000000000005</v>
      </c>
    </row>
    <row r="9" spans="1:19" x14ac:dyDescent="0.35">
      <c r="A9" s="1" t="s">
        <v>17</v>
      </c>
      <c r="B9" s="1" t="s">
        <v>66</v>
      </c>
      <c r="C9" s="1" t="s">
        <v>67</v>
      </c>
      <c r="D9" s="1" t="s">
        <v>68</v>
      </c>
      <c r="E9" s="1" t="s">
        <v>21</v>
      </c>
      <c r="F9">
        <v>4</v>
      </c>
      <c r="G9">
        <v>25.22</v>
      </c>
      <c r="H9" s="1" t="s">
        <v>69</v>
      </c>
      <c r="I9" s="1" t="s">
        <v>47</v>
      </c>
      <c r="J9" s="1" t="s">
        <v>70</v>
      </c>
      <c r="K9" s="1" t="s">
        <v>42</v>
      </c>
      <c r="L9" s="2">
        <v>45889</v>
      </c>
      <c r="M9" t="s">
        <v>26</v>
      </c>
      <c r="N9" t="s">
        <v>27</v>
      </c>
      <c r="O9" t="s">
        <v>28</v>
      </c>
      <c r="P9" t="s">
        <v>29</v>
      </c>
      <c r="Q9" t="s">
        <v>30</v>
      </c>
      <c r="R9" t="s">
        <v>4150</v>
      </c>
      <c r="S9">
        <v>100.88</v>
      </c>
    </row>
    <row r="10" spans="1:19" x14ac:dyDescent="0.35">
      <c r="A10" s="1" t="s">
        <v>17</v>
      </c>
      <c r="B10" s="1" t="s">
        <v>71</v>
      </c>
      <c r="C10" s="1" t="s">
        <v>72</v>
      </c>
      <c r="D10" s="1" t="s">
        <v>73</v>
      </c>
      <c r="E10" s="1" t="s">
        <v>64</v>
      </c>
      <c r="F10">
        <v>1</v>
      </c>
      <c r="G10">
        <v>18.37</v>
      </c>
      <c r="H10" s="1" t="s">
        <v>69</v>
      </c>
      <c r="I10" s="1" t="s">
        <v>74</v>
      </c>
      <c r="J10" s="1" t="s">
        <v>75</v>
      </c>
      <c r="K10" s="1" t="s">
        <v>25</v>
      </c>
      <c r="L10" s="2">
        <v>46010</v>
      </c>
      <c r="M10" t="s">
        <v>26</v>
      </c>
      <c r="N10" t="s">
        <v>27</v>
      </c>
      <c r="O10" t="s">
        <v>28</v>
      </c>
      <c r="P10" t="s">
        <v>29</v>
      </c>
      <c r="Q10" t="s">
        <v>30</v>
      </c>
      <c r="R10" t="s">
        <v>4150</v>
      </c>
      <c r="S10">
        <v>18.37</v>
      </c>
    </row>
    <row r="11" spans="1:19" x14ac:dyDescent="0.35">
      <c r="A11" s="1" t="s">
        <v>17</v>
      </c>
      <c r="B11" s="1" t="s">
        <v>76</v>
      </c>
      <c r="C11" s="1" t="s">
        <v>77</v>
      </c>
      <c r="D11" s="1" t="s">
        <v>78</v>
      </c>
      <c r="E11" s="1" t="s">
        <v>64</v>
      </c>
      <c r="F11">
        <v>2</v>
      </c>
      <c r="G11">
        <v>61.09</v>
      </c>
      <c r="H11" s="1" t="s">
        <v>69</v>
      </c>
      <c r="I11" s="1" t="s">
        <v>54</v>
      </c>
      <c r="J11" s="1" t="s">
        <v>79</v>
      </c>
      <c r="K11" s="1" t="s">
        <v>25</v>
      </c>
      <c r="L11" s="2">
        <v>45702</v>
      </c>
      <c r="M11" t="s">
        <v>26</v>
      </c>
      <c r="N11" t="s">
        <v>27</v>
      </c>
      <c r="O11" t="s">
        <v>28</v>
      </c>
      <c r="P11" t="s">
        <v>29</v>
      </c>
      <c r="Q11" t="s">
        <v>30</v>
      </c>
      <c r="R11" t="s">
        <v>4150</v>
      </c>
      <c r="S11">
        <v>122.18</v>
      </c>
    </row>
    <row r="12" spans="1:19" x14ac:dyDescent="0.35">
      <c r="A12" s="1" t="s">
        <v>17</v>
      </c>
      <c r="B12" s="1" t="s">
        <v>80</v>
      </c>
      <c r="C12" s="1" t="s">
        <v>81</v>
      </c>
      <c r="D12" s="1" t="s">
        <v>82</v>
      </c>
      <c r="E12" s="1" t="s">
        <v>83</v>
      </c>
      <c r="F12">
        <v>4</v>
      </c>
      <c r="G12">
        <v>52.05</v>
      </c>
      <c r="H12" s="1" t="s">
        <v>69</v>
      </c>
      <c r="I12" s="1" t="s">
        <v>47</v>
      </c>
      <c r="J12" s="1" t="s">
        <v>84</v>
      </c>
      <c r="K12" s="1" t="s">
        <v>85</v>
      </c>
      <c r="L12" s="2">
        <v>45996</v>
      </c>
      <c r="M12" t="s">
        <v>26</v>
      </c>
      <c r="N12" t="s">
        <v>27</v>
      </c>
      <c r="O12" t="s">
        <v>28</v>
      </c>
      <c r="P12" t="s">
        <v>29</v>
      </c>
      <c r="Q12" t="s">
        <v>30</v>
      </c>
      <c r="R12" t="s">
        <v>4150</v>
      </c>
      <c r="S12">
        <v>208.2</v>
      </c>
    </row>
    <row r="13" spans="1:19" x14ac:dyDescent="0.35">
      <c r="A13" s="1" t="s">
        <v>17</v>
      </c>
      <c r="B13" s="1" t="s">
        <v>86</v>
      </c>
      <c r="C13" s="1" t="s">
        <v>87</v>
      </c>
      <c r="D13" s="1" t="s">
        <v>45</v>
      </c>
      <c r="E13" s="1" t="s">
        <v>46</v>
      </c>
      <c r="F13">
        <v>1</v>
      </c>
      <c r="G13">
        <v>112.5</v>
      </c>
      <c r="H13" s="1" t="s">
        <v>22</v>
      </c>
      <c r="I13" s="1" t="s">
        <v>74</v>
      </c>
      <c r="J13" s="1" t="s">
        <v>88</v>
      </c>
      <c r="K13" s="1" t="s">
        <v>42</v>
      </c>
      <c r="L13" s="2">
        <v>45880</v>
      </c>
      <c r="M13" t="s">
        <v>26</v>
      </c>
      <c r="N13" t="s">
        <v>27</v>
      </c>
      <c r="O13" t="s">
        <v>28</v>
      </c>
      <c r="P13" t="s">
        <v>29</v>
      </c>
      <c r="Q13" t="s">
        <v>30</v>
      </c>
      <c r="R13" t="s">
        <v>4150</v>
      </c>
      <c r="S13">
        <v>112.5</v>
      </c>
    </row>
    <row r="14" spans="1:19" x14ac:dyDescent="0.35">
      <c r="A14" s="1" t="s">
        <v>17</v>
      </c>
      <c r="B14" s="1" t="s">
        <v>89</v>
      </c>
      <c r="C14" s="1" t="s">
        <v>90</v>
      </c>
      <c r="D14" s="1" t="s">
        <v>33</v>
      </c>
      <c r="E14" s="1" t="s">
        <v>21</v>
      </c>
      <c r="F14">
        <v>2</v>
      </c>
      <c r="G14">
        <v>36.25</v>
      </c>
      <c r="H14" s="1" t="s">
        <v>34</v>
      </c>
      <c r="I14" s="1" t="s">
        <v>54</v>
      </c>
      <c r="J14" s="1" t="s">
        <v>91</v>
      </c>
      <c r="K14" s="1" t="s">
        <v>25</v>
      </c>
      <c r="L14" s="2">
        <v>45966</v>
      </c>
      <c r="M14" t="s">
        <v>26</v>
      </c>
      <c r="N14" t="s">
        <v>27</v>
      </c>
      <c r="O14" t="s">
        <v>28</v>
      </c>
      <c r="P14" t="s">
        <v>29</v>
      </c>
      <c r="Q14" t="s">
        <v>30</v>
      </c>
      <c r="R14" t="s">
        <v>4150</v>
      </c>
      <c r="S14">
        <v>72.5</v>
      </c>
    </row>
    <row r="15" spans="1:19" x14ac:dyDescent="0.35">
      <c r="A15" s="1" t="s">
        <v>17</v>
      </c>
      <c r="B15" s="1" t="s">
        <v>92</v>
      </c>
      <c r="C15" s="1" t="s">
        <v>93</v>
      </c>
      <c r="D15" s="1" t="s">
        <v>78</v>
      </c>
      <c r="E15" s="1" t="s">
        <v>64</v>
      </c>
      <c r="F15">
        <v>8</v>
      </c>
      <c r="G15">
        <v>69.23</v>
      </c>
      <c r="H15" s="1" t="s">
        <v>69</v>
      </c>
      <c r="I15" s="1" t="s">
        <v>40</v>
      </c>
      <c r="J15" s="1" t="s">
        <v>94</v>
      </c>
      <c r="K15" s="1" t="s">
        <v>42</v>
      </c>
      <c r="L15" s="2">
        <v>45817</v>
      </c>
      <c r="M15" t="s">
        <v>26</v>
      </c>
      <c r="N15" t="s">
        <v>27</v>
      </c>
      <c r="O15" t="s">
        <v>28</v>
      </c>
      <c r="P15" t="s">
        <v>29</v>
      </c>
      <c r="Q15" t="s">
        <v>30</v>
      </c>
      <c r="R15" t="s">
        <v>4150</v>
      </c>
      <c r="S15">
        <v>553.84</v>
      </c>
    </row>
    <row r="16" spans="1:19" x14ac:dyDescent="0.35">
      <c r="A16" s="1" t="s">
        <v>17</v>
      </c>
      <c r="B16" s="1" t="s">
        <v>95</v>
      </c>
      <c r="C16" s="1" t="s">
        <v>96</v>
      </c>
      <c r="D16" s="1" t="s">
        <v>97</v>
      </c>
      <c r="E16" s="1" t="s">
        <v>46</v>
      </c>
      <c r="F16">
        <v>1</v>
      </c>
      <c r="G16">
        <v>14.66</v>
      </c>
      <c r="H16" s="1" t="s">
        <v>59</v>
      </c>
      <c r="I16" s="1" t="s">
        <v>98</v>
      </c>
      <c r="J16" s="1" t="s">
        <v>99</v>
      </c>
      <c r="K16" s="1" t="s">
        <v>85</v>
      </c>
      <c r="L16" s="2">
        <v>46015</v>
      </c>
      <c r="M16" t="s">
        <v>26</v>
      </c>
      <c r="N16" t="s">
        <v>27</v>
      </c>
      <c r="O16" t="s">
        <v>28</v>
      </c>
      <c r="P16" t="s">
        <v>29</v>
      </c>
      <c r="Q16" t="s">
        <v>30</v>
      </c>
      <c r="R16" t="s">
        <v>4150</v>
      </c>
      <c r="S16">
        <v>14.66</v>
      </c>
    </row>
    <row r="17" spans="1:19" x14ac:dyDescent="0.35">
      <c r="A17" s="1" t="s">
        <v>17</v>
      </c>
      <c r="B17" s="1" t="s">
        <v>100</v>
      </c>
      <c r="C17" s="1" t="s">
        <v>101</v>
      </c>
      <c r="D17" s="1" t="s">
        <v>102</v>
      </c>
      <c r="E17" s="1" t="s">
        <v>103</v>
      </c>
      <c r="F17">
        <v>1</v>
      </c>
      <c r="G17">
        <v>29.4</v>
      </c>
      <c r="H17" s="1" t="s">
        <v>22</v>
      </c>
      <c r="I17" s="1" t="s">
        <v>74</v>
      </c>
      <c r="J17" s="1" t="s">
        <v>104</v>
      </c>
      <c r="K17" s="1" t="s">
        <v>25</v>
      </c>
      <c r="L17" s="2">
        <v>45877</v>
      </c>
      <c r="M17" t="s">
        <v>26</v>
      </c>
      <c r="N17" t="s">
        <v>27</v>
      </c>
      <c r="O17" t="s">
        <v>28</v>
      </c>
      <c r="P17" t="s">
        <v>29</v>
      </c>
      <c r="Q17" t="s">
        <v>30</v>
      </c>
      <c r="R17" t="s">
        <v>4150</v>
      </c>
      <c r="S17">
        <v>29.4</v>
      </c>
    </row>
    <row r="18" spans="1:19" x14ac:dyDescent="0.35">
      <c r="A18" s="1" t="s">
        <v>17</v>
      </c>
      <c r="B18" s="1" t="s">
        <v>105</v>
      </c>
      <c r="C18" s="1" t="s">
        <v>106</v>
      </c>
      <c r="D18" s="1" t="s">
        <v>107</v>
      </c>
      <c r="E18" s="1" t="s">
        <v>83</v>
      </c>
      <c r="F18">
        <v>2</v>
      </c>
      <c r="H18" s="1" t="s">
        <v>22</v>
      </c>
      <c r="I18" s="1" t="s">
        <v>74</v>
      </c>
      <c r="J18" s="1" t="s">
        <v>108</v>
      </c>
      <c r="K18" s="1" t="s">
        <v>37</v>
      </c>
      <c r="L18" s="2">
        <v>45952</v>
      </c>
      <c r="M18" t="s">
        <v>26</v>
      </c>
      <c r="N18" t="s">
        <v>27</v>
      </c>
      <c r="O18" t="s">
        <v>109</v>
      </c>
      <c r="P18" t="s">
        <v>29</v>
      </c>
      <c r="Q18" t="s">
        <v>57</v>
      </c>
      <c r="R18" t="s">
        <v>4151</v>
      </c>
    </row>
    <row r="19" spans="1:19" x14ac:dyDescent="0.35">
      <c r="A19" s="1" t="s">
        <v>17</v>
      </c>
      <c r="B19" s="1" t="s">
        <v>110</v>
      </c>
      <c r="C19" s="1" t="s">
        <v>111</v>
      </c>
      <c r="D19" s="1" t="s">
        <v>51</v>
      </c>
      <c r="E19" s="1" t="s">
        <v>52</v>
      </c>
      <c r="F19">
        <v>1</v>
      </c>
      <c r="G19">
        <v>15.63</v>
      </c>
      <c r="H19" s="1" t="s">
        <v>22</v>
      </c>
      <c r="I19" s="1" t="s">
        <v>23</v>
      </c>
      <c r="J19" s="1" t="s">
        <v>112</v>
      </c>
      <c r="K19" s="1" t="s">
        <v>42</v>
      </c>
      <c r="L19" s="2">
        <v>45861</v>
      </c>
      <c r="M19" t="s">
        <v>26</v>
      </c>
      <c r="N19" t="s">
        <v>27</v>
      </c>
      <c r="O19" t="s">
        <v>28</v>
      </c>
      <c r="P19" t="s">
        <v>29</v>
      </c>
      <c r="Q19" t="s">
        <v>30</v>
      </c>
      <c r="R19" t="s">
        <v>4150</v>
      </c>
      <c r="S19">
        <v>15.63</v>
      </c>
    </row>
    <row r="20" spans="1:19" x14ac:dyDescent="0.35">
      <c r="A20" s="1" t="s">
        <v>17</v>
      </c>
      <c r="B20" s="1" t="s">
        <v>113</v>
      </c>
      <c r="C20" s="1" t="s">
        <v>114</v>
      </c>
      <c r="D20" s="1" t="s">
        <v>107</v>
      </c>
      <c r="E20" s="1" t="s">
        <v>83</v>
      </c>
      <c r="F20">
        <v>2</v>
      </c>
      <c r="G20">
        <v>218.76</v>
      </c>
      <c r="H20" s="1" t="s">
        <v>34</v>
      </c>
      <c r="I20" s="1" t="s">
        <v>23</v>
      </c>
      <c r="J20" s="1" t="s">
        <v>115</v>
      </c>
      <c r="K20" s="1" t="s">
        <v>85</v>
      </c>
      <c r="L20" s="2">
        <v>46007</v>
      </c>
      <c r="M20" t="s">
        <v>26</v>
      </c>
      <c r="N20" t="s">
        <v>27</v>
      </c>
      <c r="O20" t="s">
        <v>28</v>
      </c>
      <c r="P20" t="s">
        <v>29</v>
      </c>
      <c r="Q20" t="s">
        <v>30</v>
      </c>
      <c r="R20" t="s">
        <v>4150</v>
      </c>
      <c r="S20">
        <v>437.52</v>
      </c>
    </row>
    <row r="21" spans="1:19" x14ac:dyDescent="0.35">
      <c r="A21" s="1" t="s">
        <v>17</v>
      </c>
      <c r="B21" s="1" t="s">
        <v>116</v>
      </c>
      <c r="C21" s="1" t="s">
        <v>117</v>
      </c>
      <c r="D21" s="1" t="s">
        <v>63</v>
      </c>
      <c r="E21" s="1" t="s">
        <v>64</v>
      </c>
      <c r="F21">
        <v>3</v>
      </c>
      <c r="G21">
        <v>41.97</v>
      </c>
      <c r="H21" s="1" t="s">
        <v>69</v>
      </c>
      <c r="I21" s="1" t="s">
        <v>40</v>
      </c>
      <c r="J21" s="1" t="s">
        <v>118</v>
      </c>
      <c r="K21" s="1" t="s">
        <v>25</v>
      </c>
      <c r="L21" s="2">
        <v>45826</v>
      </c>
      <c r="M21" t="s">
        <v>26</v>
      </c>
      <c r="N21" t="s">
        <v>27</v>
      </c>
      <c r="O21" t="s">
        <v>28</v>
      </c>
      <c r="P21" t="s">
        <v>29</v>
      </c>
      <c r="Q21" t="s">
        <v>30</v>
      </c>
      <c r="R21" t="s">
        <v>4150</v>
      </c>
      <c r="S21">
        <v>125.91</v>
      </c>
    </row>
    <row r="22" spans="1:19" x14ac:dyDescent="0.35">
      <c r="A22" s="1" t="s">
        <v>17</v>
      </c>
      <c r="B22" s="1" t="s">
        <v>119</v>
      </c>
      <c r="C22" s="1" t="s">
        <v>120</v>
      </c>
      <c r="D22" s="1" t="s">
        <v>51</v>
      </c>
      <c r="E22" s="1" t="s">
        <v>52</v>
      </c>
      <c r="F22">
        <v>1</v>
      </c>
      <c r="G22">
        <v>16.84</v>
      </c>
      <c r="H22" s="1" t="s">
        <v>59</v>
      </c>
      <c r="I22" s="1" t="s">
        <v>35</v>
      </c>
      <c r="J22" s="1" t="s">
        <v>121</v>
      </c>
      <c r="K22" s="1" t="s">
        <v>42</v>
      </c>
      <c r="L22" s="2">
        <v>45852</v>
      </c>
      <c r="M22" t="s">
        <v>26</v>
      </c>
      <c r="N22" t="s">
        <v>27</v>
      </c>
      <c r="O22" t="s">
        <v>28</v>
      </c>
      <c r="P22" t="s">
        <v>29</v>
      </c>
      <c r="Q22" t="s">
        <v>30</v>
      </c>
      <c r="R22" t="s">
        <v>4150</v>
      </c>
      <c r="S22">
        <v>16.84</v>
      </c>
    </row>
    <row r="23" spans="1:19" x14ac:dyDescent="0.35">
      <c r="A23" s="1" t="s">
        <v>17</v>
      </c>
      <c r="B23" s="1" t="s">
        <v>122</v>
      </c>
      <c r="C23" s="1" t="s">
        <v>123</v>
      </c>
      <c r="D23" s="1" t="s">
        <v>124</v>
      </c>
      <c r="E23" s="1" t="s">
        <v>64</v>
      </c>
      <c r="F23">
        <v>3</v>
      </c>
      <c r="G23">
        <v>31.86</v>
      </c>
      <c r="H23" s="1" t="s">
        <v>34</v>
      </c>
      <c r="I23" s="1" t="s">
        <v>47</v>
      </c>
      <c r="J23" s="1" t="s">
        <v>125</v>
      </c>
      <c r="K23" s="1" t="s">
        <v>85</v>
      </c>
      <c r="L23" s="2">
        <v>45711</v>
      </c>
      <c r="M23" t="s">
        <v>26</v>
      </c>
      <c r="N23" t="s">
        <v>27</v>
      </c>
      <c r="O23" t="s">
        <v>28</v>
      </c>
      <c r="P23" t="s">
        <v>29</v>
      </c>
      <c r="Q23" t="s">
        <v>30</v>
      </c>
      <c r="R23" t="s">
        <v>4150</v>
      </c>
      <c r="S23">
        <v>95.58</v>
      </c>
    </row>
    <row r="24" spans="1:19" x14ac:dyDescent="0.35">
      <c r="A24" s="1" t="s">
        <v>17</v>
      </c>
      <c r="B24" s="1" t="s">
        <v>126</v>
      </c>
      <c r="C24" s="1" t="s">
        <v>127</v>
      </c>
      <c r="D24" s="1" t="s">
        <v>20</v>
      </c>
      <c r="E24" s="1" t="s">
        <v>21</v>
      </c>
      <c r="F24">
        <v>1</v>
      </c>
      <c r="G24">
        <v>8.64</v>
      </c>
      <c r="H24" s="1" t="s">
        <v>22</v>
      </c>
      <c r="I24" s="1" t="s">
        <v>23</v>
      </c>
      <c r="J24" s="1" t="s">
        <v>128</v>
      </c>
      <c r="K24" s="1" t="s">
        <v>37</v>
      </c>
      <c r="L24" s="2">
        <v>45801</v>
      </c>
      <c r="M24" t="s">
        <v>26</v>
      </c>
      <c r="N24" t="s">
        <v>27</v>
      </c>
      <c r="O24" t="s">
        <v>28</v>
      </c>
      <c r="P24" t="s">
        <v>29</v>
      </c>
      <c r="Q24" t="s">
        <v>30</v>
      </c>
      <c r="R24" t="s">
        <v>4150</v>
      </c>
      <c r="S24">
        <v>8.64</v>
      </c>
    </row>
    <row r="25" spans="1:19" x14ac:dyDescent="0.35">
      <c r="A25" s="1" t="s">
        <v>17</v>
      </c>
      <c r="B25" s="1" t="s">
        <v>129</v>
      </c>
      <c r="C25" s="1" t="s">
        <v>123</v>
      </c>
      <c r="D25" s="1" t="s">
        <v>68</v>
      </c>
      <c r="E25" s="1" t="s">
        <v>21</v>
      </c>
      <c r="F25">
        <v>5</v>
      </c>
      <c r="G25">
        <v>23.01</v>
      </c>
      <c r="H25" s="1" t="s">
        <v>59</v>
      </c>
      <c r="I25" s="1" t="s">
        <v>74</v>
      </c>
      <c r="J25" s="1" t="s">
        <v>130</v>
      </c>
      <c r="K25" s="1" t="s">
        <v>85</v>
      </c>
      <c r="L25" s="2">
        <v>45711</v>
      </c>
      <c r="M25" t="s">
        <v>26</v>
      </c>
      <c r="N25" t="s">
        <v>27</v>
      </c>
      <c r="O25" t="s">
        <v>28</v>
      </c>
      <c r="P25" t="s">
        <v>29</v>
      </c>
      <c r="Q25" t="s">
        <v>30</v>
      </c>
      <c r="R25" t="s">
        <v>4150</v>
      </c>
      <c r="S25">
        <v>115.05000000000001</v>
      </c>
    </row>
    <row r="26" spans="1:19" x14ac:dyDescent="0.35">
      <c r="A26" s="1" t="s">
        <v>17</v>
      </c>
      <c r="B26" s="1" t="s">
        <v>131</v>
      </c>
      <c r="C26" s="1" t="s">
        <v>132</v>
      </c>
      <c r="D26" s="1" t="s">
        <v>107</v>
      </c>
      <c r="E26" s="1" t="s">
        <v>83</v>
      </c>
      <c r="F26">
        <v>2</v>
      </c>
      <c r="G26">
        <v>239.68</v>
      </c>
      <c r="H26" s="1" t="s">
        <v>22</v>
      </c>
      <c r="I26" s="1" t="s">
        <v>54</v>
      </c>
      <c r="J26" s="1" t="s">
        <v>133</v>
      </c>
      <c r="K26" s="1" t="s">
        <v>42</v>
      </c>
      <c r="L26" s="2"/>
      <c r="M26" t="s">
        <v>134</v>
      </c>
      <c r="N26" t="s">
        <v>27</v>
      </c>
      <c r="O26" t="s">
        <v>28</v>
      </c>
      <c r="P26" t="s">
        <v>29</v>
      </c>
      <c r="Q26" t="s">
        <v>57</v>
      </c>
      <c r="R26" t="s">
        <v>4151</v>
      </c>
    </row>
    <row r="27" spans="1:19" x14ac:dyDescent="0.35">
      <c r="A27" s="1" t="s">
        <v>17</v>
      </c>
      <c r="B27" s="1" t="s">
        <v>135</v>
      </c>
      <c r="C27" s="1" t="s">
        <v>136</v>
      </c>
      <c r="D27" s="1" t="s">
        <v>20</v>
      </c>
      <c r="E27" s="1" t="s">
        <v>21</v>
      </c>
      <c r="F27">
        <v>6</v>
      </c>
      <c r="G27">
        <v>8.89</v>
      </c>
      <c r="H27" s="1" t="s">
        <v>22</v>
      </c>
      <c r="I27" s="1" t="s">
        <v>23</v>
      </c>
      <c r="J27" s="1" t="s">
        <v>137</v>
      </c>
      <c r="K27" s="1" t="s">
        <v>37</v>
      </c>
      <c r="L27" s="2">
        <v>45978</v>
      </c>
      <c r="M27" t="s">
        <v>26</v>
      </c>
      <c r="N27" t="s">
        <v>27</v>
      </c>
      <c r="O27" t="s">
        <v>28</v>
      </c>
      <c r="P27" t="s">
        <v>29</v>
      </c>
      <c r="Q27" t="s">
        <v>30</v>
      </c>
      <c r="R27" t="s">
        <v>4150</v>
      </c>
      <c r="S27">
        <v>53.34</v>
      </c>
    </row>
    <row r="28" spans="1:19" x14ac:dyDescent="0.35">
      <c r="A28" s="1" t="s">
        <v>17</v>
      </c>
      <c r="B28" s="1" t="s">
        <v>138</v>
      </c>
      <c r="C28" s="1" t="s">
        <v>139</v>
      </c>
      <c r="D28" s="1" t="s">
        <v>140</v>
      </c>
      <c r="E28" s="1" t="s">
        <v>141</v>
      </c>
      <c r="F28">
        <v>2</v>
      </c>
      <c r="G28">
        <v>41.65</v>
      </c>
      <c r="H28" s="1" t="s">
        <v>22</v>
      </c>
      <c r="I28" s="1" t="s">
        <v>23</v>
      </c>
      <c r="J28" s="1" t="s">
        <v>142</v>
      </c>
      <c r="K28" s="1" t="s">
        <v>37</v>
      </c>
      <c r="L28" s="2">
        <v>46006</v>
      </c>
      <c r="M28" t="s">
        <v>26</v>
      </c>
      <c r="N28" t="s">
        <v>27</v>
      </c>
      <c r="O28" t="s">
        <v>28</v>
      </c>
      <c r="P28" t="s">
        <v>29</v>
      </c>
      <c r="Q28" t="s">
        <v>30</v>
      </c>
      <c r="R28" t="s">
        <v>4150</v>
      </c>
      <c r="S28">
        <v>83.3</v>
      </c>
    </row>
    <row r="29" spans="1:19" x14ac:dyDescent="0.35">
      <c r="A29" s="1" t="s">
        <v>17</v>
      </c>
      <c r="B29" s="1" t="s">
        <v>143</v>
      </c>
      <c r="C29" s="1" t="s">
        <v>144</v>
      </c>
      <c r="D29" s="1" t="s">
        <v>97</v>
      </c>
      <c r="E29" s="1" t="s">
        <v>46</v>
      </c>
      <c r="F29">
        <v>1</v>
      </c>
      <c r="G29">
        <v>14.79</v>
      </c>
      <c r="H29" s="1" t="s">
        <v>69</v>
      </c>
      <c r="I29" s="1" t="s">
        <v>47</v>
      </c>
      <c r="J29" s="1" t="s">
        <v>145</v>
      </c>
      <c r="K29" s="1" t="s">
        <v>37</v>
      </c>
      <c r="L29" s="2">
        <v>45990</v>
      </c>
      <c r="M29" t="s">
        <v>26</v>
      </c>
      <c r="N29" t="s">
        <v>27</v>
      </c>
      <c r="O29" t="s">
        <v>28</v>
      </c>
      <c r="P29" t="s">
        <v>29</v>
      </c>
      <c r="Q29" t="s">
        <v>30</v>
      </c>
      <c r="R29" t="s">
        <v>4150</v>
      </c>
      <c r="S29">
        <v>14.79</v>
      </c>
    </row>
    <row r="30" spans="1:19" x14ac:dyDescent="0.35">
      <c r="A30" s="1" t="s">
        <v>17</v>
      </c>
      <c r="B30" s="1" t="s">
        <v>146</v>
      </c>
      <c r="C30" s="1" t="s">
        <v>147</v>
      </c>
      <c r="D30" s="1" t="s">
        <v>102</v>
      </c>
      <c r="E30" s="1" t="s">
        <v>103</v>
      </c>
      <c r="F30">
        <v>2</v>
      </c>
      <c r="G30">
        <v>28.43</v>
      </c>
      <c r="H30" s="1" t="s">
        <v>53</v>
      </c>
      <c r="I30" s="1" t="s">
        <v>74</v>
      </c>
      <c r="J30" s="1" t="s">
        <v>148</v>
      </c>
      <c r="K30" s="1" t="s">
        <v>37</v>
      </c>
      <c r="L30" s="2">
        <v>45791</v>
      </c>
      <c r="M30" t="s">
        <v>26</v>
      </c>
      <c r="N30" t="s">
        <v>27</v>
      </c>
      <c r="O30" t="s">
        <v>28</v>
      </c>
      <c r="P30" t="s">
        <v>29</v>
      </c>
      <c r="Q30" t="s">
        <v>30</v>
      </c>
      <c r="R30" t="s">
        <v>4150</v>
      </c>
      <c r="S30">
        <v>56.86</v>
      </c>
    </row>
    <row r="31" spans="1:19" x14ac:dyDescent="0.35">
      <c r="A31" s="1" t="s">
        <v>17</v>
      </c>
      <c r="B31" s="1" t="s">
        <v>149</v>
      </c>
      <c r="C31" s="1" t="s">
        <v>150</v>
      </c>
      <c r="D31" s="1" t="s">
        <v>33</v>
      </c>
      <c r="E31" s="1" t="s">
        <v>21</v>
      </c>
      <c r="F31">
        <v>1</v>
      </c>
      <c r="G31">
        <v>35.24</v>
      </c>
      <c r="H31" s="1" t="s">
        <v>53</v>
      </c>
      <c r="I31" s="1" t="s">
        <v>98</v>
      </c>
      <c r="J31" s="1" t="s">
        <v>151</v>
      </c>
      <c r="K31" s="1" t="s">
        <v>37</v>
      </c>
      <c r="L31" s="2">
        <v>45675</v>
      </c>
      <c r="M31" t="s">
        <v>26</v>
      </c>
      <c r="N31" t="s">
        <v>27</v>
      </c>
      <c r="O31" t="s">
        <v>28</v>
      </c>
      <c r="P31" t="s">
        <v>29</v>
      </c>
      <c r="Q31" t="s">
        <v>30</v>
      </c>
      <c r="R31" t="s">
        <v>4150</v>
      </c>
      <c r="S31">
        <v>35.24</v>
      </c>
    </row>
    <row r="32" spans="1:19" x14ac:dyDescent="0.35">
      <c r="A32" s="1" t="s">
        <v>17</v>
      </c>
      <c r="B32" s="1" t="s">
        <v>152</v>
      </c>
      <c r="C32" s="1" t="s">
        <v>111</v>
      </c>
      <c r="D32" s="1" t="s">
        <v>33</v>
      </c>
      <c r="E32" s="1" t="s">
        <v>21</v>
      </c>
      <c r="F32">
        <v>4</v>
      </c>
      <c r="G32">
        <v>38.36</v>
      </c>
      <c r="H32" s="1" t="s">
        <v>34</v>
      </c>
      <c r="I32" s="1" t="s">
        <v>23</v>
      </c>
      <c r="J32" s="1" t="s">
        <v>153</v>
      </c>
      <c r="K32" s="1" t="s">
        <v>42</v>
      </c>
      <c r="L32" s="2">
        <v>45861</v>
      </c>
      <c r="M32" t="s">
        <v>26</v>
      </c>
      <c r="N32" t="s">
        <v>27</v>
      </c>
      <c r="O32" t="s">
        <v>28</v>
      </c>
      <c r="P32" t="s">
        <v>29</v>
      </c>
      <c r="Q32" t="s">
        <v>30</v>
      </c>
      <c r="R32" t="s">
        <v>4150</v>
      </c>
      <c r="S32">
        <v>153.44</v>
      </c>
    </row>
    <row r="33" spans="1:19" x14ac:dyDescent="0.35">
      <c r="A33" s="1" t="s">
        <v>17</v>
      </c>
      <c r="B33" s="1" t="s">
        <v>154</v>
      </c>
      <c r="C33" s="1" t="s">
        <v>155</v>
      </c>
      <c r="D33" s="1" t="s">
        <v>156</v>
      </c>
      <c r="E33" s="1" t="s">
        <v>83</v>
      </c>
      <c r="F33">
        <v>2</v>
      </c>
      <c r="G33">
        <v>48.42</v>
      </c>
      <c r="H33" s="1" t="s">
        <v>59</v>
      </c>
      <c r="I33" s="1" t="s">
        <v>40</v>
      </c>
      <c r="J33" s="1" t="s">
        <v>157</v>
      </c>
      <c r="K33" s="1" t="s">
        <v>42</v>
      </c>
      <c r="L33" s="2">
        <v>46013</v>
      </c>
      <c r="M33" t="s">
        <v>26</v>
      </c>
      <c r="N33" t="s">
        <v>27</v>
      </c>
      <c r="O33" t="s">
        <v>28</v>
      </c>
      <c r="P33" t="s">
        <v>29</v>
      </c>
      <c r="Q33" t="s">
        <v>30</v>
      </c>
      <c r="R33" t="s">
        <v>4150</v>
      </c>
      <c r="S33">
        <v>96.84</v>
      </c>
    </row>
    <row r="34" spans="1:19" x14ac:dyDescent="0.35">
      <c r="A34" s="1" t="s">
        <v>17</v>
      </c>
      <c r="B34" s="1" t="s">
        <v>158</v>
      </c>
      <c r="C34" s="1" t="s">
        <v>159</v>
      </c>
      <c r="D34" s="1" t="s">
        <v>82</v>
      </c>
      <c r="E34" s="1" t="s">
        <v>83</v>
      </c>
      <c r="F34">
        <v>2</v>
      </c>
      <c r="G34">
        <v>55.28</v>
      </c>
      <c r="H34" s="1" t="s">
        <v>34</v>
      </c>
      <c r="I34" s="1" t="s">
        <v>98</v>
      </c>
      <c r="J34" s="1" t="s">
        <v>160</v>
      </c>
      <c r="K34" s="1" t="s">
        <v>85</v>
      </c>
      <c r="L34" s="2">
        <v>45670</v>
      </c>
      <c r="M34" t="s">
        <v>26</v>
      </c>
      <c r="N34" t="s">
        <v>27</v>
      </c>
      <c r="O34" t="s">
        <v>28</v>
      </c>
      <c r="P34" t="s">
        <v>29</v>
      </c>
      <c r="Q34" t="s">
        <v>30</v>
      </c>
      <c r="R34" t="s">
        <v>4150</v>
      </c>
      <c r="S34">
        <v>110.56</v>
      </c>
    </row>
    <row r="35" spans="1:19" x14ac:dyDescent="0.35">
      <c r="A35" s="1" t="s">
        <v>17</v>
      </c>
      <c r="B35" s="1" t="s">
        <v>161</v>
      </c>
      <c r="C35" s="1" t="s">
        <v>162</v>
      </c>
      <c r="D35" s="1" t="s">
        <v>78</v>
      </c>
      <c r="E35" s="1" t="s">
        <v>64</v>
      </c>
      <c r="F35">
        <v>1</v>
      </c>
      <c r="G35">
        <v>66.48</v>
      </c>
      <c r="H35" s="1" t="s">
        <v>59</v>
      </c>
      <c r="I35" s="1" t="s">
        <v>74</v>
      </c>
      <c r="J35" s="1" t="s">
        <v>163</v>
      </c>
      <c r="K35" s="1" t="s">
        <v>37</v>
      </c>
      <c r="L35" s="2">
        <v>45803</v>
      </c>
      <c r="M35" t="s">
        <v>26</v>
      </c>
      <c r="N35" t="s">
        <v>27</v>
      </c>
      <c r="O35" t="s">
        <v>28</v>
      </c>
      <c r="P35" t="s">
        <v>29</v>
      </c>
      <c r="Q35" t="s">
        <v>30</v>
      </c>
      <c r="R35" t="s">
        <v>4150</v>
      </c>
      <c r="S35">
        <v>66.48</v>
      </c>
    </row>
    <row r="36" spans="1:19" x14ac:dyDescent="0.35">
      <c r="A36" s="1" t="s">
        <v>17</v>
      </c>
      <c r="B36" s="1" t="s">
        <v>164</v>
      </c>
      <c r="C36" s="1" t="s">
        <v>165</v>
      </c>
      <c r="D36" s="1" t="s">
        <v>20</v>
      </c>
      <c r="E36" s="1" t="s">
        <v>21</v>
      </c>
      <c r="F36">
        <v>1</v>
      </c>
      <c r="G36">
        <v>9.61</v>
      </c>
      <c r="H36" s="1" t="s">
        <v>59</v>
      </c>
      <c r="I36" s="1" t="s">
        <v>98</v>
      </c>
      <c r="J36" s="1" t="s">
        <v>166</v>
      </c>
      <c r="K36" s="1" t="s">
        <v>25</v>
      </c>
      <c r="L36" s="2">
        <v>45992</v>
      </c>
      <c r="M36" t="s">
        <v>26</v>
      </c>
      <c r="N36" t="s">
        <v>27</v>
      </c>
      <c r="O36" t="s">
        <v>28</v>
      </c>
      <c r="P36" t="s">
        <v>29</v>
      </c>
      <c r="Q36" t="s">
        <v>30</v>
      </c>
      <c r="R36" t="s">
        <v>4150</v>
      </c>
      <c r="S36">
        <v>9.61</v>
      </c>
    </row>
    <row r="37" spans="1:19" x14ac:dyDescent="0.35">
      <c r="A37" s="1" t="s">
        <v>17</v>
      </c>
      <c r="B37" s="1" t="s">
        <v>167</v>
      </c>
      <c r="C37" s="1" t="s">
        <v>168</v>
      </c>
      <c r="D37" s="1" t="s">
        <v>156</v>
      </c>
      <c r="E37" s="1" t="s">
        <v>83</v>
      </c>
      <c r="F37">
        <v>2</v>
      </c>
      <c r="G37">
        <v>49.54</v>
      </c>
      <c r="H37" s="1" t="s">
        <v>34</v>
      </c>
      <c r="I37" s="1" t="s">
        <v>98</v>
      </c>
      <c r="J37" s="1" t="s">
        <v>169</v>
      </c>
      <c r="K37" s="1" t="s">
        <v>42</v>
      </c>
      <c r="L37" s="2">
        <v>45769</v>
      </c>
      <c r="M37" t="s">
        <v>26</v>
      </c>
      <c r="N37" t="s">
        <v>27</v>
      </c>
      <c r="O37" t="s">
        <v>28</v>
      </c>
      <c r="P37" t="s">
        <v>29</v>
      </c>
      <c r="Q37" t="s">
        <v>30</v>
      </c>
      <c r="R37" t="s">
        <v>4150</v>
      </c>
      <c r="S37">
        <v>99.08</v>
      </c>
    </row>
    <row r="38" spans="1:19" x14ac:dyDescent="0.35">
      <c r="A38" s="1" t="s">
        <v>17</v>
      </c>
      <c r="B38" s="1" t="s">
        <v>170</v>
      </c>
      <c r="C38" s="1" t="s">
        <v>171</v>
      </c>
      <c r="D38" s="1" t="s">
        <v>140</v>
      </c>
      <c r="E38" s="1" t="s">
        <v>141</v>
      </c>
      <c r="F38">
        <v>2</v>
      </c>
      <c r="G38">
        <v>43.32</v>
      </c>
      <c r="H38" s="1" t="s">
        <v>59</v>
      </c>
      <c r="I38" s="1" t="s">
        <v>47</v>
      </c>
      <c r="J38" s="1" t="s">
        <v>172</v>
      </c>
      <c r="K38" s="1" t="s">
        <v>37</v>
      </c>
      <c r="L38" s="2">
        <v>45911</v>
      </c>
      <c r="M38" t="s">
        <v>26</v>
      </c>
      <c r="N38" t="s">
        <v>27</v>
      </c>
      <c r="O38" t="s">
        <v>28</v>
      </c>
      <c r="P38" t="s">
        <v>29</v>
      </c>
      <c r="Q38" t="s">
        <v>30</v>
      </c>
      <c r="R38" t="s">
        <v>4150</v>
      </c>
      <c r="S38">
        <v>86.64</v>
      </c>
    </row>
    <row r="39" spans="1:19" x14ac:dyDescent="0.35">
      <c r="A39" s="1" t="s">
        <v>17</v>
      </c>
      <c r="B39" s="1" t="s">
        <v>173</v>
      </c>
      <c r="C39" s="1" t="s">
        <v>174</v>
      </c>
      <c r="D39" s="1" t="s">
        <v>102</v>
      </c>
      <c r="E39" s="1" t="s">
        <v>103</v>
      </c>
      <c r="F39">
        <v>4</v>
      </c>
      <c r="G39">
        <v>27.58</v>
      </c>
      <c r="H39" s="1" t="s">
        <v>59</v>
      </c>
      <c r="I39" s="1" t="s">
        <v>35</v>
      </c>
      <c r="J39" s="1" t="s">
        <v>175</v>
      </c>
      <c r="K39" s="1" t="s">
        <v>85</v>
      </c>
      <c r="L39" s="2">
        <v>45944</v>
      </c>
      <c r="M39" t="s">
        <v>26</v>
      </c>
      <c r="N39" t="s">
        <v>27</v>
      </c>
      <c r="O39" t="s">
        <v>28</v>
      </c>
      <c r="P39" t="s">
        <v>29</v>
      </c>
      <c r="Q39" t="s">
        <v>30</v>
      </c>
      <c r="R39" t="s">
        <v>4150</v>
      </c>
      <c r="S39">
        <v>110.32</v>
      </c>
    </row>
    <row r="40" spans="1:19" x14ac:dyDescent="0.35">
      <c r="A40" s="1" t="s">
        <v>17</v>
      </c>
      <c r="B40" s="1" t="s">
        <v>176</v>
      </c>
      <c r="C40" s="1" t="s">
        <v>177</v>
      </c>
      <c r="D40" s="1" t="s">
        <v>140</v>
      </c>
      <c r="E40" s="1" t="s">
        <v>141</v>
      </c>
      <c r="F40">
        <v>6</v>
      </c>
      <c r="G40">
        <v>40.380000000000003</v>
      </c>
      <c r="H40" s="1" t="s">
        <v>22</v>
      </c>
      <c r="I40" s="1" t="s">
        <v>74</v>
      </c>
      <c r="J40" s="1" t="s">
        <v>178</v>
      </c>
      <c r="K40" s="1" t="s">
        <v>42</v>
      </c>
      <c r="L40" s="2">
        <v>45747</v>
      </c>
      <c r="M40" t="s">
        <v>26</v>
      </c>
      <c r="N40" t="s">
        <v>27</v>
      </c>
      <c r="O40" t="s">
        <v>28</v>
      </c>
      <c r="P40" t="s">
        <v>29</v>
      </c>
      <c r="Q40" t="s">
        <v>30</v>
      </c>
      <c r="R40" t="s">
        <v>4150</v>
      </c>
      <c r="S40">
        <v>242.28000000000003</v>
      </c>
    </row>
    <row r="41" spans="1:19" x14ac:dyDescent="0.35">
      <c r="A41" s="1" t="s">
        <v>17</v>
      </c>
      <c r="B41" s="1" t="s">
        <v>179</v>
      </c>
      <c r="C41" s="1" t="s">
        <v>180</v>
      </c>
      <c r="D41" s="1" t="s">
        <v>140</v>
      </c>
      <c r="E41" s="1" t="s">
        <v>141</v>
      </c>
      <c r="F41">
        <v>6</v>
      </c>
      <c r="G41">
        <v>41.51</v>
      </c>
      <c r="H41" s="1" t="s">
        <v>69</v>
      </c>
      <c r="I41" s="1" t="s">
        <v>74</v>
      </c>
      <c r="J41" s="1" t="s">
        <v>181</v>
      </c>
      <c r="K41" s="1" t="s">
        <v>25</v>
      </c>
      <c r="L41" s="2">
        <v>45922</v>
      </c>
      <c r="M41" t="s">
        <v>26</v>
      </c>
      <c r="N41" t="s">
        <v>27</v>
      </c>
      <c r="O41" t="s">
        <v>28</v>
      </c>
      <c r="P41" t="s">
        <v>29</v>
      </c>
      <c r="Q41" t="s">
        <v>30</v>
      </c>
      <c r="R41" t="s">
        <v>4150</v>
      </c>
      <c r="S41">
        <v>249.06</v>
      </c>
    </row>
    <row r="42" spans="1:19" x14ac:dyDescent="0.35">
      <c r="A42" s="1" t="s">
        <v>17</v>
      </c>
      <c r="B42" s="1" t="s">
        <v>182</v>
      </c>
      <c r="C42" s="1" t="s">
        <v>183</v>
      </c>
      <c r="D42" s="1" t="s">
        <v>156</v>
      </c>
      <c r="E42" s="1" t="s">
        <v>83</v>
      </c>
      <c r="F42">
        <v>8</v>
      </c>
      <c r="G42">
        <v>44.74</v>
      </c>
      <c r="H42" s="1" t="s">
        <v>69</v>
      </c>
      <c r="I42" s="1" t="s">
        <v>54</v>
      </c>
      <c r="J42" s="1" t="s">
        <v>184</v>
      </c>
      <c r="K42" s="1" t="s">
        <v>37</v>
      </c>
      <c r="L42" s="2">
        <v>45926</v>
      </c>
      <c r="M42" t="s">
        <v>26</v>
      </c>
      <c r="N42" t="s">
        <v>27</v>
      </c>
      <c r="O42" t="s">
        <v>28</v>
      </c>
      <c r="P42" t="s">
        <v>29</v>
      </c>
      <c r="Q42" t="s">
        <v>30</v>
      </c>
      <c r="R42" t="s">
        <v>4150</v>
      </c>
      <c r="S42">
        <v>357.92</v>
      </c>
    </row>
    <row r="43" spans="1:19" x14ac:dyDescent="0.35">
      <c r="A43" s="1" t="s">
        <v>17</v>
      </c>
      <c r="B43" s="1" t="s">
        <v>185</v>
      </c>
      <c r="C43" s="1" t="s">
        <v>186</v>
      </c>
      <c r="D43" s="1" t="s">
        <v>73</v>
      </c>
      <c r="E43" s="1" t="s">
        <v>64</v>
      </c>
      <c r="F43">
        <v>4</v>
      </c>
      <c r="G43">
        <v>19.27</v>
      </c>
      <c r="H43" s="1" t="s">
        <v>22</v>
      </c>
      <c r="I43" s="1" t="s">
        <v>40</v>
      </c>
      <c r="J43" s="1" t="s">
        <v>187</v>
      </c>
      <c r="K43" s="1" t="s">
        <v>37</v>
      </c>
      <c r="L43" s="2">
        <v>45667</v>
      </c>
      <c r="M43" t="s">
        <v>26</v>
      </c>
      <c r="N43" t="s">
        <v>27</v>
      </c>
      <c r="O43" t="s">
        <v>28</v>
      </c>
      <c r="P43" t="s">
        <v>29</v>
      </c>
      <c r="Q43" t="s">
        <v>30</v>
      </c>
      <c r="R43" t="s">
        <v>4150</v>
      </c>
      <c r="S43">
        <v>77.08</v>
      </c>
    </row>
    <row r="44" spans="1:19" x14ac:dyDescent="0.35">
      <c r="A44" s="1" t="s">
        <v>17</v>
      </c>
      <c r="B44" s="1" t="s">
        <v>188</v>
      </c>
      <c r="C44" s="1" t="s">
        <v>189</v>
      </c>
      <c r="D44" s="1" t="s">
        <v>73</v>
      </c>
      <c r="E44" s="1" t="s">
        <v>64</v>
      </c>
      <c r="F44">
        <v>3</v>
      </c>
      <c r="G44">
        <v>18.37</v>
      </c>
      <c r="H44" s="1" t="s">
        <v>53</v>
      </c>
      <c r="I44" s="1" t="s">
        <v>40</v>
      </c>
      <c r="J44" s="1" t="s">
        <v>190</v>
      </c>
      <c r="K44" s="1" t="s">
        <v>25</v>
      </c>
      <c r="L44" s="2">
        <v>45713</v>
      </c>
      <c r="M44" t="s">
        <v>26</v>
      </c>
      <c r="N44" t="s">
        <v>27</v>
      </c>
      <c r="O44" t="s">
        <v>28</v>
      </c>
      <c r="P44" t="s">
        <v>29</v>
      </c>
      <c r="Q44" t="s">
        <v>30</v>
      </c>
      <c r="R44" t="s">
        <v>4150</v>
      </c>
      <c r="S44">
        <v>55.11</v>
      </c>
    </row>
    <row r="45" spans="1:19" x14ac:dyDescent="0.35">
      <c r="A45" s="1" t="s">
        <v>17</v>
      </c>
      <c r="B45" s="1" t="s">
        <v>191</v>
      </c>
      <c r="C45" s="1" t="s">
        <v>192</v>
      </c>
      <c r="D45" s="1" t="s">
        <v>124</v>
      </c>
      <c r="E45" s="1" t="s">
        <v>64</v>
      </c>
      <c r="F45">
        <v>3</v>
      </c>
      <c r="G45">
        <v>33.97</v>
      </c>
      <c r="H45" s="1" t="s">
        <v>59</v>
      </c>
      <c r="I45" s="1" t="s">
        <v>35</v>
      </c>
      <c r="J45" s="1" t="s">
        <v>193</v>
      </c>
      <c r="K45" s="1" t="s">
        <v>25</v>
      </c>
      <c r="L45" s="2">
        <v>45776</v>
      </c>
      <c r="M45" t="s">
        <v>26</v>
      </c>
      <c r="N45" t="s">
        <v>27</v>
      </c>
      <c r="O45" t="s">
        <v>28</v>
      </c>
      <c r="P45" t="s">
        <v>29</v>
      </c>
      <c r="Q45" t="s">
        <v>30</v>
      </c>
      <c r="R45" t="s">
        <v>4150</v>
      </c>
      <c r="S45">
        <v>101.91</v>
      </c>
    </row>
    <row r="46" spans="1:19" x14ac:dyDescent="0.35">
      <c r="A46" s="1" t="s">
        <v>17</v>
      </c>
      <c r="B46" s="1" t="s">
        <v>194</v>
      </c>
      <c r="C46" s="1" t="s">
        <v>195</v>
      </c>
      <c r="D46" s="1" t="s">
        <v>73</v>
      </c>
      <c r="E46" s="1" t="s">
        <v>64</v>
      </c>
      <c r="F46">
        <v>3</v>
      </c>
      <c r="G46">
        <v>18.87</v>
      </c>
      <c r="H46" s="1" t="s">
        <v>22</v>
      </c>
      <c r="I46" s="1" t="s">
        <v>35</v>
      </c>
      <c r="J46" s="1" t="s">
        <v>196</v>
      </c>
      <c r="K46" s="1" t="s">
        <v>42</v>
      </c>
      <c r="L46" s="2">
        <v>45898</v>
      </c>
      <c r="M46" t="s">
        <v>26</v>
      </c>
      <c r="N46" t="s">
        <v>27</v>
      </c>
      <c r="O46" t="s">
        <v>28</v>
      </c>
      <c r="P46" t="s">
        <v>29</v>
      </c>
      <c r="Q46" t="s">
        <v>30</v>
      </c>
      <c r="R46" t="s">
        <v>4150</v>
      </c>
      <c r="S46">
        <v>56.61</v>
      </c>
    </row>
    <row r="47" spans="1:19" x14ac:dyDescent="0.35">
      <c r="A47" s="1" t="s">
        <v>17</v>
      </c>
      <c r="B47" s="1" t="s">
        <v>197</v>
      </c>
      <c r="C47" s="1" t="s">
        <v>81</v>
      </c>
      <c r="D47" s="1" t="s">
        <v>124</v>
      </c>
      <c r="E47" s="1" t="s">
        <v>64</v>
      </c>
      <c r="F47">
        <v>1</v>
      </c>
      <c r="G47">
        <v>31.75</v>
      </c>
      <c r="H47" s="1" t="s">
        <v>53</v>
      </c>
      <c r="I47" s="1" t="s">
        <v>98</v>
      </c>
      <c r="J47" s="1" t="s">
        <v>198</v>
      </c>
      <c r="K47" s="1" t="s">
        <v>42</v>
      </c>
      <c r="L47" s="2">
        <v>45996</v>
      </c>
      <c r="M47" t="s">
        <v>26</v>
      </c>
      <c r="N47" t="s">
        <v>27</v>
      </c>
      <c r="O47" t="s">
        <v>28</v>
      </c>
      <c r="P47" t="s">
        <v>29</v>
      </c>
      <c r="Q47" t="s">
        <v>30</v>
      </c>
      <c r="R47" t="s">
        <v>4150</v>
      </c>
      <c r="S47">
        <v>31.75</v>
      </c>
    </row>
    <row r="48" spans="1:19" x14ac:dyDescent="0.35">
      <c r="A48" s="1" t="s">
        <v>17</v>
      </c>
      <c r="B48" s="1" t="s">
        <v>199</v>
      </c>
      <c r="C48" s="1" t="s">
        <v>200</v>
      </c>
      <c r="D48" s="1" t="s">
        <v>33</v>
      </c>
      <c r="E48" s="1" t="s">
        <v>21</v>
      </c>
      <c r="F48">
        <v>2</v>
      </c>
      <c r="G48">
        <v>38.409999999999997</v>
      </c>
      <c r="H48" s="1" t="s">
        <v>69</v>
      </c>
      <c r="I48" s="1" t="s">
        <v>98</v>
      </c>
      <c r="J48" s="1" t="s">
        <v>201</v>
      </c>
      <c r="K48" s="1" t="s">
        <v>37</v>
      </c>
      <c r="L48" s="2">
        <v>45939</v>
      </c>
      <c r="M48" t="s">
        <v>26</v>
      </c>
      <c r="N48" t="s">
        <v>27</v>
      </c>
      <c r="O48" t="s">
        <v>28</v>
      </c>
      <c r="P48" t="s">
        <v>29</v>
      </c>
      <c r="Q48" t="s">
        <v>30</v>
      </c>
      <c r="R48" t="s">
        <v>4150</v>
      </c>
      <c r="S48">
        <v>76.819999999999993</v>
      </c>
    </row>
    <row r="49" spans="1:19" x14ac:dyDescent="0.35">
      <c r="A49" s="1" t="s">
        <v>17</v>
      </c>
      <c r="B49" s="1" t="s">
        <v>202</v>
      </c>
      <c r="C49" s="1" t="s">
        <v>203</v>
      </c>
      <c r="D49" s="1" t="s">
        <v>78</v>
      </c>
      <c r="E49" s="1" t="s">
        <v>64</v>
      </c>
      <c r="F49">
        <v>1</v>
      </c>
      <c r="G49">
        <v>67.989999999999995</v>
      </c>
      <c r="H49" s="1" t="s">
        <v>22</v>
      </c>
      <c r="I49" s="1" t="s">
        <v>54</v>
      </c>
      <c r="J49" s="1" t="s">
        <v>204</v>
      </c>
      <c r="K49" s="1" t="s">
        <v>42</v>
      </c>
      <c r="L49" s="2"/>
      <c r="M49" t="s">
        <v>205</v>
      </c>
      <c r="N49" t="s">
        <v>27</v>
      </c>
      <c r="O49" t="s">
        <v>28</v>
      </c>
      <c r="P49" t="s">
        <v>29</v>
      </c>
      <c r="Q49" t="s">
        <v>57</v>
      </c>
      <c r="R49" t="s">
        <v>4151</v>
      </c>
    </row>
    <row r="50" spans="1:19" x14ac:dyDescent="0.35">
      <c r="A50" s="1" t="s">
        <v>17</v>
      </c>
      <c r="B50" s="1" t="s">
        <v>206</v>
      </c>
      <c r="C50" s="1" t="s">
        <v>207</v>
      </c>
      <c r="D50" s="1" t="s">
        <v>68</v>
      </c>
      <c r="E50" s="1" t="s">
        <v>21</v>
      </c>
      <c r="F50">
        <v>6</v>
      </c>
      <c r="G50">
        <v>24.57</v>
      </c>
      <c r="H50" s="1" t="s">
        <v>53</v>
      </c>
      <c r="I50" s="1" t="s">
        <v>98</v>
      </c>
      <c r="J50" s="1" t="s">
        <v>208</v>
      </c>
      <c r="K50" s="1" t="s">
        <v>42</v>
      </c>
      <c r="L50" s="2">
        <v>45839</v>
      </c>
      <c r="M50" t="s">
        <v>26</v>
      </c>
      <c r="N50" t="s">
        <v>27</v>
      </c>
      <c r="O50" t="s">
        <v>28</v>
      </c>
      <c r="P50" t="s">
        <v>29</v>
      </c>
      <c r="Q50" t="s">
        <v>30</v>
      </c>
      <c r="R50" t="s">
        <v>4150</v>
      </c>
      <c r="S50">
        <v>147.42000000000002</v>
      </c>
    </row>
    <row r="51" spans="1:19" x14ac:dyDescent="0.35">
      <c r="A51" s="1" t="s">
        <v>17</v>
      </c>
      <c r="B51" s="1" t="s">
        <v>209</v>
      </c>
      <c r="C51" s="1" t="s">
        <v>210</v>
      </c>
      <c r="D51" s="1" t="s">
        <v>97</v>
      </c>
      <c r="E51" s="1" t="s">
        <v>46</v>
      </c>
      <c r="F51">
        <v>1</v>
      </c>
      <c r="G51">
        <v>14.36</v>
      </c>
      <c r="H51" s="1" t="s">
        <v>69</v>
      </c>
      <c r="I51" s="1" t="s">
        <v>35</v>
      </c>
      <c r="J51" s="1" t="s">
        <v>211</v>
      </c>
      <c r="K51" s="1" t="s">
        <v>42</v>
      </c>
      <c r="L51" s="2">
        <v>45901</v>
      </c>
      <c r="M51" t="s">
        <v>26</v>
      </c>
      <c r="N51" t="s">
        <v>27</v>
      </c>
      <c r="O51" t="s">
        <v>28</v>
      </c>
      <c r="P51" t="s">
        <v>29</v>
      </c>
      <c r="Q51" t="s">
        <v>30</v>
      </c>
      <c r="R51" t="s">
        <v>4150</v>
      </c>
      <c r="S51">
        <v>14.36</v>
      </c>
    </row>
    <row r="52" spans="1:19" x14ac:dyDescent="0.35">
      <c r="A52" s="1" t="s">
        <v>17</v>
      </c>
      <c r="B52" s="1" t="s">
        <v>212</v>
      </c>
      <c r="C52" s="1" t="s">
        <v>213</v>
      </c>
      <c r="D52" s="1" t="s">
        <v>20</v>
      </c>
      <c r="E52" s="1" t="s">
        <v>21</v>
      </c>
      <c r="F52">
        <v>1</v>
      </c>
      <c r="G52">
        <v>8.91</v>
      </c>
      <c r="H52" s="1" t="s">
        <v>34</v>
      </c>
      <c r="I52" s="1" t="s">
        <v>74</v>
      </c>
      <c r="J52" s="1" t="s">
        <v>214</v>
      </c>
      <c r="K52" s="1" t="s">
        <v>37</v>
      </c>
      <c r="L52" s="2">
        <v>45869</v>
      </c>
      <c r="M52" t="s">
        <v>26</v>
      </c>
      <c r="N52" t="s">
        <v>27</v>
      </c>
      <c r="O52" t="s">
        <v>28</v>
      </c>
      <c r="P52" t="s">
        <v>29</v>
      </c>
      <c r="Q52" t="s">
        <v>30</v>
      </c>
      <c r="R52" t="s">
        <v>4150</v>
      </c>
      <c r="S52">
        <v>8.91</v>
      </c>
    </row>
    <row r="53" spans="1:19" x14ac:dyDescent="0.35">
      <c r="A53" s="1" t="s">
        <v>17</v>
      </c>
      <c r="B53" s="1" t="s">
        <v>215</v>
      </c>
      <c r="C53" s="1" t="s">
        <v>216</v>
      </c>
      <c r="D53" s="1" t="s">
        <v>124</v>
      </c>
      <c r="E53" s="1" t="s">
        <v>64</v>
      </c>
      <c r="F53">
        <v>2</v>
      </c>
      <c r="G53">
        <v>30.57</v>
      </c>
      <c r="H53" s="1" t="s">
        <v>53</v>
      </c>
      <c r="I53" s="1" t="s">
        <v>98</v>
      </c>
      <c r="J53" s="1" t="s">
        <v>217</v>
      </c>
      <c r="K53" s="1" t="s">
        <v>25</v>
      </c>
      <c r="L53" s="2">
        <v>45774</v>
      </c>
      <c r="M53" t="s">
        <v>26</v>
      </c>
      <c r="N53" t="s">
        <v>27</v>
      </c>
      <c r="O53" t="s">
        <v>28</v>
      </c>
      <c r="P53" t="s">
        <v>29</v>
      </c>
      <c r="Q53" t="s">
        <v>30</v>
      </c>
      <c r="R53" t="s">
        <v>4150</v>
      </c>
      <c r="S53">
        <v>61.14</v>
      </c>
    </row>
    <row r="54" spans="1:19" x14ac:dyDescent="0.35">
      <c r="A54" s="1" t="s">
        <v>17</v>
      </c>
      <c r="B54" s="1" t="s">
        <v>218</v>
      </c>
      <c r="C54" s="1" t="s">
        <v>219</v>
      </c>
      <c r="D54" s="1" t="s">
        <v>156</v>
      </c>
      <c r="E54" s="1" t="s">
        <v>83</v>
      </c>
      <c r="F54">
        <v>2</v>
      </c>
      <c r="G54">
        <v>44.73</v>
      </c>
      <c r="H54" s="1" t="s">
        <v>59</v>
      </c>
      <c r="I54" s="1" t="s">
        <v>35</v>
      </c>
      <c r="J54" s="1" t="s">
        <v>220</v>
      </c>
      <c r="K54" s="1" t="s">
        <v>25</v>
      </c>
      <c r="L54" s="2">
        <v>45885</v>
      </c>
      <c r="M54" t="s">
        <v>26</v>
      </c>
      <c r="N54" t="s">
        <v>27</v>
      </c>
      <c r="O54" t="s">
        <v>28</v>
      </c>
      <c r="P54" t="s">
        <v>29</v>
      </c>
      <c r="Q54" t="s">
        <v>30</v>
      </c>
      <c r="R54" t="s">
        <v>4150</v>
      </c>
      <c r="S54">
        <v>89.46</v>
      </c>
    </row>
    <row r="55" spans="1:19" x14ac:dyDescent="0.35">
      <c r="A55" s="1" t="s">
        <v>17</v>
      </c>
      <c r="B55" s="1" t="s">
        <v>221</v>
      </c>
      <c r="C55" s="1" t="s">
        <v>222</v>
      </c>
      <c r="D55" s="1" t="s">
        <v>97</v>
      </c>
      <c r="E55" s="1" t="s">
        <v>46</v>
      </c>
      <c r="F55">
        <v>1</v>
      </c>
      <c r="G55">
        <v>14.41</v>
      </c>
      <c r="H55" s="1" t="s">
        <v>69</v>
      </c>
      <c r="I55" s="1" t="s">
        <v>23</v>
      </c>
      <c r="J55" s="1" t="s">
        <v>130</v>
      </c>
      <c r="K55" s="1" t="s">
        <v>37</v>
      </c>
      <c r="L55" s="2">
        <v>45782</v>
      </c>
      <c r="M55" t="s">
        <v>26</v>
      </c>
      <c r="N55" t="s">
        <v>27</v>
      </c>
      <c r="O55" t="s">
        <v>28</v>
      </c>
      <c r="P55" t="s">
        <v>29</v>
      </c>
      <c r="Q55" t="s">
        <v>30</v>
      </c>
      <c r="R55" t="s">
        <v>4150</v>
      </c>
      <c r="S55">
        <v>14.41</v>
      </c>
    </row>
    <row r="56" spans="1:19" x14ac:dyDescent="0.35">
      <c r="A56" s="1" t="s">
        <v>17</v>
      </c>
      <c r="B56" s="1" t="s">
        <v>223</v>
      </c>
      <c r="C56" s="1" t="s">
        <v>224</v>
      </c>
      <c r="D56" s="1" t="s">
        <v>102</v>
      </c>
      <c r="E56" s="1" t="s">
        <v>103</v>
      </c>
      <c r="F56">
        <v>1</v>
      </c>
      <c r="G56">
        <v>27.14</v>
      </c>
      <c r="H56" s="1" t="s">
        <v>34</v>
      </c>
      <c r="I56" s="1" t="s">
        <v>23</v>
      </c>
      <c r="J56" s="1" t="s">
        <v>225</v>
      </c>
      <c r="K56" s="1" t="s">
        <v>37</v>
      </c>
      <c r="L56" s="2">
        <v>45967</v>
      </c>
      <c r="M56" t="s">
        <v>26</v>
      </c>
      <c r="N56" t="s">
        <v>27</v>
      </c>
      <c r="O56" t="s">
        <v>28</v>
      </c>
      <c r="P56" t="s">
        <v>29</v>
      </c>
      <c r="Q56" t="s">
        <v>30</v>
      </c>
      <c r="R56" t="s">
        <v>4150</v>
      </c>
      <c r="S56">
        <v>27.14</v>
      </c>
    </row>
    <row r="57" spans="1:19" x14ac:dyDescent="0.35">
      <c r="A57" s="1" t="s">
        <v>17</v>
      </c>
      <c r="B57" s="1" t="s">
        <v>226</v>
      </c>
      <c r="C57" s="1" t="s">
        <v>227</v>
      </c>
      <c r="D57" s="1" t="s">
        <v>68</v>
      </c>
      <c r="E57" s="1" t="s">
        <v>21</v>
      </c>
      <c r="F57">
        <v>1</v>
      </c>
      <c r="G57">
        <v>24.91</v>
      </c>
      <c r="H57" s="1" t="s">
        <v>59</v>
      </c>
      <c r="I57" s="1" t="s">
        <v>98</v>
      </c>
      <c r="J57" s="1" t="s">
        <v>228</v>
      </c>
      <c r="K57" s="1" t="s">
        <v>85</v>
      </c>
      <c r="L57" s="2">
        <v>45851</v>
      </c>
      <c r="M57" t="s">
        <v>26</v>
      </c>
      <c r="N57" t="s">
        <v>27</v>
      </c>
      <c r="O57" t="s">
        <v>28</v>
      </c>
      <c r="P57" t="s">
        <v>29</v>
      </c>
      <c r="Q57" t="s">
        <v>30</v>
      </c>
      <c r="R57" t="s">
        <v>4150</v>
      </c>
      <c r="S57">
        <v>24.91</v>
      </c>
    </row>
    <row r="58" spans="1:19" x14ac:dyDescent="0.35">
      <c r="A58" s="1" t="s">
        <v>17</v>
      </c>
      <c r="B58" s="1" t="s">
        <v>229</v>
      </c>
      <c r="C58" s="1" t="s">
        <v>230</v>
      </c>
      <c r="D58" s="1" t="s">
        <v>63</v>
      </c>
      <c r="E58" s="1" t="s">
        <v>64</v>
      </c>
      <c r="F58">
        <v>1</v>
      </c>
      <c r="G58">
        <v>40.369999999999997</v>
      </c>
      <c r="H58" s="1" t="s">
        <v>69</v>
      </c>
      <c r="I58" s="1" t="s">
        <v>35</v>
      </c>
      <c r="J58" s="1" t="s">
        <v>231</v>
      </c>
      <c r="K58" s="1" t="s">
        <v>25</v>
      </c>
      <c r="L58" s="2">
        <v>45886</v>
      </c>
      <c r="M58" t="s">
        <v>26</v>
      </c>
      <c r="N58" t="s">
        <v>27</v>
      </c>
      <c r="O58" t="s">
        <v>28</v>
      </c>
      <c r="P58" t="s">
        <v>29</v>
      </c>
      <c r="Q58" t="s">
        <v>30</v>
      </c>
      <c r="R58" t="s">
        <v>4150</v>
      </c>
      <c r="S58">
        <v>40.369999999999997</v>
      </c>
    </row>
    <row r="59" spans="1:19" x14ac:dyDescent="0.35">
      <c r="A59" s="1" t="s">
        <v>17</v>
      </c>
      <c r="B59" s="1" t="s">
        <v>232</v>
      </c>
      <c r="C59" s="1" t="s">
        <v>168</v>
      </c>
      <c r="D59" s="1" t="s">
        <v>107</v>
      </c>
      <c r="E59" s="1" t="s">
        <v>83</v>
      </c>
      <c r="F59">
        <v>1</v>
      </c>
      <c r="G59">
        <v>244.98</v>
      </c>
      <c r="H59" s="1" t="s">
        <v>34</v>
      </c>
      <c r="I59" s="1" t="s">
        <v>47</v>
      </c>
      <c r="J59" s="1" t="s">
        <v>233</v>
      </c>
      <c r="K59" s="1" t="s">
        <v>42</v>
      </c>
      <c r="L59" s="2">
        <v>45769</v>
      </c>
      <c r="M59" t="s">
        <v>26</v>
      </c>
      <c r="N59" t="s">
        <v>27</v>
      </c>
      <c r="O59" t="s">
        <v>28</v>
      </c>
      <c r="P59" t="s">
        <v>29</v>
      </c>
      <c r="Q59" t="s">
        <v>30</v>
      </c>
      <c r="R59" t="s">
        <v>4150</v>
      </c>
      <c r="S59">
        <v>244.98</v>
      </c>
    </row>
    <row r="60" spans="1:19" x14ac:dyDescent="0.35">
      <c r="A60" s="1" t="s">
        <v>17</v>
      </c>
      <c r="B60" s="1" t="s">
        <v>234</v>
      </c>
      <c r="C60" s="1" t="s">
        <v>235</v>
      </c>
      <c r="D60" s="1" t="s">
        <v>20</v>
      </c>
      <c r="E60" s="1" t="s">
        <v>21</v>
      </c>
      <c r="F60">
        <v>2</v>
      </c>
      <c r="G60">
        <v>9.1300000000000008</v>
      </c>
      <c r="H60" s="1" t="s">
        <v>59</v>
      </c>
      <c r="I60" s="1" t="s">
        <v>98</v>
      </c>
      <c r="J60" s="1" t="s">
        <v>236</v>
      </c>
      <c r="K60" s="1" t="s">
        <v>25</v>
      </c>
      <c r="L60" s="2">
        <v>45798</v>
      </c>
      <c r="M60" t="s">
        <v>26</v>
      </c>
      <c r="N60" t="s">
        <v>27</v>
      </c>
      <c r="O60" t="s">
        <v>28</v>
      </c>
      <c r="P60" t="s">
        <v>29</v>
      </c>
      <c r="Q60" t="s">
        <v>30</v>
      </c>
      <c r="R60" t="s">
        <v>4150</v>
      </c>
      <c r="S60">
        <v>18.260000000000002</v>
      </c>
    </row>
    <row r="61" spans="1:19" x14ac:dyDescent="0.35">
      <c r="A61" s="1" t="s">
        <v>17</v>
      </c>
      <c r="B61" s="1" t="s">
        <v>237</v>
      </c>
      <c r="C61" s="1" t="s">
        <v>238</v>
      </c>
      <c r="D61" s="1" t="s">
        <v>78</v>
      </c>
      <c r="E61" s="1" t="s">
        <v>64</v>
      </c>
      <c r="F61">
        <v>5</v>
      </c>
      <c r="G61">
        <v>65.12</v>
      </c>
      <c r="H61" s="1" t="s">
        <v>53</v>
      </c>
      <c r="I61" s="1" t="s">
        <v>23</v>
      </c>
      <c r="J61" s="1" t="s">
        <v>239</v>
      </c>
      <c r="K61" s="1" t="s">
        <v>25</v>
      </c>
      <c r="L61" s="2">
        <v>45672</v>
      </c>
      <c r="M61" t="s">
        <v>26</v>
      </c>
      <c r="N61" t="s">
        <v>27</v>
      </c>
      <c r="O61" t="s">
        <v>28</v>
      </c>
      <c r="P61" t="s">
        <v>29</v>
      </c>
      <c r="Q61" t="s">
        <v>30</v>
      </c>
      <c r="R61" t="s">
        <v>4150</v>
      </c>
      <c r="S61">
        <v>325.60000000000002</v>
      </c>
    </row>
    <row r="62" spans="1:19" x14ac:dyDescent="0.35">
      <c r="A62" s="1" t="s">
        <v>17</v>
      </c>
      <c r="B62" s="1" t="s">
        <v>240</v>
      </c>
      <c r="C62" s="1" t="s">
        <v>230</v>
      </c>
      <c r="D62" s="1" t="s">
        <v>124</v>
      </c>
      <c r="E62" s="1" t="s">
        <v>64</v>
      </c>
      <c r="F62">
        <v>3</v>
      </c>
      <c r="G62">
        <v>32.22</v>
      </c>
      <c r="H62" s="1" t="s">
        <v>53</v>
      </c>
      <c r="I62" s="1" t="s">
        <v>23</v>
      </c>
      <c r="J62" s="1" t="s">
        <v>70</v>
      </c>
      <c r="K62" s="1" t="s">
        <v>42</v>
      </c>
      <c r="L62" s="2">
        <v>45886</v>
      </c>
      <c r="M62" t="s">
        <v>26</v>
      </c>
      <c r="N62" t="s">
        <v>27</v>
      </c>
      <c r="O62" t="s">
        <v>28</v>
      </c>
      <c r="P62" t="s">
        <v>29</v>
      </c>
      <c r="Q62" t="s">
        <v>30</v>
      </c>
      <c r="R62" t="s">
        <v>4150</v>
      </c>
      <c r="S62">
        <v>96.66</v>
      </c>
    </row>
    <row r="63" spans="1:19" x14ac:dyDescent="0.35">
      <c r="A63" s="1" t="s">
        <v>17</v>
      </c>
      <c r="B63" s="1" t="s">
        <v>241</v>
      </c>
      <c r="C63" s="1" t="s">
        <v>242</v>
      </c>
      <c r="D63" s="1" t="s">
        <v>63</v>
      </c>
      <c r="E63" s="1" t="s">
        <v>64</v>
      </c>
      <c r="F63">
        <v>1</v>
      </c>
      <c r="G63">
        <v>38.32</v>
      </c>
      <c r="H63" s="1" t="s">
        <v>59</v>
      </c>
      <c r="I63" s="1" t="s">
        <v>40</v>
      </c>
      <c r="J63" s="1" t="s">
        <v>243</v>
      </c>
      <c r="K63" s="1" t="s">
        <v>85</v>
      </c>
      <c r="L63" s="2">
        <v>45932</v>
      </c>
      <c r="M63" t="s">
        <v>26</v>
      </c>
      <c r="N63" t="s">
        <v>27</v>
      </c>
      <c r="O63" t="s">
        <v>28</v>
      </c>
      <c r="P63" t="s">
        <v>29</v>
      </c>
      <c r="Q63" t="s">
        <v>30</v>
      </c>
      <c r="R63" t="s">
        <v>4150</v>
      </c>
      <c r="S63">
        <v>38.32</v>
      </c>
    </row>
    <row r="64" spans="1:19" x14ac:dyDescent="0.35">
      <c r="A64" s="1" t="s">
        <v>17</v>
      </c>
      <c r="B64" s="1" t="s">
        <v>244</v>
      </c>
      <c r="C64" s="1" t="s">
        <v>245</v>
      </c>
      <c r="D64" s="1" t="s">
        <v>78</v>
      </c>
      <c r="E64" s="1" t="s">
        <v>64</v>
      </c>
      <c r="F64">
        <v>2</v>
      </c>
      <c r="G64">
        <v>62.6</v>
      </c>
      <c r="H64" s="1" t="s">
        <v>59</v>
      </c>
      <c r="I64" s="1" t="s">
        <v>23</v>
      </c>
      <c r="J64" s="1" t="s">
        <v>246</v>
      </c>
      <c r="K64" s="1" t="s">
        <v>37</v>
      </c>
      <c r="L64" s="2">
        <v>45888</v>
      </c>
      <c r="M64" t="s">
        <v>26</v>
      </c>
      <c r="N64" t="s">
        <v>27</v>
      </c>
      <c r="O64" t="s">
        <v>28</v>
      </c>
      <c r="P64" t="s">
        <v>29</v>
      </c>
      <c r="Q64" t="s">
        <v>30</v>
      </c>
      <c r="R64" t="s">
        <v>4150</v>
      </c>
      <c r="S64">
        <v>125.2</v>
      </c>
    </row>
    <row r="65" spans="1:19" x14ac:dyDescent="0.35">
      <c r="A65" s="1" t="s">
        <v>17</v>
      </c>
      <c r="B65" s="1" t="s">
        <v>247</v>
      </c>
      <c r="C65" s="1" t="s">
        <v>248</v>
      </c>
      <c r="D65" s="1" t="s">
        <v>63</v>
      </c>
      <c r="E65" s="1" t="s">
        <v>64</v>
      </c>
      <c r="F65">
        <v>1</v>
      </c>
      <c r="G65">
        <v>37.799999999999997</v>
      </c>
      <c r="H65" s="1" t="s">
        <v>69</v>
      </c>
      <c r="I65" s="1" t="s">
        <v>98</v>
      </c>
      <c r="J65" s="1" t="s">
        <v>249</v>
      </c>
      <c r="K65" s="1" t="s">
        <v>25</v>
      </c>
      <c r="L65" s="2">
        <v>45838</v>
      </c>
      <c r="M65" t="s">
        <v>26</v>
      </c>
      <c r="N65" t="s">
        <v>27</v>
      </c>
      <c r="O65" t="s">
        <v>28</v>
      </c>
      <c r="P65" t="s">
        <v>29</v>
      </c>
      <c r="Q65" t="s">
        <v>30</v>
      </c>
      <c r="R65" t="s">
        <v>4150</v>
      </c>
      <c r="S65">
        <v>37.799999999999997</v>
      </c>
    </row>
    <row r="66" spans="1:19" x14ac:dyDescent="0.35">
      <c r="A66" s="1" t="s">
        <v>17</v>
      </c>
      <c r="B66" s="1" t="s">
        <v>250</v>
      </c>
      <c r="C66" s="1" t="s">
        <v>251</v>
      </c>
      <c r="D66" s="1" t="s">
        <v>102</v>
      </c>
      <c r="E66" s="1" t="s">
        <v>103</v>
      </c>
      <c r="F66">
        <v>1</v>
      </c>
      <c r="G66">
        <v>30.34</v>
      </c>
      <c r="H66" s="1" t="s">
        <v>59</v>
      </c>
      <c r="I66" s="1" t="s">
        <v>23</v>
      </c>
      <c r="J66" s="1" t="s">
        <v>252</v>
      </c>
      <c r="K66" s="1" t="s">
        <v>42</v>
      </c>
      <c r="L66" s="2">
        <v>45758</v>
      </c>
      <c r="M66" t="s">
        <v>26</v>
      </c>
      <c r="N66" t="s">
        <v>27</v>
      </c>
      <c r="O66" t="s">
        <v>28</v>
      </c>
      <c r="P66" t="s">
        <v>29</v>
      </c>
      <c r="Q66" t="s">
        <v>30</v>
      </c>
      <c r="R66" t="s">
        <v>4150</v>
      </c>
      <c r="S66">
        <v>30.34</v>
      </c>
    </row>
    <row r="67" spans="1:19" x14ac:dyDescent="0.35">
      <c r="A67" s="1" t="s">
        <v>17</v>
      </c>
      <c r="B67" s="1" t="s">
        <v>253</v>
      </c>
      <c r="C67" s="1" t="s">
        <v>254</v>
      </c>
      <c r="D67" s="1" t="s">
        <v>45</v>
      </c>
      <c r="E67" s="1" t="s">
        <v>46</v>
      </c>
      <c r="F67">
        <v>1</v>
      </c>
      <c r="G67">
        <v>102.5</v>
      </c>
      <c r="H67" s="1" t="s">
        <v>59</v>
      </c>
      <c r="I67" s="1" t="s">
        <v>98</v>
      </c>
      <c r="J67" s="1" t="s">
        <v>255</v>
      </c>
      <c r="K67" s="1" t="s">
        <v>85</v>
      </c>
      <c r="L67" s="2">
        <v>46021</v>
      </c>
      <c r="M67" t="s">
        <v>26</v>
      </c>
      <c r="N67" t="s">
        <v>27</v>
      </c>
      <c r="O67" t="s">
        <v>28</v>
      </c>
      <c r="P67" t="s">
        <v>29</v>
      </c>
      <c r="Q67" t="s">
        <v>30</v>
      </c>
      <c r="R67" t="s">
        <v>4150</v>
      </c>
      <c r="S67">
        <v>102.5</v>
      </c>
    </row>
    <row r="68" spans="1:19" x14ac:dyDescent="0.35">
      <c r="A68" s="1" t="s">
        <v>17</v>
      </c>
      <c r="B68" s="1" t="s">
        <v>256</v>
      </c>
      <c r="C68" s="1" t="s">
        <v>77</v>
      </c>
      <c r="D68" s="1" t="s">
        <v>82</v>
      </c>
      <c r="E68" s="1" t="s">
        <v>83</v>
      </c>
      <c r="F68">
        <v>2</v>
      </c>
      <c r="G68">
        <v>58.51</v>
      </c>
      <c r="H68" s="1" t="s">
        <v>59</v>
      </c>
      <c r="I68" s="1" t="s">
        <v>74</v>
      </c>
      <c r="J68" s="1" t="s">
        <v>257</v>
      </c>
      <c r="K68" s="1" t="s">
        <v>42</v>
      </c>
      <c r="L68" s="2">
        <v>45702</v>
      </c>
      <c r="M68" t="s">
        <v>26</v>
      </c>
      <c r="N68" t="s">
        <v>27</v>
      </c>
      <c r="O68" t="s">
        <v>28</v>
      </c>
      <c r="P68" t="s">
        <v>29</v>
      </c>
      <c r="Q68" t="s">
        <v>30</v>
      </c>
      <c r="R68" t="s">
        <v>4150</v>
      </c>
      <c r="S68">
        <v>117.02</v>
      </c>
    </row>
    <row r="69" spans="1:19" x14ac:dyDescent="0.35">
      <c r="A69" s="1" t="s">
        <v>17</v>
      </c>
      <c r="B69" s="1" t="s">
        <v>258</v>
      </c>
      <c r="C69" s="1" t="s">
        <v>259</v>
      </c>
      <c r="D69" s="1" t="s">
        <v>33</v>
      </c>
      <c r="E69" s="1" t="s">
        <v>21</v>
      </c>
      <c r="F69">
        <v>2</v>
      </c>
      <c r="G69">
        <v>34.32</v>
      </c>
      <c r="H69" s="1" t="s">
        <v>53</v>
      </c>
      <c r="I69" s="1" t="s">
        <v>40</v>
      </c>
      <c r="J69" s="1" t="s">
        <v>260</v>
      </c>
      <c r="K69" s="1" t="s">
        <v>25</v>
      </c>
      <c r="L69" s="2">
        <v>45955</v>
      </c>
      <c r="M69" t="s">
        <v>26</v>
      </c>
      <c r="N69" t="s">
        <v>27</v>
      </c>
      <c r="O69" t="s">
        <v>28</v>
      </c>
      <c r="P69" t="s">
        <v>29</v>
      </c>
      <c r="Q69" t="s">
        <v>30</v>
      </c>
      <c r="R69" t="s">
        <v>4150</v>
      </c>
      <c r="S69">
        <v>68.64</v>
      </c>
    </row>
    <row r="70" spans="1:19" x14ac:dyDescent="0.35">
      <c r="A70" s="1" t="s">
        <v>17</v>
      </c>
      <c r="B70" s="1" t="s">
        <v>261</v>
      </c>
      <c r="C70" s="1" t="s">
        <v>262</v>
      </c>
      <c r="D70" s="1" t="s">
        <v>263</v>
      </c>
      <c r="E70" s="1" t="s">
        <v>103</v>
      </c>
      <c r="F70">
        <v>3</v>
      </c>
      <c r="G70">
        <v>200.97</v>
      </c>
      <c r="H70" s="1" t="s">
        <v>69</v>
      </c>
      <c r="I70" s="1" t="s">
        <v>47</v>
      </c>
      <c r="J70" s="1" t="s">
        <v>264</v>
      </c>
      <c r="K70" s="1" t="s">
        <v>85</v>
      </c>
      <c r="L70" s="2">
        <v>46002</v>
      </c>
      <c r="M70" t="s">
        <v>26</v>
      </c>
      <c r="N70" t="s">
        <v>27</v>
      </c>
      <c r="O70" t="s">
        <v>28</v>
      </c>
      <c r="P70" t="s">
        <v>29</v>
      </c>
      <c r="Q70" t="s">
        <v>30</v>
      </c>
      <c r="R70" t="s">
        <v>4150</v>
      </c>
      <c r="S70">
        <v>602.91</v>
      </c>
    </row>
    <row r="71" spans="1:19" x14ac:dyDescent="0.35">
      <c r="A71" s="1" t="s">
        <v>17</v>
      </c>
      <c r="B71" s="1" t="s">
        <v>265</v>
      </c>
      <c r="C71" s="1" t="s">
        <v>266</v>
      </c>
      <c r="D71" s="1" t="s">
        <v>124</v>
      </c>
      <c r="E71" s="1" t="s">
        <v>64</v>
      </c>
      <c r="F71">
        <v>1</v>
      </c>
      <c r="G71">
        <v>33.51</v>
      </c>
      <c r="H71" s="1" t="s">
        <v>59</v>
      </c>
      <c r="I71" s="1" t="s">
        <v>54</v>
      </c>
      <c r="J71" s="1" t="s">
        <v>267</v>
      </c>
      <c r="K71" s="1" t="s">
        <v>85</v>
      </c>
      <c r="L71" s="2">
        <v>45844</v>
      </c>
      <c r="M71" t="s">
        <v>26</v>
      </c>
      <c r="N71" t="s">
        <v>27</v>
      </c>
      <c r="O71" t="s">
        <v>28</v>
      </c>
      <c r="P71" t="s">
        <v>29</v>
      </c>
      <c r="Q71" t="s">
        <v>30</v>
      </c>
      <c r="R71" t="s">
        <v>4150</v>
      </c>
      <c r="S71">
        <v>33.51</v>
      </c>
    </row>
    <row r="72" spans="1:19" x14ac:dyDescent="0.35">
      <c r="A72" s="1" t="s">
        <v>17</v>
      </c>
      <c r="B72" s="1" t="s">
        <v>268</v>
      </c>
      <c r="C72" s="1" t="s">
        <v>269</v>
      </c>
      <c r="D72" s="1" t="s">
        <v>124</v>
      </c>
      <c r="E72" s="1" t="s">
        <v>64</v>
      </c>
      <c r="F72">
        <v>2</v>
      </c>
      <c r="G72">
        <v>33.229999999999997</v>
      </c>
      <c r="H72" s="1" t="s">
        <v>53</v>
      </c>
      <c r="I72" s="1" t="s">
        <v>47</v>
      </c>
      <c r="J72" s="1" t="s">
        <v>270</v>
      </c>
      <c r="K72" s="1" t="s">
        <v>37</v>
      </c>
      <c r="L72" s="2">
        <v>45784</v>
      </c>
      <c r="M72" t="s">
        <v>26</v>
      </c>
      <c r="N72" t="s">
        <v>27</v>
      </c>
      <c r="O72" t="s">
        <v>28</v>
      </c>
      <c r="P72" t="s">
        <v>29</v>
      </c>
      <c r="Q72" t="s">
        <v>30</v>
      </c>
      <c r="R72" t="s">
        <v>4150</v>
      </c>
      <c r="S72">
        <v>66.459999999999994</v>
      </c>
    </row>
    <row r="73" spans="1:19" x14ac:dyDescent="0.35">
      <c r="A73" s="1" t="s">
        <v>17</v>
      </c>
      <c r="B73" s="1" t="s">
        <v>271</v>
      </c>
      <c r="C73" s="1" t="s">
        <v>272</v>
      </c>
      <c r="D73" s="1" t="s">
        <v>263</v>
      </c>
      <c r="E73" s="1" t="s">
        <v>103</v>
      </c>
      <c r="F73">
        <v>5</v>
      </c>
      <c r="G73">
        <v>193.81</v>
      </c>
      <c r="H73" s="1" t="s">
        <v>22</v>
      </c>
      <c r="I73" s="1" t="s">
        <v>40</v>
      </c>
      <c r="J73" s="1" t="s">
        <v>273</v>
      </c>
      <c r="K73" s="1" t="s">
        <v>85</v>
      </c>
      <c r="L73" s="2">
        <v>45806</v>
      </c>
      <c r="M73" t="s">
        <v>26</v>
      </c>
      <c r="N73" t="s">
        <v>27</v>
      </c>
      <c r="O73" t="s">
        <v>28</v>
      </c>
      <c r="P73" t="s">
        <v>29</v>
      </c>
      <c r="Q73" t="s">
        <v>30</v>
      </c>
      <c r="R73" t="s">
        <v>4150</v>
      </c>
      <c r="S73">
        <v>969.05</v>
      </c>
    </row>
    <row r="74" spans="1:19" x14ac:dyDescent="0.35">
      <c r="A74" s="1" t="s">
        <v>17</v>
      </c>
      <c r="B74" s="1" t="s">
        <v>274</v>
      </c>
      <c r="C74" s="1" t="s">
        <v>275</v>
      </c>
      <c r="D74" s="1" t="s">
        <v>156</v>
      </c>
      <c r="E74" s="1" t="s">
        <v>83</v>
      </c>
      <c r="F74">
        <v>1</v>
      </c>
      <c r="G74">
        <v>47.16</v>
      </c>
      <c r="H74" s="1" t="s">
        <v>22</v>
      </c>
      <c r="I74" s="1" t="s">
        <v>98</v>
      </c>
      <c r="J74" s="1" t="s">
        <v>276</v>
      </c>
      <c r="K74" s="1" t="s">
        <v>37</v>
      </c>
      <c r="L74" s="2">
        <v>45683</v>
      </c>
      <c r="M74" t="s">
        <v>26</v>
      </c>
      <c r="N74" t="s">
        <v>27</v>
      </c>
      <c r="O74" t="s">
        <v>28</v>
      </c>
      <c r="P74" t="s">
        <v>29</v>
      </c>
      <c r="Q74" t="s">
        <v>30</v>
      </c>
      <c r="R74" t="s">
        <v>4150</v>
      </c>
      <c r="S74">
        <v>47.16</v>
      </c>
    </row>
    <row r="75" spans="1:19" x14ac:dyDescent="0.35">
      <c r="A75" s="1" t="s">
        <v>17</v>
      </c>
      <c r="B75" s="1" t="s">
        <v>277</v>
      </c>
      <c r="C75" s="1" t="s">
        <v>262</v>
      </c>
      <c r="D75" s="1" t="s">
        <v>51</v>
      </c>
      <c r="E75" s="1" t="s">
        <v>52</v>
      </c>
      <c r="F75">
        <v>4</v>
      </c>
      <c r="G75">
        <v>15.35</v>
      </c>
      <c r="H75" s="1" t="s">
        <v>34</v>
      </c>
      <c r="I75" s="1" t="s">
        <v>23</v>
      </c>
      <c r="J75" s="1" t="s">
        <v>278</v>
      </c>
      <c r="K75" s="1" t="s">
        <v>37</v>
      </c>
      <c r="L75" s="2">
        <v>46002</v>
      </c>
      <c r="M75" t="s">
        <v>26</v>
      </c>
      <c r="N75" t="s">
        <v>27</v>
      </c>
      <c r="O75" t="s">
        <v>28</v>
      </c>
      <c r="P75" t="s">
        <v>29</v>
      </c>
      <c r="Q75" t="s">
        <v>30</v>
      </c>
      <c r="R75" t="s">
        <v>4150</v>
      </c>
      <c r="S75">
        <v>61.4</v>
      </c>
    </row>
    <row r="76" spans="1:19" x14ac:dyDescent="0.35">
      <c r="A76" s="1" t="s">
        <v>17</v>
      </c>
      <c r="B76" s="1" t="s">
        <v>279</v>
      </c>
      <c r="C76" s="1" t="s">
        <v>280</v>
      </c>
      <c r="D76" s="1" t="s">
        <v>124</v>
      </c>
      <c r="E76" s="1" t="s">
        <v>64</v>
      </c>
      <c r="F76">
        <v>3</v>
      </c>
      <c r="G76">
        <v>32.17</v>
      </c>
      <c r="H76" s="1" t="s">
        <v>53</v>
      </c>
      <c r="I76" s="1" t="s">
        <v>40</v>
      </c>
      <c r="J76" s="1" t="s">
        <v>281</v>
      </c>
      <c r="K76" s="1" t="s">
        <v>37</v>
      </c>
      <c r="L76" s="2">
        <v>45770</v>
      </c>
      <c r="M76" t="s">
        <v>26</v>
      </c>
      <c r="N76" t="s">
        <v>27</v>
      </c>
      <c r="O76" t="s">
        <v>28</v>
      </c>
      <c r="P76" t="s">
        <v>29</v>
      </c>
      <c r="Q76" t="s">
        <v>30</v>
      </c>
      <c r="R76" t="s">
        <v>4150</v>
      </c>
      <c r="S76">
        <v>96.51</v>
      </c>
    </row>
    <row r="77" spans="1:19" x14ac:dyDescent="0.35">
      <c r="A77" s="1" t="s">
        <v>17</v>
      </c>
      <c r="B77" s="1" t="s">
        <v>282</v>
      </c>
      <c r="C77" s="1" t="s">
        <v>283</v>
      </c>
      <c r="D77" s="1" t="s">
        <v>82</v>
      </c>
      <c r="E77" s="1" t="s">
        <v>83</v>
      </c>
      <c r="F77">
        <v>2</v>
      </c>
      <c r="G77">
        <v>53.99</v>
      </c>
      <c r="H77" s="1" t="s">
        <v>69</v>
      </c>
      <c r="I77" s="1" t="s">
        <v>47</v>
      </c>
      <c r="J77" s="1" t="s">
        <v>284</v>
      </c>
      <c r="K77" s="1" t="s">
        <v>25</v>
      </c>
      <c r="L77" s="2">
        <v>45708</v>
      </c>
      <c r="M77" t="s">
        <v>26</v>
      </c>
      <c r="N77" t="s">
        <v>27</v>
      </c>
      <c r="O77" t="s">
        <v>28</v>
      </c>
      <c r="P77" t="s">
        <v>29</v>
      </c>
      <c r="Q77" t="s">
        <v>30</v>
      </c>
      <c r="R77" t="s">
        <v>4150</v>
      </c>
      <c r="S77">
        <v>107.98</v>
      </c>
    </row>
    <row r="78" spans="1:19" x14ac:dyDescent="0.35">
      <c r="A78" s="1" t="s">
        <v>17</v>
      </c>
      <c r="B78" s="1" t="s">
        <v>285</v>
      </c>
      <c r="C78" s="1" t="s">
        <v>286</v>
      </c>
      <c r="D78" s="1" t="s">
        <v>68</v>
      </c>
      <c r="E78" s="1" t="s">
        <v>21</v>
      </c>
      <c r="F78">
        <v>6</v>
      </c>
      <c r="G78">
        <v>24.12</v>
      </c>
      <c r="H78" s="1" t="s">
        <v>34</v>
      </c>
      <c r="I78" s="1" t="s">
        <v>98</v>
      </c>
      <c r="J78" s="1" t="s">
        <v>287</v>
      </c>
      <c r="K78" s="1" t="s">
        <v>42</v>
      </c>
      <c r="L78" s="2">
        <v>45953</v>
      </c>
      <c r="M78" t="s">
        <v>26</v>
      </c>
      <c r="N78" t="s">
        <v>27</v>
      </c>
      <c r="O78" t="s">
        <v>28</v>
      </c>
      <c r="P78" t="s">
        <v>29</v>
      </c>
      <c r="Q78" t="s">
        <v>30</v>
      </c>
      <c r="R78" t="s">
        <v>4150</v>
      </c>
      <c r="S78">
        <v>144.72</v>
      </c>
    </row>
    <row r="79" spans="1:19" x14ac:dyDescent="0.35">
      <c r="A79" s="1" t="s">
        <v>17</v>
      </c>
      <c r="B79" s="1" t="s">
        <v>288</v>
      </c>
      <c r="C79" s="1" t="s">
        <v>289</v>
      </c>
      <c r="D79" s="1" t="s">
        <v>263</v>
      </c>
      <c r="E79" s="1" t="s">
        <v>103</v>
      </c>
      <c r="F79">
        <v>8</v>
      </c>
      <c r="G79">
        <v>196.93</v>
      </c>
      <c r="H79" s="1" t="s">
        <v>53</v>
      </c>
      <c r="I79" s="1" t="s">
        <v>47</v>
      </c>
      <c r="J79" s="1" t="s">
        <v>290</v>
      </c>
      <c r="K79" s="1" t="s">
        <v>85</v>
      </c>
      <c r="L79" s="2">
        <v>45755</v>
      </c>
      <c r="M79" t="s">
        <v>26</v>
      </c>
      <c r="N79" t="s">
        <v>27</v>
      </c>
      <c r="O79" t="s">
        <v>28</v>
      </c>
      <c r="P79" t="s">
        <v>29</v>
      </c>
      <c r="Q79" t="s">
        <v>30</v>
      </c>
      <c r="R79" t="s">
        <v>4150</v>
      </c>
      <c r="S79">
        <v>1575.44</v>
      </c>
    </row>
    <row r="80" spans="1:19" x14ac:dyDescent="0.35">
      <c r="A80" s="1" t="s">
        <v>17</v>
      </c>
      <c r="B80" s="1" t="s">
        <v>291</v>
      </c>
      <c r="C80" s="1" t="s">
        <v>292</v>
      </c>
      <c r="D80" s="1" t="s">
        <v>73</v>
      </c>
      <c r="E80" s="1" t="s">
        <v>64</v>
      </c>
      <c r="F80">
        <v>2</v>
      </c>
      <c r="G80">
        <v>18.3</v>
      </c>
      <c r="H80" s="1" t="s">
        <v>59</v>
      </c>
      <c r="I80" s="1" t="s">
        <v>35</v>
      </c>
      <c r="J80" s="1" t="s">
        <v>293</v>
      </c>
      <c r="K80" s="1" t="s">
        <v>85</v>
      </c>
      <c r="L80" s="2">
        <v>45658</v>
      </c>
      <c r="M80" t="s">
        <v>26</v>
      </c>
      <c r="N80" t="s">
        <v>27</v>
      </c>
      <c r="O80" t="s">
        <v>28</v>
      </c>
      <c r="P80" t="s">
        <v>29</v>
      </c>
      <c r="Q80" t="s">
        <v>30</v>
      </c>
      <c r="R80" t="s">
        <v>4150</v>
      </c>
      <c r="S80">
        <v>36.6</v>
      </c>
    </row>
    <row r="81" spans="1:19" x14ac:dyDescent="0.35">
      <c r="A81" s="1" t="s">
        <v>17</v>
      </c>
      <c r="B81" s="1" t="s">
        <v>294</v>
      </c>
      <c r="C81" s="1" t="s">
        <v>295</v>
      </c>
      <c r="D81" s="1" t="s">
        <v>263</v>
      </c>
      <c r="E81" s="1" t="s">
        <v>103</v>
      </c>
      <c r="F81">
        <v>2</v>
      </c>
      <c r="G81">
        <v>192.54</v>
      </c>
      <c r="H81" s="1" t="s">
        <v>69</v>
      </c>
      <c r="I81" s="1" t="s">
        <v>54</v>
      </c>
      <c r="J81" s="1" t="s">
        <v>296</v>
      </c>
      <c r="K81" s="1" t="s">
        <v>37</v>
      </c>
      <c r="L81" s="2">
        <v>46008</v>
      </c>
      <c r="M81" t="s">
        <v>26</v>
      </c>
      <c r="N81" t="s">
        <v>27</v>
      </c>
      <c r="O81" t="s">
        <v>28</v>
      </c>
      <c r="P81" t="s">
        <v>29</v>
      </c>
      <c r="Q81" t="s">
        <v>30</v>
      </c>
      <c r="R81" t="s">
        <v>4150</v>
      </c>
      <c r="S81">
        <v>385.08</v>
      </c>
    </row>
    <row r="82" spans="1:19" x14ac:dyDescent="0.35">
      <c r="A82" s="1" t="s">
        <v>17</v>
      </c>
      <c r="B82" s="1" t="s">
        <v>297</v>
      </c>
      <c r="C82" s="1" t="s">
        <v>298</v>
      </c>
      <c r="D82" s="1" t="s">
        <v>82</v>
      </c>
      <c r="E82" s="1" t="s">
        <v>83</v>
      </c>
      <c r="F82">
        <v>3</v>
      </c>
      <c r="G82">
        <v>53.84</v>
      </c>
      <c r="H82" s="1" t="s">
        <v>22</v>
      </c>
      <c r="I82" s="1" t="s">
        <v>54</v>
      </c>
      <c r="J82" s="1" t="s">
        <v>299</v>
      </c>
      <c r="K82" s="1" t="s">
        <v>25</v>
      </c>
      <c r="L82" s="2">
        <v>45959</v>
      </c>
      <c r="M82" t="s">
        <v>26</v>
      </c>
      <c r="N82" t="s">
        <v>27</v>
      </c>
      <c r="O82" t="s">
        <v>28</v>
      </c>
      <c r="P82" t="s">
        <v>29</v>
      </c>
      <c r="Q82" t="s">
        <v>30</v>
      </c>
      <c r="R82" t="s">
        <v>4150</v>
      </c>
      <c r="S82">
        <v>161.52000000000001</v>
      </c>
    </row>
    <row r="83" spans="1:19" x14ac:dyDescent="0.35">
      <c r="A83" s="1" t="s">
        <v>17</v>
      </c>
      <c r="B83" s="1" t="s">
        <v>300</v>
      </c>
      <c r="C83" s="1" t="s">
        <v>301</v>
      </c>
      <c r="D83" s="1" t="s">
        <v>124</v>
      </c>
      <c r="E83" s="1" t="s">
        <v>64</v>
      </c>
      <c r="F83">
        <v>1</v>
      </c>
      <c r="G83">
        <v>31.93</v>
      </c>
      <c r="H83" s="1" t="s">
        <v>69</v>
      </c>
      <c r="I83" s="1" t="s">
        <v>35</v>
      </c>
      <c r="J83" s="1" t="s">
        <v>302</v>
      </c>
      <c r="K83" s="1" t="s">
        <v>25</v>
      </c>
      <c r="L83" s="2">
        <v>46020</v>
      </c>
      <c r="M83" t="s">
        <v>26</v>
      </c>
      <c r="N83" t="s">
        <v>27</v>
      </c>
      <c r="O83" t="s">
        <v>28</v>
      </c>
      <c r="P83" t="s">
        <v>29</v>
      </c>
      <c r="Q83" t="s">
        <v>30</v>
      </c>
      <c r="R83" t="s">
        <v>4150</v>
      </c>
      <c r="S83">
        <v>31.93</v>
      </c>
    </row>
    <row r="84" spans="1:19" x14ac:dyDescent="0.35">
      <c r="A84" s="1" t="s">
        <v>17</v>
      </c>
      <c r="B84" s="1" t="s">
        <v>303</v>
      </c>
      <c r="C84" s="1" t="s">
        <v>304</v>
      </c>
      <c r="D84" s="1" t="s">
        <v>263</v>
      </c>
      <c r="E84" s="1" t="s">
        <v>103</v>
      </c>
      <c r="F84">
        <v>2</v>
      </c>
      <c r="G84">
        <v>200.49</v>
      </c>
      <c r="H84" s="1" t="s">
        <v>69</v>
      </c>
      <c r="I84" s="1" t="s">
        <v>23</v>
      </c>
      <c r="J84" s="1" t="s">
        <v>305</v>
      </c>
      <c r="K84" s="1" t="s">
        <v>42</v>
      </c>
      <c r="L84" s="2">
        <v>45737</v>
      </c>
      <c r="M84" t="s">
        <v>26</v>
      </c>
      <c r="N84" t="s">
        <v>27</v>
      </c>
      <c r="O84" t="s">
        <v>28</v>
      </c>
      <c r="P84" t="s">
        <v>29</v>
      </c>
      <c r="Q84" t="s">
        <v>30</v>
      </c>
      <c r="R84" t="s">
        <v>4150</v>
      </c>
      <c r="S84">
        <v>400.98</v>
      </c>
    </row>
    <row r="85" spans="1:19" x14ac:dyDescent="0.35">
      <c r="A85" s="1" t="s">
        <v>17</v>
      </c>
      <c r="B85" s="1" t="s">
        <v>306</v>
      </c>
      <c r="C85" s="1" t="s">
        <v>307</v>
      </c>
      <c r="D85" s="1" t="s">
        <v>73</v>
      </c>
      <c r="E85" s="1" t="s">
        <v>64</v>
      </c>
      <c r="F85">
        <v>1</v>
      </c>
      <c r="G85">
        <v>18.14</v>
      </c>
      <c r="H85" s="1" t="s">
        <v>34</v>
      </c>
      <c r="I85" s="1" t="s">
        <v>40</v>
      </c>
      <c r="J85" s="1" t="s">
        <v>308</v>
      </c>
      <c r="K85" s="1" t="s">
        <v>37</v>
      </c>
      <c r="L85" s="2">
        <v>45811</v>
      </c>
      <c r="M85" t="s">
        <v>26</v>
      </c>
      <c r="N85" t="s">
        <v>27</v>
      </c>
      <c r="O85" t="s">
        <v>28</v>
      </c>
      <c r="P85" t="s">
        <v>29</v>
      </c>
      <c r="Q85" t="s">
        <v>30</v>
      </c>
      <c r="R85" t="s">
        <v>4150</v>
      </c>
      <c r="S85">
        <v>18.14</v>
      </c>
    </row>
    <row r="86" spans="1:19" x14ac:dyDescent="0.35">
      <c r="A86" s="1" t="s">
        <v>17</v>
      </c>
      <c r="B86" s="1" t="s">
        <v>309</v>
      </c>
      <c r="C86" s="1" t="s">
        <v>310</v>
      </c>
      <c r="D86" s="1" t="s">
        <v>68</v>
      </c>
      <c r="E86" s="1" t="s">
        <v>21</v>
      </c>
      <c r="F86">
        <v>2</v>
      </c>
      <c r="G86">
        <v>22.7</v>
      </c>
      <c r="H86" s="1" t="s">
        <v>53</v>
      </c>
      <c r="I86" s="1" t="s">
        <v>98</v>
      </c>
      <c r="J86" s="1" t="s">
        <v>41</v>
      </c>
      <c r="K86" s="1" t="s">
        <v>85</v>
      </c>
      <c r="L86" s="2">
        <v>45866</v>
      </c>
      <c r="M86" t="s">
        <v>26</v>
      </c>
      <c r="N86" t="s">
        <v>27</v>
      </c>
      <c r="O86" t="s">
        <v>28</v>
      </c>
      <c r="P86" t="s">
        <v>29</v>
      </c>
      <c r="Q86" t="s">
        <v>30</v>
      </c>
      <c r="R86" t="s">
        <v>4150</v>
      </c>
      <c r="S86">
        <v>45.4</v>
      </c>
    </row>
    <row r="87" spans="1:19" x14ac:dyDescent="0.35">
      <c r="A87" s="1" t="s">
        <v>17</v>
      </c>
      <c r="B87" s="1" t="s">
        <v>311</v>
      </c>
      <c r="C87" s="1" t="s">
        <v>312</v>
      </c>
      <c r="D87" s="1" t="s">
        <v>63</v>
      </c>
      <c r="E87" s="1" t="s">
        <v>64</v>
      </c>
      <c r="F87">
        <v>5</v>
      </c>
      <c r="G87">
        <v>40.83</v>
      </c>
      <c r="H87" s="1" t="s">
        <v>22</v>
      </c>
      <c r="I87" s="1" t="s">
        <v>74</v>
      </c>
      <c r="J87" s="1" t="s">
        <v>313</v>
      </c>
      <c r="K87" s="1" t="s">
        <v>85</v>
      </c>
      <c r="L87" s="2">
        <v>45842</v>
      </c>
      <c r="M87" t="s">
        <v>26</v>
      </c>
      <c r="N87" t="s">
        <v>27</v>
      </c>
      <c r="O87" t="s">
        <v>28</v>
      </c>
      <c r="P87" t="s">
        <v>29</v>
      </c>
      <c r="Q87" t="s">
        <v>30</v>
      </c>
      <c r="R87" t="s">
        <v>4150</v>
      </c>
      <c r="S87">
        <v>204.14999999999998</v>
      </c>
    </row>
    <row r="88" spans="1:19" x14ac:dyDescent="0.35">
      <c r="A88" s="1" t="s">
        <v>17</v>
      </c>
      <c r="B88" s="1" t="s">
        <v>314</v>
      </c>
      <c r="C88" s="1" t="s">
        <v>315</v>
      </c>
      <c r="D88" s="1" t="s">
        <v>82</v>
      </c>
      <c r="E88" s="1" t="s">
        <v>83</v>
      </c>
      <c r="F88">
        <v>6</v>
      </c>
      <c r="G88">
        <v>55.22</v>
      </c>
      <c r="H88" s="1" t="s">
        <v>69</v>
      </c>
      <c r="I88" s="1" t="s">
        <v>35</v>
      </c>
      <c r="J88" s="1" t="s">
        <v>316</v>
      </c>
      <c r="K88" s="1" t="s">
        <v>25</v>
      </c>
      <c r="L88" s="2">
        <v>45777</v>
      </c>
      <c r="M88" t="s">
        <v>26</v>
      </c>
      <c r="N88" t="s">
        <v>27</v>
      </c>
      <c r="O88" t="s">
        <v>28</v>
      </c>
      <c r="P88" t="s">
        <v>29</v>
      </c>
      <c r="Q88" t="s">
        <v>30</v>
      </c>
      <c r="R88" t="s">
        <v>4150</v>
      </c>
      <c r="S88">
        <v>331.32</v>
      </c>
    </row>
    <row r="89" spans="1:19" x14ac:dyDescent="0.35">
      <c r="A89" s="1" t="s">
        <v>17</v>
      </c>
      <c r="B89" s="1" t="s">
        <v>317</v>
      </c>
      <c r="C89" s="1" t="s">
        <v>307</v>
      </c>
      <c r="D89" s="1" t="s">
        <v>140</v>
      </c>
      <c r="E89" s="1" t="s">
        <v>141</v>
      </c>
      <c r="F89">
        <v>1</v>
      </c>
      <c r="G89">
        <v>39.9</v>
      </c>
      <c r="H89" s="1" t="s">
        <v>53</v>
      </c>
      <c r="I89" s="1" t="s">
        <v>47</v>
      </c>
      <c r="J89" s="1" t="s">
        <v>318</v>
      </c>
      <c r="K89" s="1" t="s">
        <v>25</v>
      </c>
      <c r="L89" s="2">
        <v>45811</v>
      </c>
      <c r="M89" t="s">
        <v>26</v>
      </c>
      <c r="N89" t="s">
        <v>27</v>
      </c>
      <c r="O89" t="s">
        <v>28</v>
      </c>
      <c r="P89" t="s">
        <v>29</v>
      </c>
      <c r="Q89" t="s">
        <v>30</v>
      </c>
      <c r="R89" t="s">
        <v>4150</v>
      </c>
      <c r="S89">
        <v>39.9</v>
      </c>
    </row>
    <row r="90" spans="1:19" x14ac:dyDescent="0.35">
      <c r="A90" s="1" t="s">
        <v>17</v>
      </c>
      <c r="B90" s="1" t="s">
        <v>319</v>
      </c>
      <c r="C90" s="1" t="s">
        <v>320</v>
      </c>
      <c r="D90" s="1" t="s">
        <v>156</v>
      </c>
      <c r="E90" s="1" t="s">
        <v>83</v>
      </c>
      <c r="F90">
        <v>2</v>
      </c>
      <c r="G90">
        <v>46.1</v>
      </c>
      <c r="H90" s="1" t="s">
        <v>69</v>
      </c>
      <c r="I90" s="1" t="s">
        <v>54</v>
      </c>
      <c r="J90" s="1" t="s">
        <v>321</v>
      </c>
      <c r="K90" s="1" t="s">
        <v>25</v>
      </c>
      <c r="L90" s="2">
        <v>45860</v>
      </c>
      <c r="M90" t="s">
        <v>26</v>
      </c>
      <c r="N90" t="s">
        <v>27</v>
      </c>
      <c r="O90" t="s">
        <v>28</v>
      </c>
      <c r="P90" t="s">
        <v>29</v>
      </c>
      <c r="Q90" t="s">
        <v>30</v>
      </c>
      <c r="R90" t="s">
        <v>4150</v>
      </c>
      <c r="S90">
        <v>92.2</v>
      </c>
    </row>
    <row r="91" spans="1:19" x14ac:dyDescent="0.35">
      <c r="A91" s="1" t="s">
        <v>17</v>
      </c>
      <c r="B91" s="1" t="s">
        <v>322</v>
      </c>
      <c r="C91" s="1" t="s">
        <v>323</v>
      </c>
      <c r="D91" s="1" t="s">
        <v>63</v>
      </c>
      <c r="E91" s="1" t="s">
        <v>64</v>
      </c>
      <c r="F91">
        <v>2</v>
      </c>
      <c r="G91">
        <v>41.07</v>
      </c>
      <c r="H91" s="1" t="s">
        <v>53</v>
      </c>
      <c r="I91" s="1" t="s">
        <v>54</v>
      </c>
      <c r="J91" s="1" t="s">
        <v>324</v>
      </c>
      <c r="K91" s="1" t="s">
        <v>37</v>
      </c>
      <c r="L91" s="2">
        <v>45794</v>
      </c>
      <c r="M91" t="s">
        <v>26</v>
      </c>
      <c r="N91" t="s">
        <v>27</v>
      </c>
      <c r="O91" t="s">
        <v>28</v>
      </c>
      <c r="P91" t="s">
        <v>29</v>
      </c>
      <c r="Q91" t="s">
        <v>30</v>
      </c>
      <c r="R91" t="s">
        <v>4150</v>
      </c>
      <c r="S91">
        <v>82.14</v>
      </c>
    </row>
    <row r="92" spans="1:19" x14ac:dyDescent="0.35">
      <c r="A92" s="1" t="s">
        <v>17</v>
      </c>
      <c r="B92" s="1" t="s">
        <v>325</v>
      </c>
      <c r="C92" s="1" t="s">
        <v>326</v>
      </c>
      <c r="D92" s="1" t="s">
        <v>102</v>
      </c>
      <c r="E92" s="1" t="s">
        <v>103</v>
      </c>
      <c r="F92">
        <v>4</v>
      </c>
      <c r="G92">
        <v>30.32</v>
      </c>
      <c r="H92" s="1" t="s">
        <v>69</v>
      </c>
      <c r="I92" s="1" t="s">
        <v>54</v>
      </c>
      <c r="J92" s="1" t="s">
        <v>327</v>
      </c>
      <c r="K92" s="1" t="s">
        <v>85</v>
      </c>
      <c r="L92" s="2">
        <v>45790</v>
      </c>
      <c r="M92" t="s">
        <v>26</v>
      </c>
      <c r="N92" t="s">
        <v>27</v>
      </c>
      <c r="O92" t="s">
        <v>28</v>
      </c>
      <c r="P92" t="s">
        <v>29</v>
      </c>
      <c r="Q92" t="s">
        <v>30</v>
      </c>
      <c r="R92" t="s">
        <v>4150</v>
      </c>
      <c r="S92">
        <v>121.28</v>
      </c>
    </row>
    <row r="93" spans="1:19" x14ac:dyDescent="0.35">
      <c r="A93" s="1" t="s">
        <v>17</v>
      </c>
      <c r="B93" s="1" t="s">
        <v>328</v>
      </c>
      <c r="C93" s="1" t="s">
        <v>329</v>
      </c>
      <c r="D93" s="1" t="s">
        <v>82</v>
      </c>
      <c r="E93" s="1" t="s">
        <v>83</v>
      </c>
      <c r="F93">
        <v>2</v>
      </c>
      <c r="G93">
        <v>-12.5</v>
      </c>
      <c r="H93" s="1" t="s">
        <v>53</v>
      </c>
      <c r="I93" s="1" t="s">
        <v>40</v>
      </c>
      <c r="J93" s="1" t="s">
        <v>330</v>
      </c>
      <c r="K93" s="1" t="s">
        <v>85</v>
      </c>
      <c r="L93" s="2">
        <v>45923</v>
      </c>
      <c r="M93" t="s">
        <v>26</v>
      </c>
      <c r="N93" t="s">
        <v>27</v>
      </c>
      <c r="O93" t="s">
        <v>331</v>
      </c>
      <c r="P93" t="s">
        <v>29</v>
      </c>
      <c r="Q93" t="s">
        <v>30</v>
      </c>
      <c r="R93" t="s">
        <v>4151</v>
      </c>
    </row>
    <row r="94" spans="1:19" x14ac:dyDescent="0.35">
      <c r="A94" s="1" t="s">
        <v>17</v>
      </c>
      <c r="B94" s="1" t="s">
        <v>332</v>
      </c>
      <c r="C94" s="1" t="s">
        <v>333</v>
      </c>
      <c r="D94" s="1" t="s">
        <v>78</v>
      </c>
      <c r="E94" s="1" t="s">
        <v>64</v>
      </c>
      <c r="F94">
        <v>1</v>
      </c>
      <c r="G94">
        <v>67.72</v>
      </c>
      <c r="H94" s="1" t="s">
        <v>69</v>
      </c>
      <c r="I94" s="1" t="s">
        <v>23</v>
      </c>
      <c r="J94" s="1" t="s">
        <v>334</v>
      </c>
      <c r="K94" s="1" t="s">
        <v>42</v>
      </c>
      <c r="L94" s="2">
        <v>46019</v>
      </c>
      <c r="M94" t="s">
        <v>26</v>
      </c>
      <c r="N94" t="s">
        <v>27</v>
      </c>
      <c r="O94" t="s">
        <v>28</v>
      </c>
      <c r="P94" t="s">
        <v>29</v>
      </c>
      <c r="Q94" t="s">
        <v>30</v>
      </c>
      <c r="R94" t="s">
        <v>4150</v>
      </c>
      <c r="S94">
        <v>67.72</v>
      </c>
    </row>
    <row r="95" spans="1:19" x14ac:dyDescent="0.35">
      <c r="A95" s="1" t="s">
        <v>17</v>
      </c>
      <c r="B95" s="1" t="s">
        <v>335</v>
      </c>
      <c r="C95" s="1" t="s">
        <v>336</v>
      </c>
      <c r="D95" s="1" t="s">
        <v>63</v>
      </c>
      <c r="E95" s="1" t="s">
        <v>64</v>
      </c>
      <c r="F95">
        <v>4</v>
      </c>
      <c r="G95">
        <v>41.22</v>
      </c>
      <c r="H95" s="1" t="s">
        <v>34</v>
      </c>
      <c r="I95" s="1" t="s">
        <v>35</v>
      </c>
      <c r="J95" s="1" t="s">
        <v>337</v>
      </c>
      <c r="K95" s="1" t="s">
        <v>37</v>
      </c>
      <c r="L95" s="2">
        <v>45988</v>
      </c>
      <c r="M95" t="s">
        <v>26</v>
      </c>
      <c r="N95" t="s">
        <v>27</v>
      </c>
      <c r="O95" t="s">
        <v>28</v>
      </c>
      <c r="P95" t="s">
        <v>29</v>
      </c>
      <c r="Q95" t="s">
        <v>30</v>
      </c>
      <c r="R95" t="s">
        <v>4150</v>
      </c>
      <c r="S95">
        <v>164.88</v>
      </c>
    </row>
    <row r="96" spans="1:19" x14ac:dyDescent="0.35">
      <c r="A96" s="1" t="s">
        <v>17</v>
      </c>
      <c r="B96" s="1" t="s">
        <v>338</v>
      </c>
      <c r="C96" s="1" t="s">
        <v>339</v>
      </c>
      <c r="D96" s="1" t="s">
        <v>107</v>
      </c>
      <c r="E96" s="1" t="s">
        <v>83</v>
      </c>
      <c r="F96">
        <v>1</v>
      </c>
      <c r="G96">
        <v>227.37</v>
      </c>
      <c r="H96" s="1" t="s">
        <v>69</v>
      </c>
      <c r="I96" s="1" t="s">
        <v>54</v>
      </c>
      <c r="J96" s="1" t="s">
        <v>204</v>
      </c>
      <c r="K96" s="1" t="s">
        <v>37</v>
      </c>
      <c r="L96" s="2">
        <v>45765</v>
      </c>
      <c r="M96" t="s">
        <v>26</v>
      </c>
      <c r="N96" t="s">
        <v>27</v>
      </c>
      <c r="O96" t="s">
        <v>28</v>
      </c>
      <c r="P96" t="s">
        <v>29</v>
      </c>
      <c r="Q96" t="s">
        <v>30</v>
      </c>
      <c r="R96" t="s">
        <v>4150</v>
      </c>
      <c r="S96">
        <v>227.37</v>
      </c>
    </row>
    <row r="97" spans="1:19" x14ac:dyDescent="0.35">
      <c r="A97" s="1" t="s">
        <v>17</v>
      </c>
      <c r="B97" s="1" t="s">
        <v>340</v>
      </c>
      <c r="C97" s="1" t="s">
        <v>341</v>
      </c>
      <c r="D97" s="1" t="s">
        <v>51</v>
      </c>
      <c r="E97" s="1" t="s">
        <v>52</v>
      </c>
      <c r="F97">
        <v>2</v>
      </c>
      <c r="G97">
        <v>17.010000000000002</v>
      </c>
      <c r="H97" s="1" t="s">
        <v>53</v>
      </c>
      <c r="I97" s="1" t="s">
        <v>98</v>
      </c>
      <c r="J97" s="1" t="s">
        <v>342</v>
      </c>
      <c r="K97" s="1" t="s">
        <v>42</v>
      </c>
      <c r="L97" s="2">
        <v>45763</v>
      </c>
      <c r="M97" t="s">
        <v>26</v>
      </c>
      <c r="N97" t="s">
        <v>27</v>
      </c>
      <c r="O97" t="s">
        <v>28</v>
      </c>
      <c r="P97" t="s">
        <v>29</v>
      </c>
      <c r="Q97" t="s">
        <v>30</v>
      </c>
      <c r="R97" t="s">
        <v>4150</v>
      </c>
      <c r="S97">
        <v>34.020000000000003</v>
      </c>
    </row>
    <row r="98" spans="1:19" x14ac:dyDescent="0.35">
      <c r="A98" s="1" t="s">
        <v>17</v>
      </c>
      <c r="B98" s="1" t="s">
        <v>343</v>
      </c>
      <c r="C98" s="1" t="s">
        <v>344</v>
      </c>
      <c r="D98" s="1" t="s">
        <v>63</v>
      </c>
      <c r="E98" s="1" t="s">
        <v>64</v>
      </c>
      <c r="F98">
        <v>1</v>
      </c>
      <c r="G98">
        <v>38.9</v>
      </c>
      <c r="H98" s="1" t="s">
        <v>69</v>
      </c>
      <c r="I98" s="1" t="s">
        <v>74</v>
      </c>
      <c r="J98" s="1" t="s">
        <v>345</v>
      </c>
      <c r="K98" s="1" t="s">
        <v>42</v>
      </c>
      <c r="L98" s="2">
        <v>45949</v>
      </c>
      <c r="M98" t="s">
        <v>26</v>
      </c>
      <c r="N98" t="s">
        <v>27</v>
      </c>
      <c r="O98" t="s">
        <v>28</v>
      </c>
      <c r="P98" t="s">
        <v>29</v>
      </c>
      <c r="Q98" t="s">
        <v>30</v>
      </c>
      <c r="R98" t="s">
        <v>4150</v>
      </c>
      <c r="S98">
        <v>38.9</v>
      </c>
    </row>
    <row r="99" spans="1:19" x14ac:dyDescent="0.35">
      <c r="A99" s="1" t="s">
        <v>17</v>
      </c>
      <c r="B99" s="1" t="s">
        <v>346</v>
      </c>
      <c r="C99" s="1" t="s">
        <v>347</v>
      </c>
      <c r="D99" s="1" t="s">
        <v>33</v>
      </c>
      <c r="E99" s="1" t="s">
        <v>21</v>
      </c>
      <c r="F99">
        <v>3</v>
      </c>
      <c r="G99">
        <v>38.26</v>
      </c>
      <c r="H99" s="1" t="s">
        <v>34</v>
      </c>
      <c r="I99" s="1" t="s">
        <v>47</v>
      </c>
      <c r="J99" s="1" t="s">
        <v>348</v>
      </c>
      <c r="K99" s="1" t="s">
        <v>37</v>
      </c>
      <c r="L99" s="2">
        <v>45918</v>
      </c>
      <c r="M99" t="s">
        <v>26</v>
      </c>
      <c r="N99" t="s">
        <v>27</v>
      </c>
      <c r="O99" t="s">
        <v>28</v>
      </c>
      <c r="P99" t="s">
        <v>29</v>
      </c>
      <c r="Q99" t="s">
        <v>30</v>
      </c>
      <c r="R99" t="s">
        <v>4150</v>
      </c>
      <c r="S99">
        <v>114.78</v>
      </c>
    </row>
    <row r="100" spans="1:19" x14ac:dyDescent="0.35">
      <c r="A100" s="1" t="s">
        <v>17</v>
      </c>
      <c r="B100" s="1" t="s">
        <v>349</v>
      </c>
      <c r="C100" s="1" t="s">
        <v>350</v>
      </c>
      <c r="D100" s="1" t="s">
        <v>156</v>
      </c>
      <c r="E100" s="1" t="s">
        <v>83</v>
      </c>
      <c r="F100">
        <v>1</v>
      </c>
      <c r="G100">
        <v>47.64</v>
      </c>
      <c r="H100" s="1" t="s">
        <v>69</v>
      </c>
      <c r="I100" s="1" t="s">
        <v>74</v>
      </c>
      <c r="J100" s="1" t="s">
        <v>351</v>
      </c>
      <c r="K100" s="1" t="s">
        <v>42</v>
      </c>
      <c r="L100" s="2">
        <v>45929</v>
      </c>
      <c r="M100" t="s">
        <v>26</v>
      </c>
      <c r="N100" t="s">
        <v>27</v>
      </c>
      <c r="O100" t="s">
        <v>28</v>
      </c>
      <c r="P100" t="s">
        <v>29</v>
      </c>
      <c r="Q100" t="s">
        <v>30</v>
      </c>
      <c r="R100" t="s">
        <v>4150</v>
      </c>
      <c r="S100">
        <v>47.64</v>
      </c>
    </row>
    <row r="101" spans="1:19" x14ac:dyDescent="0.35">
      <c r="A101" s="1" t="s">
        <v>17</v>
      </c>
      <c r="B101" s="1" t="s">
        <v>352</v>
      </c>
      <c r="C101" s="1" t="s">
        <v>353</v>
      </c>
      <c r="D101" s="1" t="s">
        <v>68</v>
      </c>
      <c r="E101" s="1" t="s">
        <v>21</v>
      </c>
      <c r="F101">
        <v>2</v>
      </c>
      <c r="G101">
        <v>22.85</v>
      </c>
      <c r="H101" s="1" t="s">
        <v>69</v>
      </c>
      <c r="I101" s="1" t="s">
        <v>35</v>
      </c>
      <c r="J101" s="1" t="s">
        <v>354</v>
      </c>
      <c r="K101" s="1" t="s">
        <v>25</v>
      </c>
      <c r="L101" s="2">
        <v>45867</v>
      </c>
      <c r="M101" t="s">
        <v>26</v>
      </c>
      <c r="N101" t="s">
        <v>27</v>
      </c>
      <c r="O101" t="s">
        <v>28</v>
      </c>
      <c r="P101" t="s">
        <v>29</v>
      </c>
      <c r="Q101" t="s">
        <v>30</v>
      </c>
      <c r="R101" t="s">
        <v>4150</v>
      </c>
      <c r="S101">
        <v>45.7</v>
      </c>
    </row>
    <row r="102" spans="1:19" x14ac:dyDescent="0.35">
      <c r="A102" s="1" t="s">
        <v>17</v>
      </c>
      <c r="B102" s="1" t="s">
        <v>355</v>
      </c>
      <c r="C102" s="1" t="s">
        <v>356</v>
      </c>
      <c r="D102" s="1" t="s">
        <v>63</v>
      </c>
      <c r="E102" s="1" t="s">
        <v>64</v>
      </c>
      <c r="F102">
        <v>6</v>
      </c>
      <c r="G102">
        <v>39.630000000000003</v>
      </c>
      <c r="H102" s="1" t="s">
        <v>22</v>
      </c>
      <c r="I102" s="1" t="s">
        <v>23</v>
      </c>
      <c r="J102" s="1" t="s">
        <v>133</v>
      </c>
      <c r="K102" s="1" t="s">
        <v>42</v>
      </c>
      <c r="L102" s="2">
        <v>45890</v>
      </c>
      <c r="M102" t="s">
        <v>26</v>
      </c>
      <c r="N102" t="s">
        <v>27</v>
      </c>
      <c r="O102" t="s">
        <v>28</v>
      </c>
      <c r="P102" t="s">
        <v>29</v>
      </c>
      <c r="Q102" t="s">
        <v>30</v>
      </c>
      <c r="R102" t="s">
        <v>4150</v>
      </c>
      <c r="S102">
        <v>237.78000000000003</v>
      </c>
    </row>
    <row r="103" spans="1:19" x14ac:dyDescent="0.35">
      <c r="A103" s="1" t="s">
        <v>17</v>
      </c>
      <c r="B103" s="1" t="s">
        <v>357</v>
      </c>
      <c r="C103" s="1" t="s">
        <v>254</v>
      </c>
      <c r="D103" s="1" t="s">
        <v>68</v>
      </c>
      <c r="E103" s="1" t="s">
        <v>21</v>
      </c>
      <c r="F103">
        <v>1</v>
      </c>
      <c r="G103">
        <v>23.26</v>
      </c>
      <c r="H103" s="1" t="s">
        <v>53</v>
      </c>
      <c r="I103" s="1" t="s">
        <v>40</v>
      </c>
      <c r="J103" s="1" t="s">
        <v>358</v>
      </c>
      <c r="K103" s="1" t="s">
        <v>37</v>
      </c>
      <c r="L103" s="2">
        <v>46021</v>
      </c>
      <c r="M103" t="s">
        <v>26</v>
      </c>
      <c r="N103" t="s">
        <v>27</v>
      </c>
      <c r="O103" t="s">
        <v>28</v>
      </c>
      <c r="P103" t="s">
        <v>29</v>
      </c>
      <c r="Q103" t="s">
        <v>30</v>
      </c>
      <c r="R103" t="s">
        <v>4150</v>
      </c>
      <c r="S103">
        <v>23.26</v>
      </c>
    </row>
    <row r="104" spans="1:19" x14ac:dyDescent="0.35">
      <c r="A104" s="1" t="s">
        <v>17</v>
      </c>
      <c r="B104" s="1" t="s">
        <v>359</v>
      </c>
      <c r="C104" s="1" t="s">
        <v>360</v>
      </c>
      <c r="D104" s="1" t="s">
        <v>82</v>
      </c>
      <c r="E104" s="1" t="s">
        <v>83</v>
      </c>
      <c r="F104">
        <v>2</v>
      </c>
      <c r="G104">
        <v>53.66</v>
      </c>
      <c r="H104" s="1" t="s">
        <v>53</v>
      </c>
      <c r="I104" s="1" t="s">
        <v>35</v>
      </c>
      <c r="J104" s="1" t="s">
        <v>361</v>
      </c>
      <c r="K104" s="1" t="s">
        <v>85</v>
      </c>
      <c r="L104" s="2">
        <v>45933</v>
      </c>
      <c r="M104" t="s">
        <v>26</v>
      </c>
      <c r="N104" t="s">
        <v>27</v>
      </c>
      <c r="O104" t="s">
        <v>28</v>
      </c>
      <c r="P104" t="s">
        <v>29</v>
      </c>
      <c r="Q104" t="s">
        <v>30</v>
      </c>
      <c r="R104" t="s">
        <v>4150</v>
      </c>
      <c r="S104">
        <v>107.32</v>
      </c>
    </row>
    <row r="105" spans="1:19" x14ac:dyDescent="0.35">
      <c r="A105" s="1" t="s">
        <v>17</v>
      </c>
      <c r="B105" s="1" t="s">
        <v>362</v>
      </c>
      <c r="C105" s="1" t="s">
        <v>363</v>
      </c>
      <c r="D105" s="1" t="s">
        <v>107</v>
      </c>
      <c r="E105" s="1" t="s">
        <v>83</v>
      </c>
      <c r="F105">
        <v>5</v>
      </c>
      <c r="G105">
        <v>244.58</v>
      </c>
      <c r="H105" s="1" t="s">
        <v>59</v>
      </c>
      <c r="I105" s="1" t="s">
        <v>40</v>
      </c>
      <c r="J105" s="1" t="s">
        <v>364</v>
      </c>
      <c r="K105" s="1" t="s">
        <v>25</v>
      </c>
      <c r="L105" s="2">
        <v>46009</v>
      </c>
      <c r="M105" t="s">
        <v>26</v>
      </c>
      <c r="N105" t="s">
        <v>27</v>
      </c>
      <c r="O105" t="s">
        <v>28</v>
      </c>
      <c r="P105" t="s">
        <v>29</v>
      </c>
      <c r="Q105" t="s">
        <v>30</v>
      </c>
      <c r="R105" t="s">
        <v>4150</v>
      </c>
      <c r="S105">
        <v>1222.9000000000001</v>
      </c>
    </row>
    <row r="106" spans="1:19" x14ac:dyDescent="0.35">
      <c r="A106" s="1" t="s">
        <v>17</v>
      </c>
      <c r="B106" s="1" t="s">
        <v>365</v>
      </c>
      <c r="C106" s="1" t="s">
        <v>366</v>
      </c>
      <c r="D106" s="1" t="s">
        <v>51</v>
      </c>
      <c r="E106" s="1" t="s">
        <v>52</v>
      </c>
      <c r="F106">
        <v>3</v>
      </c>
      <c r="G106">
        <v>16.739999999999998</v>
      </c>
      <c r="H106" s="1" t="s">
        <v>53</v>
      </c>
      <c r="I106" s="1" t="s">
        <v>74</v>
      </c>
      <c r="J106" s="1" t="s">
        <v>367</v>
      </c>
      <c r="K106" s="1" t="s">
        <v>37</v>
      </c>
      <c r="L106" s="2">
        <v>45937</v>
      </c>
      <c r="M106" t="s">
        <v>26</v>
      </c>
      <c r="N106" t="s">
        <v>27</v>
      </c>
      <c r="O106" t="s">
        <v>28</v>
      </c>
      <c r="P106" t="s">
        <v>29</v>
      </c>
      <c r="Q106" t="s">
        <v>30</v>
      </c>
      <c r="R106" t="s">
        <v>4150</v>
      </c>
      <c r="S106">
        <v>50.22</v>
      </c>
    </row>
    <row r="107" spans="1:19" x14ac:dyDescent="0.35">
      <c r="A107" s="1" t="s">
        <v>17</v>
      </c>
      <c r="B107" s="1" t="s">
        <v>368</v>
      </c>
      <c r="C107" s="1" t="s">
        <v>369</v>
      </c>
      <c r="D107" s="1" t="s">
        <v>124</v>
      </c>
      <c r="E107" s="1" t="s">
        <v>64</v>
      </c>
      <c r="F107">
        <v>1</v>
      </c>
      <c r="G107">
        <v>32.31</v>
      </c>
      <c r="H107" s="1" t="s">
        <v>22</v>
      </c>
      <c r="I107" s="1" t="s">
        <v>40</v>
      </c>
      <c r="J107" s="1" t="s">
        <v>370</v>
      </c>
      <c r="K107" s="1" t="s">
        <v>42</v>
      </c>
      <c r="L107" s="2">
        <v>45912</v>
      </c>
      <c r="M107" t="s">
        <v>26</v>
      </c>
      <c r="N107" t="s">
        <v>27</v>
      </c>
      <c r="O107" t="s">
        <v>28</v>
      </c>
      <c r="P107" t="s">
        <v>29</v>
      </c>
      <c r="Q107" t="s">
        <v>30</v>
      </c>
      <c r="R107" t="s">
        <v>4150</v>
      </c>
      <c r="S107">
        <v>32.31</v>
      </c>
    </row>
    <row r="108" spans="1:19" x14ac:dyDescent="0.35">
      <c r="A108" s="1" t="s">
        <v>17</v>
      </c>
      <c r="B108" s="1" t="s">
        <v>371</v>
      </c>
      <c r="C108" s="1" t="s">
        <v>372</v>
      </c>
      <c r="D108" s="1" t="s">
        <v>78</v>
      </c>
      <c r="E108" s="1" t="s">
        <v>64</v>
      </c>
      <c r="F108">
        <v>5</v>
      </c>
      <c r="G108">
        <v>63.82</v>
      </c>
      <c r="H108" s="1" t="s">
        <v>34</v>
      </c>
      <c r="I108" s="1" t="s">
        <v>47</v>
      </c>
      <c r="J108" s="1" t="s">
        <v>373</v>
      </c>
      <c r="K108" s="1" t="s">
        <v>85</v>
      </c>
      <c r="L108" s="2">
        <v>45671</v>
      </c>
      <c r="M108" t="s">
        <v>26</v>
      </c>
      <c r="N108" t="s">
        <v>27</v>
      </c>
      <c r="O108" t="s">
        <v>28</v>
      </c>
      <c r="P108" t="s">
        <v>29</v>
      </c>
      <c r="Q108" t="s">
        <v>30</v>
      </c>
      <c r="R108" t="s">
        <v>4150</v>
      </c>
      <c r="S108">
        <v>319.10000000000002</v>
      </c>
    </row>
    <row r="109" spans="1:19" x14ac:dyDescent="0.35">
      <c r="A109" s="1" t="s">
        <v>17</v>
      </c>
      <c r="B109" s="1" t="s">
        <v>374</v>
      </c>
      <c r="C109" s="1" t="s">
        <v>375</v>
      </c>
      <c r="D109" s="1" t="s">
        <v>68</v>
      </c>
      <c r="E109" s="1" t="s">
        <v>21</v>
      </c>
      <c r="F109">
        <v>2</v>
      </c>
      <c r="G109">
        <v>22.9</v>
      </c>
      <c r="H109" s="1" t="s">
        <v>34</v>
      </c>
      <c r="I109" s="1" t="s">
        <v>35</v>
      </c>
      <c r="J109" s="1" t="s">
        <v>376</v>
      </c>
      <c r="K109" s="1" t="s">
        <v>85</v>
      </c>
      <c r="L109" s="2">
        <v>45848</v>
      </c>
      <c r="M109" t="s">
        <v>26</v>
      </c>
      <c r="N109" t="s">
        <v>27</v>
      </c>
      <c r="O109" t="s">
        <v>28</v>
      </c>
      <c r="P109" t="s">
        <v>29</v>
      </c>
      <c r="Q109" t="s">
        <v>30</v>
      </c>
      <c r="R109" t="s">
        <v>4150</v>
      </c>
      <c r="S109">
        <v>45.8</v>
      </c>
    </row>
    <row r="110" spans="1:19" x14ac:dyDescent="0.35">
      <c r="A110" s="1" t="s">
        <v>17</v>
      </c>
      <c r="B110" s="1" t="s">
        <v>377</v>
      </c>
      <c r="C110" s="1" t="s">
        <v>216</v>
      </c>
      <c r="D110" s="1" t="s">
        <v>33</v>
      </c>
      <c r="E110" s="1" t="s">
        <v>21</v>
      </c>
      <c r="F110">
        <v>3</v>
      </c>
      <c r="G110">
        <v>38.770000000000003</v>
      </c>
      <c r="H110" s="1" t="s">
        <v>53</v>
      </c>
      <c r="I110" s="1" t="s">
        <v>23</v>
      </c>
      <c r="J110" s="1" t="s">
        <v>316</v>
      </c>
      <c r="K110" s="1" t="s">
        <v>25</v>
      </c>
      <c r="L110" s="2">
        <v>45774</v>
      </c>
      <c r="M110" t="s">
        <v>26</v>
      </c>
      <c r="N110" t="s">
        <v>27</v>
      </c>
      <c r="O110" t="s">
        <v>28</v>
      </c>
      <c r="P110" t="s">
        <v>29</v>
      </c>
      <c r="Q110" t="s">
        <v>30</v>
      </c>
      <c r="R110" t="s">
        <v>4150</v>
      </c>
      <c r="S110">
        <v>116.31</v>
      </c>
    </row>
    <row r="111" spans="1:19" x14ac:dyDescent="0.35">
      <c r="A111" s="1" t="s">
        <v>17</v>
      </c>
      <c r="B111" s="1" t="s">
        <v>378</v>
      </c>
      <c r="C111" s="1" t="s">
        <v>372</v>
      </c>
      <c r="D111" s="1" t="s">
        <v>63</v>
      </c>
      <c r="E111" s="1" t="s">
        <v>64</v>
      </c>
      <c r="F111">
        <v>1</v>
      </c>
      <c r="G111">
        <v>38.39</v>
      </c>
      <c r="H111" s="1" t="s">
        <v>34</v>
      </c>
      <c r="I111" s="1" t="s">
        <v>23</v>
      </c>
      <c r="J111" s="1" t="s">
        <v>379</v>
      </c>
      <c r="K111" s="1" t="s">
        <v>37</v>
      </c>
      <c r="L111" s="2">
        <v>45671</v>
      </c>
      <c r="M111" t="s">
        <v>26</v>
      </c>
      <c r="N111" t="s">
        <v>27</v>
      </c>
      <c r="O111" t="s">
        <v>28</v>
      </c>
      <c r="P111" t="s">
        <v>29</v>
      </c>
      <c r="Q111" t="s">
        <v>30</v>
      </c>
      <c r="R111" t="s">
        <v>4150</v>
      </c>
      <c r="S111">
        <v>38.39</v>
      </c>
    </row>
    <row r="112" spans="1:19" x14ac:dyDescent="0.35">
      <c r="A112" s="1" t="s">
        <v>17</v>
      </c>
      <c r="B112" s="1" t="s">
        <v>380</v>
      </c>
      <c r="C112" s="1" t="s">
        <v>381</v>
      </c>
      <c r="D112" s="1" t="s">
        <v>33</v>
      </c>
      <c r="E112" s="1" t="s">
        <v>21</v>
      </c>
      <c r="F112">
        <v>6</v>
      </c>
      <c r="G112">
        <v>35.67</v>
      </c>
      <c r="H112" s="1" t="s">
        <v>53</v>
      </c>
      <c r="I112" s="1" t="s">
        <v>74</v>
      </c>
      <c r="J112" s="1" t="s">
        <v>24</v>
      </c>
      <c r="K112" s="1" t="s">
        <v>85</v>
      </c>
      <c r="L112" s="2">
        <v>45821</v>
      </c>
      <c r="M112" t="s">
        <v>26</v>
      </c>
      <c r="N112" t="s">
        <v>27</v>
      </c>
      <c r="O112" t="s">
        <v>28</v>
      </c>
      <c r="P112" t="s">
        <v>29</v>
      </c>
      <c r="Q112" t="s">
        <v>30</v>
      </c>
      <c r="R112" t="s">
        <v>4150</v>
      </c>
      <c r="S112">
        <v>214.02</v>
      </c>
    </row>
    <row r="113" spans="1:19" x14ac:dyDescent="0.35">
      <c r="A113" s="1" t="s">
        <v>17</v>
      </c>
      <c r="B113" s="1" t="s">
        <v>382</v>
      </c>
      <c r="C113" s="1" t="s">
        <v>295</v>
      </c>
      <c r="D113" s="1" t="s">
        <v>107</v>
      </c>
      <c r="E113" s="1" t="s">
        <v>83</v>
      </c>
      <c r="F113">
        <v>5</v>
      </c>
      <c r="G113">
        <v>215.72</v>
      </c>
      <c r="H113" s="1" t="s">
        <v>69</v>
      </c>
      <c r="I113" s="1" t="s">
        <v>98</v>
      </c>
      <c r="J113" s="1" t="s">
        <v>383</v>
      </c>
      <c r="K113" s="1" t="s">
        <v>37</v>
      </c>
      <c r="L113" s="2">
        <v>46008</v>
      </c>
      <c r="M113" t="s">
        <v>26</v>
      </c>
      <c r="N113" t="s">
        <v>27</v>
      </c>
      <c r="O113" t="s">
        <v>28</v>
      </c>
      <c r="P113" t="s">
        <v>29</v>
      </c>
      <c r="Q113" t="s">
        <v>30</v>
      </c>
      <c r="R113" t="s">
        <v>4150</v>
      </c>
      <c r="S113">
        <v>1078.5999999999999</v>
      </c>
    </row>
    <row r="114" spans="1:19" x14ac:dyDescent="0.35">
      <c r="A114" s="1" t="s">
        <v>17</v>
      </c>
      <c r="B114" s="1" t="s">
        <v>384</v>
      </c>
      <c r="C114" s="1" t="s">
        <v>385</v>
      </c>
      <c r="D114" s="1" t="s">
        <v>107</v>
      </c>
      <c r="E114" s="1" t="s">
        <v>83</v>
      </c>
      <c r="F114">
        <v>1</v>
      </c>
      <c r="G114">
        <v>223.25</v>
      </c>
      <c r="H114" s="1" t="s">
        <v>53</v>
      </c>
      <c r="I114" s="1" t="s">
        <v>23</v>
      </c>
      <c r="J114" s="1" t="s">
        <v>386</v>
      </c>
      <c r="K114" s="1" t="s">
        <v>85</v>
      </c>
      <c r="L114" s="2">
        <v>45936</v>
      </c>
      <c r="M114" t="s">
        <v>26</v>
      </c>
      <c r="N114" t="s">
        <v>27</v>
      </c>
      <c r="O114" t="s">
        <v>28</v>
      </c>
      <c r="P114" t="s">
        <v>29</v>
      </c>
      <c r="Q114" t="s">
        <v>30</v>
      </c>
      <c r="R114" t="s">
        <v>4150</v>
      </c>
      <c r="S114">
        <v>223.25</v>
      </c>
    </row>
    <row r="115" spans="1:19" x14ac:dyDescent="0.35">
      <c r="A115" s="1" t="s">
        <v>17</v>
      </c>
      <c r="B115" s="1" t="s">
        <v>387</v>
      </c>
      <c r="C115" s="1" t="s">
        <v>388</v>
      </c>
      <c r="D115" s="1" t="s">
        <v>20</v>
      </c>
      <c r="E115" s="1" t="s">
        <v>21</v>
      </c>
      <c r="F115">
        <v>1</v>
      </c>
      <c r="G115">
        <v>8.94</v>
      </c>
      <c r="H115" s="1" t="s">
        <v>69</v>
      </c>
      <c r="I115" s="1" t="s">
        <v>74</v>
      </c>
      <c r="J115" s="1" t="s">
        <v>389</v>
      </c>
      <c r="K115" s="1" t="s">
        <v>42</v>
      </c>
      <c r="L115" s="2">
        <v>45778</v>
      </c>
      <c r="M115" t="s">
        <v>26</v>
      </c>
      <c r="N115" t="s">
        <v>27</v>
      </c>
      <c r="O115" t="s">
        <v>28</v>
      </c>
      <c r="P115" t="s">
        <v>29</v>
      </c>
      <c r="Q115" t="s">
        <v>30</v>
      </c>
      <c r="R115" t="s">
        <v>4150</v>
      </c>
      <c r="S115">
        <v>8.94</v>
      </c>
    </row>
    <row r="116" spans="1:19" x14ac:dyDescent="0.35">
      <c r="A116" s="1" t="s">
        <v>17</v>
      </c>
      <c r="B116" s="1" t="s">
        <v>390</v>
      </c>
      <c r="C116" s="1" t="s">
        <v>139</v>
      </c>
      <c r="D116" s="1" t="s">
        <v>102</v>
      </c>
      <c r="E116" s="1" t="s">
        <v>103</v>
      </c>
      <c r="F116">
        <v>3</v>
      </c>
      <c r="G116">
        <v>28.79</v>
      </c>
      <c r="H116" s="1" t="s">
        <v>53</v>
      </c>
      <c r="I116" s="1" t="s">
        <v>40</v>
      </c>
      <c r="J116" s="1" t="s">
        <v>260</v>
      </c>
      <c r="K116" s="1" t="s">
        <v>37</v>
      </c>
      <c r="L116" s="2">
        <v>46006</v>
      </c>
      <c r="M116" t="s">
        <v>26</v>
      </c>
      <c r="N116" t="s">
        <v>27</v>
      </c>
      <c r="O116" t="s">
        <v>28</v>
      </c>
      <c r="P116" t="s">
        <v>29</v>
      </c>
      <c r="Q116" t="s">
        <v>30</v>
      </c>
      <c r="R116" t="s">
        <v>4150</v>
      </c>
      <c r="S116">
        <v>86.37</v>
      </c>
    </row>
    <row r="117" spans="1:19" x14ac:dyDescent="0.35">
      <c r="A117" s="1" t="s">
        <v>17</v>
      </c>
      <c r="B117" s="1" t="s">
        <v>391</v>
      </c>
      <c r="C117" s="1" t="s">
        <v>392</v>
      </c>
      <c r="D117" s="1" t="s">
        <v>124</v>
      </c>
      <c r="E117" s="1" t="s">
        <v>64</v>
      </c>
      <c r="F117">
        <v>2</v>
      </c>
      <c r="G117">
        <v>33.06</v>
      </c>
      <c r="H117" s="1" t="s">
        <v>34</v>
      </c>
      <c r="I117" s="1" t="s">
        <v>98</v>
      </c>
      <c r="J117" s="1" t="s">
        <v>393</v>
      </c>
      <c r="K117" s="1" t="s">
        <v>25</v>
      </c>
      <c r="L117" s="2">
        <v>45685</v>
      </c>
      <c r="M117" t="s">
        <v>26</v>
      </c>
      <c r="N117" t="s">
        <v>27</v>
      </c>
      <c r="O117" t="s">
        <v>28</v>
      </c>
      <c r="P117" t="s">
        <v>29</v>
      </c>
      <c r="Q117" t="s">
        <v>30</v>
      </c>
      <c r="R117" t="s">
        <v>4150</v>
      </c>
      <c r="S117">
        <v>66.12</v>
      </c>
    </row>
    <row r="118" spans="1:19" x14ac:dyDescent="0.35">
      <c r="A118" s="1" t="s">
        <v>17</v>
      </c>
      <c r="B118" s="1" t="s">
        <v>394</v>
      </c>
      <c r="C118" s="1" t="s">
        <v>310</v>
      </c>
      <c r="D118" s="1" t="s">
        <v>102</v>
      </c>
      <c r="E118" s="1" t="s">
        <v>103</v>
      </c>
      <c r="F118">
        <v>1</v>
      </c>
      <c r="G118">
        <v>30.16</v>
      </c>
      <c r="H118" s="1" t="s">
        <v>53</v>
      </c>
      <c r="I118" s="1" t="s">
        <v>40</v>
      </c>
      <c r="J118" s="1" t="s">
        <v>395</v>
      </c>
      <c r="K118" s="1" t="s">
        <v>85</v>
      </c>
      <c r="L118" s="2">
        <v>45866</v>
      </c>
      <c r="M118" t="s">
        <v>26</v>
      </c>
      <c r="N118" t="s">
        <v>27</v>
      </c>
      <c r="O118" t="s">
        <v>28</v>
      </c>
      <c r="P118" t="s">
        <v>29</v>
      </c>
      <c r="Q118" t="s">
        <v>30</v>
      </c>
      <c r="R118" t="s">
        <v>4150</v>
      </c>
      <c r="S118">
        <v>30.16</v>
      </c>
    </row>
    <row r="119" spans="1:19" x14ac:dyDescent="0.35">
      <c r="A119" s="1" t="s">
        <v>17</v>
      </c>
      <c r="B119" s="1" t="s">
        <v>396</v>
      </c>
      <c r="C119" s="1" t="s">
        <v>301</v>
      </c>
      <c r="D119" s="1" t="s">
        <v>51</v>
      </c>
      <c r="E119" s="1" t="s">
        <v>52</v>
      </c>
      <c r="F119">
        <v>1</v>
      </c>
      <c r="G119">
        <v>15.05</v>
      </c>
      <c r="H119" s="1" t="s">
        <v>34</v>
      </c>
      <c r="I119" s="1" t="s">
        <v>47</v>
      </c>
      <c r="J119" s="1" t="s">
        <v>397</v>
      </c>
      <c r="K119" s="1" t="s">
        <v>25</v>
      </c>
      <c r="L119" s="2">
        <v>46020</v>
      </c>
      <c r="M119" t="s">
        <v>26</v>
      </c>
      <c r="N119" t="s">
        <v>27</v>
      </c>
      <c r="O119" t="s">
        <v>28</v>
      </c>
      <c r="P119" t="s">
        <v>29</v>
      </c>
      <c r="Q119" t="s">
        <v>30</v>
      </c>
      <c r="R119" t="s">
        <v>4150</v>
      </c>
      <c r="S119">
        <v>15.05</v>
      </c>
    </row>
    <row r="120" spans="1:19" x14ac:dyDescent="0.35">
      <c r="A120" s="1" t="s">
        <v>17</v>
      </c>
      <c r="B120" s="1" t="s">
        <v>398</v>
      </c>
      <c r="C120" s="1" t="s">
        <v>280</v>
      </c>
      <c r="D120" s="1" t="s">
        <v>124</v>
      </c>
      <c r="E120" s="1" t="s">
        <v>64</v>
      </c>
      <c r="F120">
        <v>2</v>
      </c>
      <c r="G120">
        <v>31.72</v>
      </c>
      <c r="H120" s="1" t="s">
        <v>22</v>
      </c>
      <c r="I120" s="1" t="s">
        <v>35</v>
      </c>
      <c r="J120" s="1" t="s">
        <v>399</v>
      </c>
      <c r="K120" s="1" t="s">
        <v>42</v>
      </c>
      <c r="L120" s="2">
        <v>45770</v>
      </c>
      <c r="M120" t="s">
        <v>26</v>
      </c>
      <c r="N120" t="s">
        <v>27</v>
      </c>
      <c r="O120" t="s">
        <v>28</v>
      </c>
      <c r="P120" t="s">
        <v>29</v>
      </c>
      <c r="Q120" t="s">
        <v>30</v>
      </c>
      <c r="R120" t="s">
        <v>4150</v>
      </c>
      <c r="S120">
        <v>63.44</v>
      </c>
    </row>
    <row r="121" spans="1:19" x14ac:dyDescent="0.35">
      <c r="A121" s="1" t="s">
        <v>17</v>
      </c>
      <c r="B121" s="1" t="s">
        <v>400</v>
      </c>
      <c r="C121" s="1" t="s">
        <v>401</v>
      </c>
      <c r="D121" s="1" t="s">
        <v>82</v>
      </c>
      <c r="E121" s="1" t="s">
        <v>83</v>
      </c>
      <c r="F121">
        <v>1</v>
      </c>
      <c r="G121">
        <v>52.37</v>
      </c>
      <c r="H121" s="1" t="s">
        <v>59</v>
      </c>
      <c r="I121" s="1" t="s">
        <v>35</v>
      </c>
      <c r="J121" s="1" t="s">
        <v>402</v>
      </c>
      <c r="K121" s="1" t="s">
        <v>37</v>
      </c>
      <c r="L121" s="2">
        <v>45995</v>
      </c>
      <c r="M121" t="s">
        <v>26</v>
      </c>
      <c r="N121" t="s">
        <v>27</v>
      </c>
      <c r="O121" t="s">
        <v>28</v>
      </c>
      <c r="P121" t="s">
        <v>29</v>
      </c>
      <c r="Q121" t="s">
        <v>30</v>
      </c>
      <c r="R121" t="s">
        <v>4150</v>
      </c>
      <c r="S121">
        <v>52.37</v>
      </c>
    </row>
    <row r="122" spans="1:19" x14ac:dyDescent="0.35">
      <c r="A122" s="1" t="s">
        <v>17</v>
      </c>
      <c r="B122" s="1" t="s">
        <v>403</v>
      </c>
      <c r="C122" s="1" t="s">
        <v>404</v>
      </c>
      <c r="D122" s="1" t="s">
        <v>20</v>
      </c>
      <c r="E122" s="1" t="s">
        <v>21</v>
      </c>
      <c r="F122">
        <v>3</v>
      </c>
      <c r="G122">
        <v>9.58</v>
      </c>
      <c r="H122" s="1" t="s">
        <v>34</v>
      </c>
      <c r="I122" s="1" t="s">
        <v>54</v>
      </c>
      <c r="J122" s="1" t="s">
        <v>405</v>
      </c>
      <c r="K122" s="1" t="s">
        <v>42</v>
      </c>
      <c r="L122" s="2">
        <v>45920</v>
      </c>
      <c r="M122" t="s">
        <v>26</v>
      </c>
      <c r="N122" t="s">
        <v>27</v>
      </c>
      <c r="O122" t="s">
        <v>28</v>
      </c>
      <c r="P122" t="s">
        <v>29</v>
      </c>
      <c r="Q122" t="s">
        <v>30</v>
      </c>
      <c r="R122" t="s">
        <v>4150</v>
      </c>
      <c r="S122">
        <v>28.740000000000002</v>
      </c>
    </row>
    <row r="123" spans="1:19" x14ac:dyDescent="0.35">
      <c r="A123" s="1" t="s">
        <v>17</v>
      </c>
      <c r="B123" s="1" t="s">
        <v>406</v>
      </c>
      <c r="C123" s="1" t="s">
        <v>407</v>
      </c>
      <c r="D123" s="1" t="s">
        <v>68</v>
      </c>
      <c r="E123" s="1" t="s">
        <v>21</v>
      </c>
      <c r="F123">
        <v>1</v>
      </c>
      <c r="G123">
        <v>22.79</v>
      </c>
      <c r="H123" s="1" t="s">
        <v>69</v>
      </c>
      <c r="I123" s="1" t="s">
        <v>40</v>
      </c>
      <c r="J123" s="1" t="s">
        <v>408</v>
      </c>
      <c r="K123" s="1" t="s">
        <v>85</v>
      </c>
      <c r="L123" s="2">
        <v>45773</v>
      </c>
      <c r="M123" t="s">
        <v>26</v>
      </c>
      <c r="N123" t="s">
        <v>27</v>
      </c>
      <c r="O123" t="s">
        <v>28</v>
      </c>
      <c r="P123" t="s">
        <v>29</v>
      </c>
      <c r="Q123" t="s">
        <v>30</v>
      </c>
      <c r="R123" t="s">
        <v>4150</v>
      </c>
      <c r="S123">
        <v>22.79</v>
      </c>
    </row>
    <row r="124" spans="1:19" x14ac:dyDescent="0.35">
      <c r="A124" s="1" t="s">
        <v>17</v>
      </c>
      <c r="B124" s="1" t="s">
        <v>409</v>
      </c>
      <c r="C124" s="1" t="s">
        <v>326</v>
      </c>
      <c r="D124" s="1" t="s">
        <v>78</v>
      </c>
      <c r="E124" s="1" t="s">
        <v>64</v>
      </c>
      <c r="F124">
        <v>1</v>
      </c>
      <c r="G124">
        <v>68.650000000000006</v>
      </c>
      <c r="H124" s="1" t="s">
        <v>34</v>
      </c>
      <c r="I124" s="1" t="s">
        <v>54</v>
      </c>
      <c r="J124" s="1" t="s">
        <v>410</v>
      </c>
      <c r="K124" s="1" t="s">
        <v>85</v>
      </c>
      <c r="L124" s="2">
        <v>45790</v>
      </c>
      <c r="M124" t="s">
        <v>26</v>
      </c>
      <c r="N124" t="s">
        <v>27</v>
      </c>
      <c r="O124" t="s">
        <v>28</v>
      </c>
      <c r="P124" t="s">
        <v>29</v>
      </c>
      <c r="Q124" t="s">
        <v>30</v>
      </c>
      <c r="R124" t="s">
        <v>4150</v>
      </c>
      <c r="S124">
        <v>68.650000000000006</v>
      </c>
    </row>
    <row r="125" spans="1:19" x14ac:dyDescent="0.35">
      <c r="A125" s="1" t="s">
        <v>17</v>
      </c>
      <c r="B125" s="1" t="s">
        <v>411</v>
      </c>
      <c r="C125" s="1" t="s">
        <v>336</v>
      </c>
      <c r="D125" s="1" t="s">
        <v>20</v>
      </c>
      <c r="E125" s="1" t="s">
        <v>21</v>
      </c>
      <c r="F125">
        <v>2</v>
      </c>
      <c r="G125">
        <v>8.7799999999999994</v>
      </c>
      <c r="H125" s="1" t="s">
        <v>53</v>
      </c>
      <c r="I125" s="1" t="s">
        <v>98</v>
      </c>
      <c r="J125" s="1" t="s">
        <v>412</v>
      </c>
      <c r="K125" s="1" t="s">
        <v>42</v>
      </c>
      <c r="L125" s="2">
        <v>45988</v>
      </c>
      <c r="M125" t="s">
        <v>26</v>
      </c>
      <c r="N125" t="s">
        <v>27</v>
      </c>
      <c r="O125" t="s">
        <v>28</v>
      </c>
      <c r="P125" t="s">
        <v>29</v>
      </c>
      <c r="Q125" t="s">
        <v>30</v>
      </c>
      <c r="R125" t="s">
        <v>4150</v>
      </c>
      <c r="S125">
        <v>17.559999999999999</v>
      </c>
    </row>
    <row r="126" spans="1:19" x14ac:dyDescent="0.35">
      <c r="A126" s="1" t="s">
        <v>17</v>
      </c>
      <c r="B126" s="1" t="s">
        <v>413</v>
      </c>
      <c r="C126" s="1" t="s">
        <v>44</v>
      </c>
      <c r="D126" s="1" t="s">
        <v>68</v>
      </c>
      <c r="E126" s="1" t="s">
        <v>21</v>
      </c>
      <c r="F126">
        <v>1</v>
      </c>
      <c r="H126" s="1" t="s">
        <v>53</v>
      </c>
      <c r="I126" s="1" t="s">
        <v>74</v>
      </c>
      <c r="J126" s="1" t="s">
        <v>121</v>
      </c>
      <c r="K126" s="1" t="s">
        <v>25</v>
      </c>
      <c r="L126" s="2">
        <v>45835</v>
      </c>
      <c r="M126" t="s">
        <v>26</v>
      </c>
      <c r="N126" t="s">
        <v>27</v>
      </c>
      <c r="O126" t="s">
        <v>109</v>
      </c>
      <c r="P126" t="s">
        <v>29</v>
      </c>
      <c r="Q126" t="s">
        <v>57</v>
      </c>
      <c r="R126" t="s">
        <v>4151</v>
      </c>
    </row>
    <row r="127" spans="1:19" x14ac:dyDescent="0.35">
      <c r="A127" s="1" t="s">
        <v>17</v>
      </c>
      <c r="B127" s="1" t="s">
        <v>414</v>
      </c>
      <c r="C127" s="1" t="s">
        <v>415</v>
      </c>
      <c r="D127" s="1" t="s">
        <v>156</v>
      </c>
      <c r="E127" s="1" t="s">
        <v>83</v>
      </c>
      <c r="F127">
        <v>6</v>
      </c>
      <c r="G127">
        <v>49.26</v>
      </c>
      <c r="H127" s="1" t="s">
        <v>34</v>
      </c>
      <c r="I127" s="1" t="s">
        <v>35</v>
      </c>
      <c r="J127" s="1" t="s">
        <v>416</v>
      </c>
      <c r="K127" s="1" t="s">
        <v>25</v>
      </c>
      <c r="L127" s="2">
        <v>45828</v>
      </c>
      <c r="M127" t="s">
        <v>26</v>
      </c>
      <c r="N127" t="s">
        <v>27</v>
      </c>
      <c r="O127" t="s">
        <v>28</v>
      </c>
      <c r="P127" t="s">
        <v>29</v>
      </c>
      <c r="Q127" t="s">
        <v>30</v>
      </c>
      <c r="R127" t="s">
        <v>4150</v>
      </c>
      <c r="S127">
        <v>295.56</v>
      </c>
    </row>
    <row r="128" spans="1:19" x14ac:dyDescent="0.35">
      <c r="A128" s="1" t="s">
        <v>17</v>
      </c>
      <c r="B128" s="1" t="s">
        <v>417</v>
      </c>
      <c r="C128" s="1" t="s">
        <v>418</v>
      </c>
      <c r="D128" s="1" t="s">
        <v>156</v>
      </c>
      <c r="E128" s="1" t="s">
        <v>83</v>
      </c>
      <c r="F128">
        <v>3</v>
      </c>
      <c r="G128">
        <v>46.97</v>
      </c>
      <c r="H128" s="1" t="s">
        <v>59</v>
      </c>
      <c r="I128" s="1" t="s">
        <v>35</v>
      </c>
      <c r="J128" s="1" t="s">
        <v>419</v>
      </c>
      <c r="K128" s="1" t="s">
        <v>37</v>
      </c>
      <c r="L128" s="2">
        <v>45994</v>
      </c>
      <c r="M128" t="s">
        <v>26</v>
      </c>
      <c r="N128" t="s">
        <v>27</v>
      </c>
      <c r="O128" t="s">
        <v>28</v>
      </c>
      <c r="P128" t="s">
        <v>29</v>
      </c>
      <c r="Q128" t="s">
        <v>30</v>
      </c>
      <c r="R128" t="s">
        <v>4150</v>
      </c>
      <c r="S128">
        <v>140.91</v>
      </c>
    </row>
    <row r="129" spans="1:19" x14ac:dyDescent="0.35">
      <c r="A129" s="1" t="s">
        <v>17</v>
      </c>
      <c r="B129" s="1" t="s">
        <v>420</v>
      </c>
      <c r="C129" s="1" t="s">
        <v>106</v>
      </c>
      <c r="D129" s="1" t="s">
        <v>78</v>
      </c>
      <c r="E129" s="1" t="s">
        <v>64</v>
      </c>
      <c r="F129">
        <v>1</v>
      </c>
      <c r="G129">
        <v>62.68</v>
      </c>
      <c r="H129" s="1" t="s">
        <v>59</v>
      </c>
      <c r="I129" s="1" t="s">
        <v>54</v>
      </c>
      <c r="J129" s="1" t="s">
        <v>421</v>
      </c>
      <c r="K129" s="1" t="s">
        <v>37</v>
      </c>
      <c r="L129" s="2">
        <v>45952</v>
      </c>
      <c r="M129" t="s">
        <v>26</v>
      </c>
      <c r="N129" t="s">
        <v>27</v>
      </c>
      <c r="O129" t="s">
        <v>28</v>
      </c>
      <c r="P129" t="s">
        <v>29</v>
      </c>
      <c r="Q129" t="s">
        <v>30</v>
      </c>
      <c r="R129" t="s">
        <v>4150</v>
      </c>
      <c r="S129">
        <v>62.68</v>
      </c>
    </row>
    <row r="130" spans="1:19" x14ac:dyDescent="0.35">
      <c r="A130" s="1" t="s">
        <v>17</v>
      </c>
      <c r="B130" s="1" t="s">
        <v>422</v>
      </c>
      <c r="C130" s="1" t="s">
        <v>207</v>
      </c>
      <c r="D130" s="1" t="s">
        <v>63</v>
      </c>
      <c r="E130" s="1" t="s">
        <v>64</v>
      </c>
      <c r="F130">
        <v>3</v>
      </c>
      <c r="G130">
        <v>40.96</v>
      </c>
      <c r="H130" s="1" t="s">
        <v>53</v>
      </c>
      <c r="I130" s="1" t="s">
        <v>40</v>
      </c>
      <c r="J130" s="1" t="s">
        <v>423</v>
      </c>
      <c r="K130" s="1" t="s">
        <v>85</v>
      </c>
      <c r="L130" s="2">
        <v>45839</v>
      </c>
      <c r="M130" t="s">
        <v>26</v>
      </c>
      <c r="N130" t="s">
        <v>27</v>
      </c>
      <c r="O130" t="s">
        <v>28</v>
      </c>
      <c r="P130" t="s">
        <v>29</v>
      </c>
      <c r="Q130" t="s">
        <v>30</v>
      </c>
      <c r="R130" t="s">
        <v>4150</v>
      </c>
      <c r="S130">
        <v>122.88</v>
      </c>
    </row>
    <row r="131" spans="1:19" x14ac:dyDescent="0.35">
      <c r="A131" s="1" t="s">
        <v>17</v>
      </c>
      <c r="B131" s="1" t="s">
        <v>424</v>
      </c>
      <c r="C131" s="1" t="s">
        <v>425</v>
      </c>
      <c r="D131" s="1" t="s">
        <v>156</v>
      </c>
      <c r="E131" s="1" t="s">
        <v>83</v>
      </c>
      <c r="F131">
        <v>1</v>
      </c>
      <c r="G131">
        <v>46.55</v>
      </c>
      <c r="H131" s="1" t="s">
        <v>34</v>
      </c>
      <c r="I131" s="1" t="s">
        <v>35</v>
      </c>
      <c r="J131" s="1" t="s">
        <v>426</v>
      </c>
      <c r="K131" s="1" t="s">
        <v>37</v>
      </c>
      <c r="L131" s="2">
        <v>45786</v>
      </c>
      <c r="M131" t="s">
        <v>26</v>
      </c>
      <c r="N131" t="s">
        <v>27</v>
      </c>
      <c r="O131" t="s">
        <v>28</v>
      </c>
      <c r="P131" t="s">
        <v>29</v>
      </c>
      <c r="Q131" t="s">
        <v>30</v>
      </c>
      <c r="R131" t="s">
        <v>4150</v>
      </c>
      <c r="S131">
        <v>46.55</v>
      </c>
    </row>
    <row r="132" spans="1:19" x14ac:dyDescent="0.35">
      <c r="A132" s="1" t="s">
        <v>17</v>
      </c>
      <c r="B132" s="1" t="s">
        <v>427</v>
      </c>
      <c r="C132" s="1" t="s">
        <v>428</v>
      </c>
      <c r="D132" s="1" t="s">
        <v>97</v>
      </c>
      <c r="E132" s="1" t="s">
        <v>46</v>
      </c>
      <c r="F132">
        <v>1</v>
      </c>
      <c r="G132">
        <v>14.72</v>
      </c>
      <c r="H132" s="1" t="s">
        <v>22</v>
      </c>
      <c r="I132" s="1" t="s">
        <v>47</v>
      </c>
      <c r="J132" s="1" t="s">
        <v>429</v>
      </c>
      <c r="K132" s="1" t="s">
        <v>85</v>
      </c>
      <c r="L132" s="2">
        <v>45899</v>
      </c>
      <c r="M132" t="s">
        <v>26</v>
      </c>
      <c r="N132" t="s">
        <v>27</v>
      </c>
      <c r="O132" t="s">
        <v>28</v>
      </c>
      <c r="P132" t="s">
        <v>29</v>
      </c>
      <c r="Q132" t="s">
        <v>30</v>
      </c>
      <c r="R132" t="s">
        <v>4150</v>
      </c>
      <c r="S132">
        <v>14.72</v>
      </c>
    </row>
    <row r="133" spans="1:19" x14ac:dyDescent="0.35">
      <c r="A133" s="1" t="s">
        <v>17</v>
      </c>
      <c r="B133" s="1" t="s">
        <v>430</v>
      </c>
      <c r="C133" s="1" t="s">
        <v>375</v>
      </c>
      <c r="D133" s="1" t="s">
        <v>68</v>
      </c>
      <c r="E133" s="1" t="s">
        <v>21</v>
      </c>
      <c r="F133">
        <v>2</v>
      </c>
      <c r="G133">
        <v>23.87</v>
      </c>
      <c r="H133" s="1" t="s">
        <v>53</v>
      </c>
      <c r="I133" s="1" t="s">
        <v>54</v>
      </c>
      <c r="J133" s="1" t="s">
        <v>431</v>
      </c>
      <c r="K133" s="1" t="s">
        <v>37</v>
      </c>
      <c r="L133" s="2">
        <v>45848</v>
      </c>
      <c r="M133" t="s">
        <v>26</v>
      </c>
      <c r="N133" t="s">
        <v>27</v>
      </c>
      <c r="O133" t="s">
        <v>28</v>
      </c>
      <c r="P133" t="s">
        <v>29</v>
      </c>
      <c r="Q133" t="s">
        <v>30</v>
      </c>
      <c r="R133" t="s">
        <v>4150</v>
      </c>
      <c r="S133">
        <v>47.74</v>
      </c>
    </row>
    <row r="134" spans="1:19" x14ac:dyDescent="0.35">
      <c r="A134" s="1" t="s">
        <v>17</v>
      </c>
      <c r="B134" s="1" t="s">
        <v>432</v>
      </c>
      <c r="C134" s="1" t="s">
        <v>433</v>
      </c>
      <c r="D134" s="1" t="s">
        <v>78</v>
      </c>
      <c r="E134" s="1" t="s">
        <v>64</v>
      </c>
      <c r="F134">
        <v>6</v>
      </c>
      <c r="G134">
        <v>61.92</v>
      </c>
      <c r="H134" s="1" t="s">
        <v>53</v>
      </c>
      <c r="I134" s="1" t="s">
        <v>40</v>
      </c>
      <c r="J134" s="1" t="s">
        <v>434</v>
      </c>
      <c r="K134" s="1" t="s">
        <v>42</v>
      </c>
      <c r="L134" s="2"/>
      <c r="M134" t="s">
        <v>134</v>
      </c>
      <c r="N134" t="s">
        <v>27</v>
      </c>
      <c r="O134" t="s">
        <v>28</v>
      </c>
      <c r="P134" t="s">
        <v>29</v>
      </c>
      <c r="Q134" t="s">
        <v>57</v>
      </c>
      <c r="R134" t="s">
        <v>4151</v>
      </c>
    </row>
    <row r="135" spans="1:19" x14ac:dyDescent="0.35">
      <c r="A135" s="1" t="s">
        <v>17</v>
      </c>
      <c r="B135" s="1" t="s">
        <v>435</v>
      </c>
      <c r="C135" s="1" t="s">
        <v>436</v>
      </c>
      <c r="D135" s="1" t="s">
        <v>33</v>
      </c>
      <c r="E135" s="1" t="s">
        <v>21</v>
      </c>
      <c r="F135">
        <v>1</v>
      </c>
      <c r="G135">
        <v>38.21</v>
      </c>
      <c r="H135" s="1" t="s">
        <v>53</v>
      </c>
      <c r="I135" s="1" t="s">
        <v>54</v>
      </c>
      <c r="J135" s="1" t="s">
        <v>437</v>
      </c>
      <c r="K135" s="1" t="s">
        <v>25</v>
      </c>
      <c r="L135" s="2">
        <v>45660</v>
      </c>
      <c r="M135" t="s">
        <v>26</v>
      </c>
      <c r="N135" t="s">
        <v>27</v>
      </c>
      <c r="O135" t="s">
        <v>28</v>
      </c>
      <c r="P135" t="s">
        <v>29</v>
      </c>
      <c r="Q135" t="s">
        <v>30</v>
      </c>
      <c r="R135" t="s">
        <v>4150</v>
      </c>
      <c r="S135">
        <v>38.21</v>
      </c>
    </row>
    <row r="136" spans="1:19" x14ac:dyDescent="0.35">
      <c r="A136" s="1" t="s">
        <v>17</v>
      </c>
      <c r="B136" s="1" t="s">
        <v>438</v>
      </c>
      <c r="C136" s="1" t="s">
        <v>439</v>
      </c>
      <c r="D136" s="1" t="s">
        <v>20</v>
      </c>
      <c r="E136" s="1" t="s">
        <v>21</v>
      </c>
      <c r="G136">
        <v>8.92</v>
      </c>
      <c r="H136" s="1" t="s">
        <v>22</v>
      </c>
      <c r="I136" s="1" t="s">
        <v>47</v>
      </c>
      <c r="J136" s="1" t="s">
        <v>440</v>
      </c>
      <c r="K136" s="1" t="s">
        <v>42</v>
      </c>
      <c r="L136" s="2">
        <v>46000</v>
      </c>
      <c r="M136" t="s">
        <v>26</v>
      </c>
      <c r="N136" t="s">
        <v>56</v>
      </c>
      <c r="O136" t="s">
        <v>28</v>
      </c>
      <c r="P136" t="s">
        <v>29</v>
      </c>
      <c r="Q136" t="s">
        <v>57</v>
      </c>
      <c r="R136" t="s">
        <v>4151</v>
      </c>
    </row>
    <row r="137" spans="1:19" x14ac:dyDescent="0.35">
      <c r="A137" s="1" t="s">
        <v>17</v>
      </c>
      <c r="B137" s="1" t="s">
        <v>441</v>
      </c>
      <c r="C137" s="1" t="s">
        <v>222</v>
      </c>
      <c r="D137" s="1" t="s">
        <v>140</v>
      </c>
      <c r="E137" s="1" t="s">
        <v>141</v>
      </c>
      <c r="F137">
        <v>4</v>
      </c>
      <c r="G137">
        <v>41.08</v>
      </c>
      <c r="H137" s="1" t="s">
        <v>34</v>
      </c>
      <c r="I137" s="1" t="s">
        <v>98</v>
      </c>
      <c r="J137" s="1" t="s">
        <v>442</v>
      </c>
      <c r="K137" s="1" t="s">
        <v>85</v>
      </c>
      <c r="L137" s="2">
        <v>45782</v>
      </c>
      <c r="M137" t="s">
        <v>26</v>
      </c>
      <c r="N137" t="s">
        <v>27</v>
      </c>
      <c r="O137" t="s">
        <v>28</v>
      </c>
      <c r="P137" t="s">
        <v>29</v>
      </c>
      <c r="Q137" t="s">
        <v>30</v>
      </c>
      <c r="R137" t="s">
        <v>4150</v>
      </c>
      <c r="S137">
        <v>164.32</v>
      </c>
    </row>
    <row r="138" spans="1:19" x14ac:dyDescent="0.35">
      <c r="A138" s="1" t="s">
        <v>17</v>
      </c>
      <c r="B138" s="1" t="s">
        <v>443</v>
      </c>
      <c r="C138" s="1" t="s">
        <v>444</v>
      </c>
      <c r="D138" s="1" t="s">
        <v>107</v>
      </c>
      <c r="E138" s="1" t="s">
        <v>83</v>
      </c>
      <c r="F138">
        <v>3</v>
      </c>
      <c r="G138">
        <v>221.2</v>
      </c>
      <c r="H138" s="1" t="s">
        <v>53</v>
      </c>
      <c r="I138" s="1" t="s">
        <v>98</v>
      </c>
      <c r="J138" s="1" t="s">
        <v>376</v>
      </c>
      <c r="K138" s="1" t="s">
        <v>37</v>
      </c>
      <c r="L138" s="2">
        <v>45941</v>
      </c>
      <c r="M138" t="s">
        <v>26</v>
      </c>
      <c r="N138" t="s">
        <v>27</v>
      </c>
      <c r="O138" t="s">
        <v>28</v>
      </c>
      <c r="P138" t="s">
        <v>29</v>
      </c>
      <c r="Q138" t="s">
        <v>30</v>
      </c>
      <c r="R138" t="s">
        <v>4150</v>
      </c>
      <c r="S138">
        <v>663.59999999999991</v>
      </c>
    </row>
    <row r="139" spans="1:19" x14ac:dyDescent="0.35">
      <c r="A139" s="1" t="s">
        <v>17</v>
      </c>
      <c r="B139" s="1" t="s">
        <v>445</v>
      </c>
      <c r="C139" s="1" t="s">
        <v>210</v>
      </c>
      <c r="D139" s="1" t="s">
        <v>156</v>
      </c>
      <c r="E139" s="1" t="s">
        <v>83</v>
      </c>
      <c r="F139">
        <v>6</v>
      </c>
      <c r="G139">
        <v>50.63</v>
      </c>
      <c r="H139" s="1" t="s">
        <v>22</v>
      </c>
      <c r="I139" s="1" t="s">
        <v>47</v>
      </c>
      <c r="J139" s="1" t="s">
        <v>446</v>
      </c>
      <c r="K139" s="1" t="s">
        <v>37</v>
      </c>
      <c r="L139" s="2">
        <v>45901</v>
      </c>
      <c r="M139" t="s">
        <v>26</v>
      </c>
      <c r="N139" t="s">
        <v>27</v>
      </c>
      <c r="O139" t="s">
        <v>28</v>
      </c>
      <c r="P139" t="s">
        <v>29</v>
      </c>
      <c r="Q139" t="s">
        <v>30</v>
      </c>
      <c r="R139" t="s">
        <v>4150</v>
      </c>
      <c r="S139">
        <v>303.78000000000003</v>
      </c>
    </row>
    <row r="140" spans="1:19" x14ac:dyDescent="0.35">
      <c r="A140" s="1" t="s">
        <v>17</v>
      </c>
      <c r="B140" s="1" t="s">
        <v>447</v>
      </c>
      <c r="C140" s="1" t="s">
        <v>448</v>
      </c>
      <c r="D140" s="1" t="s">
        <v>20</v>
      </c>
      <c r="E140" s="1" t="s">
        <v>21</v>
      </c>
      <c r="F140">
        <v>3</v>
      </c>
      <c r="G140">
        <v>8.4700000000000006</v>
      </c>
      <c r="H140" s="1" t="s">
        <v>59</v>
      </c>
      <c r="I140" s="1" t="s">
        <v>98</v>
      </c>
      <c r="J140" s="1" t="s">
        <v>449</v>
      </c>
      <c r="K140" s="1" t="s">
        <v>42</v>
      </c>
      <c r="L140" s="2">
        <v>45716</v>
      </c>
      <c r="M140" t="s">
        <v>26</v>
      </c>
      <c r="N140" t="s">
        <v>27</v>
      </c>
      <c r="O140" t="s">
        <v>28</v>
      </c>
      <c r="P140" t="s">
        <v>29</v>
      </c>
      <c r="Q140" t="s">
        <v>30</v>
      </c>
      <c r="R140" t="s">
        <v>4150</v>
      </c>
      <c r="S140">
        <v>25.410000000000004</v>
      </c>
    </row>
    <row r="141" spans="1:19" x14ac:dyDescent="0.35">
      <c r="A141" s="1" t="s">
        <v>17</v>
      </c>
      <c r="B141" s="1" t="s">
        <v>450</v>
      </c>
      <c r="C141" s="1" t="s">
        <v>451</v>
      </c>
      <c r="D141" s="1" t="s">
        <v>51</v>
      </c>
      <c r="E141" s="1" t="s">
        <v>52</v>
      </c>
      <c r="F141">
        <v>2</v>
      </c>
      <c r="G141">
        <v>16.64</v>
      </c>
      <c r="H141" s="1" t="s">
        <v>22</v>
      </c>
      <c r="I141" s="1" t="s">
        <v>23</v>
      </c>
      <c r="J141" s="1" t="s">
        <v>452</v>
      </c>
      <c r="K141" s="1" t="s">
        <v>25</v>
      </c>
      <c r="L141" s="2">
        <v>45800</v>
      </c>
      <c r="M141" t="s">
        <v>26</v>
      </c>
      <c r="N141" t="s">
        <v>27</v>
      </c>
      <c r="O141" t="s">
        <v>28</v>
      </c>
      <c r="P141" t="s">
        <v>29</v>
      </c>
      <c r="Q141" t="s">
        <v>30</v>
      </c>
      <c r="R141" t="s">
        <v>4150</v>
      </c>
      <c r="S141">
        <v>33.28</v>
      </c>
    </row>
    <row r="142" spans="1:19" x14ac:dyDescent="0.35">
      <c r="A142" s="1" t="s">
        <v>17</v>
      </c>
      <c r="B142" s="1" t="s">
        <v>453</v>
      </c>
      <c r="C142" s="1" t="s">
        <v>454</v>
      </c>
      <c r="D142" s="1" t="s">
        <v>107</v>
      </c>
      <c r="E142" s="1" t="s">
        <v>83</v>
      </c>
      <c r="F142">
        <v>2</v>
      </c>
      <c r="G142">
        <v>236.67</v>
      </c>
      <c r="H142" s="1" t="s">
        <v>59</v>
      </c>
      <c r="I142" s="1" t="s">
        <v>98</v>
      </c>
      <c r="J142" s="1" t="s">
        <v>455</v>
      </c>
      <c r="K142" s="1" t="s">
        <v>25</v>
      </c>
      <c r="L142" s="2">
        <v>45875</v>
      </c>
      <c r="M142" t="s">
        <v>26</v>
      </c>
      <c r="N142" t="s">
        <v>27</v>
      </c>
      <c r="O142" t="s">
        <v>28</v>
      </c>
      <c r="P142" t="s">
        <v>29</v>
      </c>
      <c r="Q142" t="s">
        <v>30</v>
      </c>
      <c r="R142" t="s">
        <v>4150</v>
      </c>
      <c r="S142">
        <v>473.34</v>
      </c>
    </row>
    <row r="143" spans="1:19" x14ac:dyDescent="0.35">
      <c r="A143" s="1" t="s">
        <v>17</v>
      </c>
      <c r="B143" s="1" t="s">
        <v>456</v>
      </c>
      <c r="C143" s="1" t="s">
        <v>369</v>
      </c>
      <c r="D143" s="1" t="s">
        <v>124</v>
      </c>
      <c r="E143" s="1" t="s">
        <v>64</v>
      </c>
      <c r="F143">
        <v>2</v>
      </c>
      <c r="G143">
        <v>30.96</v>
      </c>
      <c r="H143" s="1" t="s">
        <v>34</v>
      </c>
      <c r="I143" s="1" t="s">
        <v>40</v>
      </c>
      <c r="J143" s="1" t="s">
        <v>457</v>
      </c>
      <c r="K143" s="1" t="s">
        <v>25</v>
      </c>
      <c r="L143" s="2">
        <v>45912</v>
      </c>
      <c r="M143" t="s">
        <v>26</v>
      </c>
      <c r="N143" t="s">
        <v>27</v>
      </c>
      <c r="O143" t="s">
        <v>28</v>
      </c>
      <c r="P143" t="s">
        <v>29</v>
      </c>
      <c r="Q143" t="s">
        <v>30</v>
      </c>
      <c r="R143" t="s">
        <v>4150</v>
      </c>
      <c r="S143">
        <v>61.92</v>
      </c>
    </row>
    <row r="144" spans="1:19" x14ac:dyDescent="0.35">
      <c r="A144" s="1" t="s">
        <v>17</v>
      </c>
      <c r="B144" s="1" t="s">
        <v>458</v>
      </c>
      <c r="C144" s="1" t="s">
        <v>459</v>
      </c>
      <c r="D144" s="1" t="s">
        <v>51</v>
      </c>
      <c r="E144" s="1" t="s">
        <v>52</v>
      </c>
      <c r="F144">
        <v>2</v>
      </c>
      <c r="G144">
        <v>15.94</v>
      </c>
      <c r="H144" s="1" t="s">
        <v>34</v>
      </c>
      <c r="I144" s="1" t="s">
        <v>54</v>
      </c>
      <c r="J144" s="1" t="s">
        <v>460</v>
      </c>
      <c r="K144" s="1" t="s">
        <v>37</v>
      </c>
      <c r="L144" s="2">
        <v>45795</v>
      </c>
      <c r="M144" t="s">
        <v>26</v>
      </c>
      <c r="N144" t="s">
        <v>27</v>
      </c>
      <c r="O144" t="s">
        <v>28</v>
      </c>
      <c r="P144" t="s">
        <v>29</v>
      </c>
      <c r="Q144" t="s">
        <v>30</v>
      </c>
      <c r="R144" t="s">
        <v>4150</v>
      </c>
      <c r="S144">
        <v>31.88</v>
      </c>
    </row>
    <row r="145" spans="1:19" x14ac:dyDescent="0.35">
      <c r="A145" s="1" t="s">
        <v>17</v>
      </c>
      <c r="B145" s="1" t="s">
        <v>461</v>
      </c>
      <c r="C145" s="1" t="s">
        <v>462</v>
      </c>
      <c r="D145" s="1" t="s">
        <v>97</v>
      </c>
      <c r="E145" s="1" t="s">
        <v>46</v>
      </c>
      <c r="F145">
        <v>1</v>
      </c>
      <c r="G145">
        <v>15.89</v>
      </c>
      <c r="H145" s="1" t="s">
        <v>34</v>
      </c>
      <c r="I145" s="1" t="s">
        <v>74</v>
      </c>
      <c r="J145" s="1" t="s">
        <v>463</v>
      </c>
      <c r="K145" s="1" t="s">
        <v>85</v>
      </c>
      <c r="L145" s="2">
        <v>45870</v>
      </c>
      <c r="M145" t="s">
        <v>26</v>
      </c>
      <c r="N145" t="s">
        <v>27</v>
      </c>
      <c r="O145" t="s">
        <v>28</v>
      </c>
      <c r="P145" t="s">
        <v>29</v>
      </c>
      <c r="Q145" t="s">
        <v>30</v>
      </c>
      <c r="R145" t="s">
        <v>4150</v>
      </c>
      <c r="S145">
        <v>15.89</v>
      </c>
    </row>
    <row r="146" spans="1:19" x14ac:dyDescent="0.35">
      <c r="A146" s="1" t="s">
        <v>17</v>
      </c>
      <c r="B146" s="1" t="s">
        <v>464</v>
      </c>
      <c r="C146" s="1" t="s">
        <v>465</v>
      </c>
      <c r="D146" s="1" t="s">
        <v>45</v>
      </c>
      <c r="E146" s="1" t="s">
        <v>46</v>
      </c>
      <c r="F146">
        <v>1</v>
      </c>
      <c r="G146">
        <v>108.38</v>
      </c>
      <c r="H146" s="1" t="s">
        <v>53</v>
      </c>
      <c r="I146" s="1" t="s">
        <v>23</v>
      </c>
      <c r="J146" s="1" t="s">
        <v>466</v>
      </c>
      <c r="K146" s="1" t="s">
        <v>85</v>
      </c>
      <c r="L146" s="2">
        <v>45985</v>
      </c>
      <c r="M146" t="s">
        <v>26</v>
      </c>
      <c r="N146" t="s">
        <v>27</v>
      </c>
      <c r="O146" t="s">
        <v>28</v>
      </c>
      <c r="P146" t="s">
        <v>29</v>
      </c>
      <c r="Q146" t="s">
        <v>30</v>
      </c>
      <c r="R146" t="s">
        <v>4150</v>
      </c>
      <c r="S146">
        <v>108.38</v>
      </c>
    </row>
    <row r="147" spans="1:19" x14ac:dyDescent="0.35">
      <c r="A147" s="1" t="s">
        <v>17</v>
      </c>
      <c r="B147" s="1" t="s">
        <v>467</v>
      </c>
      <c r="C147" s="1" t="s">
        <v>468</v>
      </c>
      <c r="D147" s="1" t="s">
        <v>20</v>
      </c>
      <c r="E147" s="1" t="s">
        <v>21</v>
      </c>
      <c r="F147">
        <v>2</v>
      </c>
      <c r="G147">
        <v>9.09</v>
      </c>
      <c r="H147" s="1" t="s">
        <v>203</v>
      </c>
      <c r="I147" s="1" t="s">
        <v>54</v>
      </c>
      <c r="J147" s="1" t="s">
        <v>302</v>
      </c>
      <c r="K147" s="1" t="s">
        <v>37</v>
      </c>
      <c r="L147" s="2">
        <v>45950</v>
      </c>
      <c r="M147" t="s">
        <v>26</v>
      </c>
      <c r="N147" t="s">
        <v>27</v>
      </c>
      <c r="O147" t="s">
        <v>28</v>
      </c>
      <c r="P147" t="s">
        <v>29</v>
      </c>
      <c r="Q147" t="s">
        <v>57</v>
      </c>
      <c r="R147" t="s">
        <v>4150</v>
      </c>
      <c r="S147">
        <v>18.18</v>
      </c>
    </row>
    <row r="148" spans="1:19" x14ac:dyDescent="0.35">
      <c r="A148" s="1" t="s">
        <v>17</v>
      </c>
      <c r="B148" s="1" t="s">
        <v>469</v>
      </c>
      <c r="C148" s="1" t="s">
        <v>470</v>
      </c>
      <c r="D148" s="1" t="s">
        <v>97</v>
      </c>
      <c r="E148" s="1" t="s">
        <v>46</v>
      </c>
      <c r="F148">
        <v>2</v>
      </c>
      <c r="G148">
        <v>15.55</v>
      </c>
      <c r="H148" s="1" t="s">
        <v>53</v>
      </c>
      <c r="I148" s="1" t="s">
        <v>23</v>
      </c>
      <c r="J148" s="1" t="s">
        <v>471</v>
      </c>
      <c r="K148" s="1" t="s">
        <v>85</v>
      </c>
      <c r="L148" s="2">
        <v>45863</v>
      </c>
      <c r="M148" t="s">
        <v>26</v>
      </c>
      <c r="N148" t="s">
        <v>27</v>
      </c>
      <c r="O148" t="s">
        <v>28</v>
      </c>
      <c r="P148" t="s">
        <v>29</v>
      </c>
      <c r="Q148" t="s">
        <v>30</v>
      </c>
      <c r="R148" t="s">
        <v>4150</v>
      </c>
      <c r="S148">
        <v>31.1</v>
      </c>
    </row>
    <row r="149" spans="1:19" x14ac:dyDescent="0.35">
      <c r="A149" s="1" t="s">
        <v>17</v>
      </c>
      <c r="B149" s="1" t="s">
        <v>472</v>
      </c>
      <c r="C149" s="1" t="s">
        <v>473</v>
      </c>
      <c r="D149" s="1" t="s">
        <v>68</v>
      </c>
      <c r="E149" s="1" t="s">
        <v>21</v>
      </c>
      <c r="F149">
        <v>2</v>
      </c>
      <c r="G149">
        <v>23.86</v>
      </c>
      <c r="H149" s="1" t="s">
        <v>34</v>
      </c>
      <c r="I149" s="1" t="s">
        <v>98</v>
      </c>
      <c r="J149" s="1" t="s">
        <v>278</v>
      </c>
      <c r="K149" s="1" t="s">
        <v>42</v>
      </c>
      <c r="L149" s="2">
        <v>45934</v>
      </c>
      <c r="M149" t="s">
        <v>26</v>
      </c>
      <c r="N149" t="s">
        <v>27</v>
      </c>
      <c r="O149" t="s">
        <v>28</v>
      </c>
      <c r="P149" t="s">
        <v>29</v>
      </c>
      <c r="Q149" t="s">
        <v>30</v>
      </c>
      <c r="R149" t="s">
        <v>4150</v>
      </c>
      <c r="S149">
        <v>47.72</v>
      </c>
    </row>
    <row r="150" spans="1:19" x14ac:dyDescent="0.35">
      <c r="A150" s="1" t="s">
        <v>17</v>
      </c>
      <c r="B150" s="1" t="s">
        <v>474</v>
      </c>
      <c r="C150" s="1" t="s">
        <v>203</v>
      </c>
      <c r="D150" s="1" t="s">
        <v>156</v>
      </c>
      <c r="E150" s="1" t="s">
        <v>83</v>
      </c>
      <c r="F150">
        <v>5</v>
      </c>
      <c r="G150">
        <v>45.65</v>
      </c>
      <c r="H150" s="1" t="s">
        <v>59</v>
      </c>
      <c r="I150" s="1" t="s">
        <v>35</v>
      </c>
      <c r="J150" s="1" t="s">
        <v>475</v>
      </c>
      <c r="K150" s="1" t="s">
        <v>37</v>
      </c>
      <c r="L150" s="2"/>
      <c r="M150" t="s">
        <v>205</v>
      </c>
      <c r="N150" t="s">
        <v>27</v>
      </c>
      <c r="O150" t="s">
        <v>28</v>
      </c>
      <c r="P150" t="s">
        <v>29</v>
      </c>
      <c r="Q150" t="s">
        <v>57</v>
      </c>
      <c r="R150" t="s">
        <v>4151</v>
      </c>
    </row>
    <row r="151" spans="1:19" x14ac:dyDescent="0.35">
      <c r="A151" s="1" t="s">
        <v>17</v>
      </c>
      <c r="B151" s="1" t="s">
        <v>476</v>
      </c>
      <c r="C151" s="1" t="s">
        <v>477</v>
      </c>
      <c r="D151" s="1" t="s">
        <v>68</v>
      </c>
      <c r="E151" s="1" t="s">
        <v>21</v>
      </c>
      <c r="F151">
        <v>1</v>
      </c>
      <c r="G151">
        <v>22.9</v>
      </c>
      <c r="H151" s="1" t="s">
        <v>69</v>
      </c>
      <c r="I151" s="1" t="s">
        <v>74</v>
      </c>
      <c r="J151" s="1" t="s">
        <v>478</v>
      </c>
      <c r="K151" s="1" t="s">
        <v>42</v>
      </c>
      <c r="L151" s="2">
        <v>45928</v>
      </c>
      <c r="M151" t="s">
        <v>26</v>
      </c>
      <c r="N151" t="s">
        <v>27</v>
      </c>
      <c r="O151" t="s">
        <v>28</v>
      </c>
      <c r="P151" t="s">
        <v>29</v>
      </c>
      <c r="Q151" t="s">
        <v>30</v>
      </c>
      <c r="R151" t="s">
        <v>4150</v>
      </c>
      <c r="S151">
        <v>22.9</v>
      </c>
    </row>
    <row r="152" spans="1:19" x14ac:dyDescent="0.35">
      <c r="A152" s="1" t="s">
        <v>17</v>
      </c>
      <c r="B152" s="1" t="s">
        <v>479</v>
      </c>
      <c r="C152" s="1" t="s">
        <v>480</v>
      </c>
      <c r="D152" s="1" t="s">
        <v>97</v>
      </c>
      <c r="E152" s="1" t="s">
        <v>46</v>
      </c>
      <c r="F152">
        <v>4</v>
      </c>
      <c r="G152">
        <v>15.61</v>
      </c>
      <c r="H152" s="1" t="s">
        <v>53</v>
      </c>
      <c r="I152" s="1" t="s">
        <v>40</v>
      </c>
      <c r="J152" s="1" t="s">
        <v>358</v>
      </c>
      <c r="K152" s="1" t="s">
        <v>85</v>
      </c>
      <c r="L152" s="2">
        <v>45891</v>
      </c>
      <c r="M152" t="s">
        <v>26</v>
      </c>
      <c r="N152" t="s">
        <v>27</v>
      </c>
      <c r="O152" t="s">
        <v>28</v>
      </c>
      <c r="P152" t="s">
        <v>29</v>
      </c>
      <c r="Q152" t="s">
        <v>30</v>
      </c>
      <c r="R152" t="s">
        <v>4150</v>
      </c>
      <c r="S152">
        <v>62.44</v>
      </c>
    </row>
    <row r="153" spans="1:19" x14ac:dyDescent="0.35">
      <c r="A153" s="1" t="s">
        <v>17</v>
      </c>
      <c r="B153" s="1" t="s">
        <v>481</v>
      </c>
      <c r="C153" s="1" t="s">
        <v>482</v>
      </c>
      <c r="D153" s="1" t="s">
        <v>73</v>
      </c>
      <c r="E153" s="1" t="s">
        <v>64</v>
      </c>
      <c r="F153">
        <v>1</v>
      </c>
      <c r="G153">
        <v>19.579999999999998</v>
      </c>
      <c r="H153" s="1" t="s">
        <v>22</v>
      </c>
      <c r="I153" s="1" t="s">
        <v>98</v>
      </c>
      <c r="J153" s="1" t="s">
        <v>483</v>
      </c>
      <c r="K153" s="1" t="s">
        <v>42</v>
      </c>
      <c r="L153" s="2">
        <v>45846</v>
      </c>
      <c r="M153" t="s">
        <v>26</v>
      </c>
      <c r="N153" t="s">
        <v>27</v>
      </c>
      <c r="O153" t="s">
        <v>28</v>
      </c>
      <c r="P153" t="s">
        <v>29</v>
      </c>
      <c r="Q153" t="s">
        <v>30</v>
      </c>
      <c r="R153" t="s">
        <v>4150</v>
      </c>
      <c r="S153">
        <v>19.579999999999998</v>
      </c>
    </row>
    <row r="154" spans="1:19" x14ac:dyDescent="0.35">
      <c r="A154" s="1" t="s">
        <v>17</v>
      </c>
      <c r="B154" s="1" t="s">
        <v>484</v>
      </c>
      <c r="C154" s="1" t="s">
        <v>336</v>
      </c>
      <c r="D154" s="1" t="s">
        <v>107</v>
      </c>
      <c r="E154" s="1" t="s">
        <v>83</v>
      </c>
      <c r="F154">
        <v>2</v>
      </c>
      <c r="G154">
        <v>233.13</v>
      </c>
      <c r="H154" s="1" t="s">
        <v>69</v>
      </c>
      <c r="I154" s="1" t="s">
        <v>23</v>
      </c>
      <c r="J154" s="1" t="s">
        <v>485</v>
      </c>
      <c r="K154" s="1" t="s">
        <v>37</v>
      </c>
      <c r="L154" s="2">
        <v>45988</v>
      </c>
      <c r="M154" t="s">
        <v>26</v>
      </c>
      <c r="N154" t="s">
        <v>27</v>
      </c>
      <c r="O154" t="s">
        <v>28</v>
      </c>
      <c r="P154" t="s">
        <v>29</v>
      </c>
      <c r="Q154" t="s">
        <v>30</v>
      </c>
      <c r="R154" t="s">
        <v>4150</v>
      </c>
      <c r="S154">
        <v>466.26</v>
      </c>
    </row>
    <row r="155" spans="1:19" x14ac:dyDescent="0.35">
      <c r="A155" s="1" t="s">
        <v>17</v>
      </c>
      <c r="B155" s="1" t="s">
        <v>486</v>
      </c>
      <c r="C155" s="1" t="s">
        <v>487</v>
      </c>
      <c r="D155" s="1" t="s">
        <v>263</v>
      </c>
      <c r="E155" s="1" t="s">
        <v>103</v>
      </c>
      <c r="F155">
        <v>4</v>
      </c>
      <c r="G155">
        <v>190.96</v>
      </c>
      <c r="H155" s="1" t="s">
        <v>22</v>
      </c>
      <c r="I155" s="1" t="s">
        <v>98</v>
      </c>
      <c r="J155" s="1" t="s">
        <v>488</v>
      </c>
      <c r="K155" s="1" t="s">
        <v>42</v>
      </c>
      <c r="L155" s="2">
        <v>45762</v>
      </c>
      <c r="M155" t="s">
        <v>26</v>
      </c>
      <c r="N155" t="s">
        <v>27</v>
      </c>
      <c r="O155" t="s">
        <v>28</v>
      </c>
      <c r="P155" t="s">
        <v>29</v>
      </c>
      <c r="Q155" t="s">
        <v>30</v>
      </c>
      <c r="R155" t="s">
        <v>4150</v>
      </c>
      <c r="S155">
        <v>763.84</v>
      </c>
    </row>
    <row r="156" spans="1:19" x14ac:dyDescent="0.35">
      <c r="A156" s="1" t="s">
        <v>17</v>
      </c>
      <c r="B156" s="1" t="s">
        <v>489</v>
      </c>
      <c r="C156" s="1" t="s">
        <v>177</v>
      </c>
      <c r="D156" s="1" t="s">
        <v>68</v>
      </c>
      <c r="E156" s="1" t="s">
        <v>21</v>
      </c>
      <c r="F156">
        <v>1</v>
      </c>
      <c r="G156">
        <v>22.9</v>
      </c>
      <c r="H156" s="1" t="s">
        <v>22</v>
      </c>
      <c r="I156" s="1" t="s">
        <v>54</v>
      </c>
      <c r="J156" s="1" t="s">
        <v>490</v>
      </c>
      <c r="K156" s="1" t="s">
        <v>25</v>
      </c>
      <c r="L156" s="2">
        <v>45747</v>
      </c>
      <c r="M156" t="s">
        <v>26</v>
      </c>
      <c r="N156" t="s">
        <v>27</v>
      </c>
      <c r="O156" t="s">
        <v>28</v>
      </c>
      <c r="P156" t="s">
        <v>29</v>
      </c>
      <c r="Q156" t="s">
        <v>30</v>
      </c>
      <c r="R156" t="s">
        <v>4150</v>
      </c>
      <c r="S156">
        <v>22.9</v>
      </c>
    </row>
    <row r="157" spans="1:19" x14ac:dyDescent="0.35">
      <c r="A157" s="1" t="s">
        <v>17</v>
      </c>
      <c r="B157" s="1" t="s">
        <v>491</v>
      </c>
      <c r="C157" s="1" t="s">
        <v>492</v>
      </c>
      <c r="D157" s="1" t="s">
        <v>68</v>
      </c>
      <c r="E157" s="1" t="s">
        <v>21</v>
      </c>
      <c r="F157">
        <v>1</v>
      </c>
      <c r="G157">
        <v>25.57</v>
      </c>
      <c r="H157" s="1" t="s">
        <v>69</v>
      </c>
      <c r="I157" s="1" t="s">
        <v>47</v>
      </c>
      <c r="J157" s="1" t="s">
        <v>493</v>
      </c>
      <c r="K157" s="1" t="s">
        <v>85</v>
      </c>
      <c r="L157" s="2">
        <v>45796</v>
      </c>
      <c r="M157" t="s">
        <v>26</v>
      </c>
      <c r="N157" t="s">
        <v>27</v>
      </c>
      <c r="O157" t="s">
        <v>28</v>
      </c>
      <c r="P157" t="s">
        <v>29</v>
      </c>
      <c r="Q157" t="s">
        <v>30</v>
      </c>
      <c r="R157" t="s">
        <v>4150</v>
      </c>
      <c r="S157">
        <v>25.57</v>
      </c>
    </row>
    <row r="158" spans="1:19" x14ac:dyDescent="0.35">
      <c r="A158" s="1" t="s">
        <v>17</v>
      </c>
      <c r="B158" s="1" t="s">
        <v>494</v>
      </c>
      <c r="C158" s="1" t="s">
        <v>482</v>
      </c>
      <c r="D158" s="1" t="s">
        <v>124</v>
      </c>
      <c r="E158" s="1" t="s">
        <v>64</v>
      </c>
      <c r="F158">
        <v>4</v>
      </c>
      <c r="G158">
        <v>31.78</v>
      </c>
      <c r="H158" s="1" t="s">
        <v>34</v>
      </c>
      <c r="I158" s="1" t="s">
        <v>98</v>
      </c>
      <c r="J158" s="1" t="s">
        <v>495</v>
      </c>
      <c r="K158" s="1" t="s">
        <v>85</v>
      </c>
      <c r="L158" s="2">
        <v>45846</v>
      </c>
      <c r="M158" t="s">
        <v>26</v>
      </c>
      <c r="N158" t="s">
        <v>27</v>
      </c>
      <c r="O158" t="s">
        <v>28</v>
      </c>
      <c r="P158" t="s">
        <v>29</v>
      </c>
      <c r="Q158" t="s">
        <v>30</v>
      </c>
      <c r="R158" t="s">
        <v>4150</v>
      </c>
      <c r="S158">
        <v>127.12</v>
      </c>
    </row>
    <row r="159" spans="1:19" x14ac:dyDescent="0.35">
      <c r="A159" s="1" t="s">
        <v>17</v>
      </c>
      <c r="B159" s="1" t="s">
        <v>496</v>
      </c>
      <c r="C159" s="1" t="s">
        <v>139</v>
      </c>
      <c r="D159" s="1" t="s">
        <v>107</v>
      </c>
      <c r="E159" s="1" t="s">
        <v>83</v>
      </c>
      <c r="F159">
        <v>1</v>
      </c>
      <c r="G159">
        <v>240.48</v>
      </c>
      <c r="H159" s="1" t="s">
        <v>59</v>
      </c>
      <c r="I159" s="1" t="s">
        <v>23</v>
      </c>
      <c r="J159" s="1" t="s">
        <v>497</v>
      </c>
      <c r="K159" s="1" t="s">
        <v>85</v>
      </c>
      <c r="L159" s="2">
        <v>46006</v>
      </c>
      <c r="M159" t="s">
        <v>26</v>
      </c>
      <c r="N159" t="s">
        <v>27</v>
      </c>
      <c r="O159" t="s">
        <v>28</v>
      </c>
      <c r="P159" t="s">
        <v>29</v>
      </c>
      <c r="Q159" t="s">
        <v>30</v>
      </c>
      <c r="R159" t="s">
        <v>4150</v>
      </c>
      <c r="S159">
        <v>240.48</v>
      </c>
    </row>
    <row r="160" spans="1:19" x14ac:dyDescent="0.35">
      <c r="A160" s="1" t="s">
        <v>17</v>
      </c>
      <c r="B160" s="1" t="s">
        <v>498</v>
      </c>
      <c r="C160" s="1" t="s">
        <v>499</v>
      </c>
      <c r="D160" s="1" t="s">
        <v>68</v>
      </c>
      <c r="E160" s="1" t="s">
        <v>21</v>
      </c>
      <c r="F160">
        <v>2</v>
      </c>
      <c r="G160">
        <v>24.64</v>
      </c>
      <c r="H160" s="1" t="s">
        <v>69</v>
      </c>
      <c r="I160" s="1" t="s">
        <v>23</v>
      </c>
      <c r="J160" s="1" t="s">
        <v>500</v>
      </c>
      <c r="K160" s="1" t="s">
        <v>37</v>
      </c>
      <c r="L160" s="2">
        <v>45900</v>
      </c>
      <c r="M160" t="s">
        <v>26</v>
      </c>
      <c r="N160" t="s">
        <v>27</v>
      </c>
      <c r="O160" t="s">
        <v>28</v>
      </c>
      <c r="P160" t="s">
        <v>29</v>
      </c>
      <c r="Q160" t="s">
        <v>30</v>
      </c>
      <c r="R160" t="s">
        <v>4150</v>
      </c>
      <c r="S160">
        <v>49.28</v>
      </c>
    </row>
    <row r="161" spans="1:19" x14ac:dyDescent="0.35">
      <c r="A161" s="1" t="s">
        <v>17</v>
      </c>
      <c r="B161" s="1" t="s">
        <v>501</v>
      </c>
      <c r="C161" s="1" t="s">
        <v>502</v>
      </c>
      <c r="D161" s="1" t="s">
        <v>51</v>
      </c>
      <c r="E161" s="1" t="s">
        <v>52</v>
      </c>
      <c r="F161">
        <v>1</v>
      </c>
      <c r="G161">
        <v>16</v>
      </c>
      <c r="H161" s="1" t="s">
        <v>53</v>
      </c>
      <c r="I161" s="1" t="s">
        <v>47</v>
      </c>
      <c r="J161" s="1" t="s">
        <v>41</v>
      </c>
      <c r="K161" s="1" t="s">
        <v>25</v>
      </c>
      <c r="L161" s="2">
        <v>45917</v>
      </c>
      <c r="M161" t="s">
        <v>26</v>
      </c>
      <c r="N161" t="s">
        <v>27</v>
      </c>
      <c r="O161" t="s">
        <v>28</v>
      </c>
      <c r="P161" t="s">
        <v>29</v>
      </c>
      <c r="Q161" t="s">
        <v>30</v>
      </c>
      <c r="R161" t="s">
        <v>4150</v>
      </c>
      <c r="S161">
        <v>16</v>
      </c>
    </row>
    <row r="162" spans="1:19" x14ac:dyDescent="0.35">
      <c r="A162" s="1" t="s">
        <v>17</v>
      </c>
      <c r="B162" s="1" t="s">
        <v>503</v>
      </c>
      <c r="C162" s="1" t="s">
        <v>504</v>
      </c>
      <c r="D162" s="1" t="s">
        <v>73</v>
      </c>
      <c r="E162" s="1" t="s">
        <v>64</v>
      </c>
      <c r="F162">
        <v>2</v>
      </c>
      <c r="G162">
        <v>18.21</v>
      </c>
      <c r="H162" s="1" t="s">
        <v>59</v>
      </c>
      <c r="I162" s="1" t="s">
        <v>54</v>
      </c>
      <c r="J162" s="1" t="s">
        <v>505</v>
      </c>
      <c r="K162" s="1" t="s">
        <v>25</v>
      </c>
      <c r="L162" s="2">
        <v>45752</v>
      </c>
      <c r="M162" t="s">
        <v>26</v>
      </c>
      <c r="N162" t="s">
        <v>27</v>
      </c>
      <c r="O162" t="s">
        <v>28</v>
      </c>
      <c r="P162" t="s">
        <v>29</v>
      </c>
      <c r="Q162" t="s">
        <v>30</v>
      </c>
      <c r="R162" t="s">
        <v>4150</v>
      </c>
      <c r="S162">
        <v>36.42</v>
      </c>
    </row>
    <row r="163" spans="1:19" x14ac:dyDescent="0.35">
      <c r="A163" s="1" t="s">
        <v>17</v>
      </c>
      <c r="B163" s="1" t="s">
        <v>506</v>
      </c>
      <c r="C163" s="1" t="s">
        <v>235</v>
      </c>
      <c r="D163" s="1" t="s">
        <v>73</v>
      </c>
      <c r="E163" s="1" t="s">
        <v>64</v>
      </c>
      <c r="F163">
        <v>1</v>
      </c>
      <c r="G163">
        <v>17.47</v>
      </c>
      <c r="H163" s="1" t="s">
        <v>69</v>
      </c>
      <c r="I163" s="1" t="s">
        <v>47</v>
      </c>
      <c r="J163" s="1" t="s">
        <v>507</v>
      </c>
      <c r="K163" s="1" t="s">
        <v>25</v>
      </c>
      <c r="L163" s="2">
        <v>45798</v>
      </c>
      <c r="M163" t="s">
        <v>26</v>
      </c>
      <c r="N163" t="s">
        <v>27</v>
      </c>
      <c r="O163" t="s">
        <v>28</v>
      </c>
      <c r="P163" t="s">
        <v>29</v>
      </c>
      <c r="Q163" t="s">
        <v>30</v>
      </c>
      <c r="R163" t="s">
        <v>4150</v>
      </c>
      <c r="S163">
        <v>17.47</v>
      </c>
    </row>
    <row r="164" spans="1:19" x14ac:dyDescent="0.35">
      <c r="A164" s="1" t="s">
        <v>17</v>
      </c>
      <c r="B164" s="1" t="s">
        <v>508</v>
      </c>
      <c r="C164" s="1" t="s">
        <v>462</v>
      </c>
      <c r="D164" s="1" t="s">
        <v>140</v>
      </c>
      <c r="E164" s="1" t="s">
        <v>141</v>
      </c>
      <c r="F164">
        <v>4</v>
      </c>
      <c r="G164">
        <v>41.16</v>
      </c>
      <c r="H164" s="1" t="s">
        <v>59</v>
      </c>
      <c r="I164" s="1" t="s">
        <v>40</v>
      </c>
      <c r="J164" s="1" t="s">
        <v>509</v>
      </c>
      <c r="K164" s="1" t="s">
        <v>42</v>
      </c>
      <c r="L164" s="2">
        <v>45870</v>
      </c>
      <c r="M164" t="s">
        <v>26</v>
      </c>
      <c r="N164" t="s">
        <v>27</v>
      </c>
      <c r="O164" t="s">
        <v>28</v>
      </c>
      <c r="P164" t="s">
        <v>29</v>
      </c>
      <c r="Q164" t="s">
        <v>30</v>
      </c>
      <c r="R164" t="s">
        <v>4150</v>
      </c>
      <c r="S164">
        <v>164.64</v>
      </c>
    </row>
    <row r="165" spans="1:19" x14ac:dyDescent="0.35">
      <c r="A165" s="1" t="s">
        <v>17</v>
      </c>
      <c r="B165" s="1" t="s">
        <v>510</v>
      </c>
      <c r="C165" s="1" t="s">
        <v>254</v>
      </c>
      <c r="D165" s="1" t="s">
        <v>73</v>
      </c>
      <c r="E165" s="1" t="s">
        <v>64</v>
      </c>
      <c r="F165">
        <v>3</v>
      </c>
      <c r="G165">
        <v>19.2</v>
      </c>
      <c r="H165" s="1" t="s">
        <v>59</v>
      </c>
      <c r="I165" s="1" t="s">
        <v>47</v>
      </c>
      <c r="J165" s="1" t="s">
        <v>488</v>
      </c>
      <c r="K165" s="1" t="s">
        <v>25</v>
      </c>
      <c r="L165" s="2">
        <v>46021</v>
      </c>
      <c r="M165" t="s">
        <v>26</v>
      </c>
      <c r="N165" t="s">
        <v>27</v>
      </c>
      <c r="O165" t="s">
        <v>28</v>
      </c>
      <c r="P165" t="s">
        <v>29</v>
      </c>
      <c r="Q165" t="s">
        <v>30</v>
      </c>
      <c r="R165" t="s">
        <v>4150</v>
      </c>
      <c r="S165">
        <v>57.599999999999994</v>
      </c>
    </row>
    <row r="166" spans="1:19" x14ac:dyDescent="0.35">
      <c r="A166" s="1" t="s">
        <v>17</v>
      </c>
      <c r="B166" s="1" t="s">
        <v>511</v>
      </c>
      <c r="C166" s="1" t="s">
        <v>512</v>
      </c>
      <c r="D166" s="1" t="s">
        <v>97</v>
      </c>
      <c r="E166" s="1" t="s">
        <v>46</v>
      </c>
      <c r="F166">
        <v>4</v>
      </c>
      <c r="G166">
        <v>14.18</v>
      </c>
      <c r="H166" s="1" t="s">
        <v>59</v>
      </c>
      <c r="I166" s="1" t="s">
        <v>47</v>
      </c>
      <c r="J166" s="1" t="s">
        <v>513</v>
      </c>
      <c r="K166" s="1" t="s">
        <v>42</v>
      </c>
      <c r="L166" s="2">
        <v>45712</v>
      </c>
      <c r="M166" t="s">
        <v>26</v>
      </c>
      <c r="N166" t="s">
        <v>27</v>
      </c>
      <c r="O166" t="s">
        <v>28</v>
      </c>
      <c r="P166" t="s">
        <v>29</v>
      </c>
      <c r="Q166" t="s">
        <v>30</v>
      </c>
      <c r="R166" t="s">
        <v>4150</v>
      </c>
      <c r="S166">
        <v>56.72</v>
      </c>
    </row>
    <row r="167" spans="1:19" x14ac:dyDescent="0.35">
      <c r="A167" s="1" t="s">
        <v>17</v>
      </c>
      <c r="B167" s="1" t="s">
        <v>514</v>
      </c>
      <c r="C167" s="1" t="s">
        <v>515</v>
      </c>
      <c r="D167" s="1" t="s">
        <v>124</v>
      </c>
      <c r="E167" s="1" t="s">
        <v>64</v>
      </c>
      <c r="F167">
        <v>4</v>
      </c>
      <c r="G167">
        <v>32.06</v>
      </c>
      <c r="H167" s="1" t="s">
        <v>34</v>
      </c>
      <c r="I167" s="1" t="s">
        <v>47</v>
      </c>
      <c r="J167" s="1" t="s">
        <v>516</v>
      </c>
      <c r="K167" s="1" t="s">
        <v>85</v>
      </c>
      <c r="L167" s="2">
        <v>45961</v>
      </c>
      <c r="M167" t="s">
        <v>26</v>
      </c>
      <c r="N167" t="s">
        <v>27</v>
      </c>
      <c r="O167" t="s">
        <v>28</v>
      </c>
      <c r="P167" t="s">
        <v>29</v>
      </c>
      <c r="Q167" t="s">
        <v>30</v>
      </c>
      <c r="R167" t="s">
        <v>4150</v>
      </c>
      <c r="S167">
        <v>128.24</v>
      </c>
    </row>
    <row r="168" spans="1:19" x14ac:dyDescent="0.35">
      <c r="A168" s="1" t="s">
        <v>17</v>
      </c>
      <c r="B168" s="1" t="s">
        <v>517</v>
      </c>
      <c r="C168" s="1" t="s">
        <v>518</v>
      </c>
      <c r="D168" s="1" t="s">
        <v>82</v>
      </c>
      <c r="E168" s="1" t="s">
        <v>83</v>
      </c>
      <c r="F168">
        <v>2</v>
      </c>
      <c r="G168">
        <v>52.82</v>
      </c>
      <c r="H168" s="1" t="s">
        <v>69</v>
      </c>
      <c r="I168" s="1" t="s">
        <v>40</v>
      </c>
      <c r="J168" s="1" t="s">
        <v>519</v>
      </c>
      <c r="K168" s="1" t="s">
        <v>85</v>
      </c>
      <c r="L168" s="2">
        <v>45772</v>
      </c>
      <c r="M168" t="s">
        <v>26</v>
      </c>
      <c r="N168" t="s">
        <v>27</v>
      </c>
      <c r="O168" t="s">
        <v>28</v>
      </c>
      <c r="P168" t="s">
        <v>29</v>
      </c>
      <c r="Q168" t="s">
        <v>30</v>
      </c>
      <c r="R168" t="s">
        <v>4150</v>
      </c>
      <c r="S168">
        <v>105.64</v>
      </c>
    </row>
    <row r="169" spans="1:19" x14ac:dyDescent="0.35">
      <c r="A169" s="1" t="s">
        <v>17</v>
      </c>
      <c r="B169" s="1" t="s">
        <v>520</v>
      </c>
      <c r="C169" s="1" t="s">
        <v>111</v>
      </c>
      <c r="D169" s="1" t="s">
        <v>107</v>
      </c>
      <c r="E169" s="1" t="s">
        <v>83</v>
      </c>
      <c r="F169">
        <v>2</v>
      </c>
      <c r="G169">
        <v>218.99</v>
      </c>
      <c r="H169" s="1" t="s">
        <v>22</v>
      </c>
      <c r="I169" s="1" t="s">
        <v>98</v>
      </c>
      <c r="J169" s="1" t="s">
        <v>521</v>
      </c>
      <c r="K169" s="1" t="s">
        <v>85</v>
      </c>
      <c r="L169" s="2">
        <v>45861</v>
      </c>
      <c r="M169" t="s">
        <v>26</v>
      </c>
      <c r="N169" t="s">
        <v>27</v>
      </c>
      <c r="O169" t="s">
        <v>28</v>
      </c>
      <c r="P169" t="s">
        <v>29</v>
      </c>
      <c r="Q169" t="s">
        <v>30</v>
      </c>
      <c r="R169" t="s">
        <v>4150</v>
      </c>
      <c r="S169">
        <v>437.98</v>
      </c>
    </row>
    <row r="170" spans="1:19" x14ac:dyDescent="0.35">
      <c r="A170" s="1" t="s">
        <v>17</v>
      </c>
      <c r="B170" s="1" t="s">
        <v>522</v>
      </c>
      <c r="C170" s="1" t="s">
        <v>523</v>
      </c>
      <c r="D170" s="1" t="s">
        <v>68</v>
      </c>
      <c r="E170" s="1" t="s">
        <v>21</v>
      </c>
      <c r="F170">
        <v>5</v>
      </c>
      <c r="G170">
        <v>24.02</v>
      </c>
      <c r="H170" s="1" t="s">
        <v>22</v>
      </c>
      <c r="I170" s="1" t="s">
        <v>47</v>
      </c>
      <c r="J170" s="1" t="s">
        <v>524</v>
      </c>
      <c r="K170" s="1" t="s">
        <v>85</v>
      </c>
      <c r="L170" s="2">
        <v>45943</v>
      </c>
      <c r="M170" t="s">
        <v>26</v>
      </c>
      <c r="N170" t="s">
        <v>27</v>
      </c>
      <c r="O170" t="s">
        <v>28</v>
      </c>
      <c r="P170" t="s">
        <v>29</v>
      </c>
      <c r="Q170" t="s">
        <v>30</v>
      </c>
      <c r="R170" t="s">
        <v>4150</v>
      </c>
      <c r="S170">
        <v>120.1</v>
      </c>
    </row>
    <row r="171" spans="1:19" x14ac:dyDescent="0.35">
      <c r="A171" s="1" t="s">
        <v>17</v>
      </c>
      <c r="B171" s="1" t="s">
        <v>525</v>
      </c>
      <c r="C171" s="1" t="s">
        <v>526</v>
      </c>
      <c r="D171" s="1" t="s">
        <v>97</v>
      </c>
      <c r="E171" s="1" t="s">
        <v>46</v>
      </c>
      <c r="F171">
        <v>1</v>
      </c>
      <c r="G171">
        <v>15.8</v>
      </c>
      <c r="H171" s="1" t="s">
        <v>69</v>
      </c>
      <c r="I171" s="1" t="s">
        <v>23</v>
      </c>
      <c r="J171" s="1" t="s">
        <v>284</v>
      </c>
      <c r="K171" s="1" t="s">
        <v>85</v>
      </c>
      <c r="L171" s="2">
        <v>45843</v>
      </c>
      <c r="M171" t="s">
        <v>26</v>
      </c>
      <c r="N171" t="s">
        <v>27</v>
      </c>
      <c r="O171" t="s">
        <v>28</v>
      </c>
      <c r="P171" t="s">
        <v>29</v>
      </c>
      <c r="Q171" t="s">
        <v>30</v>
      </c>
      <c r="R171" t="s">
        <v>4150</v>
      </c>
      <c r="S171">
        <v>15.8</v>
      </c>
    </row>
    <row r="172" spans="1:19" x14ac:dyDescent="0.35">
      <c r="A172" s="1" t="s">
        <v>17</v>
      </c>
      <c r="B172" s="1" t="s">
        <v>527</v>
      </c>
      <c r="C172" s="1" t="s">
        <v>203</v>
      </c>
      <c r="D172" s="1" t="s">
        <v>68</v>
      </c>
      <c r="E172" s="1" t="s">
        <v>21</v>
      </c>
      <c r="F172">
        <v>2</v>
      </c>
      <c r="G172">
        <v>24.91</v>
      </c>
      <c r="H172" s="1" t="s">
        <v>69</v>
      </c>
      <c r="I172" s="1" t="s">
        <v>98</v>
      </c>
      <c r="J172" s="1" t="s">
        <v>528</v>
      </c>
      <c r="K172" s="1" t="s">
        <v>85</v>
      </c>
      <c r="L172" s="2"/>
      <c r="M172" t="s">
        <v>205</v>
      </c>
      <c r="N172" t="s">
        <v>27</v>
      </c>
      <c r="O172" t="s">
        <v>28</v>
      </c>
      <c r="P172" t="s">
        <v>29</v>
      </c>
      <c r="Q172" t="s">
        <v>57</v>
      </c>
      <c r="R172" t="s">
        <v>4151</v>
      </c>
    </row>
    <row r="173" spans="1:19" x14ac:dyDescent="0.35">
      <c r="A173" s="1" t="s">
        <v>17</v>
      </c>
      <c r="B173" s="1" t="s">
        <v>529</v>
      </c>
      <c r="C173" s="1" t="s">
        <v>530</v>
      </c>
      <c r="D173" s="1" t="s">
        <v>97</v>
      </c>
      <c r="E173" s="1" t="s">
        <v>46</v>
      </c>
      <c r="F173">
        <v>10</v>
      </c>
      <c r="G173">
        <v>15.24</v>
      </c>
      <c r="H173" s="1" t="s">
        <v>53</v>
      </c>
      <c r="I173" s="1" t="s">
        <v>23</v>
      </c>
      <c r="J173" s="1" t="s">
        <v>531</v>
      </c>
      <c r="K173" s="1" t="s">
        <v>25</v>
      </c>
      <c r="L173" s="2">
        <v>45909</v>
      </c>
      <c r="M173" t="s">
        <v>26</v>
      </c>
      <c r="N173" t="s">
        <v>27</v>
      </c>
      <c r="O173" t="s">
        <v>28</v>
      </c>
      <c r="P173" t="s">
        <v>29</v>
      </c>
      <c r="Q173" t="s">
        <v>30</v>
      </c>
      <c r="R173" t="s">
        <v>4150</v>
      </c>
      <c r="S173">
        <v>152.4</v>
      </c>
    </row>
    <row r="174" spans="1:19" x14ac:dyDescent="0.35">
      <c r="A174" s="1" t="s">
        <v>17</v>
      </c>
      <c r="B174" s="1" t="s">
        <v>532</v>
      </c>
      <c r="C174" s="1" t="s">
        <v>526</v>
      </c>
      <c r="D174" s="1" t="s">
        <v>156</v>
      </c>
      <c r="E174" s="1" t="s">
        <v>83</v>
      </c>
      <c r="F174">
        <v>3</v>
      </c>
      <c r="G174">
        <v>48.54</v>
      </c>
      <c r="H174" s="1" t="s">
        <v>59</v>
      </c>
      <c r="I174" s="1" t="s">
        <v>98</v>
      </c>
      <c r="J174" s="1" t="s">
        <v>270</v>
      </c>
      <c r="K174" s="1" t="s">
        <v>42</v>
      </c>
      <c r="L174" s="2">
        <v>45843</v>
      </c>
      <c r="M174" t="s">
        <v>26</v>
      </c>
      <c r="N174" t="s">
        <v>27</v>
      </c>
      <c r="O174" t="s">
        <v>28</v>
      </c>
      <c r="P174" t="s">
        <v>29</v>
      </c>
      <c r="Q174" t="s">
        <v>30</v>
      </c>
      <c r="R174" t="s">
        <v>4150</v>
      </c>
      <c r="S174">
        <v>145.62</v>
      </c>
    </row>
    <row r="175" spans="1:19" x14ac:dyDescent="0.35">
      <c r="A175" s="1" t="s">
        <v>17</v>
      </c>
      <c r="B175" s="1" t="s">
        <v>533</v>
      </c>
      <c r="C175" s="1" t="s">
        <v>534</v>
      </c>
      <c r="D175" s="1" t="s">
        <v>124</v>
      </c>
      <c r="E175" s="1" t="s">
        <v>64</v>
      </c>
      <c r="F175">
        <v>4</v>
      </c>
      <c r="G175">
        <v>33.26</v>
      </c>
      <c r="H175" s="1" t="s">
        <v>22</v>
      </c>
      <c r="I175" s="1" t="s">
        <v>40</v>
      </c>
      <c r="J175" s="1" t="s">
        <v>535</v>
      </c>
      <c r="K175" s="1" t="s">
        <v>42</v>
      </c>
      <c r="L175" s="2">
        <v>45690</v>
      </c>
      <c r="M175" t="s">
        <v>26</v>
      </c>
      <c r="N175" t="s">
        <v>27</v>
      </c>
      <c r="O175" t="s">
        <v>28</v>
      </c>
      <c r="P175" t="s">
        <v>29</v>
      </c>
      <c r="Q175" t="s">
        <v>30</v>
      </c>
      <c r="R175" t="s">
        <v>4150</v>
      </c>
      <c r="S175">
        <v>133.04</v>
      </c>
    </row>
    <row r="176" spans="1:19" x14ac:dyDescent="0.35">
      <c r="A176" s="1" t="s">
        <v>17</v>
      </c>
      <c r="B176" s="1" t="s">
        <v>536</v>
      </c>
      <c r="C176" s="1" t="s">
        <v>448</v>
      </c>
      <c r="D176" s="1" t="s">
        <v>124</v>
      </c>
      <c r="E176" s="1" t="s">
        <v>64</v>
      </c>
      <c r="F176">
        <v>2</v>
      </c>
      <c r="G176">
        <v>31.71</v>
      </c>
      <c r="H176" s="1" t="s">
        <v>59</v>
      </c>
      <c r="I176" s="1" t="s">
        <v>23</v>
      </c>
      <c r="J176" s="1" t="s">
        <v>364</v>
      </c>
      <c r="K176" s="1" t="s">
        <v>85</v>
      </c>
      <c r="L176" s="2">
        <v>45716</v>
      </c>
      <c r="M176" t="s">
        <v>26</v>
      </c>
      <c r="N176" t="s">
        <v>27</v>
      </c>
      <c r="O176" t="s">
        <v>28</v>
      </c>
      <c r="P176" t="s">
        <v>29</v>
      </c>
      <c r="Q176" t="s">
        <v>30</v>
      </c>
      <c r="R176" t="s">
        <v>4150</v>
      </c>
      <c r="S176">
        <v>63.42</v>
      </c>
    </row>
    <row r="177" spans="1:19" x14ac:dyDescent="0.35">
      <c r="A177" s="1" t="s">
        <v>17</v>
      </c>
      <c r="B177" s="1" t="s">
        <v>537</v>
      </c>
      <c r="C177" s="1" t="s">
        <v>538</v>
      </c>
      <c r="D177" s="1" t="s">
        <v>97</v>
      </c>
      <c r="E177" s="1" t="s">
        <v>46</v>
      </c>
      <c r="F177">
        <v>4</v>
      </c>
      <c r="G177">
        <v>15.04</v>
      </c>
      <c r="H177" s="1" t="s">
        <v>34</v>
      </c>
      <c r="I177" s="1" t="s">
        <v>74</v>
      </c>
      <c r="J177" s="1" t="s">
        <v>539</v>
      </c>
      <c r="K177" s="1" t="s">
        <v>85</v>
      </c>
      <c r="L177" s="2">
        <v>45659</v>
      </c>
      <c r="M177" t="s">
        <v>26</v>
      </c>
      <c r="N177" t="s">
        <v>27</v>
      </c>
      <c r="O177" t="s">
        <v>28</v>
      </c>
      <c r="P177" t="s">
        <v>29</v>
      </c>
      <c r="Q177" t="s">
        <v>30</v>
      </c>
      <c r="R177" t="s">
        <v>4150</v>
      </c>
      <c r="S177">
        <v>60.16</v>
      </c>
    </row>
    <row r="178" spans="1:19" x14ac:dyDescent="0.35">
      <c r="A178" s="1" t="s">
        <v>17</v>
      </c>
      <c r="B178" s="1" t="s">
        <v>540</v>
      </c>
      <c r="C178" s="1" t="s">
        <v>541</v>
      </c>
      <c r="D178" s="1" t="s">
        <v>82</v>
      </c>
      <c r="E178" s="1" t="s">
        <v>83</v>
      </c>
      <c r="F178">
        <v>4</v>
      </c>
      <c r="G178">
        <v>58.33</v>
      </c>
      <c r="H178" s="1" t="s">
        <v>53</v>
      </c>
      <c r="I178" s="1" t="s">
        <v>47</v>
      </c>
      <c r="J178" s="1" t="s">
        <v>542</v>
      </c>
      <c r="K178" s="1" t="s">
        <v>85</v>
      </c>
      <c r="L178" s="2">
        <v>46001</v>
      </c>
      <c r="M178" t="s">
        <v>26</v>
      </c>
      <c r="N178" t="s">
        <v>27</v>
      </c>
      <c r="O178" t="s">
        <v>28</v>
      </c>
      <c r="P178" t="s">
        <v>29</v>
      </c>
      <c r="Q178" t="s">
        <v>30</v>
      </c>
      <c r="R178" t="s">
        <v>4150</v>
      </c>
      <c r="S178">
        <v>233.32</v>
      </c>
    </row>
    <row r="179" spans="1:19" x14ac:dyDescent="0.35">
      <c r="A179" s="1" t="s">
        <v>17</v>
      </c>
      <c r="B179" s="1" t="s">
        <v>543</v>
      </c>
      <c r="C179" s="1" t="s">
        <v>544</v>
      </c>
      <c r="D179" s="1" t="s">
        <v>140</v>
      </c>
      <c r="E179" s="1" t="s">
        <v>141</v>
      </c>
      <c r="F179">
        <v>2</v>
      </c>
      <c r="G179">
        <v>42.35</v>
      </c>
      <c r="H179" s="1" t="s">
        <v>53</v>
      </c>
      <c r="I179" s="1" t="s">
        <v>23</v>
      </c>
      <c r="J179" s="1" t="s">
        <v>545</v>
      </c>
      <c r="K179" s="1" t="s">
        <v>85</v>
      </c>
      <c r="L179" s="2">
        <v>45856</v>
      </c>
      <c r="M179" t="s">
        <v>26</v>
      </c>
      <c r="N179" t="s">
        <v>27</v>
      </c>
      <c r="O179" t="s">
        <v>28</v>
      </c>
      <c r="P179" t="s">
        <v>29</v>
      </c>
      <c r="Q179" t="s">
        <v>30</v>
      </c>
      <c r="R179" t="s">
        <v>4150</v>
      </c>
      <c r="S179">
        <v>84.7</v>
      </c>
    </row>
    <row r="180" spans="1:19" x14ac:dyDescent="0.35">
      <c r="A180" s="1" t="s">
        <v>17</v>
      </c>
      <c r="B180" s="1" t="s">
        <v>546</v>
      </c>
      <c r="C180" s="1" t="s">
        <v>547</v>
      </c>
      <c r="D180" s="1" t="s">
        <v>78</v>
      </c>
      <c r="E180" s="1" t="s">
        <v>64</v>
      </c>
      <c r="F180">
        <v>3</v>
      </c>
      <c r="G180">
        <v>67.34</v>
      </c>
      <c r="H180" s="1" t="s">
        <v>53</v>
      </c>
      <c r="I180" s="1" t="s">
        <v>35</v>
      </c>
      <c r="J180" s="1" t="s">
        <v>548</v>
      </c>
      <c r="K180" s="1" t="s">
        <v>25</v>
      </c>
      <c r="L180" s="2">
        <v>45797</v>
      </c>
      <c r="M180" t="s">
        <v>26</v>
      </c>
      <c r="N180" t="s">
        <v>27</v>
      </c>
      <c r="O180" t="s">
        <v>28</v>
      </c>
      <c r="P180" t="s">
        <v>29</v>
      </c>
      <c r="Q180" t="s">
        <v>30</v>
      </c>
      <c r="R180" t="s">
        <v>4150</v>
      </c>
      <c r="S180">
        <v>202.02</v>
      </c>
    </row>
    <row r="181" spans="1:19" x14ac:dyDescent="0.35">
      <c r="A181" s="1" t="s">
        <v>17</v>
      </c>
      <c r="B181" s="1" t="s">
        <v>549</v>
      </c>
      <c r="C181" s="1" t="s">
        <v>550</v>
      </c>
      <c r="D181" s="1" t="s">
        <v>263</v>
      </c>
      <c r="E181" s="1" t="s">
        <v>103</v>
      </c>
      <c r="F181">
        <v>4</v>
      </c>
      <c r="G181">
        <v>184.24</v>
      </c>
      <c r="H181" s="1" t="s">
        <v>53</v>
      </c>
      <c r="I181" s="1" t="s">
        <v>74</v>
      </c>
      <c r="J181" s="1" t="s">
        <v>551</v>
      </c>
      <c r="K181" s="1" t="s">
        <v>85</v>
      </c>
      <c r="L181" s="2">
        <v>45745</v>
      </c>
      <c r="M181" t="s">
        <v>26</v>
      </c>
      <c r="N181" t="s">
        <v>27</v>
      </c>
      <c r="O181" t="s">
        <v>28</v>
      </c>
      <c r="P181" t="s">
        <v>29</v>
      </c>
      <c r="Q181" t="s">
        <v>30</v>
      </c>
      <c r="R181" t="s">
        <v>4150</v>
      </c>
      <c r="S181">
        <v>736.96</v>
      </c>
    </row>
    <row r="182" spans="1:19" x14ac:dyDescent="0.35">
      <c r="A182" s="1" t="s">
        <v>17</v>
      </c>
      <c r="B182" s="1" t="s">
        <v>552</v>
      </c>
      <c r="C182" s="1" t="s">
        <v>269</v>
      </c>
      <c r="D182" s="1" t="s">
        <v>107</v>
      </c>
      <c r="E182" s="1" t="s">
        <v>83</v>
      </c>
      <c r="F182">
        <v>5</v>
      </c>
      <c r="G182">
        <v>241.35</v>
      </c>
      <c r="H182" s="1" t="s">
        <v>22</v>
      </c>
      <c r="I182" s="1" t="s">
        <v>23</v>
      </c>
      <c r="J182" s="1" t="s">
        <v>423</v>
      </c>
      <c r="K182" s="1" t="s">
        <v>85</v>
      </c>
      <c r="L182" s="2">
        <v>45784</v>
      </c>
      <c r="M182" t="s">
        <v>26</v>
      </c>
      <c r="N182" t="s">
        <v>27</v>
      </c>
      <c r="O182" t="s">
        <v>28</v>
      </c>
      <c r="P182" t="s">
        <v>29</v>
      </c>
      <c r="Q182" t="s">
        <v>30</v>
      </c>
      <c r="R182" t="s">
        <v>4150</v>
      </c>
      <c r="S182">
        <v>1206.75</v>
      </c>
    </row>
    <row r="183" spans="1:19" x14ac:dyDescent="0.35">
      <c r="A183" s="1" t="s">
        <v>17</v>
      </c>
      <c r="B183" s="1" t="s">
        <v>553</v>
      </c>
      <c r="C183" s="1" t="s">
        <v>554</v>
      </c>
      <c r="D183" s="1" t="s">
        <v>107</v>
      </c>
      <c r="E183" s="1" t="s">
        <v>83</v>
      </c>
      <c r="F183">
        <v>1</v>
      </c>
      <c r="G183">
        <v>220.22</v>
      </c>
      <c r="H183" s="1" t="s">
        <v>59</v>
      </c>
      <c r="I183" s="1" t="s">
        <v>35</v>
      </c>
      <c r="J183" s="1" t="s">
        <v>555</v>
      </c>
      <c r="K183" s="1" t="s">
        <v>37</v>
      </c>
      <c r="L183" s="2">
        <v>45908</v>
      </c>
      <c r="M183" t="s">
        <v>26</v>
      </c>
      <c r="N183" t="s">
        <v>27</v>
      </c>
      <c r="O183" t="s">
        <v>28</v>
      </c>
      <c r="P183" t="s">
        <v>29</v>
      </c>
      <c r="Q183" t="s">
        <v>30</v>
      </c>
      <c r="R183" t="s">
        <v>4150</v>
      </c>
      <c r="S183">
        <v>220.22</v>
      </c>
    </row>
    <row r="184" spans="1:19" x14ac:dyDescent="0.35">
      <c r="A184" s="1" t="s">
        <v>17</v>
      </c>
      <c r="B184" s="1" t="s">
        <v>556</v>
      </c>
      <c r="C184" s="1" t="s">
        <v>557</v>
      </c>
      <c r="D184" s="1" t="s">
        <v>63</v>
      </c>
      <c r="E184" s="1" t="s">
        <v>64</v>
      </c>
      <c r="F184">
        <v>3</v>
      </c>
      <c r="G184">
        <v>41.71</v>
      </c>
      <c r="H184" s="1" t="s">
        <v>53</v>
      </c>
      <c r="I184" s="1" t="s">
        <v>47</v>
      </c>
      <c r="J184" s="1" t="s">
        <v>558</v>
      </c>
      <c r="K184" s="1" t="s">
        <v>85</v>
      </c>
      <c r="L184" s="2">
        <v>45780</v>
      </c>
      <c r="M184" t="s">
        <v>26</v>
      </c>
      <c r="N184" t="s">
        <v>27</v>
      </c>
      <c r="O184" t="s">
        <v>28</v>
      </c>
      <c r="P184" t="s">
        <v>29</v>
      </c>
      <c r="Q184" t="s">
        <v>30</v>
      </c>
      <c r="R184" t="s">
        <v>4150</v>
      </c>
      <c r="S184">
        <v>125.13</v>
      </c>
    </row>
    <row r="185" spans="1:19" x14ac:dyDescent="0.35">
      <c r="A185" s="1" t="s">
        <v>17</v>
      </c>
      <c r="B185" s="1" t="s">
        <v>559</v>
      </c>
      <c r="C185" s="1" t="s">
        <v>106</v>
      </c>
      <c r="D185" s="1" t="s">
        <v>263</v>
      </c>
      <c r="E185" s="1" t="s">
        <v>103</v>
      </c>
      <c r="F185">
        <v>2</v>
      </c>
      <c r="G185">
        <v>186.71</v>
      </c>
      <c r="H185" s="1" t="s">
        <v>69</v>
      </c>
      <c r="I185" s="1" t="s">
        <v>40</v>
      </c>
      <c r="J185" s="1" t="s">
        <v>560</v>
      </c>
      <c r="K185" s="1" t="s">
        <v>42</v>
      </c>
      <c r="L185" s="2">
        <v>45952</v>
      </c>
      <c r="M185" t="s">
        <v>26</v>
      </c>
      <c r="N185" t="s">
        <v>27</v>
      </c>
      <c r="O185" t="s">
        <v>28</v>
      </c>
      <c r="P185" t="s">
        <v>29</v>
      </c>
      <c r="Q185" t="s">
        <v>30</v>
      </c>
      <c r="R185" t="s">
        <v>4150</v>
      </c>
      <c r="S185">
        <v>373.42</v>
      </c>
    </row>
    <row r="186" spans="1:19" x14ac:dyDescent="0.35">
      <c r="A186" s="1" t="s">
        <v>17</v>
      </c>
      <c r="B186" s="1" t="s">
        <v>561</v>
      </c>
      <c r="C186" s="1" t="s">
        <v>562</v>
      </c>
      <c r="D186" s="1" t="s">
        <v>68</v>
      </c>
      <c r="E186" s="1" t="s">
        <v>21</v>
      </c>
      <c r="F186">
        <v>1</v>
      </c>
      <c r="G186">
        <v>24.2</v>
      </c>
      <c r="H186" s="1" t="s">
        <v>59</v>
      </c>
      <c r="I186" s="1" t="s">
        <v>74</v>
      </c>
      <c r="J186" s="1" t="s">
        <v>563</v>
      </c>
      <c r="K186" s="1" t="s">
        <v>37</v>
      </c>
      <c r="L186" s="2">
        <v>45921</v>
      </c>
      <c r="M186" t="s">
        <v>26</v>
      </c>
      <c r="N186" t="s">
        <v>27</v>
      </c>
      <c r="O186" t="s">
        <v>28</v>
      </c>
      <c r="P186" t="s">
        <v>29</v>
      </c>
      <c r="Q186" t="s">
        <v>30</v>
      </c>
      <c r="R186" t="s">
        <v>4150</v>
      </c>
      <c r="S186">
        <v>24.2</v>
      </c>
    </row>
    <row r="187" spans="1:19" x14ac:dyDescent="0.35">
      <c r="A187" s="1" t="s">
        <v>17</v>
      </c>
      <c r="B187" s="1" t="s">
        <v>564</v>
      </c>
      <c r="C187" s="1" t="s">
        <v>565</v>
      </c>
      <c r="D187" s="1" t="s">
        <v>33</v>
      </c>
      <c r="E187" s="1" t="s">
        <v>21</v>
      </c>
      <c r="F187">
        <v>1</v>
      </c>
      <c r="G187">
        <v>34.74</v>
      </c>
      <c r="H187" s="1" t="s">
        <v>22</v>
      </c>
      <c r="I187" s="1" t="s">
        <v>23</v>
      </c>
      <c r="J187" s="1" t="s">
        <v>566</v>
      </c>
      <c r="K187" s="1" t="s">
        <v>25</v>
      </c>
      <c r="L187" s="2">
        <v>45731</v>
      </c>
      <c r="M187" t="s">
        <v>26</v>
      </c>
      <c r="N187" t="s">
        <v>27</v>
      </c>
      <c r="O187" t="s">
        <v>28</v>
      </c>
      <c r="P187" t="s">
        <v>29</v>
      </c>
      <c r="Q187" t="s">
        <v>30</v>
      </c>
      <c r="R187" t="s">
        <v>4150</v>
      </c>
      <c r="S187">
        <v>34.74</v>
      </c>
    </row>
    <row r="188" spans="1:19" x14ac:dyDescent="0.35">
      <c r="A188" s="1" t="s">
        <v>17</v>
      </c>
      <c r="B188" s="1" t="s">
        <v>567</v>
      </c>
      <c r="C188" s="1" t="s">
        <v>123</v>
      </c>
      <c r="D188" s="1" t="s">
        <v>102</v>
      </c>
      <c r="E188" s="1" t="s">
        <v>103</v>
      </c>
      <c r="F188">
        <v>5</v>
      </c>
      <c r="G188">
        <v>30.24</v>
      </c>
      <c r="H188" s="1" t="s">
        <v>22</v>
      </c>
      <c r="I188" s="1" t="s">
        <v>23</v>
      </c>
      <c r="J188" s="1" t="s">
        <v>568</v>
      </c>
      <c r="K188" s="1" t="s">
        <v>25</v>
      </c>
      <c r="L188" s="2">
        <v>45711</v>
      </c>
      <c r="M188" t="s">
        <v>26</v>
      </c>
      <c r="N188" t="s">
        <v>27</v>
      </c>
      <c r="O188" t="s">
        <v>28</v>
      </c>
      <c r="P188" t="s">
        <v>29</v>
      </c>
      <c r="Q188" t="s">
        <v>30</v>
      </c>
      <c r="R188" t="s">
        <v>4150</v>
      </c>
      <c r="S188">
        <v>151.19999999999999</v>
      </c>
    </row>
    <row r="189" spans="1:19" x14ac:dyDescent="0.35">
      <c r="A189" s="1" t="s">
        <v>17</v>
      </c>
      <c r="B189" s="1" t="s">
        <v>569</v>
      </c>
      <c r="C189" s="1" t="s">
        <v>186</v>
      </c>
      <c r="D189" s="1" t="s">
        <v>156</v>
      </c>
      <c r="E189" s="1" t="s">
        <v>83</v>
      </c>
      <c r="F189">
        <v>4</v>
      </c>
      <c r="G189">
        <v>49.37</v>
      </c>
      <c r="H189" s="1" t="s">
        <v>59</v>
      </c>
      <c r="I189" s="1" t="s">
        <v>47</v>
      </c>
      <c r="J189" s="1" t="s">
        <v>570</v>
      </c>
      <c r="K189" s="1" t="s">
        <v>42</v>
      </c>
      <c r="L189" s="2">
        <v>45667</v>
      </c>
      <c r="M189" t="s">
        <v>26</v>
      </c>
      <c r="N189" t="s">
        <v>27</v>
      </c>
      <c r="O189" t="s">
        <v>28</v>
      </c>
      <c r="P189" t="s">
        <v>29</v>
      </c>
      <c r="Q189" t="s">
        <v>30</v>
      </c>
      <c r="R189" t="s">
        <v>4150</v>
      </c>
      <c r="S189">
        <v>197.48</v>
      </c>
    </row>
    <row r="190" spans="1:19" x14ac:dyDescent="0.35">
      <c r="A190" s="1" t="s">
        <v>17</v>
      </c>
      <c r="B190" s="1" t="s">
        <v>571</v>
      </c>
      <c r="C190" s="1" t="s">
        <v>572</v>
      </c>
      <c r="D190" s="1" t="s">
        <v>102</v>
      </c>
      <c r="E190" s="1" t="s">
        <v>103</v>
      </c>
      <c r="F190">
        <v>3</v>
      </c>
      <c r="G190">
        <v>28.08</v>
      </c>
      <c r="H190" s="1" t="s">
        <v>59</v>
      </c>
      <c r="I190" s="1" t="s">
        <v>98</v>
      </c>
      <c r="J190" s="1" t="s">
        <v>573</v>
      </c>
      <c r="K190" s="1" t="s">
        <v>85</v>
      </c>
      <c r="L190" s="2">
        <v>46011</v>
      </c>
      <c r="M190" t="s">
        <v>26</v>
      </c>
      <c r="N190" t="s">
        <v>27</v>
      </c>
      <c r="O190" t="s">
        <v>28</v>
      </c>
      <c r="P190" t="s">
        <v>29</v>
      </c>
      <c r="Q190" t="s">
        <v>30</v>
      </c>
      <c r="R190" t="s">
        <v>4150</v>
      </c>
      <c r="S190">
        <v>84.24</v>
      </c>
    </row>
    <row r="191" spans="1:19" x14ac:dyDescent="0.35">
      <c r="A191" s="1" t="s">
        <v>17</v>
      </c>
      <c r="B191" s="1" t="s">
        <v>574</v>
      </c>
      <c r="C191" s="1" t="s">
        <v>575</v>
      </c>
      <c r="D191" s="1" t="s">
        <v>78</v>
      </c>
      <c r="E191" s="1" t="s">
        <v>64</v>
      </c>
      <c r="F191">
        <v>1</v>
      </c>
      <c r="G191">
        <v>64.2</v>
      </c>
      <c r="H191" s="1" t="s">
        <v>69</v>
      </c>
      <c r="I191" s="1" t="s">
        <v>98</v>
      </c>
      <c r="J191" s="1" t="s">
        <v>243</v>
      </c>
      <c r="K191" s="1" t="s">
        <v>25</v>
      </c>
      <c r="L191" s="2">
        <v>45785</v>
      </c>
      <c r="M191" t="s">
        <v>26</v>
      </c>
      <c r="N191" t="s">
        <v>27</v>
      </c>
      <c r="O191" t="s">
        <v>28</v>
      </c>
      <c r="P191" t="s">
        <v>29</v>
      </c>
      <c r="Q191" t="s">
        <v>30</v>
      </c>
      <c r="R191" t="s">
        <v>4150</v>
      </c>
      <c r="S191">
        <v>64.2</v>
      </c>
    </row>
    <row r="192" spans="1:19" x14ac:dyDescent="0.35">
      <c r="A192" s="1" t="s">
        <v>17</v>
      </c>
      <c r="B192" s="1" t="s">
        <v>576</v>
      </c>
      <c r="C192" s="1" t="s">
        <v>372</v>
      </c>
      <c r="D192" s="1" t="s">
        <v>68</v>
      </c>
      <c r="E192" s="1" t="s">
        <v>21</v>
      </c>
      <c r="F192">
        <v>1</v>
      </c>
      <c r="G192">
        <v>23.98</v>
      </c>
      <c r="H192" s="1" t="s">
        <v>22</v>
      </c>
      <c r="I192" s="1" t="s">
        <v>74</v>
      </c>
      <c r="J192" s="1" t="s">
        <v>577</v>
      </c>
      <c r="K192" s="1" t="s">
        <v>37</v>
      </c>
      <c r="L192" s="2">
        <v>45671</v>
      </c>
      <c r="M192" t="s">
        <v>26</v>
      </c>
      <c r="N192" t="s">
        <v>27</v>
      </c>
      <c r="O192" t="s">
        <v>28</v>
      </c>
      <c r="P192" t="s">
        <v>29</v>
      </c>
      <c r="Q192" t="s">
        <v>30</v>
      </c>
      <c r="R192" t="s">
        <v>4150</v>
      </c>
      <c r="S192">
        <v>23.98</v>
      </c>
    </row>
    <row r="193" spans="1:19" x14ac:dyDescent="0.35">
      <c r="A193" s="1" t="s">
        <v>17</v>
      </c>
      <c r="B193" s="1" t="s">
        <v>578</v>
      </c>
      <c r="C193" s="1" t="s">
        <v>504</v>
      </c>
      <c r="D193" s="1" t="s">
        <v>68</v>
      </c>
      <c r="E193" s="1" t="s">
        <v>21</v>
      </c>
      <c r="F193">
        <v>1</v>
      </c>
      <c r="G193">
        <v>25.65</v>
      </c>
      <c r="H193" s="1" t="s">
        <v>53</v>
      </c>
      <c r="I193" s="1" t="s">
        <v>98</v>
      </c>
      <c r="J193" s="1" t="s">
        <v>579</v>
      </c>
      <c r="K193" s="1" t="s">
        <v>37</v>
      </c>
      <c r="L193" s="2">
        <v>45752</v>
      </c>
      <c r="M193" t="s">
        <v>26</v>
      </c>
      <c r="N193" t="s">
        <v>27</v>
      </c>
      <c r="O193" t="s">
        <v>28</v>
      </c>
      <c r="P193" t="s">
        <v>29</v>
      </c>
      <c r="Q193" t="s">
        <v>30</v>
      </c>
      <c r="R193" t="s">
        <v>4150</v>
      </c>
      <c r="S193">
        <v>25.65</v>
      </c>
    </row>
    <row r="194" spans="1:19" x14ac:dyDescent="0.35">
      <c r="A194" s="1" t="s">
        <v>17</v>
      </c>
      <c r="B194" s="1" t="s">
        <v>580</v>
      </c>
      <c r="C194" s="1" t="s">
        <v>581</v>
      </c>
      <c r="D194" s="1" t="s">
        <v>140</v>
      </c>
      <c r="E194" s="1" t="s">
        <v>141</v>
      </c>
      <c r="F194">
        <v>4</v>
      </c>
      <c r="G194">
        <v>42.18</v>
      </c>
      <c r="H194" s="1" t="s">
        <v>53</v>
      </c>
      <c r="I194" s="1" t="s">
        <v>35</v>
      </c>
      <c r="J194" s="1" t="s">
        <v>582</v>
      </c>
      <c r="K194" s="1" t="s">
        <v>37</v>
      </c>
      <c r="L194" s="2">
        <v>45991</v>
      </c>
      <c r="M194" t="s">
        <v>26</v>
      </c>
      <c r="N194" t="s">
        <v>27</v>
      </c>
      <c r="O194" t="s">
        <v>28</v>
      </c>
      <c r="P194" t="s">
        <v>29</v>
      </c>
      <c r="Q194" t="s">
        <v>30</v>
      </c>
      <c r="R194" t="s">
        <v>4150</v>
      </c>
      <c r="S194">
        <v>168.72</v>
      </c>
    </row>
    <row r="195" spans="1:19" x14ac:dyDescent="0.35">
      <c r="A195" s="1" t="s">
        <v>17</v>
      </c>
      <c r="B195" s="1" t="s">
        <v>583</v>
      </c>
      <c r="C195" s="1" t="s">
        <v>101</v>
      </c>
      <c r="D195" s="1" t="s">
        <v>124</v>
      </c>
      <c r="E195" s="1" t="s">
        <v>64</v>
      </c>
      <c r="F195">
        <v>1</v>
      </c>
      <c r="G195">
        <v>32.5</v>
      </c>
      <c r="H195" s="1" t="s">
        <v>59</v>
      </c>
      <c r="I195" s="1" t="s">
        <v>98</v>
      </c>
      <c r="J195" s="1" t="s">
        <v>584</v>
      </c>
      <c r="K195" s="1" t="s">
        <v>37</v>
      </c>
      <c r="L195" s="2">
        <v>45877</v>
      </c>
      <c r="M195" t="s">
        <v>26</v>
      </c>
      <c r="N195" t="s">
        <v>27</v>
      </c>
      <c r="O195" t="s">
        <v>28</v>
      </c>
      <c r="P195" t="s">
        <v>29</v>
      </c>
      <c r="Q195" t="s">
        <v>30</v>
      </c>
      <c r="R195" t="s">
        <v>4150</v>
      </c>
      <c r="S195">
        <v>32.5</v>
      </c>
    </row>
    <row r="196" spans="1:19" x14ac:dyDescent="0.35">
      <c r="A196" s="1" t="s">
        <v>17</v>
      </c>
      <c r="B196" s="1" t="s">
        <v>585</v>
      </c>
      <c r="C196" s="1" t="s">
        <v>586</v>
      </c>
      <c r="D196" s="1" t="s">
        <v>33</v>
      </c>
      <c r="E196" s="1" t="s">
        <v>21</v>
      </c>
      <c r="F196">
        <v>4</v>
      </c>
      <c r="G196">
        <v>36.380000000000003</v>
      </c>
      <c r="H196" s="1" t="s">
        <v>59</v>
      </c>
      <c r="I196" s="1" t="s">
        <v>74</v>
      </c>
      <c r="J196" s="1" t="s">
        <v>587</v>
      </c>
      <c r="K196" s="1" t="s">
        <v>37</v>
      </c>
      <c r="L196" s="2">
        <v>45980</v>
      </c>
      <c r="M196" t="s">
        <v>26</v>
      </c>
      <c r="N196" t="s">
        <v>27</v>
      </c>
      <c r="O196" t="s">
        <v>28</v>
      </c>
      <c r="P196" t="s">
        <v>29</v>
      </c>
      <c r="Q196" t="s">
        <v>30</v>
      </c>
      <c r="R196" t="s">
        <v>4150</v>
      </c>
      <c r="S196">
        <v>145.52000000000001</v>
      </c>
    </row>
    <row r="197" spans="1:19" x14ac:dyDescent="0.35">
      <c r="A197" s="1" t="s">
        <v>17</v>
      </c>
      <c r="B197" s="1" t="s">
        <v>588</v>
      </c>
      <c r="C197" s="1" t="s">
        <v>589</v>
      </c>
      <c r="D197" s="1" t="s">
        <v>97</v>
      </c>
      <c r="E197" s="1" t="s">
        <v>46</v>
      </c>
      <c r="F197">
        <v>1</v>
      </c>
      <c r="G197">
        <v>15.03</v>
      </c>
      <c r="H197" s="1" t="s">
        <v>203</v>
      </c>
      <c r="I197" s="1" t="s">
        <v>40</v>
      </c>
      <c r="J197" s="1" t="s">
        <v>590</v>
      </c>
      <c r="K197" s="1" t="s">
        <v>42</v>
      </c>
      <c r="L197" s="2">
        <v>45691</v>
      </c>
      <c r="M197" t="s">
        <v>26</v>
      </c>
      <c r="N197" t="s">
        <v>27</v>
      </c>
      <c r="O197" t="s">
        <v>28</v>
      </c>
      <c r="P197" t="s">
        <v>29</v>
      </c>
      <c r="Q197" t="s">
        <v>57</v>
      </c>
      <c r="R197" t="s">
        <v>4150</v>
      </c>
      <c r="S197">
        <v>15.03</v>
      </c>
    </row>
    <row r="198" spans="1:19" x14ac:dyDescent="0.35">
      <c r="A198" s="1" t="s">
        <v>17</v>
      </c>
      <c r="B198" s="1" t="s">
        <v>591</v>
      </c>
      <c r="C198" s="1" t="s">
        <v>114</v>
      </c>
      <c r="D198" s="1" t="s">
        <v>102</v>
      </c>
      <c r="E198" s="1" t="s">
        <v>103</v>
      </c>
      <c r="F198">
        <v>1</v>
      </c>
      <c r="G198">
        <v>30.38</v>
      </c>
      <c r="H198" s="1" t="s">
        <v>34</v>
      </c>
      <c r="I198" s="1" t="s">
        <v>47</v>
      </c>
      <c r="J198" s="1" t="s">
        <v>592</v>
      </c>
      <c r="K198" s="1" t="s">
        <v>42</v>
      </c>
      <c r="L198" s="2">
        <v>46007</v>
      </c>
      <c r="M198" t="s">
        <v>26</v>
      </c>
      <c r="N198" t="s">
        <v>27</v>
      </c>
      <c r="O198" t="s">
        <v>28</v>
      </c>
      <c r="P198" t="s">
        <v>29</v>
      </c>
      <c r="Q198" t="s">
        <v>30</v>
      </c>
      <c r="R198" t="s">
        <v>4150</v>
      </c>
      <c r="S198">
        <v>30.38</v>
      </c>
    </row>
    <row r="199" spans="1:19" x14ac:dyDescent="0.35">
      <c r="A199" s="1" t="s">
        <v>17</v>
      </c>
      <c r="B199" s="1" t="s">
        <v>593</v>
      </c>
      <c r="C199" s="1" t="s">
        <v>594</v>
      </c>
      <c r="D199" s="1" t="s">
        <v>140</v>
      </c>
      <c r="E199" s="1" t="s">
        <v>141</v>
      </c>
      <c r="F199">
        <v>1</v>
      </c>
      <c r="G199">
        <v>43.47</v>
      </c>
      <c r="H199" s="1" t="s">
        <v>22</v>
      </c>
      <c r="I199" s="1" t="s">
        <v>40</v>
      </c>
      <c r="J199" s="1" t="s">
        <v>548</v>
      </c>
      <c r="K199" s="1" t="s">
        <v>42</v>
      </c>
      <c r="L199" s="2">
        <v>46012</v>
      </c>
      <c r="M199" t="s">
        <v>26</v>
      </c>
      <c r="N199" t="s">
        <v>27</v>
      </c>
      <c r="O199" t="s">
        <v>28</v>
      </c>
      <c r="P199" t="s">
        <v>29</v>
      </c>
      <c r="Q199" t="s">
        <v>30</v>
      </c>
      <c r="R199" t="s">
        <v>4150</v>
      </c>
      <c r="S199">
        <v>43.47</v>
      </c>
    </row>
    <row r="200" spans="1:19" x14ac:dyDescent="0.35">
      <c r="A200" s="1" t="s">
        <v>17</v>
      </c>
      <c r="B200" s="1" t="s">
        <v>595</v>
      </c>
      <c r="C200" s="1" t="s">
        <v>596</v>
      </c>
      <c r="D200" s="1" t="s">
        <v>73</v>
      </c>
      <c r="E200" s="1" t="s">
        <v>64</v>
      </c>
      <c r="F200">
        <v>2</v>
      </c>
      <c r="G200">
        <v>18.09</v>
      </c>
      <c r="H200" s="1" t="s">
        <v>34</v>
      </c>
      <c r="I200" s="1" t="s">
        <v>23</v>
      </c>
      <c r="J200" s="1" t="s">
        <v>597</v>
      </c>
      <c r="K200" s="1" t="s">
        <v>37</v>
      </c>
      <c r="L200" s="2">
        <v>45858</v>
      </c>
      <c r="M200" t="s">
        <v>26</v>
      </c>
      <c r="N200" t="s">
        <v>27</v>
      </c>
      <c r="O200" t="s">
        <v>28</v>
      </c>
      <c r="P200" t="s">
        <v>29</v>
      </c>
      <c r="Q200" t="s">
        <v>30</v>
      </c>
      <c r="R200" t="s">
        <v>4150</v>
      </c>
      <c r="S200">
        <v>36.18</v>
      </c>
    </row>
    <row r="201" spans="1:19" x14ac:dyDescent="0.35">
      <c r="A201" s="1" t="s">
        <v>17</v>
      </c>
      <c r="B201" s="1" t="s">
        <v>598</v>
      </c>
      <c r="C201" s="1" t="s">
        <v>195</v>
      </c>
      <c r="D201" s="1" t="s">
        <v>263</v>
      </c>
      <c r="E201" s="1" t="s">
        <v>103</v>
      </c>
      <c r="F201">
        <v>1</v>
      </c>
      <c r="G201">
        <v>201.85</v>
      </c>
      <c r="H201" s="1" t="s">
        <v>53</v>
      </c>
      <c r="I201" s="1" t="s">
        <v>54</v>
      </c>
      <c r="J201" s="1" t="s">
        <v>330</v>
      </c>
      <c r="K201" s="1" t="s">
        <v>42</v>
      </c>
      <c r="L201" s="2">
        <v>45898</v>
      </c>
      <c r="M201" t="s">
        <v>26</v>
      </c>
      <c r="N201" t="s">
        <v>27</v>
      </c>
      <c r="O201" t="s">
        <v>28</v>
      </c>
      <c r="P201" t="s">
        <v>29</v>
      </c>
      <c r="Q201" t="s">
        <v>30</v>
      </c>
      <c r="R201" t="s">
        <v>4150</v>
      </c>
      <c r="S201">
        <v>201.85</v>
      </c>
    </row>
    <row r="202" spans="1:19" x14ac:dyDescent="0.35">
      <c r="A202" s="1" t="s">
        <v>17</v>
      </c>
      <c r="B202" s="1" t="s">
        <v>599</v>
      </c>
      <c r="C202" s="1" t="s">
        <v>600</v>
      </c>
      <c r="D202" s="1" t="s">
        <v>82</v>
      </c>
      <c r="E202" s="1" t="s">
        <v>83</v>
      </c>
      <c r="F202">
        <v>1</v>
      </c>
      <c r="G202">
        <v>54.99</v>
      </c>
      <c r="H202" s="1" t="s">
        <v>34</v>
      </c>
      <c r="I202" s="1" t="s">
        <v>23</v>
      </c>
      <c r="J202" s="1" t="s">
        <v>601</v>
      </c>
      <c r="K202" s="1" t="s">
        <v>37</v>
      </c>
      <c r="L202" s="2">
        <v>45850</v>
      </c>
      <c r="M202" t="s">
        <v>26</v>
      </c>
      <c r="N202" t="s">
        <v>27</v>
      </c>
      <c r="O202" t="s">
        <v>28</v>
      </c>
      <c r="P202" t="s">
        <v>29</v>
      </c>
      <c r="Q202" t="s">
        <v>30</v>
      </c>
      <c r="R202" t="s">
        <v>4150</v>
      </c>
      <c r="S202">
        <v>54.99</v>
      </c>
    </row>
    <row r="203" spans="1:19" x14ac:dyDescent="0.35">
      <c r="A203" s="1" t="s">
        <v>17</v>
      </c>
      <c r="B203" s="1" t="s">
        <v>602</v>
      </c>
      <c r="C203" s="1" t="s">
        <v>523</v>
      </c>
      <c r="D203" s="1" t="s">
        <v>97</v>
      </c>
      <c r="E203" s="1" t="s">
        <v>46</v>
      </c>
      <c r="F203">
        <v>1</v>
      </c>
      <c r="G203">
        <v>14.91</v>
      </c>
      <c r="H203" s="1" t="s">
        <v>34</v>
      </c>
      <c r="I203" s="1" t="s">
        <v>47</v>
      </c>
      <c r="J203" s="1" t="s">
        <v>91</v>
      </c>
      <c r="K203" s="1" t="s">
        <v>37</v>
      </c>
      <c r="L203" s="2">
        <v>45943</v>
      </c>
      <c r="M203" t="s">
        <v>26</v>
      </c>
      <c r="N203" t="s">
        <v>27</v>
      </c>
      <c r="O203" t="s">
        <v>28</v>
      </c>
      <c r="P203" t="s">
        <v>29</v>
      </c>
      <c r="Q203" t="s">
        <v>30</v>
      </c>
      <c r="R203" t="s">
        <v>4150</v>
      </c>
      <c r="S203">
        <v>14.91</v>
      </c>
    </row>
    <row r="204" spans="1:19" x14ac:dyDescent="0.35">
      <c r="A204" s="1" t="s">
        <v>17</v>
      </c>
      <c r="B204" s="1" t="s">
        <v>603</v>
      </c>
      <c r="C204" s="1" t="s">
        <v>492</v>
      </c>
      <c r="D204" s="1" t="s">
        <v>78</v>
      </c>
      <c r="E204" s="1" t="s">
        <v>64</v>
      </c>
      <c r="F204">
        <v>1</v>
      </c>
      <c r="G204">
        <v>69.44</v>
      </c>
      <c r="H204" s="1" t="s">
        <v>34</v>
      </c>
      <c r="I204" s="1" t="s">
        <v>98</v>
      </c>
      <c r="J204" s="1" t="s">
        <v>376</v>
      </c>
      <c r="K204" s="1" t="s">
        <v>37</v>
      </c>
      <c r="L204" s="2">
        <v>45796</v>
      </c>
      <c r="M204" t="s">
        <v>26</v>
      </c>
      <c r="N204" t="s">
        <v>27</v>
      </c>
      <c r="O204" t="s">
        <v>28</v>
      </c>
      <c r="P204" t="s">
        <v>29</v>
      </c>
      <c r="Q204" t="s">
        <v>30</v>
      </c>
      <c r="R204" t="s">
        <v>4150</v>
      </c>
      <c r="S204">
        <v>69.44</v>
      </c>
    </row>
    <row r="205" spans="1:19" x14ac:dyDescent="0.35">
      <c r="A205" s="1" t="s">
        <v>17</v>
      </c>
      <c r="B205" s="1" t="s">
        <v>604</v>
      </c>
      <c r="C205" s="1" t="s">
        <v>605</v>
      </c>
      <c r="D205" s="1" t="s">
        <v>263</v>
      </c>
      <c r="E205" s="1" t="s">
        <v>103</v>
      </c>
      <c r="F205">
        <v>2</v>
      </c>
      <c r="G205">
        <v>197.5</v>
      </c>
      <c r="H205" s="1" t="s">
        <v>34</v>
      </c>
      <c r="I205" s="1" t="s">
        <v>35</v>
      </c>
      <c r="J205" s="1" t="s">
        <v>606</v>
      </c>
      <c r="K205" s="1" t="s">
        <v>37</v>
      </c>
      <c r="L205" s="2">
        <v>45719</v>
      </c>
      <c r="M205" t="s">
        <v>26</v>
      </c>
      <c r="N205" t="s">
        <v>27</v>
      </c>
      <c r="O205" t="s">
        <v>28</v>
      </c>
      <c r="P205" t="s">
        <v>29</v>
      </c>
      <c r="Q205" t="s">
        <v>30</v>
      </c>
      <c r="R205" t="s">
        <v>4150</v>
      </c>
      <c r="S205">
        <v>395</v>
      </c>
    </row>
    <row r="206" spans="1:19" x14ac:dyDescent="0.35">
      <c r="A206" s="1" t="s">
        <v>17</v>
      </c>
      <c r="B206" s="1" t="s">
        <v>607</v>
      </c>
      <c r="C206" s="1" t="s">
        <v>523</v>
      </c>
      <c r="D206" s="1" t="s">
        <v>97</v>
      </c>
      <c r="E206" s="1" t="s">
        <v>46</v>
      </c>
      <c r="F206">
        <v>4</v>
      </c>
      <c r="G206">
        <v>15.71</v>
      </c>
      <c r="H206" s="1" t="s">
        <v>59</v>
      </c>
      <c r="I206" s="1" t="s">
        <v>54</v>
      </c>
      <c r="J206" s="1" t="s">
        <v>88</v>
      </c>
      <c r="K206" s="1" t="s">
        <v>85</v>
      </c>
      <c r="L206" s="2">
        <v>45943</v>
      </c>
      <c r="M206" t="s">
        <v>26</v>
      </c>
      <c r="N206" t="s">
        <v>27</v>
      </c>
      <c r="O206" t="s">
        <v>28</v>
      </c>
      <c r="P206" t="s">
        <v>29</v>
      </c>
      <c r="Q206" t="s">
        <v>30</v>
      </c>
      <c r="R206" t="s">
        <v>4150</v>
      </c>
      <c r="S206">
        <v>62.84</v>
      </c>
    </row>
    <row r="207" spans="1:19" x14ac:dyDescent="0.35">
      <c r="A207" s="1" t="s">
        <v>17</v>
      </c>
      <c r="B207" s="1" t="s">
        <v>608</v>
      </c>
      <c r="C207" s="1" t="s">
        <v>280</v>
      </c>
      <c r="D207" s="1" t="s">
        <v>68</v>
      </c>
      <c r="E207" s="1" t="s">
        <v>21</v>
      </c>
      <c r="F207">
        <v>1</v>
      </c>
      <c r="G207">
        <v>23.09</v>
      </c>
      <c r="H207" s="1" t="s">
        <v>53</v>
      </c>
      <c r="I207" s="1" t="s">
        <v>74</v>
      </c>
      <c r="J207" s="1" t="s">
        <v>609</v>
      </c>
      <c r="K207" s="1" t="s">
        <v>42</v>
      </c>
      <c r="L207" s="2">
        <v>45770</v>
      </c>
      <c r="M207" t="s">
        <v>26</v>
      </c>
      <c r="N207" t="s">
        <v>27</v>
      </c>
      <c r="O207" t="s">
        <v>28</v>
      </c>
      <c r="P207" t="s">
        <v>29</v>
      </c>
      <c r="Q207" t="s">
        <v>30</v>
      </c>
      <c r="R207" t="s">
        <v>4150</v>
      </c>
      <c r="S207">
        <v>23.09</v>
      </c>
    </row>
    <row r="208" spans="1:19" x14ac:dyDescent="0.35">
      <c r="A208" s="1" t="s">
        <v>17</v>
      </c>
      <c r="B208" s="1" t="s">
        <v>610</v>
      </c>
      <c r="C208" s="1" t="s">
        <v>39</v>
      </c>
      <c r="D208" s="1" t="s">
        <v>78</v>
      </c>
      <c r="E208" s="1" t="s">
        <v>64</v>
      </c>
      <c r="F208">
        <v>2</v>
      </c>
      <c r="G208">
        <v>64.790000000000006</v>
      </c>
      <c r="H208" s="1" t="s">
        <v>22</v>
      </c>
      <c r="I208" s="1" t="s">
        <v>98</v>
      </c>
      <c r="J208" s="1" t="s">
        <v>611</v>
      </c>
      <c r="K208" s="1" t="s">
        <v>37</v>
      </c>
      <c r="L208" s="2">
        <v>45857</v>
      </c>
      <c r="M208" t="s">
        <v>26</v>
      </c>
      <c r="N208" t="s">
        <v>27</v>
      </c>
      <c r="O208" t="s">
        <v>28</v>
      </c>
      <c r="P208" t="s">
        <v>29</v>
      </c>
      <c r="Q208" t="s">
        <v>30</v>
      </c>
      <c r="R208" t="s">
        <v>4150</v>
      </c>
      <c r="S208">
        <v>129.58000000000001</v>
      </c>
    </row>
    <row r="209" spans="1:19" x14ac:dyDescent="0.35">
      <c r="A209" s="1" t="s">
        <v>17</v>
      </c>
      <c r="B209" s="1" t="s">
        <v>612</v>
      </c>
      <c r="C209" s="1" t="s">
        <v>269</v>
      </c>
      <c r="D209" s="1" t="s">
        <v>20</v>
      </c>
      <c r="E209" s="1" t="s">
        <v>21</v>
      </c>
      <c r="F209">
        <v>1</v>
      </c>
      <c r="G209">
        <v>8.49</v>
      </c>
      <c r="H209" s="1" t="s">
        <v>53</v>
      </c>
      <c r="I209" s="1" t="s">
        <v>47</v>
      </c>
      <c r="J209" s="1" t="s">
        <v>613</v>
      </c>
      <c r="K209" s="1" t="s">
        <v>37</v>
      </c>
      <c r="L209" s="2">
        <v>45784</v>
      </c>
      <c r="M209" t="s">
        <v>26</v>
      </c>
      <c r="N209" t="s">
        <v>27</v>
      </c>
      <c r="O209" t="s">
        <v>28</v>
      </c>
      <c r="P209" t="s">
        <v>29</v>
      </c>
      <c r="Q209" t="s">
        <v>30</v>
      </c>
      <c r="R209" t="s">
        <v>4150</v>
      </c>
      <c r="S209">
        <v>8.49</v>
      </c>
    </row>
    <row r="210" spans="1:19" x14ac:dyDescent="0.35">
      <c r="A210" s="1" t="s">
        <v>17</v>
      </c>
      <c r="B210" s="1" t="s">
        <v>614</v>
      </c>
      <c r="C210" s="1" t="s">
        <v>615</v>
      </c>
      <c r="D210" s="1" t="s">
        <v>78</v>
      </c>
      <c r="E210" s="1" t="s">
        <v>64</v>
      </c>
      <c r="F210">
        <v>8</v>
      </c>
      <c r="G210">
        <v>68.47</v>
      </c>
      <c r="H210" s="1" t="s">
        <v>69</v>
      </c>
      <c r="I210" s="1" t="s">
        <v>23</v>
      </c>
      <c r="J210" s="1" t="s">
        <v>616</v>
      </c>
      <c r="K210" s="1" t="s">
        <v>85</v>
      </c>
      <c r="L210" s="2">
        <v>45913</v>
      </c>
      <c r="M210" t="s">
        <v>26</v>
      </c>
      <c r="N210" t="s">
        <v>27</v>
      </c>
      <c r="O210" t="s">
        <v>28</v>
      </c>
      <c r="P210" t="s">
        <v>29</v>
      </c>
      <c r="Q210" t="s">
        <v>30</v>
      </c>
      <c r="R210" t="s">
        <v>4150</v>
      </c>
      <c r="S210">
        <v>547.76</v>
      </c>
    </row>
    <row r="211" spans="1:19" x14ac:dyDescent="0.35">
      <c r="A211" s="1" t="s">
        <v>17</v>
      </c>
      <c r="B211" s="1" t="s">
        <v>617</v>
      </c>
      <c r="C211" s="1" t="s">
        <v>275</v>
      </c>
      <c r="D211" s="1" t="s">
        <v>45</v>
      </c>
      <c r="E211" s="1" t="s">
        <v>46</v>
      </c>
      <c r="F211">
        <v>2</v>
      </c>
      <c r="G211">
        <v>102.68</v>
      </c>
      <c r="H211" s="1" t="s">
        <v>59</v>
      </c>
      <c r="I211" s="1" t="s">
        <v>23</v>
      </c>
      <c r="J211" s="1" t="s">
        <v>606</v>
      </c>
      <c r="K211" s="1" t="s">
        <v>85</v>
      </c>
      <c r="L211" s="2">
        <v>45683</v>
      </c>
      <c r="M211" t="s">
        <v>26</v>
      </c>
      <c r="N211" t="s">
        <v>27</v>
      </c>
      <c r="O211" t="s">
        <v>28</v>
      </c>
      <c r="P211" t="s">
        <v>29</v>
      </c>
      <c r="Q211" t="s">
        <v>30</v>
      </c>
      <c r="R211" t="s">
        <v>4150</v>
      </c>
      <c r="S211">
        <v>205.36</v>
      </c>
    </row>
    <row r="212" spans="1:19" x14ac:dyDescent="0.35">
      <c r="A212" s="1" t="s">
        <v>17</v>
      </c>
      <c r="B212" s="1" t="s">
        <v>618</v>
      </c>
      <c r="C212" s="1" t="s">
        <v>312</v>
      </c>
      <c r="D212" s="1" t="s">
        <v>51</v>
      </c>
      <c r="E212" s="1" t="s">
        <v>52</v>
      </c>
      <c r="F212">
        <v>3</v>
      </c>
      <c r="G212">
        <v>16.05</v>
      </c>
      <c r="H212" s="1" t="s">
        <v>22</v>
      </c>
      <c r="I212" s="1" t="s">
        <v>35</v>
      </c>
      <c r="J212" s="1" t="s">
        <v>619</v>
      </c>
      <c r="K212" s="1" t="s">
        <v>37</v>
      </c>
      <c r="L212" s="2">
        <v>45842</v>
      </c>
      <c r="M212" t="s">
        <v>26</v>
      </c>
      <c r="N212" t="s">
        <v>27</v>
      </c>
      <c r="O212" t="s">
        <v>28</v>
      </c>
      <c r="P212" t="s">
        <v>29</v>
      </c>
      <c r="Q212" t="s">
        <v>30</v>
      </c>
      <c r="R212" t="s">
        <v>4150</v>
      </c>
      <c r="S212">
        <v>48.150000000000006</v>
      </c>
    </row>
    <row r="213" spans="1:19" x14ac:dyDescent="0.35">
      <c r="A213" s="1" t="s">
        <v>17</v>
      </c>
      <c r="B213" s="1" t="s">
        <v>620</v>
      </c>
      <c r="C213" s="1" t="s">
        <v>415</v>
      </c>
      <c r="D213" s="1" t="s">
        <v>33</v>
      </c>
      <c r="E213" s="1" t="s">
        <v>21</v>
      </c>
      <c r="F213">
        <v>4</v>
      </c>
      <c r="G213">
        <v>37.03</v>
      </c>
      <c r="H213" s="1" t="s">
        <v>34</v>
      </c>
      <c r="I213" s="1" t="s">
        <v>54</v>
      </c>
      <c r="J213" s="1" t="s">
        <v>137</v>
      </c>
      <c r="K213" s="1" t="s">
        <v>25</v>
      </c>
      <c r="L213" s="2">
        <v>45828</v>
      </c>
      <c r="M213" t="s">
        <v>26</v>
      </c>
      <c r="N213" t="s">
        <v>27</v>
      </c>
      <c r="O213" t="s">
        <v>28</v>
      </c>
      <c r="P213" t="s">
        <v>29</v>
      </c>
      <c r="Q213" t="s">
        <v>30</v>
      </c>
      <c r="R213" t="s">
        <v>4150</v>
      </c>
      <c r="S213">
        <v>148.12</v>
      </c>
    </row>
    <row r="214" spans="1:19" x14ac:dyDescent="0.35">
      <c r="A214" s="1" t="s">
        <v>17</v>
      </c>
      <c r="B214" s="1" t="s">
        <v>621</v>
      </c>
      <c r="C214" s="1" t="s">
        <v>235</v>
      </c>
      <c r="D214" s="1" t="s">
        <v>102</v>
      </c>
      <c r="E214" s="1" t="s">
        <v>103</v>
      </c>
      <c r="F214">
        <v>8</v>
      </c>
      <c r="G214">
        <v>29.26</v>
      </c>
      <c r="H214" s="1" t="s">
        <v>69</v>
      </c>
      <c r="I214" s="1" t="s">
        <v>47</v>
      </c>
      <c r="J214" s="1" t="s">
        <v>579</v>
      </c>
      <c r="K214" s="1" t="s">
        <v>85</v>
      </c>
      <c r="L214" s="2">
        <v>45798</v>
      </c>
      <c r="M214" t="s">
        <v>26</v>
      </c>
      <c r="N214" t="s">
        <v>27</v>
      </c>
      <c r="O214" t="s">
        <v>28</v>
      </c>
      <c r="P214" t="s">
        <v>29</v>
      </c>
      <c r="Q214" t="s">
        <v>30</v>
      </c>
      <c r="R214" t="s">
        <v>4150</v>
      </c>
      <c r="S214">
        <v>234.08</v>
      </c>
    </row>
    <row r="215" spans="1:19" x14ac:dyDescent="0.35">
      <c r="A215" s="1" t="s">
        <v>17</v>
      </c>
      <c r="B215" s="1" t="s">
        <v>622</v>
      </c>
      <c r="C215" s="1" t="s">
        <v>557</v>
      </c>
      <c r="D215" s="1" t="s">
        <v>124</v>
      </c>
      <c r="E215" s="1" t="s">
        <v>64</v>
      </c>
      <c r="F215">
        <v>5</v>
      </c>
      <c r="G215">
        <v>32.74</v>
      </c>
      <c r="H215" s="1" t="s">
        <v>22</v>
      </c>
      <c r="I215" s="1" t="s">
        <v>47</v>
      </c>
      <c r="J215" s="1" t="s">
        <v>260</v>
      </c>
      <c r="K215" s="1" t="s">
        <v>25</v>
      </c>
      <c r="L215" s="2">
        <v>45780</v>
      </c>
      <c r="M215" t="s">
        <v>26</v>
      </c>
      <c r="N215" t="s">
        <v>27</v>
      </c>
      <c r="O215" t="s">
        <v>28</v>
      </c>
      <c r="P215" t="s">
        <v>29</v>
      </c>
      <c r="Q215" t="s">
        <v>30</v>
      </c>
      <c r="R215" t="s">
        <v>4150</v>
      </c>
      <c r="S215">
        <v>163.70000000000002</v>
      </c>
    </row>
    <row r="216" spans="1:19" x14ac:dyDescent="0.35">
      <c r="A216" s="1" t="s">
        <v>17</v>
      </c>
      <c r="B216" s="1" t="s">
        <v>623</v>
      </c>
      <c r="C216" s="1" t="s">
        <v>624</v>
      </c>
      <c r="D216" s="1" t="s">
        <v>33</v>
      </c>
      <c r="E216" s="1" t="s">
        <v>21</v>
      </c>
      <c r="F216">
        <v>1</v>
      </c>
      <c r="G216">
        <v>34.97</v>
      </c>
      <c r="H216" s="1" t="s">
        <v>53</v>
      </c>
      <c r="I216" s="1" t="s">
        <v>54</v>
      </c>
      <c r="J216" s="1" t="s">
        <v>625</v>
      </c>
      <c r="K216" s="1" t="s">
        <v>42</v>
      </c>
      <c r="L216" s="2">
        <v>45981</v>
      </c>
      <c r="M216" t="s">
        <v>26</v>
      </c>
      <c r="N216" t="s">
        <v>27</v>
      </c>
      <c r="O216" t="s">
        <v>28</v>
      </c>
      <c r="P216" t="s">
        <v>29</v>
      </c>
      <c r="Q216" t="s">
        <v>30</v>
      </c>
      <c r="R216" t="s">
        <v>4150</v>
      </c>
      <c r="S216">
        <v>34.97</v>
      </c>
    </row>
    <row r="217" spans="1:19" x14ac:dyDescent="0.35">
      <c r="A217" s="1" t="s">
        <v>17</v>
      </c>
      <c r="B217" s="1" t="s">
        <v>626</v>
      </c>
      <c r="C217" s="1" t="s">
        <v>627</v>
      </c>
      <c r="D217" s="1" t="s">
        <v>68</v>
      </c>
      <c r="E217" s="1" t="s">
        <v>21</v>
      </c>
      <c r="F217">
        <v>4</v>
      </c>
      <c r="G217">
        <v>23.68</v>
      </c>
      <c r="H217" s="1" t="s">
        <v>34</v>
      </c>
      <c r="I217" s="1" t="s">
        <v>40</v>
      </c>
      <c r="J217" s="1" t="s">
        <v>628</v>
      </c>
      <c r="K217" s="1" t="s">
        <v>37</v>
      </c>
      <c r="L217" s="2">
        <v>45734</v>
      </c>
      <c r="M217" t="s">
        <v>26</v>
      </c>
      <c r="N217" t="s">
        <v>27</v>
      </c>
      <c r="O217" t="s">
        <v>28</v>
      </c>
      <c r="P217" t="s">
        <v>29</v>
      </c>
      <c r="Q217" t="s">
        <v>30</v>
      </c>
      <c r="R217" t="s">
        <v>4150</v>
      </c>
      <c r="S217">
        <v>94.72</v>
      </c>
    </row>
    <row r="218" spans="1:19" x14ac:dyDescent="0.35">
      <c r="A218" s="1" t="s">
        <v>17</v>
      </c>
      <c r="B218" s="1" t="s">
        <v>629</v>
      </c>
      <c r="C218" s="1" t="s">
        <v>630</v>
      </c>
      <c r="D218" s="1" t="s">
        <v>140</v>
      </c>
      <c r="E218" s="1" t="s">
        <v>141</v>
      </c>
      <c r="F218">
        <v>1</v>
      </c>
      <c r="G218">
        <v>41.96</v>
      </c>
      <c r="H218" s="1" t="s">
        <v>53</v>
      </c>
      <c r="I218" s="1" t="s">
        <v>98</v>
      </c>
      <c r="J218" s="1" t="s">
        <v>631</v>
      </c>
      <c r="K218" s="1" t="s">
        <v>25</v>
      </c>
      <c r="L218" s="2">
        <v>45819</v>
      </c>
      <c r="M218" t="s">
        <v>26</v>
      </c>
      <c r="N218" t="s">
        <v>27</v>
      </c>
      <c r="O218" t="s">
        <v>28</v>
      </c>
      <c r="P218" t="s">
        <v>29</v>
      </c>
      <c r="Q218" t="s">
        <v>30</v>
      </c>
      <c r="R218" t="s">
        <v>4150</v>
      </c>
      <c r="S218">
        <v>41.96</v>
      </c>
    </row>
    <row r="219" spans="1:19" x14ac:dyDescent="0.35">
      <c r="A219" s="1" t="s">
        <v>17</v>
      </c>
      <c r="B219" s="1" t="s">
        <v>632</v>
      </c>
      <c r="C219" s="1" t="s">
        <v>329</v>
      </c>
      <c r="D219" s="1" t="s">
        <v>51</v>
      </c>
      <c r="E219" s="1" t="s">
        <v>52</v>
      </c>
      <c r="F219">
        <v>4</v>
      </c>
      <c r="G219">
        <v>15.79</v>
      </c>
      <c r="H219" s="1" t="s">
        <v>22</v>
      </c>
      <c r="I219" s="1" t="s">
        <v>47</v>
      </c>
      <c r="J219" s="1" t="s">
        <v>633</v>
      </c>
      <c r="K219" s="1" t="s">
        <v>85</v>
      </c>
      <c r="L219" s="2">
        <v>45923</v>
      </c>
      <c r="M219" t="s">
        <v>26</v>
      </c>
      <c r="N219" t="s">
        <v>27</v>
      </c>
      <c r="O219" t="s">
        <v>28</v>
      </c>
      <c r="P219" t="s">
        <v>29</v>
      </c>
      <c r="Q219" t="s">
        <v>30</v>
      </c>
      <c r="R219" t="s">
        <v>4150</v>
      </c>
      <c r="S219">
        <v>63.16</v>
      </c>
    </row>
    <row r="220" spans="1:19" x14ac:dyDescent="0.35">
      <c r="A220" s="1" t="s">
        <v>17</v>
      </c>
      <c r="B220" s="1" t="s">
        <v>634</v>
      </c>
      <c r="C220" s="1" t="s">
        <v>174</v>
      </c>
      <c r="D220" s="1" t="s">
        <v>97</v>
      </c>
      <c r="E220" s="1" t="s">
        <v>46</v>
      </c>
      <c r="F220">
        <v>3</v>
      </c>
      <c r="G220">
        <v>14.62</v>
      </c>
      <c r="H220" s="1" t="s">
        <v>53</v>
      </c>
      <c r="I220" s="1" t="s">
        <v>35</v>
      </c>
      <c r="J220" s="1" t="s">
        <v>203</v>
      </c>
      <c r="K220" s="1" t="s">
        <v>25</v>
      </c>
      <c r="L220" s="2">
        <v>45944</v>
      </c>
      <c r="M220" t="s">
        <v>26</v>
      </c>
      <c r="N220" t="s">
        <v>27</v>
      </c>
      <c r="O220" t="s">
        <v>28</v>
      </c>
      <c r="P220" t="s">
        <v>635</v>
      </c>
      <c r="Q220" t="s">
        <v>57</v>
      </c>
      <c r="R220" t="s">
        <v>4150</v>
      </c>
      <c r="S220">
        <v>43.86</v>
      </c>
    </row>
    <row r="221" spans="1:19" x14ac:dyDescent="0.35">
      <c r="A221" s="1" t="s">
        <v>17</v>
      </c>
      <c r="B221" s="1" t="s">
        <v>636</v>
      </c>
      <c r="C221" s="1" t="s">
        <v>162</v>
      </c>
      <c r="D221" s="1" t="s">
        <v>263</v>
      </c>
      <c r="E221" s="1" t="s">
        <v>103</v>
      </c>
      <c r="F221">
        <v>1</v>
      </c>
      <c r="G221">
        <v>198.37</v>
      </c>
      <c r="H221" s="1" t="s">
        <v>69</v>
      </c>
      <c r="I221" s="1" t="s">
        <v>54</v>
      </c>
      <c r="J221" s="1" t="s">
        <v>637</v>
      </c>
      <c r="K221" s="1" t="s">
        <v>37</v>
      </c>
      <c r="L221" s="2">
        <v>45803</v>
      </c>
      <c r="M221" t="s">
        <v>26</v>
      </c>
      <c r="N221" t="s">
        <v>27</v>
      </c>
      <c r="O221" t="s">
        <v>28</v>
      </c>
      <c r="P221" t="s">
        <v>29</v>
      </c>
      <c r="Q221" t="s">
        <v>30</v>
      </c>
      <c r="R221" t="s">
        <v>4150</v>
      </c>
      <c r="S221">
        <v>198.37</v>
      </c>
    </row>
    <row r="222" spans="1:19" x14ac:dyDescent="0.35">
      <c r="A222" s="1" t="s">
        <v>17</v>
      </c>
      <c r="B222" s="1" t="s">
        <v>638</v>
      </c>
      <c r="C222" s="1" t="s">
        <v>639</v>
      </c>
      <c r="D222" s="1" t="s">
        <v>68</v>
      </c>
      <c r="E222" s="1" t="s">
        <v>21</v>
      </c>
      <c r="F222">
        <v>1</v>
      </c>
      <c r="G222">
        <v>24.95</v>
      </c>
      <c r="H222" s="1" t="s">
        <v>53</v>
      </c>
      <c r="I222" s="1" t="s">
        <v>35</v>
      </c>
      <c r="J222" s="1" t="s">
        <v>640</v>
      </c>
      <c r="K222" s="1" t="s">
        <v>85</v>
      </c>
      <c r="L222" s="2">
        <v>45986</v>
      </c>
      <c r="M222" t="s">
        <v>26</v>
      </c>
      <c r="N222" t="s">
        <v>27</v>
      </c>
      <c r="O222" t="s">
        <v>28</v>
      </c>
      <c r="P222" t="s">
        <v>29</v>
      </c>
      <c r="Q222" t="s">
        <v>30</v>
      </c>
      <c r="R222" t="s">
        <v>4150</v>
      </c>
      <c r="S222">
        <v>24.95</v>
      </c>
    </row>
    <row r="223" spans="1:19" x14ac:dyDescent="0.35">
      <c r="A223" s="1" t="s">
        <v>17</v>
      </c>
      <c r="B223" s="1" t="s">
        <v>641</v>
      </c>
      <c r="C223" s="1" t="s">
        <v>372</v>
      </c>
      <c r="D223" s="1" t="s">
        <v>78</v>
      </c>
      <c r="E223" s="1" t="s">
        <v>64</v>
      </c>
      <c r="F223">
        <v>5</v>
      </c>
      <c r="G223">
        <v>67.69</v>
      </c>
      <c r="H223" s="1" t="s">
        <v>69</v>
      </c>
      <c r="I223" s="1" t="s">
        <v>40</v>
      </c>
      <c r="J223" s="1" t="s">
        <v>642</v>
      </c>
      <c r="K223" s="1" t="s">
        <v>25</v>
      </c>
      <c r="L223" s="2">
        <v>45671</v>
      </c>
      <c r="M223" t="s">
        <v>26</v>
      </c>
      <c r="N223" t="s">
        <v>27</v>
      </c>
      <c r="O223" t="s">
        <v>28</v>
      </c>
      <c r="P223" t="s">
        <v>29</v>
      </c>
      <c r="Q223" t="s">
        <v>30</v>
      </c>
      <c r="R223" t="s">
        <v>4150</v>
      </c>
      <c r="S223">
        <v>338.45</v>
      </c>
    </row>
    <row r="224" spans="1:19" x14ac:dyDescent="0.35">
      <c r="A224" s="1" t="s">
        <v>17</v>
      </c>
      <c r="B224" s="1" t="s">
        <v>643</v>
      </c>
      <c r="C224" s="1" t="s">
        <v>451</v>
      </c>
      <c r="D224" s="1" t="s">
        <v>63</v>
      </c>
      <c r="E224" s="1" t="s">
        <v>64</v>
      </c>
      <c r="F224">
        <v>2</v>
      </c>
      <c r="G224">
        <v>40.770000000000003</v>
      </c>
      <c r="H224" s="1" t="s">
        <v>53</v>
      </c>
      <c r="I224" s="1" t="s">
        <v>54</v>
      </c>
      <c r="J224" s="1" t="s">
        <v>516</v>
      </c>
      <c r="K224" s="1" t="s">
        <v>25</v>
      </c>
      <c r="L224" s="2">
        <v>45800</v>
      </c>
      <c r="M224" t="s">
        <v>26</v>
      </c>
      <c r="N224" t="s">
        <v>27</v>
      </c>
      <c r="O224" t="s">
        <v>28</v>
      </c>
      <c r="P224" t="s">
        <v>29</v>
      </c>
      <c r="Q224" t="s">
        <v>30</v>
      </c>
      <c r="R224" t="s">
        <v>4150</v>
      </c>
      <c r="S224">
        <v>81.540000000000006</v>
      </c>
    </row>
    <row r="225" spans="1:19" x14ac:dyDescent="0.35">
      <c r="A225" s="1" t="s">
        <v>17</v>
      </c>
      <c r="B225" s="1" t="s">
        <v>644</v>
      </c>
      <c r="C225" s="1" t="s">
        <v>189</v>
      </c>
      <c r="D225" s="1" t="s">
        <v>263</v>
      </c>
      <c r="E225" s="1" t="s">
        <v>103</v>
      </c>
      <c r="F225">
        <v>3</v>
      </c>
      <c r="G225">
        <v>186.33</v>
      </c>
      <c r="H225" s="1" t="s">
        <v>53</v>
      </c>
      <c r="I225" s="1" t="s">
        <v>35</v>
      </c>
      <c r="J225" s="1" t="s">
        <v>645</v>
      </c>
      <c r="K225" s="1" t="s">
        <v>37</v>
      </c>
      <c r="L225" s="2">
        <v>45713</v>
      </c>
      <c r="M225" t="s">
        <v>26</v>
      </c>
      <c r="N225" t="s">
        <v>27</v>
      </c>
      <c r="O225" t="s">
        <v>28</v>
      </c>
      <c r="P225" t="s">
        <v>29</v>
      </c>
      <c r="Q225" t="s">
        <v>30</v>
      </c>
      <c r="R225" t="s">
        <v>4150</v>
      </c>
      <c r="S225">
        <v>558.99</v>
      </c>
    </row>
    <row r="226" spans="1:19" x14ac:dyDescent="0.35">
      <c r="A226" s="1" t="s">
        <v>17</v>
      </c>
      <c r="B226" s="1" t="s">
        <v>646</v>
      </c>
      <c r="C226" s="1" t="s">
        <v>572</v>
      </c>
      <c r="D226" s="1" t="s">
        <v>82</v>
      </c>
      <c r="E226" s="1" t="s">
        <v>83</v>
      </c>
      <c r="F226">
        <v>1</v>
      </c>
      <c r="G226">
        <v>54.29</v>
      </c>
      <c r="H226" s="1" t="s">
        <v>34</v>
      </c>
      <c r="I226" s="1" t="s">
        <v>35</v>
      </c>
      <c r="J226" s="1" t="s">
        <v>647</v>
      </c>
      <c r="K226" s="1" t="s">
        <v>25</v>
      </c>
      <c r="L226" s="2">
        <v>46011</v>
      </c>
      <c r="M226" t="s">
        <v>26</v>
      </c>
      <c r="N226" t="s">
        <v>27</v>
      </c>
      <c r="O226" t="s">
        <v>28</v>
      </c>
      <c r="P226" t="s">
        <v>29</v>
      </c>
      <c r="Q226" t="s">
        <v>30</v>
      </c>
      <c r="R226" t="s">
        <v>4150</v>
      </c>
      <c r="S226">
        <v>54.29</v>
      </c>
    </row>
    <row r="227" spans="1:19" x14ac:dyDescent="0.35">
      <c r="A227" s="1" t="s">
        <v>17</v>
      </c>
      <c r="B227" s="1" t="s">
        <v>648</v>
      </c>
      <c r="C227" s="1" t="s">
        <v>649</v>
      </c>
      <c r="D227" s="1" t="s">
        <v>73</v>
      </c>
      <c r="E227" s="1" t="s">
        <v>64</v>
      </c>
      <c r="F227">
        <v>1</v>
      </c>
      <c r="G227">
        <v>17.690000000000001</v>
      </c>
      <c r="H227" s="1" t="s">
        <v>59</v>
      </c>
      <c r="I227" s="1" t="s">
        <v>35</v>
      </c>
      <c r="J227" s="1" t="s">
        <v>650</v>
      </c>
      <c r="K227" s="1" t="s">
        <v>25</v>
      </c>
      <c r="L227" s="2">
        <v>45701</v>
      </c>
      <c r="M227" t="s">
        <v>26</v>
      </c>
      <c r="N227" t="s">
        <v>27</v>
      </c>
      <c r="O227" t="s">
        <v>28</v>
      </c>
      <c r="P227" t="s">
        <v>29</v>
      </c>
      <c r="Q227" t="s">
        <v>30</v>
      </c>
      <c r="R227" t="s">
        <v>4150</v>
      </c>
      <c r="S227">
        <v>17.690000000000001</v>
      </c>
    </row>
    <row r="228" spans="1:19" x14ac:dyDescent="0.35">
      <c r="A228" s="1" t="s">
        <v>17</v>
      </c>
      <c r="B228" s="1" t="s">
        <v>651</v>
      </c>
      <c r="C228" s="1" t="s">
        <v>652</v>
      </c>
      <c r="D228" s="1" t="s">
        <v>140</v>
      </c>
      <c r="E228" s="1" t="s">
        <v>141</v>
      </c>
      <c r="F228">
        <v>5</v>
      </c>
      <c r="G228">
        <v>44.56</v>
      </c>
      <c r="H228" s="1" t="s">
        <v>34</v>
      </c>
      <c r="I228" s="1" t="s">
        <v>23</v>
      </c>
      <c r="J228" s="1" t="s">
        <v>653</v>
      </c>
      <c r="K228" s="1" t="s">
        <v>25</v>
      </c>
      <c r="L228" s="2">
        <v>45999</v>
      </c>
      <c r="M228" t="s">
        <v>26</v>
      </c>
      <c r="N228" t="s">
        <v>27</v>
      </c>
      <c r="O228" t="s">
        <v>28</v>
      </c>
      <c r="P228" t="s">
        <v>29</v>
      </c>
      <c r="Q228" t="s">
        <v>30</v>
      </c>
      <c r="R228" t="s">
        <v>4150</v>
      </c>
      <c r="S228">
        <v>222.8</v>
      </c>
    </row>
    <row r="229" spans="1:19" x14ac:dyDescent="0.35">
      <c r="A229" s="1" t="s">
        <v>17</v>
      </c>
      <c r="B229" s="1" t="s">
        <v>654</v>
      </c>
      <c r="C229" s="1" t="s">
        <v>655</v>
      </c>
      <c r="D229" s="1" t="s">
        <v>63</v>
      </c>
      <c r="E229" s="1" t="s">
        <v>64</v>
      </c>
      <c r="F229">
        <v>5</v>
      </c>
      <c r="G229">
        <v>41.42</v>
      </c>
      <c r="H229" s="1" t="s">
        <v>34</v>
      </c>
      <c r="I229" s="1" t="s">
        <v>40</v>
      </c>
      <c r="J229" s="1" t="s">
        <v>631</v>
      </c>
      <c r="K229" s="1" t="s">
        <v>42</v>
      </c>
      <c r="L229" s="2">
        <v>45748</v>
      </c>
      <c r="M229" t="s">
        <v>26</v>
      </c>
      <c r="N229" t="s">
        <v>27</v>
      </c>
      <c r="O229" t="s">
        <v>28</v>
      </c>
      <c r="P229" t="s">
        <v>29</v>
      </c>
      <c r="Q229" t="s">
        <v>30</v>
      </c>
      <c r="R229" t="s">
        <v>4150</v>
      </c>
      <c r="S229">
        <v>207.10000000000002</v>
      </c>
    </row>
    <row r="230" spans="1:19" x14ac:dyDescent="0.35">
      <c r="A230" s="1" t="s">
        <v>17</v>
      </c>
      <c r="B230" s="1" t="s">
        <v>656</v>
      </c>
      <c r="C230" s="1" t="s">
        <v>657</v>
      </c>
      <c r="D230" s="1" t="s">
        <v>63</v>
      </c>
      <c r="E230" s="1" t="s">
        <v>64</v>
      </c>
      <c r="F230">
        <v>3</v>
      </c>
      <c r="G230">
        <v>40.72</v>
      </c>
      <c r="H230" s="1" t="s">
        <v>34</v>
      </c>
      <c r="I230" s="1" t="s">
        <v>40</v>
      </c>
      <c r="J230" s="1" t="s">
        <v>658</v>
      </c>
      <c r="K230" s="1" t="s">
        <v>37</v>
      </c>
      <c r="L230" s="2">
        <v>45831</v>
      </c>
      <c r="M230" t="s">
        <v>26</v>
      </c>
      <c r="N230" t="s">
        <v>27</v>
      </c>
      <c r="O230" t="s">
        <v>28</v>
      </c>
      <c r="P230" t="s">
        <v>29</v>
      </c>
      <c r="Q230" t="s">
        <v>30</v>
      </c>
      <c r="R230" t="s">
        <v>4150</v>
      </c>
      <c r="S230">
        <v>122.16</v>
      </c>
    </row>
    <row r="231" spans="1:19" x14ac:dyDescent="0.35">
      <c r="A231" s="1" t="s">
        <v>17</v>
      </c>
      <c r="B231" s="1" t="s">
        <v>659</v>
      </c>
      <c r="C231" s="1" t="s">
        <v>660</v>
      </c>
      <c r="D231" s="1" t="s">
        <v>51</v>
      </c>
      <c r="E231" s="1" t="s">
        <v>52</v>
      </c>
      <c r="F231">
        <v>4</v>
      </c>
      <c r="G231">
        <v>16.32</v>
      </c>
      <c r="H231" s="1" t="s">
        <v>53</v>
      </c>
      <c r="I231" s="1" t="s">
        <v>74</v>
      </c>
      <c r="J231" s="1" t="s">
        <v>402</v>
      </c>
      <c r="K231" s="1" t="s">
        <v>25</v>
      </c>
      <c r="L231" s="2">
        <v>45750</v>
      </c>
      <c r="M231" t="s">
        <v>26</v>
      </c>
      <c r="N231" t="s">
        <v>27</v>
      </c>
      <c r="O231" t="s">
        <v>28</v>
      </c>
      <c r="P231" t="s">
        <v>29</v>
      </c>
      <c r="Q231" t="s">
        <v>30</v>
      </c>
      <c r="R231" t="s">
        <v>4150</v>
      </c>
      <c r="S231">
        <v>65.28</v>
      </c>
    </row>
    <row r="232" spans="1:19" x14ac:dyDescent="0.35">
      <c r="A232" s="1" t="s">
        <v>17</v>
      </c>
      <c r="B232" s="1" t="s">
        <v>661</v>
      </c>
      <c r="C232" s="1" t="s">
        <v>660</v>
      </c>
      <c r="D232" s="1" t="s">
        <v>63</v>
      </c>
      <c r="E232" s="1" t="s">
        <v>64</v>
      </c>
      <c r="F232">
        <v>1</v>
      </c>
      <c r="G232">
        <v>41.4</v>
      </c>
      <c r="H232" s="1" t="s">
        <v>69</v>
      </c>
      <c r="I232" s="1" t="s">
        <v>98</v>
      </c>
      <c r="J232" s="1" t="s">
        <v>490</v>
      </c>
      <c r="K232" s="1" t="s">
        <v>25</v>
      </c>
      <c r="L232" s="2">
        <v>45750</v>
      </c>
      <c r="M232" t="s">
        <v>26</v>
      </c>
      <c r="N232" t="s">
        <v>27</v>
      </c>
      <c r="O232" t="s">
        <v>28</v>
      </c>
      <c r="P232" t="s">
        <v>29</v>
      </c>
      <c r="Q232" t="s">
        <v>30</v>
      </c>
      <c r="R232" t="s">
        <v>4150</v>
      </c>
      <c r="S232">
        <v>41.4</v>
      </c>
    </row>
    <row r="233" spans="1:19" x14ac:dyDescent="0.35">
      <c r="A233" s="1" t="s">
        <v>17</v>
      </c>
      <c r="B233" s="1" t="s">
        <v>662</v>
      </c>
      <c r="C233" s="1" t="s">
        <v>663</v>
      </c>
      <c r="D233" s="1" t="s">
        <v>20</v>
      </c>
      <c r="E233" s="1" t="s">
        <v>21</v>
      </c>
      <c r="F233">
        <v>3</v>
      </c>
      <c r="G233">
        <v>9.4600000000000009</v>
      </c>
      <c r="H233" s="1" t="s">
        <v>53</v>
      </c>
      <c r="I233" s="1" t="s">
        <v>98</v>
      </c>
      <c r="J233" s="1" t="s">
        <v>664</v>
      </c>
      <c r="K233" s="1" t="s">
        <v>42</v>
      </c>
      <c r="L233" s="2">
        <v>45729</v>
      </c>
      <c r="M233" t="s">
        <v>26</v>
      </c>
      <c r="N233" t="s">
        <v>27</v>
      </c>
      <c r="O233" t="s">
        <v>28</v>
      </c>
      <c r="P233" t="s">
        <v>29</v>
      </c>
      <c r="Q233" t="s">
        <v>30</v>
      </c>
      <c r="R233" t="s">
        <v>4150</v>
      </c>
      <c r="S233">
        <v>28.380000000000003</v>
      </c>
    </row>
    <row r="234" spans="1:19" x14ac:dyDescent="0.35">
      <c r="A234" s="1" t="s">
        <v>17</v>
      </c>
      <c r="B234" s="1" t="s">
        <v>665</v>
      </c>
      <c r="C234" s="1" t="s">
        <v>114</v>
      </c>
      <c r="D234" s="1" t="s">
        <v>33</v>
      </c>
      <c r="E234" s="1" t="s">
        <v>21</v>
      </c>
      <c r="F234">
        <v>5</v>
      </c>
      <c r="G234">
        <v>36.32</v>
      </c>
      <c r="H234" s="1" t="s">
        <v>59</v>
      </c>
      <c r="I234" s="1" t="s">
        <v>54</v>
      </c>
      <c r="J234" s="1" t="s">
        <v>531</v>
      </c>
      <c r="K234" s="1" t="s">
        <v>42</v>
      </c>
      <c r="L234" s="2">
        <v>46007</v>
      </c>
      <c r="M234" t="s">
        <v>26</v>
      </c>
      <c r="N234" t="s">
        <v>27</v>
      </c>
      <c r="O234" t="s">
        <v>28</v>
      </c>
      <c r="P234" t="s">
        <v>29</v>
      </c>
      <c r="Q234" t="s">
        <v>30</v>
      </c>
      <c r="R234" t="s">
        <v>4150</v>
      </c>
      <c r="S234">
        <v>181.6</v>
      </c>
    </row>
    <row r="235" spans="1:19" x14ac:dyDescent="0.35">
      <c r="A235" s="1" t="s">
        <v>17</v>
      </c>
      <c r="B235" s="1" t="s">
        <v>666</v>
      </c>
      <c r="C235" s="1" t="s">
        <v>307</v>
      </c>
      <c r="D235" s="1" t="s">
        <v>156</v>
      </c>
      <c r="E235" s="1" t="s">
        <v>83</v>
      </c>
      <c r="F235">
        <v>3</v>
      </c>
      <c r="G235">
        <v>46.23</v>
      </c>
      <c r="H235" s="1" t="s">
        <v>59</v>
      </c>
      <c r="I235" s="1" t="s">
        <v>98</v>
      </c>
      <c r="J235" s="1" t="s">
        <v>667</v>
      </c>
      <c r="K235" s="1" t="s">
        <v>85</v>
      </c>
      <c r="L235" s="2">
        <v>45811</v>
      </c>
      <c r="M235" t="s">
        <v>26</v>
      </c>
      <c r="N235" t="s">
        <v>27</v>
      </c>
      <c r="O235" t="s">
        <v>28</v>
      </c>
      <c r="P235" t="s">
        <v>29</v>
      </c>
      <c r="Q235" t="s">
        <v>30</v>
      </c>
      <c r="R235" t="s">
        <v>4150</v>
      </c>
      <c r="S235">
        <v>138.69</v>
      </c>
    </row>
    <row r="236" spans="1:19" x14ac:dyDescent="0.35">
      <c r="A236" s="1" t="s">
        <v>17</v>
      </c>
      <c r="B236" s="1" t="s">
        <v>668</v>
      </c>
      <c r="C236" s="1" t="s">
        <v>669</v>
      </c>
      <c r="D236" s="1" t="s">
        <v>124</v>
      </c>
      <c r="E236" s="1" t="s">
        <v>64</v>
      </c>
      <c r="F236">
        <v>3</v>
      </c>
      <c r="G236">
        <v>31.8</v>
      </c>
      <c r="H236" s="1" t="s">
        <v>59</v>
      </c>
      <c r="I236" s="1" t="s">
        <v>35</v>
      </c>
      <c r="J236" s="1" t="s">
        <v>670</v>
      </c>
      <c r="K236" s="1" t="s">
        <v>85</v>
      </c>
      <c r="L236" s="2">
        <v>45736</v>
      </c>
      <c r="M236" t="s">
        <v>26</v>
      </c>
      <c r="N236" t="s">
        <v>27</v>
      </c>
      <c r="O236" t="s">
        <v>28</v>
      </c>
      <c r="P236" t="s">
        <v>29</v>
      </c>
      <c r="Q236" t="s">
        <v>30</v>
      </c>
      <c r="R236" t="s">
        <v>4150</v>
      </c>
      <c r="S236">
        <v>95.4</v>
      </c>
    </row>
    <row r="237" spans="1:19" x14ac:dyDescent="0.35">
      <c r="A237" s="1" t="s">
        <v>17</v>
      </c>
      <c r="B237" s="1" t="s">
        <v>671</v>
      </c>
      <c r="C237" s="1" t="s">
        <v>672</v>
      </c>
      <c r="D237" s="1" t="s">
        <v>263</v>
      </c>
      <c r="E237" s="1" t="s">
        <v>103</v>
      </c>
      <c r="F237">
        <v>4</v>
      </c>
      <c r="G237">
        <v>199.44</v>
      </c>
      <c r="H237" s="1" t="s">
        <v>22</v>
      </c>
      <c r="I237" s="1" t="s">
        <v>54</v>
      </c>
      <c r="J237" s="1" t="s">
        <v>673</v>
      </c>
      <c r="K237" s="1" t="s">
        <v>25</v>
      </c>
      <c r="L237" s="2">
        <v>45874</v>
      </c>
      <c r="M237" t="s">
        <v>26</v>
      </c>
      <c r="N237" t="s">
        <v>27</v>
      </c>
      <c r="O237" t="s">
        <v>28</v>
      </c>
      <c r="P237" t="s">
        <v>29</v>
      </c>
      <c r="Q237" t="s">
        <v>30</v>
      </c>
      <c r="R237" t="s">
        <v>4150</v>
      </c>
      <c r="S237">
        <v>797.76</v>
      </c>
    </row>
    <row r="238" spans="1:19" x14ac:dyDescent="0.35">
      <c r="A238" s="1" t="s">
        <v>17</v>
      </c>
      <c r="B238" s="1" t="s">
        <v>674</v>
      </c>
      <c r="C238" s="1" t="s">
        <v>675</v>
      </c>
      <c r="D238" s="1" t="s">
        <v>20</v>
      </c>
      <c r="E238" s="1" t="s">
        <v>21</v>
      </c>
      <c r="F238">
        <v>3</v>
      </c>
      <c r="G238">
        <v>9.17</v>
      </c>
      <c r="H238" s="1" t="s">
        <v>22</v>
      </c>
      <c r="I238" s="1" t="s">
        <v>47</v>
      </c>
      <c r="J238" s="1" t="s">
        <v>260</v>
      </c>
      <c r="K238" s="1" t="s">
        <v>37</v>
      </c>
      <c r="L238" s="2">
        <v>45753</v>
      </c>
      <c r="M238" t="s">
        <v>26</v>
      </c>
      <c r="N238" t="s">
        <v>27</v>
      </c>
      <c r="O238" t="s">
        <v>28</v>
      </c>
      <c r="P238" t="s">
        <v>29</v>
      </c>
      <c r="Q238" t="s">
        <v>30</v>
      </c>
      <c r="R238" t="s">
        <v>4150</v>
      </c>
      <c r="S238">
        <v>27.509999999999998</v>
      </c>
    </row>
    <row r="239" spans="1:19" x14ac:dyDescent="0.35">
      <c r="A239" s="1" t="s">
        <v>17</v>
      </c>
      <c r="B239" s="1" t="s">
        <v>676</v>
      </c>
      <c r="C239" s="1" t="s">
        <v>171</v>
      </c>
      <c r="D239" s="1" t="s">
        <v>20</v>
      </c>
      <c r="E239" s="1" t="s">
        <v>21</v>
      </c>
      <c r="F239">
        <v>3</v>
      </c>
      <c r="G239">
        <v>8.85</v>
      </c>
      <c r="H239" s="1" t="s">
        <v>59</v>
      </c>
      <c r="I239" s="1" t="s">
        <v>54</v>
      </c>
      <c r="J239" s="1" t="s">
        <v>475</v>
      </c>
      <c r="K239" s="1" t="s">
        <v>25</v>
      </c>
      <c r="L239" s="2">
        <v>45911</v>
      </c>
      <c r="M239" t="s">
        <v>26</v>
      </c>
      <c r="N239" t="s">
        <v>27</v>
      </c>
      <c r="O239" t="s">
        <v>28</v>
      </c>
      <c r="P239" t="s">
        <v>29</v>
      </c>
      <c r="Q239" t="s">
        <v>30</v>
      </c>
      <c r="R239" t="s">
        <v>4150</v>
      </c>
      <c r="S239">
        <v>26.549999999999997</v>
      </c>
    </row>
    <row r="240" spans="1:19" x14ac:dyDescent="0.35">
      <c r="A240" s="1" t="s">
        <v>17</v>
      </c>
      <c r="B240" s="1" t="s">
        <v>677</v>
      </c>
      <c r="C240" s="1" t="s">
        <v>678</v>
      </c>
      <c r="D240" s="1" t="s">
        <v>97</v>
      </c>
      <c r="E240" s="1" t="s">
        <v>46</v>
      </c>
      <c r="F240">
        <v>2</v>
      </c>
      <c r="G240">
        <v>14.42</v>
      </c>
      <c r="H240" s="1" t="s">
        <v>59</v>
      </c>
      <c r="I240" s="1" t="s">
        <v>47</v>
      </c>
      <c r="J240" s="1" t="s">
        <v>679</v>
      </c>
      <c r="K240" s="1" t="s">
        <v>25</v>
      </c>
      <c r="L240" s="2">
        <v>45887</v>
      </c>
      <c r="M240" t="s">
        <v>26</v>
      </c>
      <c r="N240" t="s">
        <v>27</v>
      </c>
      <c r="O240" t="s">
        <v>28</v>
      </c>
      <c r="P240" t="s">
        <v>29</v>
      </c>
      <c r="Q240" t="s">
        <v>30</v>
      </c>
      <c r="R240" t="s">
        <v>4150</v>
      </c>
      <c r="S240">
        <v>28.84</v>
      </c>
    </row>
    <row r="241" spans="1:19" x14ac:dyDescent="0.35">
      <c r="A241" s="1" t="s">
        <v>17</v>
      </c>
      <c r="B241" s="1" t="s">
        <v>680</v>
      </c>
      <c r="C241" s="1" t="s">
        <v>681</v>
      </c>
      <c r="D241" s="1" t="s">
        <v>51</v>
      </c>
      <c r="E241" s="1" t="s">
        <v>52</v>
      </c>
      <c r="F241">
        <v>1</v>
      </c>
      <c r="G241">
        <v>16.5</v>
      </c>
      <c r="H241" s="1" t="s">
        <v>69</v>
      </c>
      <c r="I241" s="1" t="s">
        <v>54</v>
      </c>
      <c r="J241" s="1" t="s">
        <v>682</v>
      </c>
      <c r="K241" s="1" t="s">
        <v>42</v>
      </c>
      <c r="L241" s="2">
        <v>45668</v>
      </c>
      <c r="M241" t="s">
        <v>26</v>
      </c>
      <c r="N241" t="s">
        <v>27</v>
      </c>
      <c r="O241" t="s">
        <v>28</v>
      </c>
      <c r="P241" t="s">
        <v>29</v>
      </c>
      <c r="Q241" t="s">
        <v>30</v>
      </c>
      <c r="R241" t="s">
        <v>4150</v>
      </c>
      <c r="S241">
        <v>16.5</v>
      </c>
    </row>
    <row r="242" spans="1:19" x14ac:dyDescent="0.35">
      <c r="A242" s="1" t="s">
        <v>17</v>
      </c>
      <c r="B242" s="1" t="s">
        <v>683</v>
      </c>
      <c r="C242" s="1" t="s">
        <v>684</v>
      </c>
      <c r="D242" s="1" t="s">
        <v>63</v>
      </c>
      <c r="E242" s="1" t="s">
        <v>64</v>
      </c>
      <c r="F242">
        <v>2</v>
      </c>
      <c r="G242">
        <v>38.6</v>
      </c>
      <c r="H242" s="1" t="s">
        <v>53</v>
      </c>
      <c r="I242" s="1" t="s">
        <v>54</v>
      </c>
      <c r="J242" s="1" t="s">
        <v>386</v>
      </c>
      <c r="K242" s="1" t="s">
        <v>25</v>
      </c>
      <c r="L242" s="2">
        <v>45976</v>
      </c>
      <c r="M242" t="s">
        <v>26</v>
      </c>
      <c r="N242" t="s">
        <v>27</v>
      </c>
      <c r="O242" t="s">
        <v>28</v>
      </c>
      <c r="P242" t="s">
        <v>29</v>
      </c>
      <c r="Q242" t="s">
        <v>30</v>
      </c>
      <c r="R242" t="s">
        <v>4150</v>
      </c>
      <c r="S242">
        <v>77.2</v>
      </c>
    </row>
    <row r="243" spans="1:19" x14ac:dyDescent="0.35">
      <c r="A243" s="1" t="s">
        <v>17</v>
      </c>
      <c r="B243" s="1" t="s">
        <v>685</v>
      </c>
      <c r="C243" s="1" t="s">
        <v>62</v>
      </c>
      <c r="D243" s="1" t="s">
        <v>140</v>
      </c>
      <c r="E243" s="1" t="s">
        <v>141</v>
      </c>
      <c r="F243">
        <v>1</v>
      </c>
      <c r="G243">
        <v>43.8</v>
      </c>
      <c r="H243" s="1" t="s">
        <v>53</v>
      </c>
      <c r="I243" s="1" t="s">
        <v>47</v>
      </c>
      <c r="J243" s="1" t="s">
        <v>118</v>
      </c>
      <c r="K243" s="1" t="s">
        <v>85</v>
      </c>
      <c r="L243" s="2">
        <v>45862</v>
      </c>
      <c r="M243" t="s">
        <v>26</v>
      </c>
      <c r="N243" t="s">
        <v>27</v>
      </c>
      <c r="O243" t="s">
        <v>28</v>
      </c>
      <c r="P243" t="s">
        <v>29</v>
      </c>
      <c r="Q243" t="s">
        <v>30</v>
      </c>
      <c r="R243" t="s">
        <v>4150</v>
      </c>
      <c r="S243">
        <v>43.8</v>
      </c>
    </row>
    <row r="244" spans="1:19" x14ac:dyDescent="0.35">
      <c r="A244" s="1" t="s">
        <v>17</v>
      </c>
      <c r="B244" s="1" t="s">
        <v>686</v>
      </c>
      <c r="C244" s="1" t="s">
        <v>572</v>
      </c>
      <c r="D244" s="1" t="s">
        <v>156</v>
      </c>
      <c r="E244" s="1" t="s">
        <v>83</v>
      </c>
      <c r="F244">
        <v>6</v>
      </c>
      <c r="G244">
        <v>46.26</v>
      </c>
      <c r="H244" s="1" t="s">
        <v>59</v>
      </c>
      <c r="I244" s="1" t="s">
        <v>74</v>
      </c>
      <c r="J244" s="1" t="s">
        <v>397</v>
      </c>
      <c r="K244" s="1" t="s">
        <v>37</v>
      </c>
      <c r="L244" s="2">
        <v>46011</v>
      </c>
      <c r="M244" t="s">
        <v>26</v>
      </c>
      <c r="N244" t="s">
        <v>27</v>
      </c>
      <c r="O244" t="s">
        <v>28</v>
      </c>
      <c r="P244" t="s">
        <v>29</v>
      </c>
      <c r="Q244" t="s">
        <v>30</v>
      </c>
      <c r="R244" t="s">
        <v>4150</v>
      </c>
      <c r="S244">
        <v>277.56</v>
      </c>
    </row>
    <row r="245" spans="1:19" x14ac:dyDescent="0.35">
      <c r="A245" s="1" t="s">
        <v>17</v>
      </c>
      <c r="B245" s="1" t="s">
        <v>687</v>
      </c>
      <c r="C245" s="1" t="s">
        <v>688</v>
      </c>
      <c r="D245" s="1" t="s">
        <v>156</v>
      </c>
      <c r="E245" s="1" t="s">
        <v>83</v>
      </c>
      <c r="F245">
        <v>1</v>
      </c>
      <c r="G245">
        <v>45.4</v>
      </c>
      <c r="H245" s="1" t="s">
        <v>69</v>
      </c>
      <c r="I245" s="1" t="s">
        <v>23</v>
      </c>
      <c r="J245" s="1" t="s">
        <v>689</v>
      </c>
      <c r="K245" s="1" t="s">
        <v>37</v>
      </c>
      <c r="L245" s="2">
        <v>45948</v>
      </c>
      <c r="M245" t="s">
        <v>26</v>
      </c>
      <c r="N245" t="s">
        <v>27</v>
      </c>
      <c r="O245" t="s">
        <v>28</v>
      </c>
      <c r="P245" t="s">
        <v>29</v>
      </c>
      <c r="Q245" t="s">
        <v>30</v>
      </c>
      <c r="R245" t="s">
        <v>4150</v>
      </c>
      <c r="S245">
        <v>45.4</v>
      </c>
    </row>
    <row r="246" spans="1:19" x14ac:dyDescent="0.35">
      <c r="A246" s="1" t="s">
        <v>17</v>
      </c>
      <c r="B246" s="1" t="s">
        <v>690</v>
      </c>
      <c r="C246" s="1" t="s">
        <v>691</v>
      </c>
      <c r="D246" s="1" t="s">
        <v>263</v>
      </c>
      <c r="E246" s="1" t="s">
        <v>103</v>
      </c>
      <c r="F246">
        <v>3</v>
      </c>
      <c r="G246">
        <v>196.22</v>
      </c>
      <c r="H246" s="1" t="s">
        <v>34</v>
      </c>
      <c r="I246" s="1" t="s">
        <v>35</v>
      </c>
      <c r="J246" s="1" t="s">
        <v>692</v>
      </c>
      <c r="K246" s="1" t="s">
        <v>42</v>
      </c>
      <c r="L246" s="2">
        <v>45678</v>
      </c>
      <c r="M246" t="s">
        <v>26</v>
      </c>
      <c r="N246" t="s">
        <v>27</v>
      </c>
      <c r="O246" t="s">
        <v>28</v>
      </c>
      <c r="P246" t="s">
        <v>29</v>
      </c>
      <c r="Q246" t="s">
        <v>30</v>
      </c>
      <c r="R246" t="s">
        <v>4150</v>
      </c>
      <c r="S246">
        <v>588.66</v>
      </c>
    </row>
    <row r="247" spans="1:19" x14ac:dyDescent="0.35">
      <c r="A247" s="1" t="s">
        <v>17</v>
      </c>
      <c r="B247" s="1" t="s">
        <v>693</v>
      </c>
      <c r="C247" s="1" t="s">
        <v>694</v>
      </c>
      <c r="D247" s="1" t="s">
        <v>68</v>
      </c>
      <c r="E247" s="1" t="s">
        <v>21</v>
      </c>
      <c r="F247">
        <v>2</v>
      </c>
      <c r="G247">
        <v>25.48</v>
      </c>
      <c r="H247" s="1" t="s">
        <v>59</v>
      </c>
      <c r="I247" s="1" t="s">
        <v>47</v>
      </c>
      <c r="J247" s="1" t="s">
        <v>695</v>
      </c>
      <c r="K247" s="1" t="s">
        <v>42</v>
      </c>
      <c r="L247" s="2">
        <v>45761</v>
      </c>
      <c r="M247" t="s">
        <v>26</v>
      </c>
      <c r="N247" t="s">
        <v>27</v>
      </c>
      <c r="O247" t="s">
        <v>28</v>
      </c>
      <c r="P247" t="s">
        <v>29</v>
      </c>
      <c r="Q247" t="s">
        <v>30</v>
      </c>
      <c r="R247" t="s">
        <v>4150</v>
      </c>
      <c r="S247">
        <v>50.96</v>
      </c>
    </row>
    <row r="248" spans="1:19" x14ac:dyDescent="0.35">
      <c r="A248" s="1" t="s">
        <v>17</v>
      </c>
      <c r="B248" s="1" t="s">
        <v>696</v>
      </c>
      <c r="C248" s="1" t="s">
        <v>512</v>
      </c>
      <c r="D248" s="1" t="s">
        <v>63</v>
      </c>
      <c r="E248" s="1" t="s">
        <v>64</v>
      </c>
      <c r="F248">
        <v>1</v>
      </c>
      <c r="G248">
        <v>37.51</v>
      </c>
      <c r="H248" s="1" t="s">
        <v>53</v>
      </c>
      <c r="I248" s="1" t="s">
        <v>74</v>
      </c>
      <c r="J248" s="1" t="s">
        <v>697</v>
      </c>
      <c r="K248" s="1" t="s">
        <v>85</v>
      </c>
      <c r="L248" s="2">
        <v>45712</v>
      </c>
      <c r="M248" t="s">
        <v>26</v>
      </c>
      <c r="N248" t="s">
        <v>27</v>
      </c>
      <c r="O248" t="s">
        <v>28</v>
      </c>
      <c r="P248" t="s">
        <v>29</v>
      </c>
      <c r="Q248" t="s">
        <v>30</v>
      </c>
      <c r="R248" t="s">
        <v>4150</v>
      </c>
      <c r="S248">
        <v>37.51</v>
      </c>
    </row>
    <row r="249" spans="1:19" x14ac:dyDescent="0.35">
      <c r="A249" s="1" t="s">
        <v>17</v>
      </c>
      <c r="B249" s="1" t="s">
        <v>698</v>
      </c>
      <c r="C249" s="1" t="s">
        <v>699</v>
      </c>
      <c r="D249" s="1" t="s">
        <v>68</v>
      </c>
      <c r="E249" s="1" t="s">
        <v>21</v>
      </c>
      <c r="F249">
        <v>3</v>
      </c>
      <c r="G249">
        <v>24.28</v>
      </c>
      <c r="H249" s="1" t="s">
        <v>69</v>
      </c>
      <c r="I249" s="1" t="s">
        <v>35</v>
      </c>
      <c r="J249" s="1" t="s">
        <v>700</v>
      </c>
      <c r="K249" s="1" t="s">
        <v>42</v>
      </c>
      <c r="L249" s="2">
        <v>45783</v>
      </c>
      <c r="M249" t="s">
        <v>26</v>
      </c>
      <c r="N249" t="s">
        <v>27</v>
      </c>
      <c r="O249" t="s">
        <v>28</v>
      </c>
      <c r="P249" t="s">
        <v>29</v>
      </c>
      <c r="Q249" t="s">
        <v>30</v>
      </c>
      <c r="R249" t="s">
        <v>4150</v>
      </c>
      <c r="S249">
        <v>72.84</v>
      </c>
    </row>
    <row r="250" spans="1:19" x14ac:dyDescent="0.35">
      <c r="A250" s="1" t="s">
        <v>17</v>
      </c>
      <c r="B250" s="1" t="s">
        <v>701</v>
      </c>
      <c r="C250" s="1" t="s">
        <v>702</v>
      </c>
      <c r="D250" s="1" t="s">
        <v>107</v>
      </c>
      <c r="E250" s="1" t="s">
        <v>83</v>
      </c>
      <c r="F250">
        <v>1</v>
      </c>
      <c r="G250">
        <v>241.15</v>
      </c>
      <c r="H250" s="1" t="s">
        <v>34</v>
      </c>
      <c r="I250" s="1" t="s">
        <v>54</v>
      </c>
      <c r="J250" s="1" t="s">
        <v>299</v>
      </c>
      <c r="K250" s="1" t="s">
        <v>42</v>
      </c>
      <c r="L250" s="2">
        <v>45676</v>
      </c>
      <c r="M250" t="s">
        <v>26</v>
      </c>
      <c r="N250" t="s">
        <v>27</v>
      </c>
      <c r="O250" t="s">
        <v>28</v>
      </c>
      <c r="P250" t="s">
        <v>29</v>
      </c>
      <c r="Q250" t="s">
        <v>30</v>
      </c>
      <c r="R250" t="s">
        <v>4150</v>
      </c>
      <c r="S250">
        <v>241.15</v>
      </c>
    </row>
    <row r="251" spans="1:19" x14ac:dyDescent="0.35">
      <c r="A251" s="1" t="s">
        <v>17</v>
      </c>
      <c r="B251" s="1" t="s">
        <v>703</v>
      </c>
      <c r="C251" s="1" t="s">
        <v>315</v>
      </c>
      <c r="D251" s="1" t="s">
        <v>68</v>
      </c>
      <c r="E251" s="1" t="s">
        <v>21</v>
      </c>
      <c r="F251">
        <v>5</v>
      </c>
      <c r="G251">
        <v>22.7</v>
      </c>
      <c r="H251" s="1" t="s">
        <v>69</v>
      </c>
      <c r="I251" s="1" t="s">
        <v>23</v>
      </c>
      <c r="J251" s="1" t="s">
        <v>393</v>
      </c>
      <c r="K251" s="1" t="s">
        <v>42</v>
      </c>
      <c r="L251" s="2">
        <v>45777</v>
      </c>
      <c r="M251" t="s">
        <v>26</v>
      </c>
      <c r="N251" t="s">
        <v>27</v>
      </c>
      <c r="O251" t="s">
        <v>28</v>
      </c>
      <c r="P251" t="s">
        <v>29</v>
      </c>
      <c r="Q251" t="s">
        <v>30</v>
      </c>
      <c r="R251" t="s">
        <v>4150</v>
      </c>
      <c r="S251">
        <v>113.5</v>
      </c>
    </row>
    <row r="252" spans="1:19" x14ac:dyDescent="0.35">
      <c r="A252" s="1" t="s">
        <v>17</v>
      </c>
      <c r="B252" s="1" t="s">
        <v>704</v>
      </c>
      <c r="C252" s="1" t="s">
        <v>705</v>
      </c>
      <c r="D252" s="1" t="s">
        <v>102</v>
      </c>
      <c r="E252" s="1" t="s">
        <v>103</v>
      </c>
      <c r="F252">
        <v>10</v>
      </c>
      <c r="G252">
        <v>28.4</v>
      </c>
      <c r="H252" s="1" t="s">
        <v>69</v>
      </c>
      <c r="I252" s="1" t="s">
        <v>74</v>
      </c>
      <c r="J252" s="1" t="s">
        <v>706</v>
      </c>
      <c r="K252" s="1" t="s">
        <v>42</v>
      </c>
      <c r="L252" s="2">
        <v>45813</v>
      </c>
      <c r="M252" t="s">
        <v>26</v>
      </c>
      <c r="N252" t="s">
        <v>27</v>
      </c>
      <c r="O252" t="s">
        <v>28</v>
      </c>
      <c r="P252" t="s">
        <v>29</v>
      </c>
      <c r="Q252" t="s">
        <v>30</v>
      </c>
      <c r="R252" t="s">
        <v>4150</v>
      </c>
      <c r="S252">
        <v>284</v>
      </c>
    </row>
    <row r="253" spans="1:19" x14ac:dyDescent="0.35">
      <c r="A253" s="1" t="s">
        <v>17</v>
      </c>
      <c r="B253" s="1" t="s">
        <v>707</v>
      </c>
      <c r="C253" s="1" t="s">
        <v>708</v>
      </c>
      <c r="D253" s="1" t="s">
        <v>140</v>
      </c>
      <c r="E253" s="1" t="s">
        <v>141</v>
      </c>
      <c r="F253">
        <v>2</v>
      </c>
      <c r="G253">
        <v>39.79</v>
      </c>
      <c r="H253" s="1" t="s">
        <v>34</v>
      </c>
      <c r="I253" s="1" t="s">
        <v>47</v>
      </c>
      <c r="J253" s="1" t="s">
        <v>709</v>
      </c>
      <c r="K253" s="1" t="s">
        <v>37</v>
      </c>
      <c r="L253" s="2">
        <v>45910</v>
      </c>
      <c r="M253" t="s">
        <v>26</v>
      </c>
      <c r="N253" t="s">
        <v>27</v>
      </c>
      <c r="O253" t="s">
        <v>28</v>
      </c>
      <c r="P253" t="s">
        <v>29</v>
      </c>
      <c r="Q253" t="s">
        <v>30</v>
      </c>
      <c r="R253" t="s">
        <v>4150</v>
      </c>
      <c r="S253">
        <v>79.58</v>
      </c>
    </row>
    <row r="254" spans="1:19" x14ac:dyDescent="0.35">
      <c r="A254" s="1" t="s">
        <v>17</v>
      </c>
      <c r="B254" s="1" t="s">
        <v>710</v>
      </c>
      <c r="C254" s="1" t="s">
        <v>711</v>
      </c>
      <c r="D254" s="1" t="s">
        <v>107</v>
      </c>
      <c r="E254" s="1" t="s">
        <v>83</v>
      </c>
      <c r="F254">
        <v>1</v>
      </c>
      <c r="G254">
        <v>219.55</v>
      </c>
      <c r="H254" s="1" t="s">
        <v>22</v>
      </c>
      <c r="I254" s="1" t="s">
        <v>98</v>
      </c>
      <c r="J254" s="1" t="s">
        <v>712</v>
      </c>
      <c r="K254" s="1" t="s">
        <v>37</v>
      </c>
      <c r="L254" s="2">
        <v>45836</v>
      </c>
      <c r="M254" t="s">
        <v>26</v>
      </c>
      <c r="N254" t="s">
        <v>27</v>
      </c>
      <c r="O254" t="s">
        <v>28</v>
      </c>
      <c r="P254" t="s">
        <v>29</v>
      </c>
      <c r="Q254" t="s">
        <v>30</v>
      </c>
      <c r="R254" t="s">
        <v>4150</v>
      </c>
      <c r="S254">
        <v>219.55</v>
      </c>
    </row>
    <row r="255" spans="1:19" x14ac:dyDescent="0.35">
      <c r="A255" s="1" t="s">
        <v>17</v>
      </c>
      <c r="B255" s="1" t="s">
        <v>713</v>
      </c>
      <c r="C255" s="1" t="s">
        <v>714</v>
      </c>
      <c r="D255" s="1" t="s">
        <v>51</v>
      </c>
      <c r="E255" s="1" t="s">
        <v>52</v>
      </c>
      <c r="F255">
        <v>1</v>
      </c>
      <c r="G255">
        <v>15.98</v>
      </c>
      <c r="H255" s="1" t="s">
        <v>53</v>
      </c>
      <c r="I255" s="1" t="s">
        <v>23</v>
      </c>
      <c r="J255" s="1" t="s">
        <v>715</v>
      </c>
      <c r="K255" s="1" t="s">
        <v>25</v>
      </c>
      <c r="L255" s="2">
        <v>45892</v>
      </c>
      <c r="M255" t="s">
        <v>26</v>
      </c>
      <c r="N255" t="s">
        <v>27</v>
      </c>
      <c r="O255" t="s">
        <v>28</v>
      </c>
      <c r="P255" t="s">
        <v>29</v>
      </c>
      <c r="Q255" t="s">
        <v>30</v>
      </c>
      <c r="R255" t="s">
        <v>4150</v>
      </c>
      <c r="S255">
        <v>15.98</v>
      </c>
    </row>
    <row r="256" spans="1:19" x14ac:dyDescent="0.35">
      <c r="A256" s="1" t="s">
        <v>17</v>
      </c>
      <c r="B256" s="1" t="s">
        <v>716</v>
      </c>
      <c r="C256" s="1" t="s">
        <v>586</v>
      </c>
      <c r="D256" s="1" t="s">
        <v>73</v>
      </c>
      <c r="E256" s="1" t="s">
        <v>64</v>
      </c>
      <c r="F256">
        <v>4</v>
      </c>
      <c r="G256">
        <v>18.89</v>
      </c>
      <c r="H256" s="1" t="s">
        <v>34</v>
      </c>
      <c r="I256" s="1" t="s">
        <v>23</v>
      </c>
      <c r="J256" s="1" t="s">
        <v>717</v>
      </c>
      <c r="K256" s="1" t="s">
        <v>25</v>
      </c>
      <c r="L256" s="2">
        <v>45980</v>
      </c>
      <c r="M256" t="s">
        <v>26</v>
      </c>
      <c r="N256" t="s">
        <v>27</v>
      </c>
      <c r="O256" t="s">
        <v>28</v>
      </c>
      <c r="P256" t="s">
        <v>29</v>
      </c>
      <c r="Q256" t="s">
        <v>30</v>
      </c>
      <c r="R256" t="s">
        <v>4150</v>
      </c>
      <c r="S256">
        <v>75.56</v>
      </c>
    </row>
    <row r="257" spans="1:19" x14ac:dyDescent="0.35">
      <c r="A257" s="1" t="s">
        <v>17</v>
      </c>
      <c r="B257" s="1" t="s">
        <v>718</v>
      </c>
      <c r="C257" s="1" t="s">
        <v>719</v>
      </c>
      <c r="D257" s="1" t="s">
        <v>78</v>
      </c>
      <c r="E257" s="1" t="s">
        <v>64</v>
      </c>
      <c r="F257">
        <v>1</v>
      </c>
      <c r="G257">
        <v>64.45</v>
      </c>
      <c r="H257" s="1" t="s">
        <v>34</v>
      </c>
      <c r="I257" s="1" t="s">
        <v>40</v>
      </c>
      <c r="J257" s="1" t="s">
        <v>560</v>
      </c>
      <c r="K257" s="1" t="s">
        <v>85</v>
      </c>
      <c r="L257" s="2">
        <v>45919</v>
      </c>
      <c r="M257" t="s">
        <v>26</v>
      </c>
      <c r="N257" t="s">
        <v>27</v>
      </c>
      <c r="O257" t="s">
        <v>28</v>
      </c>
      <c r="P257" t="s">
        <v>29</v>
      </c>
      <c r="Q257" t="s">
        <v>30</v>
      </c>
      <c r="R257" t="s">
        <v>4150</v>
      </c>
      <c r="S257">
        <v>64.45</v>
      </c>
    </row>
    <row r="258" spans="1:19" x14ac:dyDescent="0.35">
      <c r="A258" s="1" t="s">
        <v>17</v>
      </c>
      <c r="B258" s="1" t="s">
        <v>720</v>
      </c>
      <c r="C258" s="1" t="s">
        <v>721</v>
      </c>
      <c r="D258" s="1" t="s">
        <v>124</v>
      </c>
      <c r="E258" s="1" t="s">
        <v>64</v>
      </c>
      <c r="F258">
        <v>3</v>
      </c>
      <c r="G258">
        <v>31.24</v>
      </c>
      <c r="H258" s="1" t="s">
        <v>59</v>
      </c>
      <c r="I258" s="1" t="s">
        <v>74</v>
      </c>
      <c r="J258" s="1" t="s">
        <v>722</v>
      </c>
      <c r="K258" s="1" t="s">
        <v>37</v>
      </c>
      <c r="L258" s="2">
        <v>45693</v>
      </c>
      <c r="M258" t="s">
        <v>26</v>
      </c>
      <c r="N258" t="s">
        <v>27</v>
      </c>
      <c r="O258" t="s">
        <v>28</v>
      </c>
      <c r="P258" t="s">
        <v>29</v>
      </c>
      <c r="Q258" t="s">
        <v>30</v>
      </c>
      <c r="R258" t="s">
        <v>4150</v>
      </c>
      <c r="S258">
        <v>93.72</v>
      </c>
    </row>
    <row r="259" spans="1:19" x14ac:dyDescent="0.35">
      <c r="A259" s="1" t="s">
        <v>17</v>
      </c>
      <c r="B259" s="1" t="s">
        <v>723</v>
      </c>
      <c r="C259" s="1" t="s">
        <v>369</v>
      </c>
      <c r="D259" s="1" t="s">
        <v>51</v>
      </c>
      <c r="E259" s="1" t="s">
        <v>52</v>
      </c>
      <c r="F259">
        <v>2</v>
      </c>
      <c r="G259">
        <v>15.76</v>
      </c>
      <c r="H259" s="1" t="s">
        <v>22</v>
      </c>
      <c r="I259" s="1" t="s">
        <v>47</v>
      </c>
      <c r="J259" s="1" t="s">
        <v>724</v>
      </c>
      <c r="K259" s="1" t="s">
        <v>85</v>
      </c>
      <c r="L259" s="2">
        <v>45912</v>
      </c>
      <c r="M259" t="s">
        <v>26</v>
      </c>
      <c r="N259" t="s">
        <v>27</v>
      </c>
      <c r="O259" t="s">
        <v>28</v>
      </c>
      <c r="P259" t="s">
        <v>29</v>
      </c>
      <c r="Q259" t="s">
        <v>30</v>
      </c>
      <c r="R259" t="s">
        <v>4150</v>
      </c>
      <c r="S259">
        <v>31.52</v>
      </c>
    </row>
    <row r="260" spans="1:19" x14ac:dyDescent="0.35">
      <c r="A260" s="1" t="s">
        <v>17</v>
      </c>
      <c r="B260" s="1" t="s">
        <v>725</v>
      </c>
      <c r="C260" s="1" t="s">
        <v>726</v>
      </c>
      <c r="D260" s="1" t="s">
        <v>156</v>
      </c>
      <c r="E260" s="1" t="s">
        <v>83</v>
      </c>
      <c r="F260">
        <v>1</v>
      </c>
      <c r="G260">
        <v>48.58</v>
      </c>
      <c r="H260" s="1" t="s">
        <v>69</v>
      </c>
      <c r="I260" s="1" t="s">
        <v>98</v>
      </c>
      <c r="J260" s="1" t="s">
        <v>613</v>
      </c>
      <c r="K260" s="1" t="s">
        <v>42</v>
      </c>
      <c r="L260" s="2">
        <v>45868</v>
      </c>
      <c r="M260" t="s">
        <v>26</v>
      </c>
      <c r="N260" t="s">
        <v>27</v>
      </c>
      <c r="O260" t="s">
        <v>28</v>
      </c>
      <c r="P260" t="s">
        <v>29</v>
      </c>
      <c r="Q260" t="s">
        <v>30</v>
      </c>
      <c r="R260" t="s">
        <v>4150</v>
      </c>
      <c r="S260">
        <v>48.58</v>
      </c>
    </row>
    <row r="261" spans="1:19" x14ac:dyDescent="0.35">
      <c r="A261" s="1" t="s">
        <v>17</v>
      </c>
      <c r="B261" s="1" t="s">
        <v>727</v>
      </c>
      <c r="C261" s="1" t="s">
        <v>283</v>
      </c>
      <c r="D261" s="1" t="s">
        <v>140</v>
      </c>
      <c r="E261" s="1" t="s">
        <v>141</v>
      </c>
      <c r="F261">
        <v>2</v>
      </c>
      <c r="G261">
        <v>43.42</v>
      </c>
      <c r="H261" s="1" t="s">
        <v>69</v>
      </c>
      <c r="I261" s="1" t="s">
        <v>74</v>
      </c>
      <c r="J261" s="1" t="s">
        <v>728</v>
      </c>
      <c r="K261" s="1" t="s">
        <v>37</v>
      </c>
      <c r="L261" s="2">
        <v>45708</v>
      </c>
      <c r="M261" t="s">
        <v>26</v>
      </c>
      <c r="N261" t="s">
        <v>27</v>
      </c>
      <c r="O261" t="s">
        <v>28</v>
      </c>
      <c r="P261" t="s">
        <v>29</v>
      </c>
      <c r="Q261" t="s">
        <v>30</v>
      </c>
      <c r="R261" t="s">
        <v>4150</v>
      </c>
      <c r="S261">
        <v>86.84</v>
      </c>
    </row>
    <row r="262" spans="1:19" x14ac:dyDescent="0.35">
      <c r="A262" s="1" t="s">
        <v>17</v>
      </c>
      <c r="B262" s="1" t="s">
        <v>729</v>
      </c>
      <c r="C262" s="1" t="s">
        <v>730</v>
      </c>
      <c r="D262" s="1" t="s">
        <v>63</v>
      </c>
      <c r="E262" s="1" t="s">
        <v>64</v>
      </c>
      <c r="F262">
        <v>1</v>
      </c>
      <c r="G262">
        <v>40.15</v>
      </c>
      <c r="H262" s="1" t="s">
        <v>59</v>
      </c>
      <c r="I262" s="1" t="s">
        <v>54</v>
      </c>
      <c r="J262" s="1" t="s">
        <v>731</v>
      </c>
      <c r="K262" s="1" t="s">
        <v>42</v>
      </c>
      <c r="L262" s="2">
        <v>45958</v>
      </c>
      <c r="M262" t="s">
        <v>26</v>
      </c>
      <c r="N262" t="s">
        <v>27</v>
      </c>
      <c r="O262" t="s">
        <v>28</v>
      </c>
      <c r="P262" t="s">
        <v>29</v>
      </c>
      <c r="Q262" t="s">
        <v>30</v>
      </c>
      <c r="R262" t="s">
        <v>4150</v>
      </c>
      <c r="S262">
        <v>40.15</v>
      </c>
    </row>
    <row r="263" spans="1:19" x14ac:dyDescent="0.35">
      <c r="A263" s="1" t="s">
        <v>17</v>
      </c>
      <c r="B263" s="1" t="s">
        <v>732</v>
      </c>
      <c r="C263" s="1" t="s">
        <v>733</v>
      </c>
      <c r="D263" s="1" t="s">
        <v>33</v>
      </c>
      <c r="E263" s="1" t="s">
        <v>21</v>
      </c>
      <c r="F263">
        <v>1</v>
      </c>
      <c r="G263">
        <v>36.299999999999997</v>
      </c>
      <c r="H263" s="1" t="s">
        <v>22</v>
      </c>
      <c r="I263" s="1" t="s">
        <v>54</v>
      </c>
      <c r="J263" s="1" t="s">
        <v>358</v>
      </c>
      <c r="K263" s="1" t="s">
        <v>37</v>
      </c>
      <c r="L263" s="2">
        <v>45904</v>
      </c>
      <c r="M263" t="s">
        <v>26</v>
      </c>
      <c r="N263" t="s">
        <v>27</v>
      </c>
      <c r="O263" t="s">
        <v>28</v>
      </c>
      <c r="P263" t="s">
        <v>29</v>
      </c>
      <c r="Q263" t="s">
        <v>30</v>
      </c>
      <c r="R263" t="s">
        <v>4150</v>
      </c>
      <c r="S263">
        <v>36.299999999999997</v>
      </c>
    </row>
    <row r="264" spans="1:19" x14ac:dyDescent="0.35">
      <c r="A264" s="1" t="s">
        <v>17</v>
      </c>
      <c r="B264" s="1" t="s">
        <v>734</v>
      </c>
      <c r="C264" s="1" t="s">
        <v>136</v>
      </c>
      <c r="D264" s="1" t="s">
        <v>102</v>
      </c>
      <c r="E264" s="1" t="s">
        <v>103</v>
      </c>
      <c r="F264">
        <v>2</v>
      </c>
      <c r="G264">
        <v>28.06</v>
      </c>
      <c r="H264" s="1" t="s">
        <v>59</v>
      </c>
      <c r="I264" s="1" t="s">
        <v>98</v>
      </c>
      <c r="J264" s="1" t="s">
        <v>735</v>
      </c>
      <c r="K264" s="1" t="s">
        <v>85</v>
      </c>
      <c r="L264" s="2">
        <v>45978</v>
      </c>
      <c r="M264" t="s">
        <v>26</v>
      </c>
      <c r="N264" t="s">
        <v>27</v>
      </c>
      <c r="O264" t="s">
        <v>28</v>
      </c>
      <c r="P264" t="s">
        <v>29</v>
      </c>
      <c r="Q264" t="s">
        <v>30</v>
      </c>
      <c r="R264" t="s">
        <v>4150</v>
      </c>
      <c r="S264">
        <v>56.12</v>
      </c>
    </row>
    <row r="265" spans="1:19" x14ac:dyDescent="0.35">
      <c r="A265" s="1" t="s">
        <v>17</v>
      </c>
      <c r="B265" s="1" t="s">
        <v>736</v>
      </c>
      <c r="C265" s="1" t="s">
        <v>737</v>
      </c>
      <c r="D265" s="1" t="s">
        <v>73</v>
      </c>
      <c r="E265" s="1" t="s">
        <v>64</v>
      </c>
      <c r="F265">
        <v>2</v>
      </c>
      <c r="G265">
        <v>17.89</v>
      </c>
      <c r="H265" s="1" t="s">
        <v>69</v>
      </c>
      <c r="I265" s="1" t="s">
        <v>54</v>
      </c>
      <c r="J265" s="1" t="s">
        <v>738</v>
      </c>
      <c r="K265" s="1" t="s">
        <v>85</v>
      </c>
      <c r="L265" s="2">
        <v>45945</v>
      </c>
      <c r="M265" t="s">
        <v>26</v>
      </c>
      <c r="N265" t="s">
        <v>27</v>
      </c>
      <c r="O265" t="s">
        <v>28</v>
      </c>
      <c r="P265" t="s">
        <v>29</v>
      </c>
      <c r="Q265" t="s">
        <v>30</v>
      </c>
      <c r="R265" t="s">
        <v>4150</v>
      </c>
      <c r="S265">
        <v>35.78</v>
      </c>
    </row>
    <row r="266" spans="1:19" x14ac:dyDescent="0.35">
      <c r="A266" s="1" t="s">
        <v>17</v>
      </c>
      <c r="B266" s="1" t="s">
        <v>739</v>
      </c>
      <c r="C266" s="1" t="s">
        <v>740</v>
      </c>
      <c r="D266" s="1" t="s">
        <v>20</v>
      </c>
      <c r="E266" s="1" t="s">
        <v>21</v>
      </c>
      <c r="F266">
        <v>6</v>
      </c>
      <c r="G266">
        <v>8.6199999999999992</v>
      </c>
      <c r="H266" s="1" t="s">
        <v>69</v>
      </c>
      <c r="I266" s="1" t="s">
        <v>23</v>
      </c>
      <c r="J266" s="1" t="s">
        <v>741</v>
      </c>
      <c r="K266" s="1" t="s">
        <v>85</v>
      </c>
      <c r="L266" s="2">
        <v>45855</v>
      </c>
      <c r="M266" t="s">
        <v>26</v>
      </c>
      <c r="N266" t="s">
        <v>27</v>
      </c>
      <c r="O266" t="s">
        <v>28</v>
      </c>
      <c r="P266" t="s">
        <v>29</v>
      </c>
      <c r="Q266" t="s">
        <v>30</v>
      </c>
      <c r="R266" t="s">
        <v>4150</v>
      </c>
      <c r="S266">
        <v>51.72</v>
      </c>
    </row>
    <row r="267" spans="1:19" x14ac:dyDescent="0.35">
      <c r="A267" s="1" t="s">
        <v>17</v>
      </c>
      <c r="B267" s="1" t="s">
        <v>742</v>
      </c>
      <c r="C267" s="1" t="s">
        <v>743</v>
      </c>
      <c r="D267" s="1" t="s">
        <v>73</v>
      </c>
      <c r="E267" s="1" t="s">
        <v>64</v>
      </c>
      <c r="F267">
        <v>1</v>
      </c>
      <c r="G267">
        <v>18.649999999999999</v>
      </c>
      <c r="H267" s="1" t="s">
        <v>34</v>
      </c>
      <c r="I267" s="1" t="s">
        <v>98</v>
      </c>
      <c r="J267" s="1" t="s">
        <v>490</v>
      </c>
      <c r="K267" s="1" t="s">
        <v>42</v>
      </c>
      <c r="L267" s="2">
        <v>45717</v>
      </c>
      <c r="M267" t="s">
        <v>26</v>
      </c>
      <c r="N267" t="s">
        <v>27</v>
      </c>
      <c r="O267" t="s">
        <v>28</v>
      </c>
      <c r="P267" t="s">
        <v>29</v>
      </c>
      <c r="Q267" t="s">
        <v>30</v>
      </c>
      <c r="R267" t="s">
        <v>4150</v>
      </c>
      <c r="S267">
        <v>18.649999999999999</v>
      </c>
    </row>
    <row r="268" spans="1:19" x14ac:dyDescent="0.35">
      <c r="A268" s="1" t="s">
        <v>17</v>
      </c>
      <c r="B268" s="1" t="s">
        <v>744</v>
      </c>
      <c r="C268" s="1" t="s">
        <v>39</v>
      </c>
      <c r="D268" s="1" t="s">
        <v>97</v>
      </c>
      <c r="E268" s="1" t="s">
        <v>46</v>
      </c>
      <c r="F268">
        <v>3</v>
      </c>
      <c r="G268">
        <v>14.82</v>
      </c>
      <c r="H268" s="1" t="s">
        <v>69</v>
      </c>
      <c r="I268" s="1" t="s">
        <v>35</v>
      </c>
      <c r="J268" s="1" t="s">
        <v>745</v>
      </c>
      <c r="K268" s="1" t="s">
        <v>85</v>
      </c>
      <c r="L268" s="2">
        <v>45857</v>
      </c>
      <c r="M268" t="s">
        <v>26</v>
      </c>
      <c r="N268" t="s">
        <v>27</v>
      </c>
      <c r="O268" t="s">
        <v>28</v>
      </c>
      <c r="P268" t="s">
        <v>29</v>
      </c>
      <c r="Q268" t="s">
        <v>30</v>
      </c>
      <c r="R268" t="s">
        <v>4150</v>
      </c>
      <c r="S268">
        <v>44.46</v>
      </c>
    </row>
    <row r="269" spans="1:19" x14ac:dyDescent="0.35">
      <c r="A269" s="1" t="s">
        <v>17</v>
      </c>
      <c r="B269" s="1" t="s">
        <v>746</v>
      </c>
      <c r="C269" s="1" t="s">
        <v>111</v>
      </c>
      <c r="D269" s="1" t="s">
        <v>263</v>
      </c>
      <c r="E269" s="1" t="s">
        <v>103</v>
      </c>
      <c r="F269">
        <v>2</v>
      </c>
      <c r="G269">
        <v>198.49</v>
      </c>
      <c r="H269" s="1" t="s">
        <v>59</v>
      </c>
      <c r="I269" s="1" t="s">
        <v>74</v>
      </c>
      <c r="J269" s="1" t="s">
        <v>460</v>
      </c>
      <c r="K269" s="1" t="s">
        <v>25</v>
      </c>
      <c r="L269" s="2">
        <v>45861</v>
      </c>
      <c r="M269" t="s">
        <v>26</v>
      </c>
      <c r="N269" t="s">
        <v>27</v>
      </c>
      <c r="O269" t="s">
        <v>28</v>
      </c>
      <c r="P269" t="s">
        <v>29</v>
      </c>
      <c r="Q269" t="s">
        <v>30</v>
      </c>
      <c r="R269" t="s">
        <v>4150</v>
      </c>
      <c r="S269">
        <v>396.98</v>
      </c>
    </row>
    <row r="270" spans="1:19" x14ac:dyDescent="0.35">
      <c r="A270" s="1" t="s">
        <v>17</v>
      </c>
      <c r="B270" s="1" t="s">
        <v>747</v>
      </c>
      <c r="C270" s="1" t="s">
        <v>748</v>
      </c>
      <c r="D270" s="1" t="s">
        <v>107</v>
      </c>
      <c r="E270" s="1" t="s">
        <v>83</v>
      </c>
      <c r="F270">
        <v>1</v>
      </c>
      <c r="G270">
        <v>226.19</v>
      </c>
      <c r="H270" s="1" t="s">
        <v>22</v>
      </c>
      <c r="I270" s="1" t="s">
        <v>40</v>
      </c>
      <c r="J270" s="1" t="s">
        <v>749</v>
      </c>
      <c r="K270" s="1" t="s">
        <v>25</v>
      </c>
      <c r="L270" s="2">
        <v>45669</v>
      </c>
      <c r="M270" t="s">
        <v>26</v>
      </c>
      <c r="N270" t="s">
        <v>27</v>
      </c>
      <c r="O270" t="s">
        <v>28</v>
      </c>
      <c r="P270" t="s">
        <v>29</v>
      </c>
      <c r="Q270" t="s">
        <v>30</v>
      </c>
      <c r="R270" t="s">
        <v>4150</v>
      </c>
      <c r="S270">
        <v>226.19</v>
      </c>
    </row>
    <row r="271" spans="1:19" x14ac:dyDescent="0.35">
      <c r="A271" s="1" t="s">
        <v>17</v>
      </c>
      <c r="B271" s="1" t="s">
        <v>750</v>
      </c>
      <c r="C271" s="1" t="s">
        <v>301</v>
      </c>
      <c r="D271" s="1" t="s">
        <v>156</v>
      </c>
      <c r="E271" s="1" t="s">
        <v>83</v>
      </c>
      <c r="F271">
        <v>8</v>
      </c>
      <c r="G271">
        <v>48.16</v>
      </c>
      <c r="H271" s="1" t="s">
        <v>53</v>
      </c>
      <c r="I271" s="1" t="s">
        <v>40</v>
      </c>
      <c r="J271" s="1" t="s">
        <v>751</v>
      </c>
      <c r="K271" s="1" t="s">
        <v>25</v>
      </c>
      <c r="L271" s="2">
        <v>46020</v>
      </c>
      <c r="M271" t="s">
        <v>26</v>
      </c>
      <c r="N271" t="s">
        <v>27</v>
      </c>
      <c r="O271" t="s">
        <v>28</v>
      </c>
      <c r="P271" t="s">
        <v>29</v>
      </c>
      <c r="Q271" t="s">
        <v>30</v>
      </c>
      <c r="R271" t="s">
        <v>4150</v>
      </c>
      <c r="S271">
        <v>385.28</v>
      </c>
    </row>
    <row r="272" spans="1:19" x14ac:dyDescent="0.35">
      <c r="A272" s="1" t="s">
        <v>17</v>
      </c>
      <c r="B272" s="1" t="s">
        <v>752</v>
      </c>
      <c r="C272" s="1" t="s">
        <v>320</v>
      </c>
      <c r="D272" s="1" t="s">
        <v>97</v>
      </c>
      <c r="E272" s="1" t="s">
        <v>46</v>
      </c>
      <c r="F272">
        <v>2</v>
      </c>
      <c r="G272">
        <v>14.39</v>
      </c>
      <c r="H272" s="1" t="s">
        <v>34</v>
      </c>
      <c r="I272" s="1" t="s">
        <v>23</v>
      </c>
      <c r="J272" s="1" t="s">
        <v>692</v>
      </c>
      <c r="K272" s="1" t="s">
        <v>42</v>
      </c>
      <c r="L272" s="2">
        <v>45860</v>
      </c>
      <c r="M272" t="s">
        <v>26</v>
      </c>
      <c r="N272" t="s">
        <v>27</v>
      </c>
      <c r="O272" t="s">
        <v>28</v>
      </c>
      <c r="P272" t="s">
        <v>29</v>
      </c>
      <c r="Q272" t="s">
        <v>30</v>
      </c>
      <c r="R272" t="s">
        <v>4150</v>
      </c>
      <c r="S272">
        <v>28.78</v>
      </c>
    </row>
    <row r="273" spans="1:19" x14ac:dyDescent="0.35">
      <c r="A273" s="1" t="s">
        <v>17</v>
      </c>
      <c r="B273" s="1" t="s">
        <v>753</v>
      </c>
      <c r="C273" s="1" t="s">
        <v>123</v>
      </c>
      <c r="D273" s="1" t="s">
        <v>73</v>
      </c>
      <c r="E273" s="1" t="s">
        <v>64</v>
      </c>
      <c r="F273">
        <v>3</v>
      </c>
      <c r="G273">
        <v>18.89</v>
      </c>
      <c r="H273" s="1" t="s">
        <v>69</v>
      </c>
      <c r="I273" s="1" t="s">
        <v>47</v>
      </c>
      <c r="J273" s="1" t="s">
        <v>500</v>
      </c>
      <c r="K273" s="1" t="s">
        <v>85</v>
      </c>
      <c r="L273" s="2">
        <v>45711</v>
      </c>
      <c r="M273" t="s">
        <v>26</v>
      </c>
      <c r="N273" t="s">
        <v>27</v>
      </c>
      <c r="O273" t="s">
        <v>28</v>
      </c>
      <c r="P273" t="s">
        <v>29</v>
      </c>
      <c r="Q273" t="s">
        <v>30</v>
      </c>
      <c r="R273" t="s">
        <v>4150</v>
      </c>
      <c r="S273">
        <v>56.67</v>
      </c>
    </row>
    <row r="274" spans="1:19" x14ac:dyDescent="0.35">
      <c r="A274" s="1" t="s">
        <v>17</v>
      </c>
      <c r="B274" s="1" t="s">
        <v>754</v>
      </c>
      <c r="C274" s="1" t="s">
        <v>755</v>
      </c>
      <c r="D274" s="1" t="s">
        <v>45</v>
      </c>
      <c r="E274" s="1" t="s">
        <v>46</v>
      </c>
      <c r="F274">
        <v>3</v>
      </c>
      <c r="G274">
        <v>116.59</v>
      </c>
      <c r="H274" s="1" t="s">
        <v>53</v>
      </c>
      <c r="I274" s="1" t="s">
        <v>47</v>
      </c>
      <c r="J274" s="1" t="s">
        <v>220</v>
      </c>
      <c r="K274" s="1" t="s">
        <v>42</v>
      </c>
      <c r="L274" s="2">
        <v>45973</v>
      </c>
      <c r="M274" t="s">
        <v>26</v>
      </c>
      <c r="N274" t="s">
        <v>27</v>
      </c>
      <c r="O274" t="s">
        <v>28</v>
      </c>
      <c r="P274" t="s">
        <v>29</v>
      </c>
      <c r="Q274" t="s">
        <v>30</v>
      </c>
      <c r="R274" t="s">
        <v>4150</v>
      </c>
      <c r="S274">
        <v>349.77</v>
      </c>
    </row>
    <row r="275" spans="1:19" x14ac:dyDescent="0.35">
      <c r="A275" s="1" t="s">
        <v>17</v>
      </c>
      <c r="B275" s="1" t="s">
        <v>756</v>
      </c>
      <c r="C275" s="1" t="s">
        <v>266</v>
      </c>
      <c r="D275" s="1" t="s">
        <v>263</v>
      </c>
      <c r="E275" s="1" t="s">
        <v>103</v>
      </c>
      <c r="F275">
        <v>1</v>
      </c>
      <c r="G275">
        <v>178.27</v>
      </c>
      <c r="H275" s="1" t="s">
        <v>34</v>
      </c>
      <c r="I275" s="1" t="s">
        <v>54</v>
      </c>
      <c r="J275" s="1" t="s">
        <v>757</v>
      </c>
      <c r="K275" s="1" t="s">
        <v>85</v>
      </c>
      <c r="L275" s="2">
        <v>45844</v>
      </c>
      <c r="M275" t="s">
        <v>26</v>
      </c>
      <c r="N275" t="s">
        <v>27</v>
      </c>
      <c r="O275" t="s">
        <v>28</v>
      </c>
      <c r="P275" t="s">
        <v>29</v>
      </c>
      <c r="Q275" t="s">
        <v>30</v>
      </c>
      <c r="R275" t="s">
        <v>4150</v>
      </c>
      <c r="S275">
        <v>178.27</v>
      </c>
    </row>
    <row r="276" spans="1:19" x14ac:dyDescent="0.35">
      <c r="A276" s="1" t="s">
        <v>17</v>
      </c>
      <c r="B276" s="1" t="s">
        <v>758</v>
      </c>
      <c r="C276" s="1" t="s">
        <v>451</v>
      </c>
      <c r="D276" s="1" t="s">
        <v>107</v>
      </c>
      <c r="E276" s="1" t="s">
        <v>83</v>
      </c>
      <c r="F276">
        <v>1</v>
      </c>
      <c r="G276">
        <v>242.91</v>
      </c>
      <c r="H276" s="1" t="s">
        <v>22</v>
      </c>
      <c r="I276" s="1" t="s">
        <v>23</v>
      </c>
      <c r="J276" s="1" t="s">
        <v>60</v>
      </c>
      <c r="K276" s="1" t="s">
        <v>25</v>
      </c>
      <c r="L276" s="2">
        <v>45800</v>
      </c>
      <c r="M276" t="s">
        <v>26</v>
      </c>
      <c r="N276" t="s">
        <v>27</v>
      </c>
      <c r="O276" t="s">
        <v>28</v>
      </c>
      <c r="P276" t="s">
        <v>29</v>
      </c>
      <c r="Q276" t="s">
        <v>30</v>
      </c>
      <c r="R276" t="s">
        <v>4150</v>
      </c>
      <c r="S276">
        <v>242.91</v>
      </c>
    </row>
    <row r="277" spans="1:19" x14ac:dyDescent="0.35">
      <c r="A277" s="1" t="s">
        <v>17</v>
      </c>
      <c r="B277" s="1" t="s">
        <v>759</v>
      </c>
      <c r="C277" s="1" t="s">
        <v>760</v>
      </c>
      <c r="D277" s="1" t="s">
        <v>78</v>
      </c>
      <c r="E277" s="1" t="s">
        <v>64</v>
      </c>
      <c r="F277">
        <v>3</v>
      </c>
      <c r="G277">
        <v>68.290000000000006</v>
      </c>
      <c r="H277" s="1" t="s">
        <v>53</v>
      </c>
      <c r="I277" s="1" t="s">
        <v>40</v>
      </c>
      <c r="J277" s="1" t="s">
        <v>169</v>
      </c>
      <c r="K277" s="1" t="s">
        <v>85</v>
      </c>
      <c r="L277" s="2">
        <v>45864</v>
      </c>
      <c r="M277" t="s">
        <v>26</v>
      </c>
      <c r="N277" t="s">
        <v>27</v>
      </c>
      <c r="O277" t="s">
        <v>28</v>
      </c>
      <c r="P277" t="s">
        <v>29</v>
      </c>
      <c r="Q277" t="s">
        <v>30</v>
      </c>
      <c r="R277" t="s">
        <v>4150</v>
      </c>
      <c r="S277">
        <v>204.87</v>
      </c>
    </row>
    <row r="278" spans="1:19" x14ac:dyDescent="0.35">
      <c r="A278" s="1" t="s">
        <v>17</v>
      </c>
      <c r="B278" s="1" t="s">
        <v>761</v>
      </c>
      <c r="C278" s="1" t="s">
        <v>336</v>
      </c>
      <c r="D278" s="1" t="s">
        <v>45</v>
      </c>
      <c r="E278" s="1" t="s">
        <v>46</v>
      </c>
      <c r="F278">
        <v>1</v>
      </c>
      <c r="G278">
        <v>102.79</v>
      </c>
      <c r="H278" s="1" t="s">
        <v>22</v>
      </c>
      <c r="I278" s="1" t="s">
        <v>35</v>
      </c>
      <c r="J278" s="1" t="s">
        <v>762</v>
      </c>
      <c r="K278" s="1" t="s">
        <v>37</v>
      </c>
      <c r="L278" s="2">
        <v>45988</v>
      </c>
      <c r="M278" t="s">
        <v>26</v>
      </c>
      <c r="N278" t="s">
        <v>27</v>
      </c>
      <c r="O278" t="s">
        <v>28</v>
      </c>
      <c r="P278" t="s">
        <v>29</v>
      </c>
      <c r="Q278" t="s">
        <v>30</v>
      </c>
      <c r="R278" t="s">
        <v>4150</v>
      </c>
      <c r="S278">
        <v>102.79</v>
      </c>
    </row>
    <row r="279" spans="1:19" x14ac:dyDescent="0.35">
      <c r="A279" s="1" t="s">
        <v>17</v>
      </c>
      <c r="B279" s="1" t="s">
        <v>763</v>
      </c>
      <c r="C279" s="1" t="s">
        <v>764</v>
      </c>
      <c r="D279" s="1" t="s">
        <v>78</v>
      </c>
      <c r="E279" s="1" t="s">
        <v>64</v>
      </c>
      <c r="F279">
        <v>4</v>
      </c>
      <c r="G279">
        <v>64.23</v>
      </c>
      <c r="H279" s="1" t="s">
        <v>59</v>
      </c>
      <c r="I279" s="1" t="s">
        <v>98</v>
      </c>
      <c r="J279" s="1" t="s">
        <v>460</v>
      </c>
      <c r="K279" s="1" t="s">
        <v>25</v>
      </c>
      <c r="L279" s="2">
        <v>45925</v>
      </c>
      <c r="M279" t="s">
        <v>26</v>
      </c>
      <c r="N279" t="s">
        <v>27</v>
      </c>
      <c r="O279" t="s">
        <v>28</v>
      </c>
      <c r="P279" t="s">
        <v>29</v>
      </c>
      <c r="Q279" t="s">
        <v>30</v>
      </c>
      <c r="R279" t="s">
        <v>4150</v>
      </c>
      <c r="S279">
        <v>256.92</v>
      </c>
    </row>
    <row r="280" spans="1:19" x14ac:dyDescent="0.35">
      <c r="A280" s="1" t="s">
        <v>17</v>
      </c>
      <c r="B280" s="1" t="s">
        <v>765</v>
      </c>
      <c r="C280" s="1" t="s">
        <v>183</v>
      </c>
      <c r="D280" s="1" t="s">
        <v>45</v>
      </c>
      <c r="E280" s="1" t="s">
        <v>46</v>
      </c>
      <c r="F280">
        <v>1</v>
      </c>
      <c r="G280">
        <v>107.81</v>
      </c>
      <c r="H280" s="1" t="s">
        <v>69</v>
      </c>
      <c r="I280" s="1" t="s">
        <v>54</v>
      </c>
      <c r="J280" s="1" t="s">
        <v>609</v>
      </c>
      <c r="K280" s="1" t="s">
        <v>85</v>
      </c>
      <c r="L280" s="2">
        <v>45926</v>
      </c>
      <c r="M280" t="s">
        <v>26</v>
      </c>
      <c r="N280" t="s">
        <v>27</v>
      </c>
      <c r="O280" t="s">
        <v>28</v>
      </c>
      <c r="P280" t="s">
        <v>29</v>
      </c>
      <c r="Q280" t="s">
        <v>30</v>
      </c>
      <c r="R280" t="s">
        <v>4150</v>
      </c>
      <c r="S280">
        <v>107.81</v>
      </c>
    </row>
    <row r="281" spans="1:19" x14ac:dyDescent="0.35">
      <c r="A281" s="1" t="s">
        <v>17</v>
      </c>
      <c r="B281" s="1" t="s">
        <v>766</v>
      </c>
      <c r="C281" s="1" t="s">
        <v>96</v>
      </c>
      <c r="D281" s="1" t="s">
        <v>33</v>
      </c>
      <c r="E281" s="1" t="s">
        <v>21</v>
      </c>
      <c r="F281">
        <v>2</v>
      </c>
      <c r="G281">
        <v>38.630000000000003</v>
      </c>
      <c r="H281" s="1" t="s">
        <v>53</v>
      </c>
      <c r="I281" s="1" t="s">
        <v>35</v>
      </c>
      <c r="J281" s="1" t="s">
        <v>513</v>
      </c>
      <c r="K281" s="1" t="s">
        <v>42</v>
      </c>
      <c r="L281" s="2">
        <v>46015</v>
      </c>
      <c r="M281" t="s">
        <v>26</v>
      </c>
      <c r="N281" t="s">
        <v>27</v>
      </c>
      <c r="O281" t="s">
        <v>28</v>
      </c>
      <c r="P281" t="s">
        <v>29</v>
      </c>
      <c r="Q281" t="s">
        <v>30</v>
      </c>
      <c r="R281" t="s">
        <v>4150</v>
      </c>
      <c r="S281">
        <v>77.260000000000005</v>
      </c>
    </row>
    <row r="282" spans="1:19" x14ac:dyDescent="0.35">
      <c r="A282" s="1" t="s">
        <v>17</v>
      </c>
      <c r="B282" s="1" t="s">
        <v>767</v>
      </c>
      <c r="C282" s="1" t="s">
        <v>705</v>
      </c>
      <c r="D282" s="1" t="s">
        <v>20</v>
      </c>
      <c r="E282" s="1" t="s">
        <v>21</v>
      </c>
      <c r="F282">
        <v>8</v>
      </c>
      <c r="G282">
        <v>8.94</v>
      </c>
      <c r="H282" s="1" t="s">
        <v>34</v>
      </c>
      <c r="I282" s="1" t="s">
        <v>40</v>
      </c>
      <c r="J282" s="1" t="s">
        <v>768</v>
      </c>
      <c r="K282" s="1" t="s">
        <v>42</v>
      </c>
      <c r="L282" s="2">
        <v>45813</v>
      </c>
      <c r="M282" t="s">
        <v>26</v>
      </c>
      <c r="N282" t="s">
        <v>27</v>
      </c>
      <c r="O282" t="s">
        <v>28</v>
      </c>
      <c r="P282" t="s">
        <v>29</v>
      </c>
      <c r="Q282" t="s">
        <v>30</v>
      </c>
      <c r="R282" t="s">
        <v>4150</v>
      </c>
      <c r="S282">
        <v>71.52</v>
      </c>
    </row>
    <row r="283" spans="1:19" x14ac:dyDescent="0.35">
      <c r="A283" s="1" t="s">
        <v>17</v>
      </c>
      <c r="B283" s="1" t="s">
        <v>769</v>
      </c>
      <c r="C283" s="1" t="s">
        <v>770</v>
      </c>
      <c r="D283" s="1" t="s">
        <v>82</v>
      </c>
      <c r="E283" s="1" t="s">
        <v>83</v>
      </c>
      <c r="F283">
        <v>1</v>
      </c>
      <c r="G283">
        <v>58.16</v>
      </c>
      <c r="H283" s="1" t="s">
        <v>53</v>
      </c>
      <c r="I283" s="1" t="s">
        <v>54</v>
      </c>
      <c r="J283" s="1" t="s">
        <v>771</v>
      </c>
      <c r="K283" s="1" t="s">
        <v>42</v>
      </c>
      <c r="L283" s="2">
        <v>45802</v>
      </c>
      <c r="M283" t="s">
        <v>26</v>
      </c>
      <c r="N283" t="s">
        <v>27</v>
      </c>
      <c r="O283" t="s">
        <v>28</v>
      </c>
      <c r="P283" t="s">
        <v>29</v>
      </c>
      <c r="Q283" t="s">
        <v>30</v>
      </c>
      <c r="R283" t="s">
        <v>4150</v>
      </c>
      <c r="S283">
        <v>58.16</v>
      </c>
    </row>
    <row r="284" spans="1:19" x14ac:dyDescent="0.35">
      <c r="A284" s="1" t="s">
        <v>17</v>
      </c>
      <c r="B284" s="1" t="s">
        <v>772</v>
      </c>
      <c r="C284" s="1" t="s">
        <v>675</v>
      </c>
      <c r="D284" s="1" t="s">
        <v>33</v>
      </c>
      <c r="E284" s="1" t="s">
        <v>21</v>
      </c>
      <c r="F284">
        <v>2</v>
      </c>
      <c r="G284">
        <v>36.61</v>
      </c>
      <c r="H284" s="1" t="s">
        <v>69</v>
      </c>
      <c r="I284" s="1" t="s">
        <v>54</v>
      </c>
      <c r="J284" s="1" t="s">
        <v>773</v>
      </c>
      <c r="K284" s="1" t="s">
        <v>37</v>
      </c>
      <c r="L284" s="2">
        <v>45753</v>
      </c>
      <c r="M284" t="s">
        <v>26</v>
      </c>
      <c r="N284" t="s">
        <v>27</v>
      </c>
      <c r="O284" t="s">
        <v>28</v>
      </c>
      <c r="P284" t="s">
        <v>29</v>
      </c>
      <c r="Q284" t="s">
        <v>30</v>
      </c>
      <c r="R284" t="s">
        <v>4150</v>
      </c>
      <c r="S284">
        <v>73.22</v>
      </c>
    </row>
    <row r="285" spans="1:19" x14ac:dyDescent="0.35">
      <c r="A285" s="1" t="s">
        <v>17</v>
      </c>
      <c r="B285" s="1" t="s">
        <v>774</v>
      </c>
      <c r="C285" s="1" t="s">
        <v>554</v>
      </c>
      <c r="D285" s="1" t="s">
        <v>156</v>
      </c>
      <c r="E285" s="1" t="s">
        <v>83</v>
      </c>
      <c r="F285">
        <v>2</v>
      </c>
      <c r="G285">
        <v>44.66</v>
      </c>
      <c r="H285" s="1" t="s">
        <v>59</v>
      </c>
      <c r="I285" s="1" t="s">
        <v>35</v>
      </c>
      <c r="J285" s="1" t="s">
        <v>775</v>
      </c>
      <c r="K285" s="1" t="s">
        <v>25</v>
      </c>
      <c r="L285" s="2">
        <v>45908</v>
      </c>
      <c r="M285" t="s">
        <v>26</v>
      </c>
      <c r="N285" t="s">
        <v>27</v>
      </c>
      <c r="O285" t="s">
        <v>28</v>
      </c>
      <c r="P285" t="s">
        <v>29</v>
      </c>
      <c r="Q285" t="s">
        <v>30</v>
      </c>
      <c r="R285" t="s">
        <v>4150</v>
      </c>
      <c r="S285">
        <v>89.32</v>
      </c>
    </row>
    <row r="286" spans="1:19" x14ac:dyDescent="0.35">
      <c r="A286" s="1" t="s">
        <v>17</v>
      </c>
      <c r="B286" s="1" t="s">
        <v>776</v>
      </c>
      <c r="C286" s="1" t="s">
        <v>777</v>
      </c>
      <c r="D286" s="1" t="s">
        <v>73</v>
      </c>
      <c r="E286" s="1" t="s">
        <v>64</v>
      </c>
      <c r="F286">
        <v>3</v>
      </c>
      <c r="G286">
        <v>18.21</v>
      </c>
      <c r="H286" s="1" t="s">
        <v>22</v>
      </c>
      <c r="I286" s="1" t="s">
        <v>23</v>
      </c>
      <c r="J286" s="1" t="s">
        <v>778</v>
      </c>
      <c r="K286" s="1" t="s">
        <v>85</v>
      </c>
      <c r="L286" s="2">
        <v>45962</v>
      </c>
      <c r="M286" t="s">
        <v>26</v>
      </c>
      <c r="N286" t="s">
        <v>27</v>
      </c>
      <c r="O286" t="s">
        <v>28</v>
      </c>
      <c r="P286" t="s">
        <v>29</v>
      </c>
      <c r="Q286" t="s">
        <v>30</v>
      </c>
      <c r="R286" t="s">
        <v>4150</v>
      </c>
      <c r="S286">
        <v>54.63</v>
      </c>
    </row>
    <row r="287" spans="1:19" x14ac:dyDescent="0.35">
      <c r="A287" s="1" t="s">
        <v>17</v>
      </c>
      <c r="B287" s="1" t="s">
        <v>779</v>
      </c>
      <c r="C287" s="1" t="s">
        <v>492</v>
      </c>
      <c r="D287" s="1" t="s">
        <v>140</v>
      </c>
      <c r="E287" s="1" t="s">
        <v>141</v>
      </c>
      <c r="F287">
        <v>8</v>
      </c>
      <c r="G287">
        <v>40.58</v>
      </c>
      <c r="H287" s="1" t="s">
        <v>34</v>
      </c>
      <c r="I287" s="1" t="s">
        <v>23</v>
      </c>
      <c r="J287" s="1" t="s">
        <v>780</v>
      </c>
      <c r="K287" s="1" t="s">
        <v>85</v>
      </c>
      <c r="L287" s="2">
        <v>45796</v>
      </c>
      <c r="M287" t="s">
        <v>26</v>
      </c>
      <c r="N287" t="s">
        <v>27</v>
      </c>
      <c r="O287" t="s">
        <v>28</v>
      </c>
      <c r="P287" t="s">
        <v>29</v>
      </c>
      <c r="Q287" t="s">
        <v>30</v>
      </c>
      <c r="R287" t="s">
        <v>4150</v>
      </c>
      <c r="S287">
        <v>324.64</v>
      </c>
    </row>
    <row r="288" spans="1:19" x14ac:dyDescent="0.35">
      <c r="A288" s="1" t="s">
        <v>17</v>
      </c>
      <c r="B288" s="1" t="s">
        <v>781</v>
      </c>
      <c r="C288" s="1" t="s">
        <v>782</v>
      </c>
      <c r="D288" s="1" t="s">
        <v>20</v>
      </c>
      <c r="E288" s="1" t="s">
        <v>21</v>
      </c>
      <c r="F288">
        <v>2</v>
      </c>
      <c r="G288">
        <v>8.91</v>
      </c>
      <c r="H288" s="1" t="s">
        <v>34</v>
      </c>
      <c r="I288" s="1" t="s">
        <v>40</v>
      </c>
      <c r="J288" s="1" t="s">
        <v>783</v>
      </c>
      <c r="K288" s="1" t="s">
        <v>25</v>
      </c>
      <c r="L288" s="2">
        <v>45849</v>
      </c>
      <c r="M288" t="s">
        <v>26</v>
      </c>
      <c r="N288" t="s">
        <v>27</v>
      </c>
      <c r="O288" t="s">
        <v>28</v>
      </c>
      <c r="P288" t="s">
        <v>29</v>
      </c>
      <c r="Q288" t="s">
        <v>30</v>
      </c>
      <c r="R288" t="s">
        <v>4150</v>
      </c>
      <c r="S288">
        <v>17.82</v>
      </c>
    </row>
    <row r="289" spans="1:19" x14ac:dyDescent="0.35">
      <c r="A289" s="1" t="s">
        <v>17</v>
      </c>
      <c r="B289" s="1" t="s">
        <v>784</v>
      </c>
      <c r="C289" s="1" t="s">
        <v>785</v>
      </c>
      <c r="D289" s="1" t="s">
        <v>68</v>
      </c>
      <c r="E289" s="1" t="s">
        <v>21</v>
      </c>
      <c r="F289">
        <v>1</v>
      </c>
      <c r="G289">
        <v>22.93</v>
      </c>
      <c r="H289" s="1" t="s">
        <v>34</v>
      </c>
      <c r="I289" s="1" t="s">
        <v>98</v>
      </c>
      <c r="J289" s="1" t="s">
        <v>405</v>
      </c>
      <c r="K289" s="1" t="s">
        <v>37</v>
      </c>
      <c r="L289" s="2">
        <v>45905</v>
      </c>
      <c r="M289" t="s">
        <v>26</v>
      </c>
      <c r="N289" t="s">
        <v>27</v>
      </c>
      <c r="O289" t="s">
        <v>28</v>
      </c>
      <c r="P289" t="s">
        <v>29</v>
      </c>
      <c r="Q289" t="s">
        <v>30</v>
      </c>
      <c r="R289" t="s">
        <v>4150</v>
      </c>
      <c r="S289">
        <v>22.93</v>
      </c>
    </row>
    <row r="290" spans="1:19" x14ac:dyDescent="0.35">
      <c r="A290" s="1" t="s">
        <v>17</v>
      </c>
      <c r="B290" s="1" t="s">
        <v>786</v>
      </c>
      <c r="C290" s="1" t="s">
        <v>787</v>
      </c>
      <c r="D290" s="1" t="s">
        <v>263</v>
      </c>
      <c r="E290" s="1" t="s">
        <v>103</v>
      </c>
      <c r="F290">
        <v>8</v>
      </c>
      <c r="G290">
        <v>179.55</v>
      </c>
      <c r="H290" s="1" t="s">
        <v>53</v>
      </c>
      <c r="I290" s="1" t="s">
        <v>47</v>
      </c>
      <c r="J290" s="1" t="s">
        <v>788</v>
      </c>
      <c r="K290" s="1" t="s">
        <v>37</v>
      </c>
      <c r="L290" s="2">
        <v>45694</v>
      </c>
      <c r="M290" t="s">
        <v>26</v>
      </c>
      <c r="N290" t="s">
        <v>27</v>
      </c>
      <c r="O290" t="s">
        <v>28</v>
      </c>
      <c r="P290" t="s">
        <v>29</v>
      </c>
      <c r="Q290" t="s">
        <v>30</v>
      </c>
      <c r="R290" t="s">
        <v>4150</v>
      </c>
      <c r="S290">
        <v>1436.4</v>
      </c>
    </row>
    <row r="291" spans="1:19" x14ac:dyDescent="0.35">
      <c r="A291" s="1" t="s">
        <v>17</v>
      </c>
      <c r="B291" s="1" t="s">
        <v>789</v>
      </c>
      <c r="C291" s="1" t="s">
        <v>557</v>
      </c>
      <c r="D291" s="1" t="s">
        <v>97</v>
      </c>
      <c r="E291" s="1" t="s">
        <v>46</v>
      </c>
      <c r="F291">
        <v>1</v>
      </c>
      <c r="G291">
        <v>15.5</v>
      </c>
      <c r="H291" s="1" t="s">
        <v>34</v>
      </c>
      <c r="I291" s="1" t="s">
        <v>47</v>
      </c>
      <c r="J291" s="1" t="s">
        <v>198</v>
      </c>
      <c r="K291" s="1" t="s">
        <v>37</v>
      </c>
      <c r="L291" s="2">
        <v>45780</v>
      </c>
      <c r="M291" t="s">
        <v>26</v>
      </c>
      <c r="N291" t="s">
        <v>27</v>
      </c>
      <c r="O291" t="s">
        <v>28</v>
      </c>
      <c r="P291" t="s">
        <v>29</v>
      </c>
      <c r="Q291" t="s">
        <v>30</v>
      </c>
      <c r="R291" t="s">
        <v>4150</v>
      </c>
      <c r="S291">
        <v>15.5</v>
      </c>
    </row>
    <row r="292" spans="1:19" x14ac:dyDescent="0.35">
      <c r="A292" s="1" t="s">
        <v>17</v>
      </c>
      <c r="B292" s="1" t="s">
        <v>790</v>
      </c>
      <c r="C292" s="1" t="s">
        <v>663</v>
      </c>
      <c r="D292" s="1" t="s">
        <v>124</v>
      </c>
      <c r="E292" s="1" t="s">
        <v>64</v>
      </c>
      <c r="F292">
        <v>4</v>
      </c>
      <c r="G292">
        <v>33.14</v>
      </c>
      <c r="H292" s="1" t="s">
        <v>59</v>
      </c>
      <c r="I292" s="1" t="s">
        <v>74</v>
      </c>
      <c r="J292" s="1" t="s">
        <v>151</v>
      </c>
      <c r="K292" s="1" t="s">
        <v>42</v>
      </c>
      <c r="L292" s="2">
        <v>45729</v>
      </c>
      <c r="M292" t="s">
        <v>26</v>
      </c>
      <c r="N292" t="s">
        <v>27</v>
      </c>
      <c r="O292" t="s">
        <v>28</v>
      </c>
      <c r="P292" t="s">
        <v>29</v>
      </c>
      <c r="Q292" t="s">
        <v>30</v>
      </c>
      <c r="R292" t="s">
        <v>4150</v>
      </c>
      <c r="S292">
        <v>132.56</v>
      </c>
    </row>
    <row r="293" spans="1:19" x14ac:dyDescent="0.35">
      <c r="A293" s="1" t="s">
        <v>17</v>
      </c>
      <c r="B293" s="1" t="s">
        <v>791</v>
      </c>
      <c r="C293" s="1" t="s">
        <v>144</v>
      </c>
      <c r="D293" s="1" t="s">
        <v>263</v>
      </c>
      <c r="E293" s="1" t="s">
        <v>103</v>
      </c>
      <c r="F293">
        <v>1</v>
      </c>
      <c r="G293">
        <v>197.55</v>
      </c>
      <c r="H293" s="1" t="s">
        <v>34</v>
      </c>
      <c r="I293" s="1" t="s">
        <v>74</v>
      </c>
      <c r="J293" s="1" t="s">
        <v>792</v>
      </c>
      <c r="K293" s="1" t="s">
        <v>37</v>
      </c>
      <c r="L293" s="2">
        <v>45990</v>
      </c>
      <c r="M293" t="s">
        <v>26</v>
      </c>
      <c r="N293" t="s">
        <v>27</v>
      </c>
      <c r="O293" t="s">
        <v>28</v>
      </c>
      <c r="P293" t="s">
        <v>29</v>
      </c>
      <c r="Q293" t="s">
        <v>30</v>
      </c>
      <c r="R293" t="s">
        <v>4150</v>
      </c>
      <c r="S293">
        <v>197.55</v>
      </c>
    </row>
    <row r="294" spans="1:19" x14ac:dyDescent="0.35">
      <c r="A294" s="1" t="s">
        <v>17</v>
      </c>
      <c r="B294" s="1" t="s">
        <v>793</v>
      </c>
      <c r="C294" s="1" t="s">
        <v>794</v>
      </c>
      <c r="D294" s="1" t="s">
        <v>63</v>
      </c>
      <c r="E294" s="1" t="s">
        <v>64</v>
      </c>
      <c r="F294">
        <v>3</v>
      </c>
      <c r="G294">
        <v>39.090000000000003</v>
      </c>
      <c r="H294" s="1" t="s">
        <v>59</v>
      </c>
      <c r="I294" s="1" t="s">
        <v>40</v>
      </c>
      <c r="J294" s="1" t="s">
        <v>795</v>
      </c>
      <c r="K294" s="1" t="s">
        <v>25</v>
      </c>
      <c r="L294" s="2">
        <v>45767</v>
      </c>
      <c r="M294" t="s">
        <v>26</v>
      </c>
      <c r="N294" t="s">
        <v>27</v>
      </c>
      <c r="O294" t="s">
        <v>28</v>
      </c>
      <c r="P294" t="s">
        <v>29</v>
      </c>
      <c r="Q294" t="s">
        <v>30</v>
      </c>
      <c r="R294" t="s">
        <v>4150</v>
      </c>
      <c r="S294">
        <v>117.27000000000001</v>
      </c>
    </row>
    <row r="295" spans="1:19" x14ac:dyDescent="0.35">
      <c r="A295" s="1" t="s">
        <v>17</v>
      </c>
      <c r="B295" s="1" t="s">
        <v>796</v>
      </c>
      <c r="C295" s="1" t="s">
        <v>230</v>
      </c>
      <c r="D295" s="1" t="s">
        <v>263</v>
      </c>
      <c r="E295" s="1" t="s">
        <v>103</v>
      </c>
      <c r="F295">
        <v>1</v>
      </c>
      <c r="G295">
        <v>186.9</v>
      </c>
      <c r="H295" s="1" t="s">
        <v>69</v>
      </c>
      <c r="I295" s="1" t="s">
        <v>47</v>
      </c>
      <c r="J295" s="1" t="s">
        <v>797</v>
      </c>
      <c r="K295" s="1" t="s">
        <v>37</v>
      </c>
      <c r="L295" s="2">
        <v>45886</v>
      </c>
      <c r="M295" t="s">
        <v>26</v>
      </c>
      <c r="N295" t="s">
        <v>27</v>
      </c>
      <c r="O295" t="s">
        <v>28</v>
      </c>
      <c r="P295" t="s">
        <v>29</v>
      </c>
      <c r="Q295" t="s">
        <v>30</v>
      </c>
      <c r="R295" t="s">
        <v>4150</v>
      </c>
      <c r="S295">
        <v>186.9</v>
      </c>
    </row>
    <row r="296" spans="1:19" x14ac:dyDescent="0.35">
      <c r="A296" s="1" t="s">
        <v>17</v>
      </c>
      <c r="B296" s="1" t="s">
        <v>798</v>
      </c>
      <c r="C296" s="1" t="s">
        <v>799</v>
      </c>
      <c r="D296" s="1" t="s">
        <v>63</v>
      </c>
      <c r="E296" s="1" t="s">
        <v>64</v>
      </c>
      <c r="F296">
        <v>2</v>
      </c>
      <c r="G296">
        <v>41.71</v>
      </c>
      <c r="H296" s="1" t="s">
        <v>34</v>
      </c>
      <c r="I296" s="1" t="s">
        <v>35</v>
      </c>
      <c r="J296" s="1" t="s">
        <v>800</v>
      </c>
      <c r="K296" s="1" t="s">
        <v>25</v>
      </c>
      <c r="L296" s="2">
        <v>45982</v>
      </c>
      <c r="M296" t="s">
        <v>26</v>
      </c>
      <c r="N296" t="s">
        <v>27</v>
      </c>
      <c r="O296" t="s">
        <v>28</v>
      </c>
      <c r="P296" t="s">
        <v>29</v>
      </c>
      <c r="Q296" t="s">
        <v>30</v>
      </c>
      <c r="R296" t="s">
        <v>4150</v>
      </c>
      <c r="S296">
        <v>83.42</v>
      </c>
    </row>
    <row r="297" spans="1:19" x14ac:dyDescent="0.35">
      <c r="A297" s="1" t="s">
        <v>17</v>
      </c>
      <c r="B297" s="1" t="s">
        <v>801</v>
      </c>
      <c r="C297" s="1" t="s">
        <v>802</v>
      </c>
      <c r="D297" s="1" t="s">
        <v>97</v>
      </c>
      <c r="E297" s="1" t="s">
        <v>46</v>
      </c>
      <c r="F297">
        <v>2</v>
      </c>
      <c r="G297">
        <v>14.78</v>
      </c>
      <c r="H297" s="1" t="s">
        <v>22</v>
      </c>
      <c r="I297" s="1" t="s">
        <v>35</v>
      </c>
      <c r="J297" s="1" t="s">
        <v>803</v>
      </c>
      <c r="K297" s="1" t="s">
        <v>25</v>
      </c>
      <c r="L297" s="2">
        <v>45984</v>
      </c>
      <c r="M297" t="s">
        <v>26</v>
      </c>
      <c r="N297" t="s">
        <v>27</v>
      </c>
      <c r="O297" t="s">
        <v>28</v>
      </c>
      <c r="P297" t="s">
        <v>29</v>
      </c>
      <c r="Q297" t="s">
        <v>30</v>
      </c>
      <c r="R297" t="s">
        <v>4150</v>
      </c>
      <c r="S297">
        <v>29.56</v>
      </c>
    </row>
    <row r="298" spans="1:19" x14ac:dyDescent="0.35">
      <c r="A298" s="1" t="s">
        <v>17</v>
      </c>
      <c r="B298" s="1" t="s">
        <v>804</v>
      </c>
      <c r="C298" s="1" t="s">
        <v>805</v>
      </c>
      <c r="D298" s="1" t="s">
        <v>33</v>
      </c>
      <c r="E298" s="1" t="s">
        <v>21</v>
      </c>
      <c r="F298">
        <v>3</v>
      </c>
      <c r="G298">
        <v>36.46</v>
      </c>
      <c r="H298" s="1" t="s">
        <v>59</v>
      </c>
      <c r="I298" s="1" t="s">
        <v>54</v>
      </c>
      <c r="J298" s="1" t="s">
        <v>806</v>
      </c>
      <c r="K298" s="1" t="s">
        <v>85</v>
      </c>
      <c r="L298" s="2">
        <v>45684</v>
      </c>
      <c r="M298" t="s">
        <v>26</v>
      </c>
      <c r="N298" t="s">
        <v>27</v>
      </c>
      <c r="O298" t="s">
        <v>28</v>
      </c>
      <c r="P298" t="s">
        <v>29</v>
      </c>
      <c r="Q298" t="s">
        <v>30</v>
      </c>
      <c r="R298" t="s">
        <v>4150</v>
      </c>
      <c r="S298">
        <v>109.38</v>
      </c>
    </row>
    <row r="299" spans="1:19" x14ac:dyDescent="0.35">
      <c r="A299" s="1" t="s">
        <v>17</v>
      </c>
      <c r="B299" s="1" t="s">
        <v>807</v>
      </c>
      <c r="C299" s="1" t="s">
        <v>554</v>
      </c>
      <c r="D299" s="1" t="s">
        <v>97</v>
      </c>
      <c r="E299" s="1" t="s">
        <v>46</v>
      </c>
      <c r="F299">
        <v>3</v>
      </c>
      <c r="G299">
        <v>15.48</v>
      </c>
      <c r="H299" s="1" t="s">
        <v>34</v>
      </c>
      <c r="I299" s="1" t="s">
        <v>23</v>
      </c>
      <c r="J299" s="1" t="s">
        <v>808</v>
      </c>
      <c r="K299" s="1" t="s">
        <v>85</v>
      </c>
      <c r="L299" s="2">
        <v>45908</v>
      </c>
      <c r="M299" t="s">
        <v>26</v>
      </c>
      <c r="N299" t="s">
        <v>27</v>
      </c>
      <c r="O299" t="s">
        <v>28</v>
      </c>
      <c r="P299" t="s">
        <v>29</v>
      </c>
      <c r="Q299" t="s">
        <v>30</v>
      </c>
      <c r="R299" t="s">
        <v>4150</v>
      </c>
      <c r="S299">
        <v>46.44</v>
      </c>
    </row>
    <row r="300" spans="1:19" x14ac:dyDescent="0.35">
      <c r="A300" s="1" t="s">
        <v>17</v>
      </c>
      <c r="B300" s="1" t="s">
        <v>809</v>
      </c>
      <c r="C300" s="1" t="s">
        <v>203</v>
      </c>
      <c r="D300" s="1" t="s">
        <v>140</v>
      </c>
      <c r="E300" s="1" t="s">
        <v>141</v>
      </c>
      <c r="F300">
        <v>2</v>
      </c>
      <c r="G300">
        <v>39.79</v>
      </c>
      <c r="H300" s="1" t="s">
        <v>59</v>
      </c>
      <c r="I300" s="1" t="s">
        <v>23</v>
      </c>
      <c r="J300" s="1" t="s">
        <v>810</v>
      </c>
      <c r="K300" s="1" t="s">
        <v>42</v>
      </c>
      <c r="L300" s="2"/>
      <c r="M300" t="s">
        <v>205</v>
      </c>
      <c r="N300" t="s">
        <v>27</v>
      </c>
      <c r="O300" t="s">
        <v>28</v>
      </c>
      <c r="P300" t="s">
        <v>29</v>
      </c>
      <c r="Q300" t="s">
        <v>57</v>
      </c>
      <c r="R300" t="s">
        <v>4151</v>
      </c>
    </row>
    <row r="301" spans="1:19" x14ac:dyDescent="0.35">
      <c r="A301" s="1" t="s">
        <v>17</v>
      </c>
      <c r="B301" s="1" t="s">
        <v>811</v>
      </c>
      <c r="C301" s="1" t="s">
        <v>812</v>
      </c>
      <c r="D301" s="1" t="s">
        <v>33</v>
      </c>
      <c r="E301" s="1" t="s">
        <v>21</v>
      </c>
      <c r="F301">
        <v>4</v>
      </c>
      <c r="G301">
        <v>36.270000000000003</v>
      </c>
      <c r="H301" s="1" t="s">
        <v>69</v>
      </c>
      <c r="I301" s="1" t="s">
        <v>74</v>
      </c>
      <c r="J301" s="1" t="s">
        <v>813</v>
      </c>
      <c r="K301" s="1" t="s">
        <v>42</v>
      </c>
      <c r="L301" s="2">
        <v>45673</v>
      </c>
      <c r="M301" t="s">
        <v>26</v>
      </c>
      <c r="N301" t="s">
        <v>27</v>
      </c>
      <c r="O301" t="s">
        <v>28</v>
      </c>
      <c r="P301" t="s">
        <v>29</v>
      </c>
      <c r="Q301" t="s">
        <v>30</v>
      </c>
      <c r="R301" t="s">
        <v>4150</v>
      </c>
      <c r="S301">
        <v>145.08000000000001</v>
      </c>
    </row>
    <row r="302" spans="1:19" x14ac:dyDescent="0.35">
      <c r="A302" s="1" t="s">
        <v>17</v>
      </c>
      <c r="B302" s="1" t="s">
        <v>814</v>
      </c>
      <c r="C302" s="1" t="s">
        <v>388</v>
      </c>
      <c r="D302" s="1" t="s">
        <v>107</v>
      </c>
      <c r="E302" s="1" t="s">
        <v>83</v>
      </c>
      <c r="F302">
        <v>2</v>
      </c>
      <c r="G302">
        <v>239.81</v>
      </c>
      <c r="H302" s="1" t="s">
        <v>22</v>
      </c>
      <c r="I302" s="1" t="s">
        <v>54</v>
      </c>
      <c r="J302" s="1" t="s">
        <v>815</v>
      </c>
      <c r="K302" s="1" t="s">
        <v>25</v>
      </c>
      <c r="L302" s="2">
        <v>45778</v>
      </c>
      <c r="M302" t="s">
        <v>26</v>
      </c>
      <c r="N302" t="s">
        <v>27</v>
      </c>
      <c r="O302" t="s">
        <v>28</v>
      </c>
      <c r="P302" t="s">
        <v>29</v>
      </c>
      <c r="Q302" t="s">
        <v>30</v>
      </c>
      <c r="R302" t="s">
        <v>4150</v>
      </c>
      <c r="S302">
        <v>479.62</v>
      </c>
    </row>
    <row r="303" spans="1:19" x14ac:dyDescent="0.35">
      <c r="A303" s="1" t="s">
        <v>17</v>
      </c>
      <c r="B303" s="1" t="s">
        <v>816</v>
      </c>
      <c r="C303" s="1" t="s">
        <v>817</v>
      </c>
      <c r="D303" s="1" t="s">
        <v>263</v>
      </c>
      <c r="E303" s="1" t="s">
        <v>103</v>
      </c>
      <c r="F303">
        <v>2</v>
      </c>
      <c r="G303">
        <v>199.42</v>
      </c>
      <c r="H303" s="1" t="s">
        <v>22</v>
      </c>
      <c r="I303" s="1" t="s">
        <v>54</v>
      </c>
      <c r="J303" s="1" t="s">
        <v>334</v>
      </c>
      <c r="K303" s="1" t="s">
        <v>25</v>
      </c>
      <c r="L303" s="2">
        <v>45993</v>
      </c>
      <c r="M303" t="s">
        <v>26</v>
      </c>
      <c r="N303" t="s">
        <v>27</v>
      </c>
      <c r="O303" t="s">
        <v>28</v>
      </c>
      <c r="P303" t="s">
        <v>29</v>
      </c>
      <c r="Q303" t="s">
        <v>30</v>
      </c>
      <c r="R303" t="s">
        <v>4150</v>
      </c>
      <c r="S303">
        <v>398.84</v>
      </c>
    </row>
    <row r="304" spans="1:19" x14ac:dyDescent="0.35">
      <c r="A304" s="1" t="s">
        <v>17</v>
      </c>
      <c r="B304" s="1" t="s">
        <v>818</v>
      </c>
      <c r="C304" s="1" t="s">
        <v>819</v>
      </c>
      <c r="D304" s="1" t="s">
        <v>97</v>
      </c>
      <c r="E304" s="1" t="s">
        <v>46</v>
      </c>
      <c r="F304">
        <v>2</v>
      </c>
      <c r="G304">
        <v>15.23</v>
      </c>
      <c r="H304" s="1" t="s">
        <v>22</v>
      </c>
      <c r="I304" s="1" t="s">
        <v>23</v>
      </c>
      <c r="J304" s="1" t="s">
        <v>670</v>
      </c>
      <c r="K304" s="1" t="s">
        <v>85</v>
      </c>
      <c r="L304" s="2">
        <v>45823</v>
      </c>
      <c r="M304" t="s">
        <v>26</v>
      </c>
      <c r="N304" t="s">
        <v>27</v>
      </c>
      <c r="O304" t="s">
        <v>28</v>
      </c>
      <c r="P304" t="s">
        <v>29</v>
      </c>
      <c r="Q304" t="s">
        <v>30</v>
      </c>
      <c r="R304" t="s">
        <v>4150</v>
      </c>
      <c r="S304">
        <v>30.46</v>
      </c>
    </row>
    <row r="305" spans="1:19" x14ac:dyDescent="0.35">
      <c r="A305" s="1" t="s">
        <v>17</v>
      </c>
      <c r="B305" s="1" t="s">
        <v>820</v>
      </c>
      <c r="C305" s="1" t="s">
        <v>401</v>
      </c>
      <c r="D305" s="1" t="s">
        <v>263</v>
      </c>
      <c r="E305" s="1" t="s">
        <v>103</v>
      </c>
      <c r="F305">
        <v>2</v>
      </c>
      <c r="G305">
        <v>189.54</v>
      </c>
      <c r="H305" s="1" t="s">
        <v>59</v>
      </c>
      <c r="I305" s="1" t="s">
        <v>40</v>
      </c>
      <c r="J305" s="1" t="s">
        <v>452</v>
      </c>
      <c r="K305" s="1" t="s">
        <v>37</v>
      </c>
      <c r="L305" s="2">
        <v>45995</v>
      </c>
      <c r="M305" t="s">
        <v>26</v>
      </c>
      <c r="N305" t="s">
        <v>27</v>
      </c>
      <c r="O305" t="s">
        <v>28</v>
      </c>
      <c r="P305" t="s">
        <v>29</v>
      </c>
      <c r="Q305" t="s">
        <v>30</v>
      </c>
      <c r="R305" t="s">
        <v>4150</v>
      </c>
      <c r="S305">
        <v>379.08</v>
      </c>
    </row>
    <row r="306" spans="1:19" x14ac:dyDescent="0.35">
      <c r="A306" s="1" t="s">
        <v>17</v>
      </c>
      <c r="B306" s="1" t="s">
        <v>821</v>
      </c>
      <c r="C306" s="1" t="s">
        <v>557</v>
      </c>
      <c r="D306" s="1" t="s">
        <v>263</v>
      </c>
      <c r="E306" s="1" t="s">
        <v>103</v>
      </c>
      <c r="F306">
        <v>2</v>
      </c>
      <c r="G306">
        <v>193.1</v>
      </c>
      <c r="H306" s="1" t="s">
        <v>22</v>
      </c>
      <c r="I306" s="1" t="s">
        <v>40</v>
      </c>
      <c r="J306" s="1" t="s">
        <v>822</v>
      </c>
      <c r="K306" s="1" t="s">
        <v>85</v>
      </c>
      <c r="L306" s="2">
        <v>45780</v>
      </c>
      <c r="M306" t="s">
        <v>26</v>
      </c>
      <c r="N306" t="s">
        <v>27</v>
      </c>
      <c r="O306" t="s">
        <v>28</v>
      </c>
      <c r="P306" t="s">
        <v>29</v>
      </c>
      <c r="Q306" t="s">
        <v>30</v>
      </c>
      <c r="R306" t="s">
        <v>4150</v>
      </c>
      <c r="S306">
        <v>386.2</v>
      </c>
    </row>
    <row r="307" spans="1:19" x14ac:dyDescent="0.35">
      <c r="A307" s="1" t="s">
        <v>17</v>
      </c>
      <c r="B307" s="1" t="s">
        <v>823</v>
      </c>
      <c r="C307" s="1" t="s">
        <v>203</v>
      </c>
      <c r="D307" s="1" t="s">
        <v>68</v>
      </c>
      <c r="E307" s="1" t="s">
        <v>21</v>
      </c>
      <c r="F307">
        <v>1</v>
      </c>
      <c r="G307">
        <v>25.34</v>
      </c>
      <c r="H307" s="1" t="s">
        <v>53</v>
      </c>
      <c r="I307" s="1" t="s">
        <v>74</v>
      </c>
      <c r="J307" s="1" t="s">
        <v>824</v>
      </c>
      <c r="K307" s="1" t="s">
        <v>42</v>
      </c>
      <c r="L307" s="2"/>
      <c r="M307" t="s">
        <v>205</v>
      </c>
      <c r="N307" t="s">
        <v>27</v>
      </c>
      <c r="O307" t="s">
        <v>28</v>
      </c>
      <c r="P307" t="s">
        <v>29</v>
      </c>
      <c r="Q307" t="s">
        <v>57</v>
      </c>
      <c r="R307" t="s">
        <v>4151</v>
      </c>
    </row>
    <row r="308" spans="1:19" x14ac:dyDescent="0.35">
      <c r="A308" s="1" t="s">
        <v>17</v>
      </c>
      <c r="B308" s="1" t="s">
        <v>825</v>
      </c>
      <c r="C308" s="1" t="s">
        <v>81</v>
      </c>
      <c r="D308" s="1" t="s">
        <v>73</v>
      </c>
      <c r="E308" s="1" t="s">
        <v>64</v>
      </c>
      <c r="F308">
        <v>8</v>
      </c>
      <c r="G308">
        <v>18.7</v>
      </c>
      <c r="H308" s="1" t="s">
        <v>22</v>
      </c>
      <c r="I308" s="1" t="s">
        <v>47</v>
      </c>
      <c r="J308" s="1" t="s">
        <v>645</v>
      </c>
      <c r="K308" s="1" t="s">
        <v>25</v>
      </c>
      <c r="L308" s="2">
        <v>45996</v>
      </c>
      <c r="M308" t="s">
        <v>26</v>
      </c>
      <c r="N308" t="s">
        <v>27</v>
      </c>
      <c r="O308" t="s">
        <v>28</v>
      </c>
      <c r="P308" t="s">
        <v>29</v>
      </c>
      <c r="Q308" t="s">
        <v>30</v>
      </c>
      <c r="R308" t="s">
        <v>4150</v>
      </c>
      <c r="S308">
        <v>149.6</v>
      </c>
    </row>
    <row r="309" spans="1:19" x14ac:dyDescent="0.35">
      <c r="A309" s="1" t="s">
        <v>17</v>
      </c>
      <c r="B309" s="1" t="s">
        <v>826</v>
      </c>
      <c r="C309" s="1" t="s">
        <v>333</v>
      </c>
      <c r="D309" s="1" t="s">
        <v>51</v>
      </c>
      <c r="E309" s="1" t="s">
        <v>52</v>
      </c>
      <c r="F309">
        <v>2</v>
      </c>
      <c r="G309">
        <v>16.27</v>
      </c>
      <c r="H309" s="1" t="s">
        <v>34</v>
      </c>
      <c r="I309" s="1" t="s">
        <v>35</v>
      </c>
      <c r="J309" s="1" t="s">
        <v>827</v>
      </c>
      <c r="K309" s="1" t="s">
        <v>37</v>
      </c>
      <c r="L309" s="2">
        <v>46019</v>
      </c>
      <c r="M309" t="s">
        <v>26</v>
      </c>
      <c r="N309" t="s">
        <v>27</v>
      </c>
      <c r="O309" t="s">
        <v>28</v>
      </c>
      <c r="P309" t="s">
        <v>29</v>
      </c>
      <c r="Q309" t="s">
        <v>30</v>
      </c>
      <c r="R309" t="s">
        <v>4150</v>
      </c>
      <c r="S309">
        <v>32.54</v>
      </c>
    </row>
    <row r="310" spans="1:19" x14ac:dyDescent="0.35">
      <c r="A310" s="1" t="s">
        <v>17</v>
      </c>
      <c r="B310" s="1" t="s">
        <v>828</v>
      </c>
      <c r="C310" s="1" t="s">
        <v>242</v>
      </c>
      <c r="D310" s="1" t="s">
        <v>33</v>
      </c>
      <c r="E310" s="1" t="s">
        <v>21</v>
      </c>
      <c r="F310">
        <v>2</v>
      </c>
      <c r="G310">
        <v>37.72</v>
      </c>
      <c r="H310" s="1" t="s">
        <v>34</v>
      </c>
      <c r="I310" s="1" t="s">
        <v>74</v>
      </c>
      <c r="J310" s="1" t="s">
        <v>829</v>
      </c>
      <c r="K310" s="1" t="s">
        <v>85</v>
      </c>
      <c r="L310" s="2">
        <v>45932</v>
      </c>
      <c r="M310" t="s">
        <v>26</v>
      </c>
      <c r="N310" t="s">
        <v>27</v>
      </c>
      <c r="O310" t="s">
        <v>28</v>
      </c>
      <c r="P310" t="s">
        <v>29</v>
      </c>
      <c r="Q310" t="s">
        <v>30</v>
      </c>
      <c r="R310" t="s">
        <v>4150</v>
      </c>
      <c r="S310">
        <v>75.44</v>
      </c>
    </row>
    <row r="311" spans="1:19" x14ac:dyDescent="0.35">
      <c r="A311" s="1" t="s">
        <v>17</v>
      </c>
      <c r="B311" s="1" t="s">
        <v>830</v>
      </c>
      <c r="C311" s="1" t="s">
        <v>295</v>
      </c>
      <c r="D311" s="1" t="s">
        <v>140</v>
      </c>
      <c r="E311" s="1" t="s">
        <v>141</v>
      </c>
      <c r="F311">
        <v>1</v>
      </c>
      <c r="G311">
        <v>44.09</v>
      </c>
      <c r="H311" s="1" t="s">
        <v>34</v>
      </c>
      <c r="I311" s="1" t="s">
        <v>23</v>
      </c>
      <c r="J311" s="1" t="s">
        <v>831</v>
      </c>
      <c r="K311" s="1" t="s">
        <v>85</v>
      </c>
      <c r="L311" s="2">
        <v>46008</v>
      </c>
      <c r="M311" t="s">
        <v>26</v>
      </c>
      <c r="N311" t="s">
        <v>27</v>
      </c>
      <c r="O311" t="s">
        <v>28</v>
      </c>
      <c r="P311" t="s">
        <v>29</v>
      </c>
      <c r="Q311" t="s">
        <v>30</v>
      </c>
      <c r="R311" t="s">
        <v>4150</v>
      </c>
      <c r="S311">
        <v>44.09</v>
      </c>
    </row>
    <row r="312" spans="1:19" x14ac:dyDescent="0.35">
      <c r="A312" s="1" t="s">
        <v>17</v>
      </c>
      <c r="B312" s="1" t="s">
        <v>832</v>
      </c>
      <c r="C312" s="1" t="s">
        <v>833</v>
      </c>
      <c r="D312" s="1" t="s">
        <v>45</v>
      </c>
      <c r="E312" s="1" t="s">
        <v>46</v>
      </c>
      <c r="F312">
        <v>1</v>
      </c>
      <c r="G312">
        <v>106.43</v>
      </c>
      <c r="H312" s="1" t="s">
        <v>34</v>
      </c>
      <c r="I312" s="1" t="s">
        <v>47</v>
      </c>
      <c r="J312" s="1" t="s">
        <v>670</v>
      </c>
      <c r="K312" s="1" t="s">
        <v>37</v>
      </c>
      <c r="L312" s="2">
        <v>46017</v>
      </c>
      <c r="M312" t="s">
        <v>26</v>
      </c>
      <c r="N312" t="s">
        <v>27</v>
      </c>
      <c r="O312" t="s">
        <v>28</v>
      </c>
      <c r="P312" t="s">
        <v>29</v>
      </c>
      <c r="Q312" t="s">
        <v>30</v>
      </c>
      <c r="R312" t="s">
        <v>4150</v>
      </c>
      <c r="S312">
        <v>106.43</v>
      </c>
    </row>
    <row r="313" spans="1:19" x14ac:dyDescent="0.35">
      <c r="A313" s="1" t="s">
        <v>17</v>
      </c>
      <c r="B313" s="1" t="s">
        <v>834</v>
      </c>
      <c r="C313" s="1" t="s">
        <v>835</v>
      </c>
      <c r="D313" s="1" t="s">
        <v>140</v>
      </c>
      <c r="E313" s="1" t="s">
        <v>141</v>
      </c>
      <c r="F313">
        <v>1</v>
      </c>
      <c r="G313">
        <v>42.06</v>
      </c>
      <c r="H313" s="1" t="s">
        <v>59</v>
      </c>
      <c r="I313" s="1" t="s">
        <v>54</v>
      </c>
      <c r="J313" s="1" t="s">
        <v>836</v>
      </c>
      <c r="K313" s="1" t="s">
        <v>37</v>
      </c>
      <c r="L313" s="2">
        <v>45741</v>
      </c>
      <c r="M313" t="s">
        <v>26</v>
      </c>
      <c r="N313" t="s">
        <v>27</v>
      </c>
      <c r="O313" t="s">
        <v>28</v>
      </c>
      <c r="P313" t="s">
        <v>29</v>
      </c>
      <c r="Q313" t="s">
        <v>30</v>
      </c>
      <c r="R313" t="s">
        <v>4150</v>
      </c>
      <c r="S313">
        <v>42.06</v>
      </c>
    </row>
    <row r="314" spans="1:19" x14ac:dyDescent="0.35">
      <c r="A314" s="1" t="s">
        <v>17</v>
      </c>
      <c r="B314" s="1" t="s">
        <v>837</v>
      </c>
      <c r="C314" s="1" t="s">
        <v>838</v>
      </c>
      <c r="D314" s="1" t="s">
        <v>263</v>
      </c>
      <c r="E314" s="1" t="s">
        <v>103</v>
      </c>
      <c r="F314">
        <v>10</v>
      </c>
      <c r="G314">
        <v>186.67</v>
      </c>
      <c r="H314" s="1" t="s">
        <v>59</v>
      </c>
      <c r="I314" s="1" t="s">
        <v>35</v>
      </c>
      <c r="J314" s="1" t="s">
        <v>839</v>
      </c>
      <c r="K314" s="1" t="s">
        <v>42</v>
      </c>
      <c r="L314" s="2">
        <v>45721</v>
      </c>
      <c r="M314" t="s">
        <v>26</v>
      </c>
      <c r="N314" t="s">
        <v>27</v>
      </c>
      <c r="O314" t="s">
        <v>28</v>
      </c>
      <c r="P314" t="s">
        <v>29</v>
      </c>
      <c r="Q314" t="s">
        <v>30</v>
      </c>
      <c r="R314" t="s">
        <v>4150</v>
      </c>
      <c r="S314">
        <v>1866.6999999999998</v>
      </c>
    </row>
    <row r="315" spans="1:19" x14ac:dyDescent="0.35">
      <c r="A315" s="1" t="s">
        <v>17</v>
      </c>
      <c r="B315" s="1" t="s">
        <v>840</v>
      </c>
      <c r="C315" s="1" t="s">
        <v>106</v>
      </c>
      <c r="D315" s="1" t="s">
        <v>68</v>
      </c>
      <c r="E315" s="1" t="s">
        <v>21</v>
      </c>
      <c r="F315">
        <v>1</v>
      </c>
      <c r="G315">
        <v>23.24</v>
      </c>
      <c r="H315" s="1" t="s">
        <v>69</v>
      </c>
      <c r="I315" s="1" t="s">
        <v>74</v>
      </c>
      <c r="J315" s="1" t="s">
        <v>446</v>
      </c>
      <c r="K315" s="1" t="s">
        <v>37</v>
      </c>
      <c r="L315" s="2">
        <v>45952</v>
      </c>
      <c r="M315" t="s">
        <v>26</v>
      </c>
      <c r="N315" t="s">
        <v>27</v>
      </c>
      <c r="O315" t="s">
        <v>28</v>
      </c>
      <c r="P315" t="s">
        <v>29</v>
      </c>
      <c r="Q315" t="s">
        <v>30</v>
      </c>
      <c r="R315" t="s">
        <v>4150</v>
      </c>
      <c r="S315">
        <v>23.24</v>
      </c>
    </row>
    <row r="316" spans="1:19" x14ac:dyDescent="0.35">
      <c r="A316" s="1" t="s">
        <v>17</v>
      </c>
      <c r="B316" s="1" t="s">
        <v>841</v>
      </c>
      <c r="C316" s="1" t="s">
        <v>842</v>
      </c>
      <c r="D316" s="1" t="s">
        <v>82</v>
      </c>
      <c r="E316" s="1" t="s">
        <v>83</v>
      </c>
      <c r="F316">
        <v>8</v>
      </c>
      <c r="G316">
        <v>53.98</v>
      </c>
      <c r="H316" s="1" t="s">
        <v>34</v>
      </c>
      <c r="I316" s="1" t="s">
        <v>35</v>
      </c>
      <c r="J316" s="1" t="s">
        <v>843</v>
      </c>
      <c r="K316" s="1" t="s">
        <v>37</v>
      </c>
      <c r="L316" s="2">
        <v>45979</v>
      </c>
      <c r="M316" t="s">
        <v>26</v>
      </c>
      <c r="N316" t="s">
        <v>27</v>
      </c>
      <c r="O316" t="s">
        <v>28</v>
      </c>
      <c r="P316" t="s">
        <v>29</v>
      </c>
      <c r="Q316" t="s">
        <v>30</v>
      </c>
      <c r="R316" t="s">
        <v>4150</v>
      </c>
      <c r="S316">
        <v>431.84</v>
      </c>
    </row>
    <row r="317" spans="1:19" x14ac:dyDescent="0.35">
      <c r="A317" s="1" t="s">
        <v>17</v>
      </c>
      <c r="B317" s="1" t="s">
        <v>844</v>
      </c>
      <c r="C317" s="1" t="s">
        <v>224</v>
      </c>
      <c r="D317" s="1" t="s">
        <v>63</v>
      </c>
      <c r="E317" s="1" t="s">
        <v>64</v>
      </c>
      <c r="F317">
        <v>1</v>
      </c>
      <c r="G317">
        <v>39.07</v>
      </c>
      <c r="H317" s="1" t="s">
        <v>59</v>
      </c>
      <c r="I317" s="1" t="s">
        <v>23</v>
      </c>
      <c r="J317" s="1" t="s">
        <v>845</v>
      </c>
      <c r="K317" s="1" t="s">
        <v>42</v>
      </c>
      <c r="L317" s="2">
        <v>45967</v>
      </c>
      <c r="M317" t="s">
        <v>26</v>
      </c>
      <c r="N317" t="s">
        <v>27</v>
      </c>
      <c r="O317" t="s">
        <v>28</v>
      </c>
      <c r="P317" t="s">
        <v>29</v>
      </c>
      <c r="Q317" t="s">
        <v>30</v>
      </c>
      <c r="R317" t="s">
        <v>4150</v>
      </c>
      <c r="S317">
        <v>39.07</v>
      </c>
    </row>
    <row r="318" spans="1:19" x14ac:dyDescent="0.35">
      <c r="A318" s="1" t="s">
        <v>17</v>
      </c>
      <c r="B318" s="1" t="s">
        <v>846</v>
      </c>
      <c r="C318" s="1" t="s">
        <v>295</v>
      </c>
      <c r="D318" s="1" t="s">
        <v>73</v>
      </c>
      <c r="E318" s="1" t="s">
        <v>64</v>
      </c>
      <c r="F318">
        <v>4</v>
      </c>
      <c r="G318">
        <v>19.440000000000001</v>
      </c>
      <c r="H318" s="1" t="s">
        <v>22</v>
      </c>
      <c r="I318" s="1" t="s">
        <v>98</v>
      </c>
      <c r="J318" s="1" t="s">
        <v>516</v>
      </c>
      <c r="K318" s="1" t="s">
        <v>25</v>
      </c>
      <c r="L318" s="2">
        <v>46008</v>
      </c>
      <c r="M318" t="s">
        <v>26</v>
      </c>
      <c r="N318" t="s">
        <v>27</v>
      </c>
      <c r="O318" t="s">
        <v>28</v>
      </c>
      <c r="P318" t="s">
        <v>29</v>
      </c>
      <c r="Q318" t="s">
        <v>30</v>
      </c>
      <c r="R318" t="s">
        <v>4150</v>
      </c>
      <c r="S318">
        <v>77.760000000000005</v>
      </c>
    </row>
    <row r="319" spans="1:19" x14ac:dyDescent="0.35">
      <c r="A319" s="1" t="s">
        <v>17</v>
      </c>
      <c r="B319" s="1" t="s">
        <v>847</v>
      </c>
      <c r="C319" s="1" t="s">
        <v>848</v>
      </c>
      <c r="D319" s="1" t="s">
        <v>45</v>
      </c>
      <c r="E319" s="1" t="s">
        <v>46</v>
      </c>
      <c r="F319">
        <v>6</v>
      </c>
      <c r="G319">
        <v>107.97</v>
      </c>
      <c r="H319" s="1" t="s">
        <v>59</v>
      </c>
      <c r="I319" s="1" t="s">
        <v>40</v>
      </c>
      <c r="J319" s="1" t="s">
        <v>211</v>
      </c>
      <c r="K319" s="1" t="s">
        <v>37</v>
      </c>
      <c r="L319" s="2">
        <v>45989</v>
      </c>
      <c r="M319" t="s">
        <v>26</v>
      </c>
      <c r="N319" t="s">
        <v>27</v>
      </c>
      <c r="O319" t="s">
        <v>28</v>
      </c>
      <c r="P319" t="s">
        <v>29</v>
      </c>
      <c r="Q319" t="s">
        <v>30</v>
      </c>
      <c r="R319" t="s">
        <v>4150</v>
      </c>
      <c r="S319">
        <v>647.81999999999994</v>
      </c>
    </row>
    <row r="320" spans="1:19" x14ac:dyDescent="0.35">
      <c r="A320" s="1" t="s">
        <v>17</v>
      </c>
      <c r="B320" s="1" t="s">
        <v>849</v>
      </c>
      <c r="C320" s="1" t="s">
        <v>850</v>
      </c>
      <c r="D320" s="1" t="s">
        <v>82</v>
      </c>
      <c r="E320" s="1" t="s">
        <v>83</v>
      </c>
      <c r="F320">
        <v>1</v>
      </c>
      <c r="G320">
        <v>56.45</v>
      </c>
      <c r="H320" s="1" t="s">
        <v>34</v>
      </c>
      <c r="I320" s="1" t="s">
        <v>35</v>
      </c>
      <c r="J320" s="1" t="s">
        <v>243</v>
      </c>
      <c r="K320" s="1" t="s">
        <v>25</v>
      </c>
      <c r="L320" s="2">
        <v>45689</v>
      </c>
      <c r="M320" t="s">
        <v>26</v>
      </c>
      <c r="N320" t="s">
        <v>27</v>
      </c>
      <c r="O320" t="s">
        <v>28</v>
      </c>
      <c r="P320" t="s">
        <v>29</v>
      </c>
      <c r="Q320" t="s">
        <v>30</v>
      </c>
      <c r="R320" t="s">
        <v>4150</v>
      </c>
      <c r="S320">
        <v>56.45</v>
      </c>
    </row>
    <row r="321" spans="1:19" x14ac:dyDescent="0.35">
      <c r="A321" s="1" t="s">
        <v>17</v>
      </c>
      <c r="B321" s="1" t="s">
        <v>851</v>
      </c>
      <c r="C321" s="1" t="s">
        <v>120</v>
      </c>
      <c r="D321" s="1" t="s">
        <v>73</v>
      </c>
      <c r="E321" s="1" t="s">
        <v>64</v>
      </c>
      <c r="F321">
        <v>1</v>
      </c>
      <c r="G321">
        <v>19.14</v>
      </c>
      <c r="H321" s="1" t="s">
        <v>34</v>
      </c>
      <c r="I321" s="1" t="s">
        <v>47</v>
      </c>
      <c r="J321" s="1" t="s">
        <v>852</v>
      </c>
      <c r="K321" s="1" t="s">
        <v>37</v>
      </c>
      <c r="L321" s="2">
        <v>45852</v>
      </c>
      <c r="M321" t="s">
        <v>26</v>
      </c>
      <c r="N321" t="s">
        <v>27</v>
      </c>
      <c r="O321" t="s">
        <v>28</v>
      </c>
      <c r="P321" t="s">
        <v>29</v>
      </c>
      <c r="Q321" t="s">
        <v>30</v>
      </c>
      <c r="R321" t="s">
        <v>4150</v>
      </c>
      <c r="S321">
        <v>19.14</v>
      </c>
    </row>
    <row r="322" spans="1:19" x14ac:dyDescent="0.35">
      <c r="A322" s="1" t="s">
        <v>17</v>
      </c>
      <c r="B322" s="1" t="s">
        <v>853</v>
      </c>
      <c r="C322" s="1" t="s">
        <v>854</v>
      </c>
      <c r="D322" s="1" t="s">
        <v>124</v>
      </c>
      <c r="E322" s="1" t="s">
        <v>64</v>
      </c>
      <c r="F322">
        <v>8</v>
      </c>
      <c r="G322">
        <v>31.11</v>
      </c>
      <c r="H322" s="1" t="s">
        <v>69</v>
      </c>
      <c r="I322" s="1" t="s">
        <v>40</v>
      </c>
      <c r="J322" s="1" t="s">
        <v>855</v>
      </c>
      <c r="K322" s="1" t="s">
        <v>42</v>
      </c>
      <c r="L322" s="2">
        <v>45896</v>
      </c>
      <c r="M322" t="s">
        <v>26</v>
      </c>
      <c r="N322" t="s">
        <v>27</v>
      </c>
      <c r="O322" t="s">
        <v>28</v>
      </c>
      <c r="P322" t="s">
        <v>29</v>
      </c>
      <c r="Q322" t="s">
        <v>30</v>
      </c>
      <c r="R322" t="s">
        <v>4150</v>
      </c>
      <c r="S322">
        <v>248.88</v>
      </c>
    </row>
    <row r="323" spans="1:19" x14ac:dyDescent="0.35">
      <c r="A323" s="1" t="s">
        <v>17</v>
      </c>
      <c r="B323" s="1" t="s">
        <v>856</v>
      </c>
      <c r="C323" s="1" t="s">
        <v>857</v>
      </c>
      <c r="D323" s="1" t="s">
        <v>45</v>
      </c>
      <c r="E323" s="1" t="s">
        <v>46</v>
      </c>
      <c r="F323">
        <v>2</v>
      </c>
      <c r="G323">
        <v>116.01</v>
      </c>
      <c r="H323" s="1" t="s">
        <v>22</v>
      </c>
      <c r="I323" s="1" t="s">
        <v>47</v>
      </c>
      <c r="J323" s="1" t="s">
        <v>858</v>
      </c>
      <c r="K323" s="1" t="s">
        <v>37</v>
      </c>
      <c r="L323" s="2">
        <v>45940</v>
      </c>
      <c r="M323" t="s">
        <v>26</v>
      </c>
      <c r="N323" t="s">
        <v>27</v>
      </c>
      <c r="O323" t="s">
        <v>28</v>
      </c>
      <c r="P323" t="s">
        <v>29</v>
      </c>
      <c r="Q323" t="s">
        <v>30</v>
      </c>
      <c r="R323" t="s">
        <v>4150</v>
      </c>
      <c r="S323">
        <v>232.02</v>
      </c>
    </row>
    <row r="324" spans="1:19" x14ac:dyDescent="0.35">
      <c r="A324" s="1" t="s">
        <v>17</v>
      </c>
      <c r="B324" s="1" t="s">
        <v>859</v>
      </c>
      <c r="C324" s="1" t="s">
        <v>586</v>
      </c>
      <c r="D324" s="1" t="s">
        <v>78</v>
      </c>
      <c r="E324" s="1" t="s">
        <v>64</v>
      </c>
      <c r="F324">
        <v>1</v>
      </c>
      <c r="G324">
        <v>64.709999999999994</v>
      </c>
      <c r="H324" s="1" t="s">
        <v>59</v>
      </c>
      <c r="I324" s="1" t="s">
        <v>23</v>
      </c>
      <c r="J324" s="1" t="s">
        <v>860</v>
      </c>
      <c r="K324" s="1" t="s">
        <v>25</v>
      </c>
      <c r="L324" s="2">
        <v>45980</v>
      </c>
      <c r="M324" t="s">
        <v>26</v>
      </c>
      <c r="N324" t="s">
        <v>27</v>
      </c>
      <c r="O324" t="s">
        <v>28</v>
      </c>
      <c r="P324" t="s">
        <v>29</v>
      </c>
      <c r="Q324" t="s">
        <v>30</v>
      </c>
      <c r="R324" t="s">
        <v>4150</v>
      </c>
      <c r="S324">
        <v>64.709999999999994</v>
      </c>
    </row>
    <row r="325" spans="1:19" x14ac:dyDescent="0.35">
      <c r="A325" s="1" t="s">
        <v>17</v>
      </c>
      <c r="B325" s="1" t="s">
        <v>861</v>
      </c>
      <c r="C325" s="1" t="s">
        <v>862</v>
      </c>
      <c r="D325" s="1" t="s">
        <v>82</v>
      </c>
      <c r="E325" s="1" t="s">
        <v>83</v>
      </c>
      <c r="F325">
        <v>3</v>
      </c>
      <c r="G325">
        <v>54.11</v>
      </c>
      <c r="H325" s="1" t="s">
        <v>34</v>
      </c>
      <c r="I325" s="1" t="s">
        <v>47</v>
      </c>
      <c r="J325" s="1" t="s">
        <v>771</v>
      </c>
      <c r="K325" s="1" t="s">
        <v>37</v>
      </c>
      <c r="L325" s="2">
        <v>45727</v>
      </c>
      <c r="M325" t="s">
        <v>26</v>
      </c>
      <c r="N325" t="s">
        <v>27</v>
      </c>
      <c r="O325" t="s">
        <v>28</v>
      </c>
      <c r="P325" t="s">
        <v>29</v>
      </c>
      <c r="Q325" t="s">
        <v>30</v>
      </c>
      <c r="R325" t="s">
        <v>4150</v>
      </c>
      <c r="S325">
        <v>162.32999999999998</v>
      </c>
    </row>
    <row r="326" spans="1:19" x14ac:dyDescent="0.35">
      <c r="A326" s="1" t="s">
        <v>17</v>
      </c>
      <c r="B326" s="1" t="s">
        <v>863</v>
      </c>
      <c r="C326" s="1" t="s">
        <v>842</v>
      </c>
      <c r="D326" s="1" t="s">
        <v>263</v>
      </c>
      <c r="E326" s="1" t="s">
        <v>103</v>
      </c>
      <c r="F326">
        <v>5</v>
      </c>
      <c r="G326">
        <v>193.82</v>
      </c>
      <c r="H326" s="1" t="s">
        <v>69</v>
      </c>
      <c r="I326" s="1" t="s">
        <v>98</v>
      </c>
      <c r="J326" s="1" t="s">
        <v>864</v>
      </c>
      <c r="K326" s="1" t="s">
        <v>25</v>
      </c>
      <c r="L326" s="2">
        <v>45979</v>
      </c>
      <c r="M326" t="s">
        <v>26</v>
      </c>
      <c r="N326" t="s">
        <v>27</v>
      </c>
      <c r="O326" t="s">
        <v>28</v>
      </c>
      <c r="P326" t="s">
        <v>29</v>
      </c>
      <c r="Q326" t="s">
        <v>30</v>
      </c>
      <c r="R326" t="s">
        <v>4150</v>
      </c>
      <c r="S326">
        <v>969.09999999999991</v>
      </c>
    </row>
    <row r="327" spans="1:19" x14ac:dyDescent="0.35">
      <c r="A327" s="1" t="s">
        <v>17</v>
      </c>
      <c r="B327" s="1" t="s">
        <v>865</v>
      </c>
      <c r="C327" s="1" t="s">
        <v>857</v>
      </c>
      <c r="D327" s="1" t="s">
        <v>73</v>
      </c>
      <c r="E327" s="1" t="s">
        <v>64</v>
      </c>
      <c r="F327">
        <v>1</v>
      </c>
      <c r="G327">
        <v>18.559999999999999</v>
      </c>
      <c r="H327" s="1" t="s">
        <v>22</v>
      </c>
      <c r="I327" s="1" t="s">
        <v>98</v>
      </c>
      <c r="J327" s="1" t="s">
        <v>866</v>
      </c>
      <c r="K327" s="1" t="s">
        <v>37</v>
      </c>
      <c r="L327" s="2">
        <v>45940</v>
      </c>
      <c r="M327" t="s">
        <v>26</v>
      </c>
      <c r="N327" t="s">
        <v>27</v>
      </c>
      <c r="O327" t="s">
        <v>28</v>
      </c>
      <c r="P327" t="s">
        <v>29</v>
      </c>
      <c r="Q327" t="s">
        <v>30</v>
      </c>
      <c r="R327" t="s">
        <v>4150</v>
      </c>
      <c r="S327">
        <v>18.559999999999999</v>
      </c>
    </row>
    <row r="328" spans="1:19" x14ac:dyDescent="0.35">
      <c r="A328" s="1" t="s">
        <v>17</v>
      </c>
      <c r="B328" s="1" t="s">
        <v>867</v>
      </c>
      <c r="C328" s="1" t="s">
        <v>544</v>
      </c>
      <c r="D328" s="1" t="s">
        <v>51</v>
      </c>
      <c r="E328" s="1" t="s">
        <v>52</v>
      </c>
      <c r="F328">
        <v>2</v>
      </c>
      <c r="G328">
        <v>15.35</v>
      </c>
      <c r="H328" s="1" t="s">
        <v>22</v>
      </c>
      <c r="I328" s="1" t="s">
        <v>74</v>
      </c>
      <c r="J328" s="1" t="s">
        <v>868</v>
      </c>
      <c r="K328" s="1" t="s">
        <v>85</v>
      </c>
      <c r="L328" s="2">
        <v>45856</v>
      </c>
      <c r="M328" t="s">
        <v>26</v>
      </c>
      <c r="N328" t="s">
        <v>27</v>
      </c>
      <c r="O328" t="s">
        <v>28</v>
      </c>
      <c r="P328" t="s">
        <v>29</v>
      </c>
      <c r="Q328" t="s">
        <v>30</v>
      </c>
      <c r="R328" t="s">
        <v>4150</v>
      </c>
      <c r="S328">
        <v>30.7</v>
      </c>
    </row>
    <row r="329" spans="1:19" x14ac:dyDescent="0.35">
      <c r="A329" s="1" t="s">
        <v>17</v>
      </c>
      <c r="B329" s="1" t="s">
        <v>869</v>
      </c>
      <c r="C329" s="1" t="s">
        <v>596</v>
      </c>
      <c r="D329" s="1" t="s">
        <v>124</v>
      </c>
      <c r="E329" s="1" t="s">
        <v>64</v>
      </c>
      <c r="F329">
        <v>1</v>
      </c>
      <c r="G329">
        <v>31.26</v>
      </c>
      <c r="H329" s="1" t="s">
        <v>53</v>
      </c>
      <c r="I329" s="1" t="s">
        <v>23</v>
      </c>
      <c r="J329" s="1" t="s">
        <v>870</v>
      </c>
      <c r="K329" s="1" t="s">
        <v>85</v>
      </c>
      <c r="L329" s="2">
        <v>45858</v>
      </c>
      <c r="M329" t="s">
        <v>26</v>
      </c>
      <c r="N329" t="s">
        <v>27</v>
      </c>
      <c r="O329" t="s">
        <v>28</v>
      </c>
      <c r="P329" t="s">
        <v>29</v>
      </c>
      <c r="Q329" t="s">
        <v>30</v>
      </c>
      <c r="R329" t="s">
        <v>4150</v>
      </c>
      <c r="S329">
        <v>31.26</v>
      </c>
    </row>
    <row r="330" spans="1:19" x14ac:dyDescent="0.35">
      <c r="A330" s="1" t="s">
        <v>17</v>
      </c>
      <c r="B330" s="1" t="s">
        <v>871</v>
      </c>
      <c r="C330" s="1" t="s">
        <v>504</v>
      </c>
      <c r="D330" s="1" t="s">
        <v>82</v>
      </c>
      <c r="E330" s="1" t="s">
        <v>83</v>
      </c>
      <c r="G330">
        <v>54.78</v>
      </c>
      <c r="H330" s="1" t="s">
        <v>53</v>
      </c>
      <c r="I330" s="1" t="s">
        <v>40</v>
      </c>
      <c r="J330" s="1" t="s">
        <v>872</v>
      </c>
      <c r="K330" s="1" t="s">
        <v>85</v>
      </c>
      <c r="L330" s="2">
        <v>45752</v>
      </c>
      <c r="M330" t="s">
        <v>26</v>
      </c>
      <c r="N330" t="s">
        <v>56</v>
      </c>
      <c r="O330" t="s">
        <v>28</v>
      </c>
      <c r="P330" t="s">
        <v>29</v>
      </c>
      <c r="Q330" t="s">
        <v>57</v>
      </c>
      <c r="R330" t="s">
        <v>4151</v>
      </c>
    </row>
    <row r="331" spans="1:19" x14ac:dyDescent="0.35">
      <c r="A331" s="1" t="s">
        <v>17</v>
      </c>
      <c r="B331" s="1" t="s">
        <v>873</v>
      </c>
      <c r="C331" s="1" t="s">
        <v>404</v>
      </c>
      <c r="D331" s="1" t="s">
        <v>140</v>
      </c>
      <c r="E331" s="1" t="s">
        <v>141</v>
      </c>
      <c r="F331">
        <v>6</v>
      </c>
      <c r="G331">
        <v>40.799999999999997</v>
      </c>
      <c r="H331" s="1" t="s">
        <v>59</v>
      </c>
      <c r="I331" s="1" t="s">
        <v>23</v>
      </c>
      <c r="J331" s="1" t="s">
        <v>874</v>
      </c>
      <c r="K331" s="1" t="s">
        <v>85</v>
      </c>
      <c r="L331" s="2">
        <v>45920</v>
      </c>
      <c r="M331" t="s">
        <v>26</v>
      </c>
      <c r="N331" t="s">
        <v>27</v>
      </c>
      <c r="O331" t="s">
        <v>28</v>
      </c>
      <c r="P331" t="s">
        <v>29</v>
      </c>
      <c r="Q331" t="s">
        <v>30</v>
      </c>
      <c r="R331" t="s">
        <v>4150</v>
      </c>
      <c r="S331">
        <v>244.79999999999998</v>
      </c>
    </row>
    <row r="332" spans="1:19" x14ac:dyDescent="0.35">
      <c r="A332" s="1" t="s">
        <v>17</v>
      </c>
      <c r="B332" s="1" t="s">
        <v>875</v>
      </c>
      <c r="C332" s="1" t="s">
        <v>876</v>
      </c>
      <c r="D332" s="1" t="s">
        <v>140</v>
      </c>
      <c r="E332" s="1" t="s">
        <v>141</v>
      </c>
      <c r="F332">
        <v>1</v>
      </c>
      <c r="G332">
        <v>41.63</v>
      </c>
      <c r="H332" s="1" t="s">
        <v>59</v>
      </c>
      <c r="I332" s="1" t="s">
        <v>74</v>
      </c>
      <c r="J332" s="1" t="s">
        <v>437</v>
      </c>
      <c r="K332" s="1" t="s">
        <v>85</v>
      </c>
      <c r="L332" s="2">
        <v>45775</v>
      </c>
      <c r="M332" t="s">
        <v>26</v>
      </c>
      <c r="N332" t="s">
        <v>27</v>
      </c>
      <c r="O332" t="s">
        <v>28</v>
      </c>
      <c r="P332" t="s">
        <v>29</v>
      </c>
      <c r="Q332" t="s">
        <v>30</v>
      </c>
      <c r="R332" t="s">
        <v>4150</v>
      </c>
      <c r="S332">
        <v>41.63</v>
      </c>
    </row>
    <row r="333" spans="1:19" x14ac:dyDescent="0.35">
      <c r="A333" s="1" t="s">
        <v>17</v>
      </c>
      <c r="B333" s="1" t="s">
        <v>877</v>
      </c>
      <c r="C333" s="1" t="s">
        <v>639</v>
      </c>
      <c r="D333" s="1" t="s">
        <v>263</v>
      </c>
      <c r="E333" s="1" t="s">
        <v>103</v>
      </c>
      <c r="F333">
        <v>1</v>
      </c>
      <c r="G333">
        <v>191.25</v>
      </c>
      <c r="H333" s="1" t="s">
        <v>69</v>
      </c>
      <c r="I333" s="1" t="s">
        <v>47</v>
      </c>
      <c r="J333" s="1" t="s">
        <v>878</v>
      </c>
      <c r="K333" s="1" t="s">
        <v>25</v>
      </c>
      <c r="L333" s="2">
        <v>45986</v>
      </c>
      <c r="M333" t="s">
        <v>26</v>
      </c>
      <c r="N333" t="s">
        <v>27</v>
      </c>
      <c r="O333" t="s">
        <v>28</v>
      </c>
      <c r="P333" t="s">
        <v>29</v>
      </c>
      <c r="Q333" t="s">
        <v>30</v>
      </c>
      <c r="R333" t="s">
        <v>4150</v>
      </c>
      <c r="S333">
        <v>191.25</v>
      </c>
    </row>
    <row r="334" spans="1:19" x14ac:dyDescent="0.35">
      <c r="A334" s="1" t="s">
        <v>17</v>
      </c>
      <c r="B334" s="1" t="s">
        <v>879</v>
      </c>
      <c r="C334" s="1" t="s">
        <v>880</v>
      </c>
      <c r="D334" s="1" t="s">
        <v>63</v>
      </c>
      <c r="E334" s="1" t="s">
        <v>64</v>
      </c>
      <c r="F334">
        <v>1</v>
      </c>
      <c r="G334">
        <v>37.630000000000003</v>
      </c>
      <c r="H334" s="1" t="s">
        <v>69</v>
      </c>
      <c r="I334" s="1" t="s">
        <v>35</v>
      </c>
      <c r="J334" s="1" t="s">
        <v>881</v>
      </c>
      <c r="K334" s="1" t="s">
        <v>25</v>
      </c>
      <c r="L334" s="2">
        <v>45927</v>
      </c>
      <c r="M334" t="s">
        <v>26</v>
      </c>
      <c r="N334" t="s">
        <v>27</v>
      </c>
      <c r="O334" t="s">
        <v>28</v>
      </c>
      <c r="P334" t="s">
        <v>29</v>
      </c>
      <c r="Q334" t="s">
        <v>30</v>
      </c>
      <c r="R334" t="s">
        <v>4150</v>
      </c>
      <c r="S334">
        <v>37.630000000000003</v>
      </c>
    </row>
    <row r="335" spans="1:19" x14ac:dyDescent="0.35">
      <c r="A335" s="1" t="s">
        <v>17</v>
      </c>
      <c r="B335" s="1" t="s">
        <v>882</v>
      </c>
      <c r="C335" s="1" t="s">
        <v>347</v>
      </c>
      <c r="D335" s="1" t="s">
        <v>33</v>
      </c>
      <c r="E335" s="1" t="s">
        <v>21</v>
      </c>
      <c r="F335">
        <v>1</v>
      </c>
      <c r="G335">
        <v>38.409999999999997</v>
      </c>
      <c r="H335" s="1" t="s">
        <v>34</v>
      </c>
      <c r="I335" s="1" t="s">
        <v>47</v>
      </c>
      <c r="J335" s="1" t="s">
        <v>872</v>
      </c>
      <c r="K335" s="1" t="s">
        <v>25</v>
      </c>
      <c r="L335" s="2">
        <v>45918</v>
      </c>
      <c r="M335" t="s">
        <v>26</v>
      </c>
      <c r="N335" t="s">
        <v>27</v>
      </c>
      <c r="O335" t="s">
        <v>28</v>
      </c>
      <c r="P335" t="s">
        <v>29</v>
      </c>
      <c r="Q335" t="s">
        <v>30</v>
      </c>
      <c r="R335" t="s">
        <v>4150</v>
      </c>
      <c r="S335">
        <v>38.409999999999997</v>
      </c>
    </row>
    <row r="336" spans="1:19" x14ac:dyDescent="0.35">
      <c r="A336" s="1" t="s">
        <v>17</v>
      </c>
      <c r="B336" s="1" t="s">
        <v>883</v>
      </c>
      <c r="C336" s="1" t="s">
        <v>884</v>
      </c>
      <c r="D336" s="1" t="s">
        <v>82</v>
      </c>
      <c r="E336" s="1" t="s">
        <v>83</v>
      </c>
      <c r="F336">
        <v>2</v>
      </c>
      <c r="G336">
        <v>56.09</v>
      </c>
      <c r="H336" s="1" t="s">
        <v>22</v>
      </c>
      <c r="I336" s="1" t="s">
        <v>40</v>
      </c>
      <c r="J336" s="1" t="s">
        <v>60</v>
      </c>
      <c r="K336" s="1" t="s">
        <v>37</v>
      </c>
      <c r="L336" s="2">
        <v>45718</v>
      </c>
      <c r="M336" t="s">
        <v>26</v>
      </c>
      <c r="N336" t="s">
        <v>27</v>
      </c>
      <c r="O336" t="s">
        <v>28</v>
      </c>
      <c r="P336" t="s">
        <v>29</v>
      </c>
      <c r="Q336" t="s">
        <v>30</v>
      </c>
      <c r="R336" t="s">
        <v>4150</v>
      </c>
      <c r="S336">
        <v>112.18</v>
      </c>
    </row>
    <row r="337" spans="1:19" x14ac:dyDescent="0.35">
      <c r="A337" s="1" t="s">
        <v>17</v>
      </c>
      <c r="B337" s="1" t="s">
        <v>885</v>
      </c>
      <c r="C337" s="1" t="s">
        <v>886</v>
      </c>
      <c r="D337" s="1" t="s">
        <v>140</v>
      </c>
      <c r="E337" s="1" t="s">
        <v>141</v>
      </c>
      <c r="F337">
        <v>3</v>
      </c>
      <c r="G337">
        <v>40.869999999999997</v>
      </c>
      <c r="H337" s="1" t="s">
        <v>53</v>
      </c>
      <c r="I337" s="1" t="s">
        <v>23</v>
      </c>
      <c r="J337" s="1" t="s">
        <v>887</v>
      </c>
      <c r="K337" s="1" t="s">
        <v>85</v>
      </c>
      <c r="L337" s="2">
        <v>45715</v>
      </c>
      <c r="M337" t="s">
        <v>26</v>
      </c>
      <c r="N337" t="s">
        <v>27</v>
      </c>
      <c r="O337" t="s">
        <v>28</v>
      </c>
      <c r="P337" t="s">
        <v>29</v>
      </c>
      <c r="Q337" t="s">
        <v>30</v>
      </c>
      <c r="R337" t="s">
        <v>4150</v>
      </c>
      <c r="S337">
        <v>122.60999999999999</v>
      </c>
    </row>
    <row r="338" spans="1:19" x14ac:dyDescent="0.35">
      <c r="A338" s="1" t="s">
        <v>17</v>
      </c>
      <c r="B338" s="1" t="s">
        <v>888</v>
      </c>
      <c r="C338" s="1" t="s">
        <v>889</v>
      </c>
      <c r="D338" s="1" t="s">
        <v>124</v>
      </c>
      <c r="E338" s="1" t="s">
        <v>64</v>
      </c>
      <c r="F338">
        <v>4</v>
      </c>
      <c r="G338">
        <v>31</v>
      </c>
      <c r="H338" s="1" t="s">
        <v>69</v>
      </c>
      <c r="I338" s="1" t="s">
        <v>47</v>
      </c>
      <c r="J338" s="1" t="s">
        <v>890</v>
      </c>
      <c r="K338" s="1" t="s">
        <v>85</v>
      </c>
      <c r="L338" s="2">
        <v>45735</v>
      </c>
      <c r="M338" t="s">
        <v>26</v>
      </c>
      <c r="N338" t="s">
        <v>27</v>
      </c>
      <c r="O338" t="s">
        <v>28</v>
      </c>
      <c r="P338" t="s">
        <v>29</v>
      </c>
      <c r="Q338" t="s">
        <v>30</v>
      </c>
      <c r="R338" t="s">
        <v>4150</v>
      </c>
      <c r="S338">
        <v>124</v>
      </c>
    </row>
    <row r="339" spans="1:19" x14ac:dyDescent="0.35">
      <c r="A339" s="1" t="s">
        <v>17</v>
      </c>
      <c r="B339" s="1" t="s">
        <v>891</v>
      </c>
      <c r="C339" s="1" t="s">
        <v>90</v>
      </c>
      <c r="D339" s="1" t="s">
        <v>140</v>
      </c>
      <c r="E339" s="1" t="s">
        <v>141</v>
      </c>
      <c r="F339">
        <v>5</v>
      </c>
      <c r="G339">
        <v>42.2</v>
      </c>
      <c r="H339" s="1" t="s">
        <v>22</v>
      </c>
      <c r="I339" s="1" t="s">
        <v>35</v>
      </c>
      <c r="J339" s="1" t="s">
        <v>892</v>
      </c>
      <c r="K339" s="1" t="s">
        <v>85</v>
      </c>
      <c r="L339" s="2">
        <v>45966</v>
      </c>
      <c r="M339" t="s">
        <v>26</v>
      </c>
      <c r="N339" t="s">
        <v>27</v>
      </c>
      <c r="O339" t="s">
        <v>28</v>
      </c>
      <c r="P339" t="s">
        <v>29</v>
      </c>
      <c r="Q339" t="s">
        <v>30</v>
      </c>
      <c r="R339" t="s">
        <v>4150</v>
      </c>
      <c r="S339">
        <v>211</v>
      </c>
    </row>
    <row r="340" spans="1:19" x14ac:dyDescent="0.35">
      <c r="A340" s="1" t="s">
        <v>17</v>
      </c>
      <c r="B340" s="1" t="s">
        <v>893</v>
      </c>
      <c r="C340" s="1" t="s">
        <v>764</v>
      </c>
      <c r="D340" s="1" t="s">
        <v>102</v>
      </c>
      <c r="E340" s="1" t="s">
        <v>103</v>
      </c>
      <c r="F340">
        <v>1</v>
      </c>
      <c r="G340">
        <v>27.22</v>
      </c>
      <c r="H340" s="1" t="s">
        <v>59</v>
      </c>
      <c r="I340" s="1" t="s">
        <v>74</v>
      </c>
      <c r="J340" s="1" t="s">
        <v>894</v>
      </c>
      <c r="K340" s="1" t="s">
        <v>85</v>
      </c>
      <c r="L340" s="2">
        <v>45925</v>
      </c>
      <c r="M340" t="s">
        <v>26</v>
      </c>
      <c r="N340" t="s">
        <v>27</v>
      </c>
      <c r="O340" t="s">
        <v>28</v>
      </c>
      <c r="P340" t="s">
        <v>29</v>
      </c>
      <c r="Q340" t="s">
        <v>30</v>
      </c>
      <c r="R340" t="s">
        <v>4150</v>
      </c>
      <c r="S340">
        <v>27.22</v>
      </c>
    </row>
    <row r="341" spans="1:19" x14ac:dyDescent="0.35">
      <c r="A341" s="1" t="s">
        <v>17</v>
      </c>
      <c r="B341" s="1" t="s">
        <v>895</v>
      </c>
      <c r="C341" s="1" t="s">
        <v>896</v>
      </c>
      <c r="D341" s="1" t="s">
        <v>45</v>
      </c>
      <c r="E341" s="1" t="s">
        <v>46</v>
      </c>
      <c r="F341">
        <v>1</v>
      </c>
      <c r="G341">
        <v>107.02</v>
      </c>
      <c r="H341" s="1" t="s">
        <v>53</v>
      </c>
      <c r="I341" s="1" t="s">
        <v>54</v>
      </c>
      <c r="J341" s="1" t="s">
        <v>897</v>
      </c>
      <c r="K341" s="1" t="s">
        <v>85</v>
      </c>
      <c r="L341" s="2">
        <v>45935</v>
      </c>
      <c r="M341" t="s">
        <v>26</v>
      </c>
      <c r="N341" t="s">
        <v>27</v>
      </c>
      <c r="O341" t="s">
        <v>28</v>
      </c>
      <c r="P341" t="s">
        <v>29</v>
      </c>
      <c r="Q341" t="s">
        <v>30</v>
      </c>
      <c r="R341" t="s">
        <v>4150</v>
      </c>
      <c r="S341">
        <v>107.02</v>
      </c>
    </row>
    <row r="342" spans="1:19" x14ac:dyDescent="0.35">
      <c r="A342" s="1" t="s">
        <v>17</v>
      </c>
      <c r="B342" s="1" t="s">
        <v>898</v>
      </c>
      <c r="C342" s="1" t="s">
        <v>740</v>
      </c>
      <c r="D342" s="1" t="s">
        <v>45</v>
      </c>
      <c r="E342" s="1" t="s">
        <v>46</v>
      </c>
      <c r="F342">
        <v>1</v>
      </c>
      <c r="G342">
        <v>115.47</v>
      </c>
      <c r="H342" s="1" t="s">
        <v>34</v>
      </c>
      <c r="I342" s="1" t="s">
        <v>74</v>
      </c>
      <c r="J342" s="1" t="s">
        <v>345</v>
      </c>
      <c r="K342" s="1" t="s">
        <v>85</v>
      </c>
      <c r="L342" s="2">
        <v>45855</v>
      </c>
      <c r="M342" t="s">
        <v>26</v>
      </c>
      <c r="N342" t="s">
        <v>27</v>
      </c>
      <c r="O342" t="s">
        <v>28</v>
      </c>
      <c r="P342" t="s">
        <v>29</v>
      </c>
      <c r="Q342" t="s">
        <v>30</v>
      </c>
      <c r="R342" t="s">
        <v>4150</v>
      </c>
      <c r="S342">
        <v>115.47</v>
      </c>
    </row>
    <row r="343" spans="1:19" x14ac:dyDescent="0.35">
      <c r="A343" s="1" t="s">
        <v>17</v>
      </c>
      <c r="B343" s="1" t="s">
        <v>899</v>
      </c>
      <c r="C343" s="1" t="s">
        <v>900</v>
      </c>
      <c r="D343" s="1" t="s">
        <v>82</v>
      </c>
      <c r="E343" s="1" t="s">
        <v>83</v>
      </c>
      <c r="F343">
        <v>5</v>
      </c>
      <c r="G343">
        <v>54.17</v>
      </c>
      <c r="H343" s="1" t="s">
        <v>22</v>
      </c>
      <c r="I343" s="1" t="s">
        <v>47</v>
      </c>
      <c r="J343" s="1" t="s">
        <v>408</v>
      </c>
      <c r="K343" s="1" t="s">
        <v>25</v>
      </c>
      <c r="L343" s="2">
        <v>45805</v>
      </c>
      <c r="M343" t="s">
        <v>26</v>
      </c>
      <c r="N343" t="s">
        <v>27</v>
      </c>
      <c r="O343" t="s">
        <v>28</v>
      </c>
      <c r="P343" t="s">
        <v>29</v>
      </c>
      <c r="Q343" t="s">
        <v>30</v>
      </c>
      <c r="R343" t="s">
        <v>4150</v>
      </c>
      <c r="S343">
        <v>270.85000000000002</v>
      </c>
    </row>
    <row r="344" spans="1:19" x14ac:dyDescent="0.35">
      <c r="A344" s="1" t="s">
        <v>17</v>
      </c>
      <c r="B344" s="1" t="s">
        <v>901</v>
      </c>
      <c r="C344" s="1" t="s">
        <v>301</v>
      </c>
      <c r="D344" s="1" t="s">
        <v>102</v>
      </c>
      <c r="E344" s="1" t="s">
        <v>103</v>
      </c>
      <c r="F344">
        <v>4</v>
      </c>
      <c r="G344">
        <v>28.76</v>
      </c>
      <c r="H344" s="1" t="s">
        <v>69</v>
      </c>
      <c r="I344" s="1" t="s">
        <v>35</v>
      </c>
      <c r="J344" s="1" t="s">
        <v>902</v>
      </c>
      <c r="K344" s="1" t="s">
        <v>37</v>
      </c>
      <c r="L344" s="2">
        <v>46020</v>
      </c>
      <c r="M344" t="s">
        <v>26</v>
      </c>
      <c r="N344" t="s">
        <v>27</v>
      </c>
      <c r="O344" t="s">
        <v>28</v>
      </c>
      <c r="P344" t="s">
        <v>29</v>
      </c>
      <c r="Q344" t="s">
        <v>30</v>
      </c>
      <c r="R344" t="s">
        <v>4150</v>
      </c>
      <c r="S344">
        <v>115.04</v>
      </c>
    </row>
    <row r="345" spans="1:19" x14ac:dyDescent="0.35">
      <c r="A345" s="1" t="s">
        <v>17</v>
      </c>
      <c r="B345" s="1" t="s">
        <v>903</v>
      </c>
      <c r="C345" s="1" t="s">
        <v>369</v>
      </c>
      <c r="D345" s="1" t="s">
        <v>45</v>
      </c>
      <c r="E345" s="1" t="s">
        <v>46</v>
      </c>
      <c r="F345">
        <v>3</v>
      </c>
      <c r="G345">
        <v>116.28</v>
      </c>
      <c r="H345" s="1" t="s">
        <v>69</v>
      </c>
      <c r="I345" s="1" t="s">
        <v>47</v>
      </c>
      <c r="J345" s="1" t="s">
        <v>904</v>
      </c>
      <c r="K345" s="1" t="s">
        <v>25</v>
      </c>
      <c r="L345" s="2">
        <v>45912</v>
      </c>
      <c r="M345" t="s">
        <v>26</v>
      </c>
      <c r="N345" t="s">
        <v>27</v>
      </c>
      <c r="O345" t="s">
        <v>28</v>
      </c>
      <c r="P345" t="s">
        <v>29</v>
      </c>
      <c r="Q345" t="s">
        <v>30</v>
      </c>
      <c r="R345" t="s">
        <v>4150</v>
      </c>
      <c r="S345">
        <v>348.84000000000003</v>
      </c>
    </row>
    <row r="346" spans="1:19" x14ac:dyDescent="0.35">
      <c r="A346" s="1" t="s">
        <v>17</v>
      </c>
      <c r="B346" s="1" t="s">
        <v>905</v>
      </c>
      <c r="C346" s="1" t="s">
        <v>77</v>
      </c>
      <c r="D346" s="1" t="s">
        <v>78</v>
      </c>
      <c r="E346" s="1" t="s">
        <v>64</v>
      </c>
      <c r="F346">
        <v>2</v>
      </c>
      <c r="G346">
        <v>65.75</v>
      </c>
      <c r="H346" s="1" t="s">
        <v>53</v>
      </c>
      <c r="I346" s="1" t="s">
        <v>40</v>
      </c>
      <c r="J346" s="1" t="s">
        <v>664</v>
      </c>
      <c r="K346" s="1" t="s">
        <v>25</v>
      </c>
      <c r="L346" s="2">
        <v>45702</v>
      </c>
      <c r="M346" t="s">
        <v>26</v>
      </c>
      <c r="N346" t="s">
        <v>27</v>
      </c>
      <c r="O346" t="s">
        <v>28</v>
      </c>
      <c r="P346" t="s">
        <v>29</v>
      </c>
      <c r="Q346" t="s">
        <v>30</v>
      </c>
      <c r="R346" t="s">
        <v>4150</v>
      </c>
      <c r="S346">
        <v>131.5</v>
      </c>
    </row>
    <row r="347" spans="1:19" x14ac:dyDescent="0.35">
      <c r="A347" s="1" t="s">
        <v>17</v>
      </c>
      <c r="B347" s="1" t="s">
        <v>906</v>
      </c>
      <c r="C347" s="1" t="s">
        <v>177</v>
      </c>
      <c r="D347" s="1" t="s">
        <v>63</v>
      </c>
      <c r="E347" s="1" t="s">
        <v>64</v>
      </c>
      <c r="F347">
        <v>5</v>
      </c>
      <c r="G347">
        <v>40.76</v>
      </c>
      <c r="H347" s="1" t="s">
        <v>59</v>
      </c>
      <c r="I347" s="1" t="s">
        <v>40</v>
      </c>
      <c r="J347" s="1" t="s">
        <v>907</v>
      </c>
      <c r="K347" s="1" t="s">
        <v>85</v>
      </c>
      <c r="L347" s="2">
        <v>45747</v>
      </c>
      <c r="M347" t="s">
        <v>26</v>
      </c>
      <c r="N347" t="s">
        <v>27</v>
      </c>
      <c r="O347" t="s">
        <v>28</v>
      </c>
      <c r="P347" t="s">
        <v>29</v>
      </c>
      <c r="Q347" t="s">
        <v>30</v>
      </c>
      <c r="R347" t="s">
        <v>4150</v>
      </c>
      <c r="S347">
        <v>203.79999999999998</v>
      </c>
    </row>
    <row r="348" spans="1:19" x14ac:dyDescent="0.35">
      <c r="A348" s="1" t="s">
        <v>17</v>
      </c>
      <c r="B348" s="1" t="s">
        <v>908</v>
      </c>
      <c r="C348" s="1" t="s">
        <v>388</v>
      </c>
      <c r="D348" s="1" t="s">
        <v>107</v>
      </c>
      <c r="E348" s="1" t="s">
        <v>83</v>
      </c>
      <c r="F348">
        <v>1</v>
      </c>
      <c r="G348">
        <v>229.23</v>
      </c>
      <c r="H348" s="1" t="s">
        <v>69</v>
      </c>
      <c r="I348" s="1" t="s">
        <v>35</v>
      </c>
      <c r="J348" s="1" t="s">
        <v>640</v>
      </c>
      <c r="K348" s="1" t="s">
        <v>85</v>
      </c>
      <c r="L348" s="2">
        <v>45778</v>
      </c>
      <c r="M348" t="s">
        <v>26</v>
      </c>
      <c r="N348" t="s">
        <v>27</v>
      </c>
      <c r="O348" t="s">
        <v>28</v>
      </c>
      <c r="P348" t="s">
        <v>29</v>
      </c>
      <c r="Q348" t="s">
        <v>30</v>
      </c>
      <c r="R348" t="s">
        <v>4150</v>
      </c>
      <c r="S348">
        <v>229.23</v>
      </c>
    </row>
    <row r="349" spans="1:19" x14ac:dyDescent="0.35">
      <c r="A349" s="1" t="s">
        <v>17</v>
      </c>
      <c r="B349" s="1" t="s">
        <v>909</v>
      </c>
      <c r="C349" s="1" t="s">
        <v>910</v>
      </c>
      <c r="D349" s="1" t="s">
        <v>97</v>
      </c>
      <c r="E349" s="1" t="s">
        <v>46</v>
      </c>
      <c r="F349">
        <v>1</v>
      </c>
      <c r="G349">
        <v>15.79</v>
      </c>
      <c r="H349" s="1" t="s">
        <v>34</v>
      </c>
      <c r="I349" s="1" t="s">
        <v>47</v>
      </c>
      <c r="J349" s="1" t="s">
        <v>590</v>
      </c>
      <c r="K349" s="1" t="s">
        <v>85</v>
      </c>
      <c r="L349" s="2">
        <v>45757</v>
      </c>
      <c r="M349" t="s">
        <v>26</v>
      </c>
      <c r="N349" t="s">
        <v>27</v>
      </c>
      <c r="O349" t="s">
        <v>28</v>
      </c>
      <c r="P349" t="s">
        <v>29</v>
      </c>
      <c r="Q349" t="s">
        <v>30</v>
      </c>
      <c r="R349" t="s">
        <v>4150</v>
      </c>
      <c r="S349">
        <v>15.79</v>
      </c>
    </row>
    <row r="350" spans="1:19" x14ac:dyDescent="0.35">
      <c r="A350" s="1" t="s">
        <v>17</v>
      </c>
      <c r="B350" s="1" t="s">
        <v>911</v>
      </c>
      <c r="C350" s="1" t="s">
        <v>912</v>
      </c>
      <c r="D350" s="1" t="s">
        <v>102</v>
      </c>
      <c r="E350" s="1" t="s">
        <v>103</v>
      </c>
      <c r="F350">
        <v>1</v>
      </c>
      <c r="G350">
        <v>30.45</v>
      </c>
      <c r="H350" s="1" t="s">
        <v>22</v>
      </c>
      <c r="I350" s="1" t="s">
        <v>74</v>
      </c>
      <c r="J350" s="1" t="s">
        <v>913</v>
      </c>
      <c r="K350" s="1" t="s">
        <v>37</v>
      </c>
      <c r="L350" s="2">
        <v>45873</v>
      </c>
      <c r="M350" t="s">
        <v>26</v>
      </c>
      <c r="N350" t="s">
        <v>27</v>
      </c>
      <c r="O350" t="s">
        <v>28</v>
      </c>
      <c r="P350" t="s">
        <v>29</v>
      </c>
      <c r="Q350" t="s">
        <v>30</v>
      </c>
      <c r="R350" t="s">
        <v>4150</v>
      </c>
      <c r="S350">
        <v>30.45</v>
      </c>
    </row>
    <row r="351" spans="1:19" x14ac:dyDescent="0.35">
      <c r="A351" s="1" t="s">
        <v>17</v>
      </c>
      <c r="B351" s="1" t="s">
        <v>914</v>
      </c>
      <c r="C351" s="1" t="s">
        <v>915</v>
      </c>
      <c r="D351" s="1" t="s">
        <v>78</v>
      </c>
      <c r="E351" s="1" t="s">
        <v>64</v>
      </c>
      <c r="F351">
        <v>1</v>
      </c>
      <c r="G351">
        <v>66.540000000000006</v>
      </c>
      <c r="H351" s="1" t="s">
        <v>22</v>
      </c>
      <c r="I351" s="1" t="s">
        <v>54</v>
      </c>
      <c r="J351" s="1" t="s">
        <v>827</v>
      </c>
      <c r="K351" s="1" t="s">
        <v>37</v>
      </c>
      <c r="L351" s="2">
        <v>46016</v>
      </c>
      <c r="M351" t="s">
        <v>26</v>
      </c>
      <c r="N351" t="s">
        <v>27</v>
      </c>
      <c r="O351" t="s">
        <v>28</v>
      </c>
      <c r="P351" t="s">
        <v>29</v>
      </c>
      <c r="Q351" t="s">
        <v>30</v>
      </c>
      <c r="R351" t="s">
        <v>4150</v>
      </c>
      <c r="S351">
        <v>66.540000000000006</v>
      </c>
    </row>
    <row r="352" spans="1:19" x14ac:dyDescent="0.35">
      <c r="A352" s="1" t="s">
        <v>17</v>
      </c>
      <c r="B352" s="1" t="s">
        <v>916</v>
      </c>
      <c r="C352" s="1" t="s">
        <v>917</v>
      </c>
      <c r="D352" s="1" t="s">
        <v>124</v>
      </c>
      <c r="E352" s="1" t="s">
        <v>64</v>
      </c>
      <c r="F352">
        <v>1</v>
      </c>
      <c r="G352">
        <v>32.119999999999997</v>
      </c>
      <c r="H352" s="1" t="s">
        <v>22</v>
      </c>
      <c r="I352" s="1" t="s">
        <v>40</v>
      </c>
      <c r="J352" s="1" t="s">
        <v>918</v>
      </c>
      <c r="K352" s="1" t="s">
        <v>85</v>
      </c>
      <c r="L352" s="2">
        <v>45812</v>
      </c>
      <c r="M352" t="s">
        <v>26</v>
      </c>
      <c r="N352" t="s">
        <v>27</v>
      </c>
      <c r="O352" t="s">
        <v>28</v>
      </c>
      <c r="P352" t="s">
        <v>29</v>
      </c>
      <c r="Q352" t="s">
        <v>30</v>
      </c>
      <c r="R352" t="s">
        <v>4150</v>
      </c>
      <c r="S352">
        <v>32.119999999999997</v>
      </c>
    </row>
    <row r="353" spans="1:19" x14ac:dyDescent="0.35">
      <c r="A353" s="1" t="s">
        <v>17</v>
      </c>
      <c r="B353" s="1" t="s">
        <v>919</v>
      </c>
      <c r="C353" s="1" t="s">
        <v>596</v>
      </c>
      <c r="D353" s="1" t="s">
        <v>156</v>
      </c>
      <c r="E353" s="1" t="s">
        <v>83</v>
      </c>
      <c r="F353">
        <v>3</v>
      </c>
      <c r="G353">
        <v>44.89</v>
      </c>
      <c r="H353" s="1" t="s">
        <v>59</v>
      </c>
      <c r="I353" s="1" t="s">
        <v>74</v>
      </c>
      <c r="J353" s="1" t="s">
        <v>920</v>
      </c>
      <c r="K353" s="1" t="s">
        <v>37</v>
      </c>
      <c r="L353" s="2">
        <v>45858</v>
      </c>
      <c r="M353" t="s">
        <v>26</v>
      </c>
      <c r="N353" t="s">
        <v>27</v>
      </c>
      <c r="O353" t="s">
        <v>28</v>
      </c>
      <c r="P353" t="s">
        <v>29</v>
      </c>
      <c r="Q353" t="s">
        <v>30</v>
      </c>
      <c r="R353" t="s">
        <v>4150</v>
      </c>
      <c r="S353">
        <v>134.67000000000002</v>
      </c>
    </row>
    <row r="354" spans="1:19" x14ac:dyDescent="0.35">
      <c r="A354" s="1" t="s">
        <v>17</v>
      </c>
      <c r="B354" s="1" t="s">
        <v>921</v>
      </c>
      <c r="C354" s="1" t="s">
        <v>922</v>
      </c>
      <c r="D354" s="1" t="s">
        <v>102</v>
      </c>
      <c r="E354" s="1" t="s">
        <v>103</v>
      </c>
      <c r="F354">
        <v>1</v>
      </c>
      <c r="G354">
        <v>28.79</v>
      </c>
      <c r="H354" s="1" t="s">
        <v>53</v>
      </c>
      <c r="I354" s="1" t="s">
        <v>54</v>
      </c>
      <c r="J354" s="1" t="s">
        <v>647</v>
      </c>
      <c r="K354" s="1" t="s">
        <v>85</v>
      </c>
      <c r="L354" s="2">
        <v>45972</v>
      </c>
      <c r="M354" t="s">
        <v>26</v>
      </c>
      <c r="N354" t="s">
        <v>27</v>
      </c>
      <c r="O354" t="s">
        <v>28</v>
      </c>
      <c r="P354" t="s">
        <v>29</v>
      </c>
      <c r="Q354" t="s">
        <v>30</v>
      </c>
      <c r="R354" t="s">
        <v>4150</v>
      </c>
      <c r="S354">
        <v>28.79</v>
      </c>
    </row>
    <row r="355" spans="1:19" x14ac:dyDescent="0.35">
      <c r="A355" s="1" t="s">
        <v>17</v>
      </c>
      <c r="B355" s="1" t="s">
        <v>923</v>
      </c>
      <c r="C355" s="1" t="s">
        <v>924</v>
      </c>
      <c r="D355" s="1" t="s">
        <v>97</v>
      </c>
      <c r="E355" s="1" t="s">
        <v>46</v>
      </c>
      <c r="F355">
        <v>1</v>
      </c>
      <c r="G355">
        <v>15.37</v>
      </c>
      <c r="H355" s="1" t="s">
        <v>59</v>
      </c>
      <c r="I355" s="1" t="s">
        <v>74</v>
      </c>
      <c r="J355" s="1" t="s">
        <v>121</v>
      </c>
      <c r="K355" s="1" t="s">
        <v>42</v>
      </c>
      <c r="L355" s="2">
        <v>45793</v>
      </c>
      <c r="M355" t="s">
        <v>26</v>
      </c>
      <c r="N355" t="s">
        <v>27</v>
      </c>
      <c r="O355" t="s">
        <v>28</v>
      </c>
      <c r="P355" t="s">
        <v>29</v>
      </c>
      <c r="Q355" t="s">
        <v>30</v>
      </c>
      <c r="R355" t="s">
        <v>4150</v>
      </c>
      <c r="S355">
        <v>15.37</v>
      </c>
    </row>
    <row r="356" spans="1:19" x14ac:dyDescent="0.35">
      <c r="A356" s="1" t="s">
        <v>17</v>
      </c>
      <c r="B356" s="1" t="s">
        <v>925</v>
      </c>
      <c r="C356" s="1" t="s">
        <v>926</v>
      </c>
      <c r="D356" s="1" t="s">
        <v>73</v>
      </c>
      <c r="E356" s="1" t="s">
        <v>64</v>
      </c>
      <c r="F356">
        <v>3</v>
      </c>
      <c r="G356">
        <v>17.899999999999999</v>
      </c>
      <c r="H356" s="1" t="s">
        <v>53</v>
      </c>
      <c r="I356" s="1" t="s">
        <v>54</v>
      </c>
      <c r="J356" s="1" t="s">
        <v>133</v>
      </c>
      <c r="K356" s="1" t="s">
        <v>42</v>
      </c>
      <c r="L356" s="2">
        <v>45997</v>
      </c>
      <c r="M356" t="s">
        <v>26</v>
      </c>
      <c r="N356" t="s">
        <v>27</v>
      </c>
      <c r="O356" t="s">
        <v>28</v>
      </c>
      <c r="P356" t="s">
        <v>29</v>
      </c>
      <c r="Q356" t="s">
        <v>30</v>
      </c>
      <c r="R356" t="s">
        <v>4150</v>
      </c>
      <c r="S356">
        <v>53.699999999999996</v>
      </c>
    </row>
    <row r="357" spans="1:19" x14ac:dyDescent="0.35">
      <c r="A357" s="1" t="s">
        <v>17</v>
      </c>
      <c r="B357" s="1" t="s">
        <v>927</v>
      </c>
      <c r="C357" s="1" t="s">
        <v>301</v>
      </c>
      <c r="D357" s="1" t="s">
        <v>63</v>
      </c>
      <c r="E357" s="1" t="s">
        <v>64</v>
      </c>
      <c r="F357">
        <v>3</v>
      </c>
      <c r="G357">
        <v>38.07</v>
      </c>
      <c r="H357" s="1" t="s">
        <v>59</v>
      </c>
      <c r="I357" s="1" t="s">
        <v>54</v>
      </c>
      <c r="J357" s="1" t="s">
        <v>928</v>
      </c>
      <c r="K357" s="1" t="s">
        <v>25</v>
      </c>
      <c r="L357" s="2">
        <v>46020</v>
      </c>
      <c r="M357" t="s">
        <v>26</v>
      </c>
      <c r="N357" t="s">
        <v>27</v>
      </c>
      <c r="O357" t="s">
        <v>28</v>
      </c>
      <c r="P357" t="s">
        <v>29</v>
      </c>
      <c r="Q357" t="s">
        <v>30</v>
      </c>
      <c r="R357" t="s">
        <v>4150</v>
      </c>
      <c r="S357">
        <v>114.21000000000001</v>
      </c>
    </row>
    <row r="358" spans="1:19" x14ac:dyDescent="0.35">
      <c r="A358" s="1" t="s">
        <v>17</v>
      </c>
      <c r="B358" s="1" t="s">
        <v>929</v>
      </c>
      <c r="C358" s="1" t="s">
        <v>760</v>
      </c>
      <c r="D358" s="1" t="s">
        <v>82</v>
      </c>
      <c r="E358" s="1" t="s">
        <v>83</v>
      </c>
      <c r="F358">
        <v>2</v>
      </c>
      <c r="G358">
        <v>52.52</v>
      </c>
      <c r="H358" s="1" t="s">
        <v>69</v>
      </c>
      <c r="I358" s="1" t="s">
        <v>40</v>
      </c>
      <c r="J358" s="1" t="s">
        <v>930</v>
      </c>
      <c r="K358" s="1" t="s">
        <v>37</v>
      </c>
      <c r="L358" s="2">
        <v>45864</v>
      </c>
      <c r="M358" t="s">
        <v>26</v>
      </c>
      <c r="N358" t="s">
        <v>27</v>
      </c>
      <c r="O358" t="s">
        <v>28</v>
      </c>
      <c r="P358" t="s">
        <v>29</v>
      </c>
      <c r="Q358" t="s">
        <v>30</v>
      </c>
      <c r="R358" t="s">
        <v>4150</v>
      </c>
      <c r="S358">
        <v>105.04</v>
      </c>
    </row>
    <row r="359" spans="1:19" x14ac:dyDescent="0.35">
      <c r="A359" s="1" t="s">
        <v>17</v>
      </c>
      <c r="B359" s="1" t="s">
        <v>931</v>
      </c>
      <c r="C359" s="1" t="s">
        <v>123</v>
      </c>
      <c r="D359" s="1" t="s">
        <v>68</v>
      </c>
      <c r="E359" s="1" t="s">
        <v>21</v>
      </c>
      <c r="F359">
        <v>1</v>
      </c>
      <c r="G359">
        <v>25.22</v>
      </c>
      <c r="H359" s="1" t="s">
        <v>22</v>
      </c>
      <c r="I359" s="1" t="s">
        <v>23</v>
      </c>
      <c r="J359" s="1" t="s">
        <v>932</v>
      </c>
      <c r="K359" s="1" t="s">
        <v>37</v>
      </c>
      <c r="L359" s="2">
        <v>45711</v>
      </c>
      <c r="M359" t="s">
        <v>26</v>
      </c>
      <c r="N359" t="s">
        <v>27</v>
      </c>
      <c r="O359" t="s">
        <v>28</v>
      </c>
      <c r="P359" t="s">
        <v>29</v>
      </c>
      <c r="Q359" t="s">
        <v>30</v>
      </c>
      <c r="R359" t="s">
        <v>4150</v>
      </c>
      <c r="S359">
        <v>25.22</v>
      </c>
    </row>
    <row r="360" spans="1:19" x14ac:dyDescent="0.35">
      <c r="A360" s="1" t="s">
        <v>17</v>
      </c>
      <c r="B360" s="1" t="s">
        <v>933</v>
      </c>
      <c r="C360" s="1" t="s">
        <v>333</v>
      </c>
      <c r="D360" s="1" t="s">
        <v>107</v>
      </c>
      <c r="E360" s="1" t="s">
        <v>83</v>
      </c>
      <c r="F360">
        <v>1</v>
      </c>
      <c r="G360">
        <v>229.17</v>
      </c>
      <c r="H360" s="1" t="s">
        <v>22</v>
      </c>
      <c r="I360" s="1" t="s">
        <v>98</v>
      </c>
      <c r="J360" s="1" t="s">
        <v>383</v>
      </c>
      <c r="K360" s="1" t="s">
        <v>37</v>
      </c>
      <c r="L360" s="2">
        <v>46019</v>
      </c>
      <c r="M360" t="s">
        <v>26</v>
      </c>
      <c r="N360" t="s">
        <v>27</v>
      </c>
      <c r="O360" t="s">
        <v>28</v>
      </c>
      <c r="P360" t="s">
        <v>29</v>
      </c>
      <c r="Q360" t="s">
        <v>30</v>
      </c>
      <c r="R360" t="s">
        <v>4150</v>
      </c>
      <c r="S360">
        <v>229.17</v>
      </c>
    </row>
    <row r="361" spans="1:19" x14ac:dyDescent="0.35">
      <c r="A361" s="1" t="s">
        <v>17</v>
      </c>
      <c r="B361" s="1" t="s">
        <v>934</v>
      </c>
      <c r="C361" s="1" t="s">
        <v>227</v>
      </c>
      <c r="D361" s="1" t="s">
        <v>97</v>
      </c>
      <c r="E361" s="1" t="s">
        <v>46</v>
      </c>
      <c r="F361">
        <v>10</v>
      </c>
      <c r="G361">
        <v>15.19</v>
      </c>
      <c r="H361" s="1" t="s">
        <v>34</v>
      </c>
      <c r="I361" s="1" t="s">
        <v>54</v>
      </c>
      <c r="J361" s="1" t="s">
        <v>935</v>
      </c>
      <c r="K361" s="1" t="s">
        <v>85</v>
      </c>
      <c r="L361" s="2">
        <v>45851</v>
      </c>
      <c r="M361" t="s">
        <v>26</v>
      </c>
      <c r="N361" t="s">
        <v>27</v>
      </c>
      <c r="O361" t="s">
        <v>28</v>
      </c>
      <c r="P361" t="s">
        <v>29</v>
      </c>
      <c r="Q361" t="s">
        <v>30</v>
      </c>
      <c r="R361" t="s">
        <v>4150</v>
      </c>
      <c r="S361">
        <v>151.9</v>
      </c>
    </row>
    <row r="362" spans="1:19" x14ac:dyDescent="0.35">
      <c r="A362" s="1" t="s">
        <v>17</v>
      </c>
      <c r="B362" s="1" t="s">
        <v>936</v>
      </c>
      <c r="C362" s="1" t="s">
        <v>937</v>
      </c>
      <c r="D362" s="1" t="s">
        <v>45</v>
      </c>
      <c r="E362" s="1" t="s">
        <v>46</v>
      </c>
      <c r="F362">
        <v>1</v>
      </c>
      <c r="G362">
        <v>102.55</v>
      </c>
      <c r="H362" s="1" t="s">
        <v>53</v>
      </c>
      <c r="I362" s="1" t="s">
        <v>40</v>
      </c>
      <c r="J362" s="1" t="s">
        <v>938</v>
      </c>
      <c r="K362" s="1" t="s">
        <v>42</v>
      </c>
      <c r="L362" s="2">
        <v>45815</v>
      </c>
      <c r="M362" t="s">
        <v>26</v>
      </c>
      <c r="N362" t="s">
        <v>27</v>
      </c>
      <c r="O362" t="s">
        <v>28</v>
      </c>
      <c r="P362" t="s">
        <v>29</v>
      </c>
      <c r="Q362" t="s">
        <v>30</v>
      </c>
      <c r="R362" t="s">
        <v>4150</v>
      </c>
      <c r="S362">
        <v>102.55</v>
      </c>
    </row>
    <row r="363" spans="1:19" x14ac:dyDescent="0.35">
      <c r="A363" s="1" t="s">
        <v>17</v>
      </c>
      <c r="B363" s="1" t="s">
        <v>939</v>
      </c>
      <c r="C363" s="1" t="s">
        <v>295</v>
      </c>
      <c r="D363" s="1" t="s">
        <v>97</v>
      </c>
      <c r="E363" s="1" t="s">
        <v>46</v>
      </c>
      <c r="F363">
        <v>4</v>
      </c>
      <c r="G363">
        <v>15.31</v>
      </c>
      <c r="H363" s="1" t="s">
        <v>34</v>
      </c>
      <c r="I363" s="1" t="s">
        <v>54</v>
      </c>
      <c r="J363" s="1" t="s">
        <v>193</v>
      </c>
      <c r="K363" s="1" t="s">
        <v>25</v>
      </c>
      <c r="L363" s="2">
        <v>46008</v>
      </c>
      <c r="M363" t="s">
        <v>26</v>
      </c>
      <c r="N363" t="s">
        <v>27</v>
      </c>
      <c r="O363" t="s">
        <v>28</v>
      </c>
      <c r="P363" t="s">
        <v>29</v>
      </c>
      <c r="Q363" t="s">
        <v>30</v>
      </c>
      <c r="R363" t="s">
        <v>4150</v>
      </c>
      <c r="S363">
        <v>61.24</v>
      </c>
    </row>
    <row r="364" spans="1:19" x14ac:dyDescent="0.35">
      <c r="A364" s="1" t="s">
        <v>17</v>
      </c>
      <c r="B364" s="1" t="s">
        <v>940</v>
      </c>
      <c r="C364" s="1" t="s">
        <v>280</v>
      </c>
      <c r="D364" s="1" t="s">
        <v>140</v>
      </c>
      <c r="E364" s="1" t="s">
        <v>141</v>
      </c>
      <c r="F364">
        <v>1</v>
      </c>
      <c r="G364">
        <v>42.39</v>
      </c>
      <c r="H364" s="1" t="s">
        <v>59</v>
      </c>
      <c r="I364" s="1" t="s">
        <v>98</v>
      </c>
      <c r="J364" s="1" t="s">
        <v>941</v>
      </c>
      <c r="K364" s="1" t="s">
        <v>42</v>
      </c>
      <c r="L364" s="2">
        <v>45770</v>
      </c>
      <c r="M364" t="s">
        <v>26</v>
      </c>
      <c r="N364" t="s">
        <v>27</v>
      </c>
      <c r="O364" t="s">
        <v>28</v>
      </c>
      <c r="P364" t="s">
        <v>29</v>
      </c>
      <c r="Q364" t="s">
        <v>30</v>
      </c>
      <c r="R364" t="s">
        <v>4150</v>
      </c>
      <c r="S364">
        <v>42.39</v>
      </c>
    </row>
    <row r="365" spans="1:19" x14ac:dyDescent="0.35">
      <c r="A365" s="1" t="s">
        <v>17</v>
      </c>
      <c r="B365" s="1" t="s">
        <v>942</v>
      </c>
      <c r="C365" s="1" t="s">
        <v>708</v>
      </c>
      <c r="D365" s="1" t="s">
        <v>102</v>
      </c>
      <c r="E365" s="1" t="s">
        <v>103</v>
      </c>
      <c r="F365">
        <v>4</v>
      </c>
      <c r="G365">
        <v>29.43</v>
      </c>
      <c r="H365" s="1" t="s">
        <v>22</v>
      </c>
      <c r="I365" s="1" t="s">
        <v>23</v>
      </c>
      <c r="J365" s="1" t="s">
        <v>943</v>
      </c>
      <c r="K365" s="1" t="s">
        <v>37</v>
      </c>
      <c r="L365" s="2">
        <v>45910</v>
      </c>
      <c r="M365" t="s">
        <v>26</v>
      </c>
      <c r="N365" t="s">
        <v>27</v>
      </c>
      <c r="O365" t="s">
        <v>28</v>
      </c>
      <c r="P365" t="s">
        <v>29</v>
      </c>
      <c r="Q365" t="s">
        <v>30</v>
      </c>
      <c r="R365" t="s">
        <v>4150</v>
      </c>
      <c r="S365">
        <v>117.72</v>
      </c>
    </row>
    <row r="366" spans="1:19" x14ac:dyDescent="0.35">
      <c r="A366" s="1" t="s">
        <v>17</v>
      </c>
      <c r="B366" s="1" t="s">
        <v>944</v>
      </c>
      <c r="C366" s="1" t="s">
        <v>945</v>
      </c>
      <c r="D366" s="1" t="s">
        <v>102</v>
      </c>
      <c r="E366" s="1" t="s">
        <v>103</v>
      </c>
      <c r="F366">
        <v>4</v>
      </c>
      <c r="G366">
        <v>29.06</v>
      </c>
      <c r="H366" s="1" t="s">
        <v>69</v>
      </c>
      <c r="I366" s="1" t="s">
        <v>40</v>
      </c>
      <c r="J366" s="1" t="s">
        <v>946</v>
      </c>
      <c r="K366" s="1" t="s">
        <v>42</v>
      </c>
      <c r="L366" s="2">
        <v>45760</v>
      </c>
      <c r="M366" t="s">
        <v>26</v>
      </c>
      <c r="N366" t="s">
        <v>27</v>
      </c>
      <c r="O366" t="s">
        <v>28</v>
      </c>
      <c r="P366" t="s">
        <v>29</v>
      </c>
      <c r="Q366" t="s">
        <v>30</v>
      </c>
      <c r="R366" t="s">
        <v>4150</v>
      </c>
      <c r="S366">
        <v>116.24</v>
      </c>
    </row>
    <row r="367" spans="1:19" x14ac:dyDescent="0.35">
      <c r="A367" s="1" t="s">
        <v>17</v>
      </c>
      <c r="B367" s="1" t="s">
        <v>947</v>
      </c>
      <c r="C367" s="1" t="s">
        <v>948</v>
      </c>
      <c r="D367" s="1" t="s">
        <v>78</v>
      </c>
      <c r="E367" s="1" t="s">
        <v>64</v>
      </c>
      <c r="F367">
        <v>10</v>
      </c>
      <c r="G367">
        <v>61.59</v>
      </c>
      <c r="H367" s="1" t="s">
        <v>59</v>
      </c>
      <c r="I367" s="1" t="s">
        <v>23</v>
      </c>
      <c r="J367" s="1" t="s">
        <v>273</v>
      </c>
      <c r="K367" s="1" t="s">
        <v>42</v>
      </c>
      <c r="L367" s="2">
        <v>45677</v>
      </c>
      <c r="M367" t="s">
        <v>26</v>
      </c>
      <c r="N367" t="s">
        <v>27</v>
      </c>
      <c r="O367" t="s">
        <v>28</v>
      </c>
      <c r="P367" t="s">
        <v>29</v>
      </c>
      <c r="Q367" t="s">
        <v>30</v>
      </c>
      <c r="R367" t="s">
        <v>4150</v>
      </c>
      <c r="S367">
        <v>615.90000000000009</v>
      </c>
    </row>
    <row r="368" spans="1:19" x14ac:dyDescent="0.35">
      <c r="A368" s="1" t="s">
        <v>17</v>
      </c>
      <c r="B368" s="1" t="s">
        <v>949</v>
      </c>
      <c r="C368" s="1" t="s">
        <v>165</v>
      </c>
      <c r="D368" s="1" t="s">
        <v>51</v>
      </c>
      <c r="E368" s="1" t="s">
        <v>52</v>
      </c>
      <c r="F368">
        <v>4</v>
      </c>
      <c r="G368">
        <v>15.2</v>
      </c>
      <c r="H368" s="1" t="s">
        <v>34</v>
      </c>
      <c r="I368" s="1" t="s">
        <v>23</v>
      </c>
      <c r="J368" s="1" t="s">
        <v>950</v>
      </c>
      <c r="K368" s="1" t="s">
        <v>85</v>
      </c>
      <c r="L368" s="2">
        <v>45992</v>
      </c>
      <c r="M368" t="s">
        <v>26</v>
      </c>
      <c r="N368" t="s">
        <v>27</v>
      </c>
      <c r="O368" t="s">
        <v>28</v>
      </c>
      <c r="P368" t="s">
        <v>29</v>
      </c>
      <c r="Q368" t="s">
        <v>30</v>
      </c>
      <c r="R368" t="s">
        <v>4150</v>
      </c>
      <c r="S368">
        <v>60.8</v>
      </c>
    </row>
    <row r="369" spans="1:19" x14ac:dyDescent="0.35">
      <c r="A369" s="1" t="s">
        <v>17</v>
      </c>
      <c r="B369" s="1" t="s">
        <v>951</v>
      </c>
      <c r="C369" s="1" t="s">
        <v>72</v>
      </c>
      <c r="D369" s="1" t="s">
        <v>107</v>
      </c>
      <c r="E369" s="1" t="s">
        <v>83</v>
      </c>
      <c r="F369">
        <v>1</v>
      </c>
      <c r="G369">
        <v>217.66</v>
      </c>
      <c r="H369" s="1" t="s">
        <v>34</v>
      </c>
      <c r="I369" s="1" t="s">
        <v>47</v>
      </c>
      <c r="J369" s="1" t="s">
        <v>952</v>
      </c>
      <c r="K369" s="1" t="s">
        <v>42</v>
      </c>
      <c r="L369" s="2">
        <v>46010</v>
      </c>
      <c r="M369" t="s">
        <v>26</v>
      </c>
      <c r="N369" t="s">
        <v>27</v>
      </c>
      <c r="O369" t="s">
        <v>28</v>
      </c>
      <c r="P369" t="s">
        <v>29</v>
      </c>
      <c r="Q369" t="s">
        <v>30</v>
      </c>
      <c r="R369" t="s">
        <v>4150</v>
      </c>
      <c r="S369">
        <v>217.66</v>
      </c>
    </row>
    <row r="370" spans="1:19" x14ac:dyDescent="0.35">
      <c r="A370" s="1" t="s">
        <v>17</v>
      </c>
      <c r="B370" s="1" t="s">
        <v>953</v>
      </c>
      <c r="C370" s="1" t="s">
        <v>819</v>
      </c>
      <c r="D370" s="1" t="s">
        <v>140</v>
      </c>
      <c r="E370" s="1" t="s">
        <v>141</v>
      </c>
      <c r="F370">
        <v>8</v>
      </c>
      <c r="G370">
        <v>39.479999999999997</v>
      </c>
      <c r="H370" s="1" t="s">
        <v>69</v>
      </c>
      <c r="I370" s="1" t="s">
        <v>47</v>
      </c>
      <c r="J370" s="1" t="s">
        <v>601</v>
      </c>
      <c r="K370" s="1" t="s">
        <v>42</v>
      </c>
      <c r="L370" s="2">
        <v>45823</v>
      </c>
      <c r="M370" t="s">
        <v>26</v>
      </c>
      <c r="N370" t="s">
        <v>27</v>
      </c>
      <c r="O370" t="s">
        <v>28</v>
      </c>
      <c r="P370" t="s">
        <v>29</v>
      </c>
      <c r="Q370" t="s">
        <v>30</v>
      </c>
      <c r="R370" t="s">
        <v>4150</v>
      </c>
      <c r="S370">
        <v>315.83999999999997</v>
      </c>
    </row>
    <row r="371" spans="1:19" x14ac:dyDescent="0.35">
      <c r="A371" s="1" t="s">
        <v>17</v>
      </c>
      <c r="B371" s="1" t="s">
        <v>954</v>
      </c>
      <c r="C371" s="1" t="s">
        <v>854</v>
      </c>
      <c r="D371" s="1" t="s">
        <v>107</v>
      </c>
      <c r="E371" s="1" t="s">
        <v>83</v>
      </c>
      <c r="F371">
        <v>6</v>
      </c>
      <c r="G371">
        <v>222.55</v>
      </c>
      <c r="H371" s="1" t="s">
        <v>34</v>
      </c>
      <c r="I371" s="1" t="s">
        <v>35</v>
      </c>
      <c r="J371" s="1" t="s">
        <v>429</v>
      </c>
      <c r="K371" s="1" t="s">
        <v>37</v>
      </c>
      <c r="L371" s="2">
        <v>45896</v>
      </c>
      <c r="M371" t="s">
        <v>26</v>
      </c>
      <c r="N371" t="s">
        <v>27</v>
      </c>
      <c r="O371" t="s">
        <v>28</v>
      </c>
      <c r="P371" t="s">
        <v>29</v>
      </c>
      <c r="Q371" t="s">
        <v>30</v>
      </c>
      <c r="R371" t="s">
        <v>4150</v>
      </c>
      <c r="S371">
        <v>1335.3000000000002</v>
      </c>
    </row>
    <row r="372" spans="1:19" x14ac:dyDescent="0.35">
      <c r="A372" s="1" t="s">
        <v>17</v>
      </c>
      <c r="B372" s="1" t="s">
        <v>955</v>
      </c>
      <c r="C372" s="1" t="s">
        <v>454</v>
      </c>
      <c r="D372" s="1" t="s">
        <v>124</v>
      </c>
      <c r="E372" s="1" t="s">
        <v>64</v>
      </c>
      <c r="F372">
        <v>2</v>
      </c>
      <c r="G372">
        <v>33.74</v>
      </c>
      <c r="H372" s="1" t="s">
        <v>59</v>
      </c>
      <c r="I372" s="1" t="s">
        <v>74</v>
      </c>
      <c r="J372" s="1" t="s">
        <v>956</v>
      </c>
      <c r="K372" s="1" t="s">
        <v>37</v>
      </c>
      <c r="L372" s="2">
        <v>45875</v>
      </c>
      <c r="M372" t="s">
        <v>26</v>
      </c>
      <c r="N372" t="s">
        <v>27</v>
      </c>
      <c r="O372" t="s">
        <v>28</v>
      </c>
      <c r="P372" t="s">
        <v>29</v>
      </c>
      <c r="Q372" t="s">
        <v>30</v>
      </c>
      <c r="R372" t="s">
        <v>4150</v>
      </c>
      <c r="S372">
        <v>67.48</v>
      </c>
    </row>
    <row r="373" spans="1:19" x14ac:dyDescent="0.35">
      <c r="A373" s="1" t="s">
        <v>17</v>
      </c>
      <c r="B373" s="1" t="s">
        <v>957</v>
      </c>
      <c r="C373" s="1" t="s">
        <v>958</v>
      </c>
      <c r="D373" s="1" t="s">
        <v>140</v>
      </c>
      <c r="E373" s="1" t="s">
        <v>141</v>
      </c>
      <c r="F373">
        <v>3</v>
      </c>
      <c r="G373">
        <v>42.5</v>
      </c>
      <c r="H373" s="1" t="s">
        <v>69</v>
      </c>
      <c r="I373" s="1" t="s">
        <v>35</v>
      </c>
      <c r="J373" s="1" t="s">
        <v>959</v>
      </c>
      <c r="K373" s="1" t="s">
        <v>25</v>
      </c>
      <c r="L373" s="2">
        <v>45907</v>
      </c>
      <c r="M373" t="s">
        <v>26</v>
      </c>
      <c r="N373" t="s">
        <v>27</v>
      </c>
      <c r="O373" t="s">
        <v>28</v>
      </c>
      <c r="P373" t="s">
        <v>29</v>
      </c>
      <c r="Q373" t="s">
        <v>30</v>
      </c>
      <c r="R373" t="s">
        <v>4150</v>
      </c>
      <c r="S373">
        <v>127.5</v>
      </c>
    </row>
    <row r="374" spans="1:19" x14ac:dyDescent="0.35">
      <c r="A374" s="1" t="s">
        <v>17</v>
      </c>
      <c r="B374" s="1" t="s">
        <v>960</v>
      </c>
      <c r="C374" s="1" t="s">
        <v>165</v>
      </c>
      <c r="D374" s="1" t="s">
        <v>45</v>
      </c>
      <c r="E374" s="1" t="s">
        <v>46</v>
      </c>
      <c r="F374">
        <v>3</v>
      </c>
      <c r="G374">
        <v>115.43</v>
      </c>
      <c r="H374" s="1" t="s">
        <v>59</v>
      </c>
      <c r="I374" s="1" t="s">
        <v>40</v>
      </c>
      <c r="J374" s="1" t="s">
        <v>961</v>
      </c>
      <c r="K374" s="1" t="s">
        <v>37</v>
      </c>
      <c r="L374" s="2">
        <v>45992</v>
      </c>
      <c r="M374" t="s">
        <v>26</v>
      </c>
      <c r="N374" t="s">
        <v>27</v>
      </c>
      <c r="O374" t="s">
        <v>28</v>
      </c>
      <c r="P374" t="s">
        <v>29</v>
      </c>
      <c r="Q374" t="s">
        <v>30</v>
      </c>
      <c r="R374" t="s">
        <v>4150</v>
      </c>
      <c r="S374">
        <v>346.29</v>
      </c>
    </row>
    <row r="375" spans="1:19" x14ac:dyDescent="0.35">
      <c r="A375" s="1" t="s">
        <v>17</v>
      </c>
      <c r="B375" s="1" t="s">
        <v>962</v>
      </c>
      <c r="C375" s="1" t="s">
        <v>694</v>
      </c>
      <c r="D375" s="1" t="s">
        <v>45</v>
      </c>
      <c r="E375" s="1" t="s">
        <v>46</v>
      </c>
      <c r="F375">
        <v>2</v>
      </c>
      <c r="G375">
        <v>113.8</v>
      </c>
      <c r="H375" s="1" t="s">
        <v>22</v>
      </c>
      <c r="I375" s="1" t="s">
        <v>54</v>
      </c>
      <c r="J375" s="1" t="s">
        <v>963</v>
      </c>
      <c r="K375" s="1" t="s">
        <v>25</v>
      </c>
      <c r="L375" s="2">
        <v>45761</v>
      </c>
      <c r="M375" t="s">
        <v>26</v>
      </c>
      <c r="N375" t="s">
        <v>27</v>
      </c>
      <c r="O375" t="s">
        <v>28</v>
      </c>
      <c r="P375" t="s">
        <v>29</v>
      </c>
      <c r="Q375" t="s">
        <v>30</v>
      </c>
      <c r="R375" t="s">
        <v>4150</v>
      </c>
      <c r="S375">
        <v>227.6</v>
      </c>
    </row>
    <row r="376" spans="1:19" x14ac:dyDescent="0.35">
      <c r="A376" s="1" t="s">
        <v>17</v>
      </c>
      <c r="B376" s="1" t="s">
        <v>964</v>
      </c>
      <c r="C376" s="1" t="s">
        <v>965</v>
      </c>
      <c r="D376" s="1" t="s">
        <v>45</v>
      </c>
      <c r="E376" s="1" t="s">
        <v>46</v>
      </c>
      <c r="F376">
        <v>5</v>
      </c>
      <c r="G376">
        <v>115.66</v>
      </c>
      <c r="H376" s="1" t="s">
        <v>22</v>
      </c>
      <c r="I376" s="1" t="s">
        <v>47</v>
      </c>
      <c r="J376" s="1" t="s">
        <v>966</v>
      </c>
      <c r="K376" s="1" t="s">
        <v>42</v>
      </c>
      <c r="L376" s="2">
        <v>45707</v>
      </c>
      <c r="M376" t="s">
        <v>26</v>
      </c>
      <c r="N376" t="s">
        <v>27</v>
      </c>
      <c r="O376" t="s">
        <v>28</v>
      </c>
      <c r="P376" t="s">
        <v>29</v>
      </c>
      <c r="Q376" t="s">
        <v>30</v>
      </c>
      <c r="R376" t="s">
        <v>4150</v>
      </c>
      <c r="S376">
        <v>578.29999999999995</v>
      </c>
    </row>
    <row r="377" spans="1:19" x14ac:dyDescent="0.35">
      <c r="A377" s="1" t="s">
        <v>17</v>
      </c>
      <c r="B377" s="1" t="s">
        <v>967</v>
      </c>
      <c r="C377" s="1" t="s">
        <v>968</v>
      </c>
      <c r="D377" s="1" t="s">
        <v>73</v>
      </c>
      <c r="E377" s="1" t="s">
        <v>64</v>
      </c>
      <c r="F377">
        <v>1</v>
      </c>
      <c r="G377">
        <v>18.559999999999999</v>
      </c>
      <c r="H377" s="1" t="s">
        <v>53</v>
      </c>
      <c r="I377" s="1" t="s">
        <v>98</v>
      </c>
      <c r="J377" s="1" t="s">
        <v>969</v>
      </c>
      <c r="K377" s="1" t="s">
        <v>42</v>
      </c>
      <c r="L377" s="2">
        <v>45723</v>
      </c>
      <c r="M377" t="s">
        <v>26</v>
      </c>
      <c r="N377" t="s">
        <v>27</v>
      </c>
      <c r="O377" t="s">
        <v>28</v>
      </c>
      <c r="P377" t="s">
        <v>29</v>
      </c>
      <c r="Q377" t="s">
        <v>30</v>
      </c>
      <c r="R377" t="s">
        <v>4150</v>
      </c>
      <c r="S377">
        <v>18.559999999999999</v>
      </c>
    </row>
    <row r="378" spans="1:19" x14ac:dyDescent="0.35">
      <c r="A378" s="1" t="s">
        <v>17</v>
      </c>
      <c r="B378" s="1" t="s">
        <v>970</v>
      </c>
      <c r="C378" s="1" t="s">
        <v>39</v>
      </c>
      <c r="D378" s="1" t="s">
        <v>102</v>
      </c>
      <c r="E378" s="1" t="s">
        <v>103</v>
      </c>
      <c r="F378">
        <v>5</v>
      </c>
      <c r="G378">
        <v>30.03</v>
      </c>
      <c r="H378" s="1" t="s">
        <v>34</v>
      </c>
      <c r="I378" s="1" t="s">
        <v>23</v>
      </c>
      <c r="J378" s="1" t="s">
        <v>471</v>
      </c>
      <c r="K378" s="1" t="s">
        <v>85</v>
      </c>
      <c r="L378" s="2">
        <v>45857</v>
      </c>
      <c r="M378" t="s">
        <v>26</v>
      </c>
      <c r="N378" t="s">
        <v>27</v>
      </c>
      <c r="O378" t="s">
        <v>28</v>
      </c>
      <c r="P378" t="s">
        <v>29</v>
      </c>
      <c r="Q378" t="s">
        <v>30</v>
      </c>
      <c r="R378" t="s">
        <v>4150</v>
      </c>
      <c r="S378">
        <v>150.15</v>
      </c>
    </row>
    <row r="379" spans="1:19" x14ac:dyDescent="0.35">
      <c r="A379" s="1" t="s">
        <v>17</v>
      </c>
      <c r="B379" s="1" t="s">
        <v>971</v>
      </c>
      <c r="C379" s="1" t="s">
        <v>259</v>
      </c>
      <c r="D379" s="1" t="s">
        <v>102</v>
      </c>
      <c r="E379" s="1" t="s">
        <v>103</v>
      </c>
      <c r="F379">
        <v>6</v>
      </c>
      <c r="G379">
        <v>28.56</v>
      </c>
      <c r="H379" s="1" t="s">
        <v>22</v>
      </c>
      <c r="I379" s="1" t="s">
        <v>54</v>
      </c>
      <c r="J379" s="1" t="s">
        <v>972</v>
      </c>
      <c r="K379" s="1" t="s">
        <v>42</v>
      </c>
      <c r="L379" s="2">
        <v>45955</v>
      </c>
      <c r="M379" t="s">
        <v>26</v>
      </c>
      <c r="N379" t="s">
        <v>27</v>
      </c>
      <c r="O379" t="s">
        <v>28</v>
      </c>
      <c r="P379" t="s">
        <v>29</v>
      </c>
      <c r="Q379" t="s">
        <v>30</v>
      </c>
      <c r="R379" t="s">
        <v>4150</v>
      </c>
      <c r="S379">
        <v>171.35999999999999</v>
      </c>
    </row>
    <row r="380" spans="1:19" x14ac:dyDescent="0.35">
      <c r="A380" s="1" t="s">
        <v>17</v>
      </c>
      <c r="B380" s="1" t="s">
        <v>973</v>
      </c>
      <c r="C380" s="1" t="s">
        <v>777</v>
      </c>
      <c r="D380" s="1" t="s">
        <v>33</v>
      </c>
      <c r="E380" s="1" t="s">
        <v>21</v>
      </c>
      <c r="F380">
        <v>3</v>
      </c>
      <c r="G380">
        <v>38.729999999999997</v>
      </c>
      <c r="H380" s="1" t="s">
        <v>53</v>
      </c>
      <c r="I380" s="1" t="s">
        <v>98</v>
      </c>
      <c r="J380" s="1" t="s">
        <v>974</v>
      </c>
      <c r="K380" s="1" t="s">
        <v>42</v>
      </c>
      <c r="L380" s="2">
        <v>45962</v>
      </c>
      <c r="M380" t="s">
        <v>26</v>
      </c>
      <c r="N380" t="s">
        <v>27</v>
      </c>
      <c r="O380" t="s">
        <v>28</v>
      </c>
      <c r="P380" t="s">
        <v>29</v>
      </c>
      <c r="Q380" t="s">
        <v>30</v>
      </c>
      <c r="R380" t="s">
        <v>4150</v>
      </c>
      <c r="S380">
        <v>116.19</v>
      </c>
    </row>
    <row r="381" spans="1:19" x14ac:dyDescent="0.35">
      <c r="A381" s="1" t="s">
        <v>17</v>
      </c>
      <c r="B381" s="1" t="s">
        <v>975</v>
      </c>
      <c r="C381" s="1" t="s">
        <v>976</v>
      </c>
      <c r="D381" s="1" t="s">
        <v>20</v>
      </c>
      <c r="E381" s="1" t="s">
        <v>21</v>
      </c>
      <c r="F381">
        <v>4</v>
      </c>
      <c r="G381">
        <v>9.11</v>
      </c>
      <c r="H381" s="1" t="s">
        <v>69</v>
      </c>
      <c r="I381" s="1" t="s">
        <v>47</v>
      </c>
      <c r="J381" s="1" t="s">
        <v>664</v>
      </c>
      <c r="K381" s="1" t="s">
        <v>85</v>
      </c>
      <c r="L381" s="2">
        <v>46004</v>
      </c>
      <c r="M381" t="s">
        <v>26</v>
      </c>
      <c r="N381" t="s">
        <v>27</v>
      </c>
      <c r="O381" t="s">
        <v>28</v>
      </c>
      <c r="P381" t="s">
        <v>29</v>
      </c>
      <c r="Q381" t="s">
        <v>30</v>
      </c>
      <c r="R381" t="s">
        <v>4150</v>
      </c>
      <c r="S381">
        <v>36.44</v>
      </c>
    </row>
    <row r="382" spans="1:19" x14ac:dyDescent="0.35">
      <c r="A382" s="1" t="s">
        <v>17</v>
      </c>
      <c r="B382" s="1" t="s">
        <v>977</v>
      </c>
      <c r="C382" s="1" t="s">
        <v>912</v>
      </c>
      <c r="D382" s="1" t="s">
        <v>124</v>
      </c>
      <c r="E382" s="1" t="s">
        <v>64</v>
      </c>
      <c r="F382">
        <v>1</v>
      </c>
      <c r="G382">
        <v>32.340000000000003</v>
      </c>
      <c r="H382" s="1" t="s">
        <v>59</v>
      </c>
      <c r="I382" s="1" t="s">
        <v>74</v>
      </c>
      <c r="J382" s="1" t="s">
        <v>978</v>
      </c>
      <c r="K382" s="1" t="s">
        <v>85</v>
      </c>
      <c r="L382" s="2">
        <v>45873</v>
      </c>
      <c r="M382" t="s">
        <v>26</v>
      </c>
      <c r="N382" t="s">
        <v>27</v>
      </c>
      <c r="O382" t="s">
        <v>28</v>
      </c>
      <c r="P382" t="s">
        <v>29</v>
      </c>
      <c r="Q382" t="s">
        <v>30</v>
      </c>
      <c r="R382" t="s">
        <v>4150</v>
      </c>
      <c r="S382">
        <v>32.340000000000003</v>
      </c>
    </row>
    <row r="383" spans="1:19" x14ac:dyDescent="0.35">
      <c r="A383" s="1" t="s">
        <v>17</v>
      </c>
      <c r="B383" s="1" t="s">
        <v>979</v>
      </c>
      <c r="C383" s="1" t="s">
        <v>344</v>
      </c>
      <c r="D383" s="1" t="s">
        <v>20</v>
      </c>
      <c r="E383" s="1" t="s">
        <v>21</v>
      </c>
      <c r="F383">
        <v>1</v>
      </c>
      <c r="G383">
        <v>8.77</v>
      </c>
      <c r="H383" s="1" t="s">
        <v>22</v>
      </c>
      <c r="I383" s="1" t="s">
        <v>98</v>
      </c>
      <c r="J383" s="1" t="s">
        <v>980</v>
      </c>
      <c r="K383" s="1" t="s">
        <v>42</v>
      </c>
      <c r="L383" s="2">
        <v>45949</v>
      </c>
      <c r="M383" t="s">
        <v>26</v>
      </c>
      <c r="N383" t="s">
        <v>27</v>
      </c>
      <c r="O383" t="s">
        <v>28</v>
      </c>
      <c r="P383" t="s">
        <v>29</v>
      </c>
      <c r="Q383" t="s">
        <v>30</v>
      </c>
      <c r="R383" t="s">
        <v>4150</v>
      </c>
      <c r="S383">
        <v>8.77</v>
      </c>
    </row>
    <row r="384" spans="1:19" x14ac:dyDescent="0.35">
      <c r="A384" s="1" t="s">
        <v>17</v>
      </c>
      <c r="B384" s="1" t="s">
        <v>981</v>
      </c>
      <c r="C384" s="1" t="s">
        <v>473</v>
      </c>
      <c r="D384" s="1" t="s">
        <v>78</v>
      </c>
      <c r="E384" s="1" t="s">
        <v>64</v>
      </c>
      <c r="F384">
        <v>1</v>
      </c>
      <c r="G384">
        <v>64.459999999999994</v>
      </c>
      <c r="H384" s="1" t="s">
        <v>59</v>
      </c>
      <c r="I384" s="1" t="s">
        <v>98</v>
      </c>
      <c r="J384" s="1" t="s">
        <v>982</v>
      </c>
      <c r="K384" s="1" t="s">
        <v>37</v>
      </c>
      <c r="L384" s="2">
        <v>45934</v>
      </c>
      <c r="M384" t="s">
        <v>26</v>
      </c>
      <c r="N384" t="s">
        <v>27</v>
      </c>
      <c r="O384" t="s">
        <v>28</v>
      </c>
      <c r="P384" t="s">
        <v>29</v>
      </c>
      <c r="Q384" t="s">
        <v>30</v>
      </c>
      <c r="R384" t="s">
        <v>4150</v>
      </c>
      <c r="S384">
        <v>64.459999999999994</v>
      </c>
    </row>
    <row r="385" spans="1:19" x14ac:dyDescent="0.35">
      <c r="A385" s="1" t="s">
        <v>17</v>
      </c>
      <c r="B385" s="1" t="s">
        <v>983</v>
      </c>
      <c r="C385" s="1" t="s">
        <v>984</v>
      </c>
      <c r="D385" s="1" t="s">
        <v>97</v>
      </c>
      <c r="E385" s="1" t="s">
        <v>46</v>
      </c>
      <c r="F385">
        <v>4</v>
      </c>
      <c r="G385">
        <v>15.56</v>
      </c>
      <c r="H385" s="1" t="s">
        <v>59</v>
      </c>
      <c r="I385" s="1" t="s">
        <v>74</v>
      </c>
      <c r="J385" s="1" t="s">
        <v>985</v>
      </c>
      <c r="K385" s="1" t="s">
        <v>25</v>
      </c>
      <c r="L385" s="2">
        <v>45730</v>
      </c>
      <c r="M385" t="s">
        <v>26</v>
      </c>
      <c r="N385" t="s">
        <v>27</v>
      </c>
      <c r="O385" t="s">
        <v>28</v>
      </c>
      <c r="P385" t="s">
        <v>29</v>
      </c>
      <c r="Q385" t="s">
        <v>30</v>
      </c>
      <c r="R385" t="s">
        <v>4150</v>
      </c>
      <c r="S385">
        <v>62.24</v>
      </c>
    </row>
    <row r="386" spans="1:19" x14ac:dyDescent="0.35">
      <c r="A386" s="1" t="s">
        <v>17</v>
      </c>
      <c r="B386" s="1" t="s">
        <v>986</v>
      </c>
      <c r="C386" s="1" t="s">
        <v>269</v>
      </c>
      <c r="D386" s="1" t="s">
        <v>263</v>
      </c>
      <c r="E386" s="1" t="s">
        <v>103</v>
      </c>
      <c r="F386">
        <v>2</v>
      </c>
      <c r="G386">
        <v>179.39</v>
      </c>
      <c r="H386" s="1" t="s">
        <v>22</v>
      </c>
      <c r="I386" s="1" t="s">
        <v>74</v>
      </c>
      <c r="J386" s="1" t="s">
        <v>987</v>
      </c>
      <c r="K386" s="1" t="s">
        <v>42</v>
      </c>
      <c r="L386" s="2">
        <v>45784</v>
      </c>
      <c r="M386" t="s">
        <v>26</v>
      </c>
      <c r="N386" t="s">
        <v>27</v>
      </c>
      <c r="O386" t="s">
        <v>28</v>
      </c>
      <c r="P386" t="s">
        <v>29</v>
      </c>
      <c r="Q386" t="s">
        <v>30</v>
      </c>
      <c r="R386" t="s">
        <v>4150</v>
      </c>
      <c r="S386">
        <v>358.78</v>
      </c>
    </row>
    <row r="387" spans="1:19" x14ac:dyDescent="0.35">
      <c r="A387" s="1" t="s">
        <v>17</v>
      </c>
      <c r="B387" s="1" t="s">
        <v>988</v>
      </c>
      <c r="C387" s="1" t="s">
        <v>663</v>
      </c>
      <c r="D387" s="1" t="s">
        <v>124</v>
      </c>
      <c r="E387" s="1" t="s">
        <v>64</v>
      </c>
      <c r="F387">
        <v>1</v>
      </c>
      <c r="G387">
        <v>32.340000000000003</v>
      </c>
      <c r="H387" s="1" t="s">
        <v>22</v>
      </c>
      <c r="I387" s="1" t="s">
        <v>40</v>
      </c>
      <c r="J387" s="1" t="s">
        <v>989</v>
      </c>
      <c r="K387" s="1" t="s">
        <v>42</v>
      </c>
      <c r="L387" s="2">
        <v>45729</v>
      </c>
      <c r="M387" t="s">
        <v>26</v>
      </c>
      <c r="N387" t="s">
        <v>27</v>
      </c>
      <c r="O387" t="s">
        <v>28</v>
      </c>
      <c r="P387" t="s">
        <v>29</v>
      </c>
      <c r="Q387" t="s">
        <v>30</v>
      </c>
      <c r="R387" t="s">
        <v>4150</v>
      </c>
      <c r="S387">
        <v>32.340000000000003</v>
      </c>
    </row>
    <row r="388" spans="1:19" x14ac:dyDescent="0.35">
      <c r="A388" s="1" t="s">
        <v>17</v>
      </c>
      <c r="B388" s="1" t="s">
        <v>990</v>
      </c>
      <c r="C388" s="1" t="s">
        <v>991</v>
      </c>
      <c r="D388" s="1" t="s">
        <v>263</v>
      </c>
      <c r="E388" s="1" t="s">
        <v>103</v>
      </c>
      <c r="F388">
        <v>1</v>
      </c>
      <c r="G388">
        <v>184.54</v>
      </c>
      <c r="H388" s="1" t="s">
        <v>59</v>
      </c>
      <c r="I388" s="1" t="s">
        <v>47</v>
      </c>
      <c r="J388" s="1" t="s">
        <v>887</v>
      </c>
      <c r="K388" s="1" t="s">
        <v>42</v>
      </c>
      <c r="L388" s="2">
        <v>45807</v>
      </c>
      <c r="M388" t="s">
        <v>26</v>
      </c>
      <c r="N388" t="s">
        <v>27</v>
      </c>
      <c r="O388" t="s">
        <v>28</v>
      </c>
      <c r="P388" t="s">
        <v>29</v>
      </c>
      <c r="Q388" t="s">
        <v>30</v>
      </c>
      <c r="R388" t="s">
        <v>4150</v>
      </c>
      <c r="S388">
        <v>184.54</v>
      </c>
    </row>
    <row r="389" spans="1:19" x14ac:dyDescent="0.35">
      <c r="A389" s="1" t="s">
        <v>17</v>
      </c>
      <c r="B389" s="1" t="s">
        <v>992</v>
      </c>
      <c r="C389" s="1" t="s">
        <v>111</v>
      </c>
      <c r="D389" s="1" t="s">
        <v>73</v>
      </c>
      <c r="E389" s="1" t="s">
        <v>64</v>
      </c>
      <c r="F389">
        <v>3</v>
      </c>
      <c r="G389">
        <v>17.5</v>
      </c>
      <c r="H389" s="1" t="s">
        <v>59</v>
      </c>
      <c r="I389" s="1" t="s">
        <v>74</v>
      </c>
      <c r="J389" s="1" t="s">
        <v>993</v>
      </c>
      <c r="K389" s="1" t="s">
        <v>42</v>
      </c>
      <c r="L389" s="2">
        <v>45861</v>
      </c>
      <c r="M389" t="s">
        <v>26</v>
      </c>
      <c r="N389" t="s">
        <v>27</v>
      </c>
      <c r="O389" t="s">
        <v>28</v>
      </c>
      <c r="P389" t="s">
        <v>29</v>
      </c>
      <c r="Q389" t="s">
        <v>30</v>
      </c>
      <c r="R389" t="s">
        <v>4150</v>
      </c>
      <c r="S389">
        <v>52.5</v>
      </c>
    </row>
    <row r="390" spans="1:19" x14ac:dyDescent="0.35">
      <c r="A390" s="1" t="s">
        <v>17</v>
      </c>
      <c r="B390" s="1" t="s">
        <v>994</v>
      </c>
      <c r="C390" s="1" t="s">
        <v>428</v>
      </c>
      <c r="D390" s="1" t="s">
        <v>124</v>
      </c>
      <c r="E390" s="1" t="s">
        <v>64</v>
      </c>
      <c r="F390">
        <v>10</v>
      </c>
      <c r="G390">
        <v>31.94</v>
      </c>
      <c r="H390" s="1" t="s">
        <v>69</v>
      </c>
      <c r="I390" s="1" t="s">
        <v>23</v>
      </c>
      <c r="J390" s="1" t="s">
        <v>995</v>
      </c>
      <c r="K390" s="1" t="s">
        <v>37</v>
      </c>
      <c r="L390" s="2">
        <v>45899</v>
      </c>
      <c r="M390" t="s">
        <v>26</v>
      </c>
      <c r="N390" t="s">
        <v>27</v>
      </c>
      <c r="O390" t="s">
        <v>28</v>
      </c>
      <c r="P390" t="s">
        <v>29</v>
      </c>
      <c r="Q390" t="s">
        <v>30</v>
      </c>
      <c r="R390" t="s">
        <v>4150</v>
      </c>
      <c r="S390">
        <v>319.40000000000003</v>
      </c>
    </row>
    <row r="391" spans="1:19" x14ac:dyDescent="0.35">
      <c r="A391" s="1" t="s">
        <v>17</v>
      </c>
      <c r="B391" s="1" t="s">
        <v>996</v>
      </c>
      <c r="C391" s="1" t="s">
        <v>997</v>
      </c>
      <c r="D391" s="1" t="s">
        <v>263</v>
      </c>
      <c r="E391" s="1" t="s">
        <v>103</v>
      </c>
      <c r="F391">
        <v>2</v>
      </c>
      <c r="G391">
        <v>182.49</v>
      </c>
      <c r="H391" s="1" t="s">
        <v>59</v>
      </c>
      <c r="I391" s="1" t="s">
        <v>54</v>
      </c>
      <c r="J391" s="1" t="s">
        <v>836</v>
      </c>
      <c r="K391" s="1" t="s">
        <v>85</v>
      </c>
      <c r="L391" s="2">
        <v>45720</v>
      </c>
      <c r="M391" t="s">
        <v>26</v>
      </c>
      <c r="N391" t="s">
        <v>27</v>
      </c>
      <c r="O391" t="s">
        <v>28</v>
      </c>
      <c r="P391" t="s">
        <v>29</v>
      </c>
      <c r="Q391" t="s">
        <v>30</v>
      </c>
      <c r="R391" t="s">
        <v>4150</v>
      </c>
      <c r="S391">
        <v>364.98</v>
      </c>
    </row>
    <row r="392" spans="1:19" x14ac:dyDescent="0.35">
      <c r="A392" s="1" t="s">
        <v>17</v>
      </c>
      <c r="B392" s="1" t="s">
        <v>998</v>
      </c>
      <c r="C392" s="1" t="s">
        <v>999</v>
      </c>
      <c r="D392" s="1" t="s">
        <v>124</v>
      </c>
      <c r="E392" s="1" t="s">
        <v>64</v>
      </c>
      <c r="F392">
        <v>2</v>
      </c>
      <c r="G392">
        <v>31.36</v>
      </c>
      <c r="H392" s="1" t="s">
        <v>69</v>
      </c>
      <c r="I392" s="1" t="s">
        <v>74</v>
      </c>
      <c r="J392" s="1" t="s">
        <v>902</v>
      </c>
      <c r="K392" s="1" t="s">
        <v>42</v>
      </c>
      <c r="L392" s="2">
        <v>45987</v>
      </c>
      <c r="M392" t="s">
        <v>26</v>
      </c>
      <c r="N392" t="s">
        <v>27</v>
      </c>
      <c r="O392" t="s">
        <v>28</v>
      </c>
      <c r="P392" t="s">
        <v>29</v>
      </c>
      <c r="Q392" t="s">
        <v>30</v>
      </c>
      <c r="R392" t="s">
        <v>4150</v>
      </c>
      <c r="S392">
        <v>62.72</v>
      </c>
    </row>
    <row r="393" spans="1:19" x14ac:dyDescent="0.35">
      <c r="A393" s="1" t="s">
        <v>17</v>
      </c>
      <c r="B393" s="1" t="s">
        <v>1000</v>
      </c>
      <c r="C393" s="1" t="s">
        <v>737</v>
      </c>
      <c r="D393" s="1" t="s">
        <v>140</v>
      </c>
      <c r="E393" s="1" t="s">
        <v>141</v>
      </c>
      <c r="F393">
        <v>3</v>
      </c>
      <c r="G393">
        <v>44.7</v>
      </c>
      <c r="H393" s="1" t="s">
        <v>53</v>
      </c>
      <c r="I393" s="1" t="s">
        <v>98</v>
      </c>
      <c r="J393" s="1" t="s">
        <v>902</v>
      </c>
      <c r="K393" s="1" t="s">
        <v>42</v>
      </c>
      <c r="L393" s="2">
        <v>45945</v>
      </c>
      <c r="M393" t="s">
        <v>26</v>
      </c>
      <c r="N393" t="s">
        <v>27</v>
      </c>
      <c r="O393" t="s">
        <v>28</v>
      </c>
      <c r="P393" t="s">
        <v>29</v>
      </c>
      <c r="Q393" t="s">
        <v>30</v>
      </c>
      <c r="R393" t="s">
        <v>4150</v>
      </c>
      <c r="S393">
        <v>134.10000000000002</v>
      </c>
    </row>
    <row r="394" spans="1:19" x14ac:dyDescent="0.35">
      <c r="A394" s="1" t="s">
        <v>17</v>
      </c>
      <c r="B394" s="1" t="s">
        <v>1001</v>
      </c>
      <c r="C394" s="1" t="s">
        <v>1002</v>
      </c>
      <c r="D394" s="1" t="s">
        <v>20</v>
      </c>
      <c r="E394" s="1" t="s">
        <v>21</v>
      </c>
      <c r="F394">
        <v>8</v>
      </c>
      <c r="G394">
        <v>8.69</v>
      </c>
      <c r="H394" s="1" t="s">
        <v>69</v>
      </c>
      <c r="I394" s="1" t="s">
        <v>54</v>
      </c>
      <c r="J394" s="1" t="s">
        <v>1003</v>
      </c>
      <c r="K394" s="1" t="s">
        <v>37</v>
      </c>
      <c r="L394" s="2">
        <v>45726</v>
      </c>
      <c r="M394" t="s">
        <v>26</v>
      </c>
      <c r="N394" t="s">
        <v>27</v>
      </c>
      <c r="O394" t="s">
        <v>28</v>
      </c>
      <c r="P394" t="s">
        <v>29</v>
      </c>
      <c r="Q394" t="s">
        <v>30</v>
      </c>
      <c r="R394" t="s">
        <v>4150</v>
      </c>
      <c r="S394">
        <v>69.52</v>
      </c>
    </row>
    <row r="395" spans="1:19" x14ac:dyDescent="0.35">
      <c r="A395" s="1" t="s">
        <v>17</v>
      </c>
      <c r="B395" s="1" t="s">
        <v>1004</v>
      </c>
      <c r="C395" s="1" t="s">
        <v>333</v>
      </c>
      <c r="D395" s="1" t="s">
        <v>82</v>
      </c>
      <c r="E395" s="1" t="s">
        <v>83</v>
      </c>
      <c r="F395">
        <v>1</v>
      </c>
      <c r="G395">
        <v>58.2</v>
      </c>
      <c r="H395" s="1" t="s">
        <v>34</v>
      </c>
      <c r="I395" s="1" t="s">
        <v>54</v>
      </c>
      <c r="J395" s="1" t="s">
        <v>513</v>
      </c>
      <c r="K395" s="1" t="s">
        <v>85</v>
      </c>
      <c r="L395" s="2">
        <v>46019</v>
      </c>
      <c r="M395" t="s">
        <v>26</v>
      </c>
      <c r="N395" t="s">
        <v>27</v>
      </c>
      <c r="O395" t="s">
        <v>28</v>
      </c>
      <c r="P395" t="s">
        <v>29</v>
      </c>
      <c r="Q395" t="s">
        <v>30</v>
      </c>
      <c r="R395" t="s">
        <v>4150</v>
      </c>
      <c r="S395">
        <v>58.2</v>
      </c>
    </row>
    <row r="396" spans="1:19" x14ac:dyDescent="0.35">
      <c r="A396" s="1" t="s">
        <v>17</v>
      </c>
      <c r="B396" s="1" t="s">
        <v>1005</v>
      </c>
      <c r="C396" s="1" t="s">
        <v>262</v>
      </c>
      <c r="D396" s="1" t="s">
        <v>124</v>
      </c>
      <c r="E396" s="1" t="s">
        <v>64</v>
      </c>
      <c r="F396">
        <v>3</v>
      </c>
      <c r="G396">
        <v>31.65</v>
      </c>
      <c r="H396" s="1" t="s">
        <v>22</v>
      </c>
      <c r="I396" s="1" t="s">
        <v>74</v>
      </c>
      <c r="J396" s="1" t="s">
        <v>431</v>
      </c>
      <c r="K396" s="1" t="s">
        <v>37</v>
      </c>
      <c r="L396" s="2">
        <v>46002</v>
      </c>
      <c r="M396" t="s">
        <v>26</v>
      </c>
      <c r="N396" t="s">
        <v>27</v>
      </c>
      <c r="O396" t="s">
        <v>28</v>
      </c>
      <c r="P396" t="s">
        <v>29</v>
      </c>
      <c r="Q396" t="s">
        <v>30</v>
      </c>
      <c r="R396" t="s">
        <v>4150</v>
      </c>
      <c r="S396">
        <v>94.949999999999989</v>
      </c>
    </row>
    <row r="397" spans="1:19" x14ac:dyDescent="0.35">
      <c r="A397" s="1" t="s">
        <v>17</v>
      </c>
      <c r="B397" s="1" t="s">
        <v>1006</v>
      </c>
      <c r="C397" s="1" t="s">
        <v>1007</v>
      </c>
      <c r="D397" s="1" t="s">
        <v>68</v>
      </c>
      <c r="E397" s="1" t="s">
        <v>21</v>
      </c>
      <c r="F397">
        <v>2</v>
      </c>
      <c r="G397">
        <v>23.64</v>
      </c>
      <c r="H397" s="1" t="s">
        <v>69</v>
      </c>
      <c r="I397" s="1" t="s">
        <v>54</v>
      </c>
      <c r="J397" s="1" t="s">
        <v>972</v>
      </c>
      <c r="K397" s="1" t="s">
        <v>42</v>
      </c>
      <c r="L397" s="2">
        <v>45903</v>
      </c>
      <c r="M397" t="s">
        <v>26</v>
      </c>
      <c r="N397" t="s">
        <v>27</v>
      </c>
      <c r="O397" t="s">
        <v>28</v>
      </c>
      <c r="P397" t="s">
        <v>29</v>
      </c>
      <c r="Q397" t="s">
        <v>30</v>
      </c>
      <c r="R397" t="s">
        <v>4150</v>
      </c>
      <c r="S397">
        <v>47.28</v>
      </c>
    </row>
    <row r="398" spans="1:19" x14ac:dyDescent="0.35">
      <c r="A398" s="1" t="s">
        <v>17</v>
      </c>
      <c r="B398" s="1" t="s">
        <v>1008</v>
      </c>
      <c r="C398" s="1" t="s">
        <v>1009</v>
      </c>
      <c r="D398" s="1" t="s">
        <v>156</v>
      </c>
      <c r="E398" s="1" t="s">
        <v>83</v>
      </c>
      <c r="F398">
        <v>5</v>
      </c>
      <c r="G398">
        <v>47.19</v>
      </c>
      <c r="H398" s="1" t="s">
        <v>22</v>
      </c>
      <c r="I398" s="1" t="s">
        <v>23</v>
      </c>
      <c r="J398" s="1" t="s">
        <v>741</v>
      </c>
      <c r="K398" s="1" t="s">
        <v>42</v>
      </c>
      <c r="L398" s="2">
        <v>45954</v>
      </c>
      <c r="M398" t="s">
        <v>26</v>
      </c>
      <c r="N398" t="s">
        <v>27</v>
      </c>
      <c r="O398" t="s">
        <v>28</v>
      </c>
      <c r="P398" t="s">
        <v>29</v>
      </c>
      <c r="Q398" t="s">
        <v>30</v>
      </c>
      <c r="R398" t="s">
        <v>4150</v>
      </c>
      <c r="S398">
        <v>235.95</v>
      </c>
    </row>
    <row r="399" spans="1:19" x14ac:dyDescent="0.35">
      <c r="A399" s="1" t="s">
        <v>17</v>
      </c>
      <c r="B399" s="1" t="s">
        <v>1010</v>
      </c>
      <c r="C399" s="1" t="s">
        <v>691</v>
      </c>
      <c r="D399" s="1" t="s">
        <v>102</v>
      </c>
      <c r="E399" s="1" t="s">
        <v>103</v>
      </c>
      <c r="F399">
        <v>1</v>
      </c>
      <c r="G399">
        <v>30.38</v>
      </c>
      <c r="H399" s="1" t="s">
        <v>59</v>
      </c>
      <c r="I399" s="1" t="s">
        <v>54</v>
      </c>
      <c r="J399" s="1" t="s">
        <v>485</v>
      </c>
      <c r="K399" s="1" t="s">
        <v>37</v>
      </c>
      <c r="L399" s="2">
        <v>45678</v>
      </c>
      <c r="M399" t="s">
        <v>26</v>
      </c>
      <c r="N399" t="s">
        <v>27</v>
      </c>
      <c r="O399" t="s">
        <v>28</v>
      </c>
      <c r="P399" t="s">
        <v>29</v>
      </c>
      <c r="Q399" t="s">
        <v>30</v>
      </c>
      <c r="R399" t="s">
        <v>4150</v>
      </c>
      <c r="S399">
        <v>30.38</v>
      </c>
    </row>
    <row r="400" spans="1:19" x14ac:dyDescent="0.35">
      <c r="A400" s="1" t="s">
        <v>17</v>
      </c>
      <c r="B400" s="1" t="s">
        <v>1011</v>
      </c>
      <c r="C400" s="1" t="s">
        <v>1012</v>
      </c>
      <c r="D400" s="1" t="s">
        <v>20</v>
      </c>
      <c r="E400" s="1" t="s">
        <v>21</v>
      </c>
      <c r="F400">
        <v>1</v>
      </c>
      <c r="G400">
        <v>9.1999999999999993</v>
      </c>
      <c r="H400" s="1" t="s">
        <v>53</v>
      </c>
      <c r="I400" s="1" t="s">
        <v>35</v>
      </c>
      <c r="J400" s="1" t="s">
        <v>839</v>
      </c>
      <c r="K400" s="1" t="s">
        <v>25</v>
      </c>
      <c r="L400" s="2">
        <v>45914</v>
      </c>
      <c r="M400" t="s">
        <v>26</v>
      </c>
      <c r="N400" t="s">
        <v>27</v>
      </c>
      <c r="O400" t="s">
        <v>28</v>
      </c>
      <c r="P400" t="s">
        <v>29</v>
      </c>
      <c r="Q400" t="s">
        <v>30</v>
      </c>
      <c r="R400" t="s">
        <v>4150</v>
      </c>
      <c r="S400">
        <v>9.1999999999999993</v>
      </c>
    </row>
    <row r="401" spans="1:19" x14ac:dyDescent="0.35">
      <c r="A401" s="1" t="s">
        <v>17</v>
      </c>
      <c r="B401" s="1" t="s">
        <v>1013</v>
      </c>
      <c r="C401" s="1" t="s">
        <v>760</v>
      </c>
      <c r="D401" s="1" t="s">
        <v>102</v>
      </c>
      <c r="E401" s="1" t="s">
        <v>103</v>
      </c>
      <c r="F401">
        <v>5</v>
      </c>
      <c r="G401">
        <v>28.87</v>
      </c>
      <c r="H401" s="1" t="s">
        <v>34</v>
      </c>
      <c r="I401" s="1" t="s">
        <v>47</v>
      </c>
      <c r="J401" s="1" t="s">
        <v>773</v>
      </c>
      <c r="K401" s="1" t="s">
        <v>37</v>
      </c>
      <c r="L401" s="2">
        <v>45864</v>
      </c>
      <c r="M401" t="s">
        <v>26</v>
      </c>
      <c r="N401" t="s">
        <v>27</v>
      </c>
      <c r="O401" t="s">
        <v>28</v>
      </c>
      <c r="P401" t="s">
        <v>29</v>
      </c>
      <c r="Q401" t="s">
        <v>30</v>
      </c>
      <c r="R401" t="s">
        <v>4150</v>
      </c>
      <c r="S401">
        <v>144.35</v>
      </c>
    </row>
    <row r="402" spans="1:19" x14ac:dyDescent="0.35">
      <c r="A402" s="1" t="s">
        <v>17</v>
      </c>
      <c r="B402" s="1" t="s">
        <v>1014</v>
      </c>
      <c r="C402" s="1" t="s">
        <v>937</v>
      </c>
      <c r="D402" s="1" t="s">
        <v>33</v>
      </c>
      <c r="E402" s="1" t="s">
        <v>21</v>
      </c>
      <c r="F402">
        <v>4</v>
      </c>
      <c r="G402">
        <v>38.5</v>
      </c>
      <c r="H402" s="1" t="s">
        <v>34</v>
      </c>
      <c r="I402" s="1" t="s">
        <v>74</v>
      </c>
      <c r="J402" s="1" t="s">
        <v>1015</v>
      </c>
      <c r="K402" s="1" t="s">
        <v>25</v>
      </c>
      <c r="L402" s="2">
        <v>45815</v>
      </c>
      <c r="M402" t="s">
        <v>26</v>
      </c>
      <c r="N402" t="s">
        <v>27</v>
      </c>
      <c r="O402" t="s">
        <v>28</v>
      </c>
      <c r="P402" t="s">
        <v>29</v>
      </c>
      <c r="Q402" t="s">
        <v>30</v>
      </c>
      <c r="R402" t="s">
        <v>4150</v>
      </c>
      <c r="S402">
        <v>154</v>
      </c>
    </row>
    <row r="403" spans="1:19" x14ac:dyDescent="0.35">
      <c r="A403" s="1" t="s">
        <v>17</v>
      </c>
      <c r="B403" s="1" t="s">
        <v>1016</v>
      </c>
      <c r="C403" s="1" t="s">
        <v>719</v>
      </c>
      <c r="D403" s="1" t="s">
        <v>156</v>
      </c>
      <c r="E403" s="1" t="s">
        <v>83</v>
      </c>
      <c r="F403">
        <v>2</v>
      </c>
      <c r="G403">
        <v>46.23</v>
      </c>
      <c r="H403" s="1" t="s">
        <v>59</v>
      </c>
      <c r="I403" s="1" t="s">
        <v>40</v>
      </c>
      <c r="J403" s="1" t="s">
        <v>524</v>
      </c>
      <c r="K403" s="1" t="s">
        <v>42</v>
      </c>
      <c r="L403" s="2">
        <v>45919</v>
      </c>
      <c r="M403" t="s">
        <v>26</v>
      </c>
      <c r="N403" t="s">
        <v>27</v>
      </c>
      <c r="O403" t="s">
        <v>28</v>
      </c>
      <c r="P403" t="s">
        <v>29</v>
      </c>
      <c r="Q403" t="s">
        <v>30</v>
      </c>
      <c r="R403" t="s">
        <v>4150</v>
      </c>
      <c r="S403">
        <v>92.46</v>
      </c>
    </row>
    <row r="404" spans="1:19" x14ac:dyDescent="0.35">
      <c r="A404" s="1" t="s">
        <v>17</v>
      </c>
      <c r="B404" s="1" t="s">
        <v>1017</v>
      </c>
      <c r="C404" s="1" t="s">
        <v>688</v>
      </c>
      <c r="D404" s="1" t="s">
        <v>63</v>
      </c>
      <c r="E404" s="1" t="s">
        <v>64</v>
      </c>
      <c r="F404">
        <v>3</v>
      </c>
      <c r="G404">
        <v>37.909999999999997</v>
      </c>
      <c r="H404" s="1" t="s">
        <v>53</v>
      </c>
      <c r="I404" s="1" t="s">
        <v>35</v>
      </c>
      <c r="J404" s="1" t="s">
        <v>647</v>
      </c>
      <c r="K404" s="1" t="s">
        <v>85</v>
      </c>
      <c r="L404" s="2">
        <v>45948</v>
      </c>
      <c r="M404" t="s">
        <v>26</v>
      </c>
      <c r="N404" t="s">
        <v>27</v>
      </c>
      <c r="O404" t="s">
        <v>28</v>
      </c>
      <c r="P404" t="s">
        <v>29</v>
      </c>
      <c r="Q404" t="s">
        <v>30</v>
      </c>
      <c r="R404" t="s">
        <v>4150</v>
      </c>
      <c r="S404">
        <v>113.72999999999999</v>
      </c>
    </row>
    <row r="405" spans="1:19" x14ac:dyDescent="0.35">
      <c r="A405" s="1" t="s">
        <v>17</v>
      </c>
      <c r="B405" s="1" t="s">
        <v>1018</v>
      </c>
      <c r="C405" s="1" t="s">
        <v>326</v>
      </c>
      <c r="D405" s="1" t="s">
        <v>124</v>
      </c>
      <c r="E405" s="1" t="s">
        <v>64</v>
      </c>
      <c r="F405">
        <v>3</v>
      </c>
      <c r="G405">
        <v>31.57</v>
      </c>
      <c r="H405" s="1" t="s">
        <v>69</v>
      </c>
      <c r="I405" s="1" t="s">
        <v>35</v>
      </c>
      <c r="J405" s="1" t="s">
        <v>852</v>
      </c>
      <c r="K405" s="1" t="s">
        <v>37</v>
      </c>
      <c r="L405" s="2">
        <v>45790</v>
      </c>
      <c r="M405" t="s">
        <v>26</v>
      </c>
      <c r="N405" t="s">
        <v>27</v>
      </c>
      <c r="O405" t="s">
        <v>28</v>
      </c>
      <c r="P405" t="s">
        <v>29</v>
      </c>
      <c r="Q405" t="s">
        <v>30</v>
      </c>
      <c r="R405" t="s">
        <v>4150</v>
      </c>
      <c r="S405">
        <v>94.710000000000008</v>
      </c>
    </row>
    <row r="406" spans="1:19" x14ac:dyDescent="0.35">
      <c r="A406" s="1" t="s">
        <v>17</v>
      </c>
      <c r="B406" s="1" t="s">
        <v>1019</v>
      </c>
      <c r="C406" s="1" t="s">
        <v>755</v>
      </c>
      <c r="D406" s="1" t="s">
        <v>263</v>
      </c>
      <c r="E406" s="1" t="s">
        <v>103</v>
      </c>
      <c r="F406">
        <v>1</v>
      </c>
      <c r="G406">
        <v>196.08</v>
      </c>
      <c r="H406" s="1" t="s">
        <v>69</v>
      </c>
      <c r="I406" s="1" t="s">
        <v>54</v>
      </c>
      <c r="J406" s="1" t="s">
        <v>1020</v>
      </c>
      <c r="K406" s="1" t="s">
        <v>37</v>
      </c>
      <c r="L406" s="2">
        <v>45973</v>
      </c>
      <c r="M406" t="s">
        <v>26</v>
      </c>
      <c r="N406" t="s">
        <v>27</v>
      </c>
      <c r="O406" t="s">
        <v>28</v>
      </c>
      <c r="P406" t="s">
        <v>29</v>
      </c>
      <c r="Q406" t="s">
        <v>30</v>
      </c>
      <c r="R406" t="s">
        <v>4150</v>
      </c>
      <c r="S406">
        <v>196.08</v>
      </c>
    </row>
    <row r="407" spans="1:19" x14ac:dyDescent="0.35">
      <c r="A407" s="1" t="s">
        <v>17</v>
      </c>
      <c r="B407" s="1" t="s">
        <v>1021</v>
      </c>
      <c r="C407" s="1" t="s">
        <v>333</v>
      </c>
      <c r="D407" s="1" t="s">
        <v>124</v>
      </c>
      <c r="E407" s="1" t="s">
        <v>64</v>
      </c>
      <c r="F407">
        <v>4</v>
      </c>
      <c r="G407">
        <v>30.99</v>
      </c>
      <c r="H407" s="1" t="s">
        <v>22</v>
      </c>
      <c r="I407" s="1" t="s">
        <v>98</v>
      </c>
      <c r="J407" s="1" t="s">
        <v>1022</v>
      </c>
      <c r="K407" s="1" t="s">
        <v>37</v>
      </c>
      <c r="L407" s="2">
        <v>46019</v>
      </c>
      <c r="M407" t="s">
        <v>26</v>
      </c>
      <c r="N407" t="s">
        <v>27</v>
      </c>
      <c r="O407" t="s">
        <v>28</v>
      </c>
      <c r="P407" t="s">
        <v>29</v>
      </c>
      <c r="Q407" t="s">
        <v>30</v>
      </c>
      <c r="R407" t="s">
        <v>4150</v>
      </c>
      <c r="S407">
        <v>123.96</v>
      </c>
    </row>
    <row r="408" spans="1:19" x14ac:dyDescent="0.35">
      <c r="A408" s="1" t="s">
        <v>17</v>
      </c>
      <c r="B408" s="1" t="s">
        <v>1023</v>
      </c>
      <c r="C408" s="1" t="s">
        <v>120</v>
      </c>
      <c r="D408" s="1" t="s">
        <v>33</v>
      </c>
      <c r="E408" s="1" t="s">
        <v>21</v>
      </c>
      <c r="F408">
        <v>4</v>
      </c>
      <c r="G408">
        <v>35.369999999999997</v>
      </c>
      <c r="H408" s="1" t="s">
        <v>59</v>
      </c>
      <c r="I408" s="1" t="s">
        <v>47</v>
      </c>
      <c r="J408" s="1" t="s">
        <v>1024</v>
      </c>
      <c r="K408" s="1" t="s">
        <v>42</v>
      </c>
      <c r="L408" s="2">
        <v>45852</v>
      </c>
      <c r="M408" t="s">
        <v>26</v>
      </c>
      <c r="N408" t="s">
        <v>27</v>
      </c>
      <c r="O408" t="s">
        <v>28</v>
      </c>
      <c r="P408" t="s">
        <v>29</v>
      </c>
      <c r="Q408" t="s">
        <v>30</v>
      </c>
      <c r="R408" t="s">
        <v>4150</v>
      </c>
      <c r="S408">
        <v>141.47999999999999</v>
      </c>
    </row>
    <row r="409" spans="1:19" x14ac:dyDescent="0.35">
      <c r="A409" s="1" t="s">
        <v>17</v>
      </c>
      <c r="B409" s="1" t="s">
        <v>1025</v>
      </c>
      <c r="C409" s="1" t="s">
        <v>900</v>
      </c>
      <c r="D409" s="1" t="s">
        <v>73</v>
      </c>
      <c r="E409" s="1" t="s">
        <v>64</v>
      </c>
      <c r="F409">
        <v>2</v>
      </c>
      <c r="G409">
        <v>18.61</v>
      </c>
      <c r="H409" s="1" t="s">
        <v>69</v>
      </c>
      <c r="I409" s="1" t="s">
        <v>54</v>
      </c>
      <c r="J409" s="1" t="s">
        <v>1026</v>
      </c>
      <c r="K409" s="1" t="s">
        <v>85</v>
      </c>
      <c r="L409" s="2">
        <v>45805</v>
      </c>
      <c r="M409" t="s">
        <v>26</v>
      </c>
      <c r="N409" t="s">
        <v>27</v>
      </c>
      <c r="O409" t="s">
        <v>28</v>
      </c>
      <c r="P409" t="s">
        <v>29</v>
      </c>
      <c r="Q409" t="s">
        <v>30</v>
      </c>
      <c r="R409" t="s">
        <v>4150</v>
      </c>
      <c r="S409">
        <v>37.22</v>
      </c>
    </row>
    <row r="410" spans="1:19" x14ac:dyDescent="0.35">
      <c r="A410" s="1" t="s">
        <v>17</v>
      </c>
      <c r="B410" s="1" t="s">
        <v>1027</v>
      </c>
      <c r="C410" s="1" t="s">
        <v>615</v>
      </c>
      <c r="D410" s="1" t="s">
        <v>124</v>
      </c>
      <c r="E410" s="1" t="s">
        <v>64</v>
      </c>
      <c r="F410">
        <v>8</v>
      </c>
      <c r="G410">
        <v>32.19</v>
      </c>
      <c r="H410" s="1" t="s">
        <v>59</v>
      </c>
      <c r="I410" s="1" t="s">
        <v>74</v>
      </c>
      <c r="J410" s="1" t="s">
        <v>416</v>
      </c>
      <c r="K410" s="1" t="s">
        <v>42</v>
      </c>
      <c r="L410" s="2">
        <v>45913</v>
      </c>
      <c r="M410" t="s">
        <v>26</v>
      </c>
      <c r="N410" t="s">
        <v>27</v>
      </c>
      <c r="O410" t="s">
        <v>28</v>
      </c>
      <c r="P410" t="s">
        <v>29</v>
      </c>
      <c r="Q410" t="s">
        <v>30</v>
      </c>
      <c r="R410" t="s">
        <v>4150</v>
      </c>
      <c r="S410">
        <v>257.52</v>
      </c>
    </row>
    <row r="411" spans="1:19" x14ac:dyDescent="0.35">
      <c r="A411" s="1" t="s">
        <v>17</v>
      </c>
      <c r="B411" s="1" t="s">
        <v>1028</v>
      </c>
      <c r="C411" s="1" t="s">
        <v>106</v>
      </c>
      <c r="D411" s="1" t="s">
        <v>20</v>
      </c>
      <c r="E411" s="1" t="s">
        <v>21</v>
      </c>
      <c r="F411">
        <v>1</v>
      </c>
      <c r="G411">
        <v>9.35</v>
      </c>
      <c r="H411" s="1" t="s">
        <v>59</v>
      </c>
      <c r="I411" s="1" t="s">
        <v>40</v>
      </c>
      <c r="J411" s="1" t="s">
        <v>239</v>
      </c>
      <c r="K411" s="1" t="s">
        <v>85</v>
      </c>
      <c r="L411" s="2">
        <v>45952</v>
      </c>
      <c r="M411" t="s">
        <v>26</v>
      </c>
      <c r="N411" t="s">
        <v>27</v>
      </c>
      <c r="O411" t="s">
        <v>28</v>
      </c>
      <c r="P411" t="s">
        <v>29</v>
      </c>
      <c r="Q411" t="s">
        <v>30</v>
      </c>
      <c r="R411" t="s">
        <v>4150</v>
      </c>
      <c r="S411">
        <v>9.35</v>
      </c>
    </row>
    <row r="412" spans="1:19" x14ac:dyDescent="0.35">
      <c r="A412" s="1" t="s">
        <v>17</v>
      </c>
      <c r="B412" s="1" t="s">
        <v>1029</v>
      </c>
      <c r="C412" s="1" t="s">
        <v>1030</v>
      </c>
      <c r="D412" s="1" t="s">
        <v>156</v>
      </c>
      <c r="E412" s="1" t="s">
        <v>83</v>
      </c>
      <c r="F412">
        <v>2</v>
      </c>
      <c r="G412">
        <v>49.32</v>
      </c>
      <c r="H412" s="1" t="s">
        <v>59</v>
      </c>
      <c r="I412" s="1" t="s">
        <v>54</v>
      </c>
      <c r="J412" s="1" t="s">
        <v>1026</v>
      </c>
      <c r="K412" s="1" t="s">
        <v>37</v>
      </c>
      <c r="L412" s="2">
        <v>45681</v>
      </c>
      <c r="M412" t="s">
        <v>26</v>
      </c>
      <c r="N412" t="s">
        <v>27</v>
      </c>
      <c r="O412" t="s">
        <v>28</v>
      </c>
      <c r="P412" t="s">
        <v>29</v>
      </c>
      <c r="Q412" t="s">
        <v>30</v>
      </c>
      <c r="R412" t="s">
        <v>4150</v>
      </c>
      <c r="S412">
        <v>98.64</v>
      </c>
    </row>
    <row r="413" spans="1:19" x14ac:dyDescent="0.35">
      <c r="A413" s="1" t="s">
        <v>17</v>
      </c>
      <c r="B413" s="1" t="s">
        <v>1031</v>
      </c>
      <c r="C413" s="1" t="s">
        <v>880</v>
      </c>
      <c r="D413" s="1" t="s">
        <v>45</v>
      </c>
      <c r="E413" s="1" t="s">
        <v>46</v>
      </c>
      <c r="F413">
        <v>2</v>
      </c>
      <c r="G413">
        <v>105.03</v>
      </c>
      <c r="H413" s="1" t="s">
        <v>69</v>
      </c>
      <c r="I413" s="1" t="s">
        <v>54</v>
      </c>
      <c r="J413" s="1" t="s">
        <v>220</v>
      </c>
      <c r="K413" s="1" t="s">
        <v>85</v>
      </c>
      <c r="L413" s="2">
        <v>45927</v>
      </c>
      <c r="M413" t="s">
        <v>26</v>
      </c>
      <c r="N413" t="s">
        <v>27</v>
      </c>
      <c r="O413" t="s">
        <v>28</v>
      </c>
      <c r="P413" t="s">
        <v>29</v>
      </c>
      <c r="Q413" t="s">
        <v>30</v>
      </c>
      <c r="R413" t="s">
        <v>4150</v>
      </c>
      <c r="S413">
        <v>210.06</v>
      </c>
    </row>
    <row r="414" spans="1:19" x14ac:dyDescent="0.35">
      <c r="A414" s="1" t="s">
        <v>17</v>
      </c>
      <c r="B414" s="1" t="s">
        <v>1032</v>
      </c>
      <c r="C414" s="1" t="s">
        <v>657</v>
      </c>
      <c r="D414" s="1" t="s">
        <v>156</v>
      </c>
      <c r="E414" s="1" t="s">
        <v>83</v>
      </c>
      <c r="F414">
        <v>1</v>
      </c>
      <c r="G414">
        <v>49.3</v>
      </c>
      <c r="H414" s="1" t="s">
        <v>69</v>
      </c>
      <c r="I414" s="1" t="s">
        <v>74</v>
      </c>
      <c r="J414" s="1" t="s">
        <v>722</v>
      </c>
      <c r="K414" s="1" t="s">
        <v>37</v>
      </c>
      <c r="L414" s="2">
        <v>45831</v>
      </c>
      <c r="M414" t="s">
        <v>26</v>
      </c>
      <c r="N414" t="s">
        <v>27</v>
      </c>
      <c r="O414" t="s">
        <v>28</v>
      </c>
      <c r="P414" t="s">
        <v>29</v>
      </c>
      <c r="Q414" t="s">
        <v>30</v>
      </c>
      <c r="R414" t="s">
        <v>4150</v>
      </c>
      <c r="S414">
        <v>49.3</v>
      </c>
    </row>
    <row r="415" spans="1:19" x14ac:dyDescent="0.35">
      <c r="A415" s="1" t="s">
        <v>17</v>
      </c>
      <c r="B415" s="1" t="s">
        <v>1033</v>
      </c>
      <c r="C415" s="1" t="s">
        <v>1034</v>
      </c>
      <c r="D415" s="1" t="s">
        <v>82</v>
      </c>
      <c r="E415" s="1" t="s">
        <v>83</v>
      </c>
      <c r="F415">
        <v>1</v>
      </c>
      <c r="G415">
        <v>57.29</v>
      </c>
      <c r="H415" s="1" t="s">
        <v>59</v>
      </c>
      <c r="I415" s="1" t="s">
        <v>98</v>
      </c>
      <c r="J415" s="1" t="s">
        <v>745</v>
      </c>
      <c r="K415" s="1" t="s">
        <v>85</v>
      </c>
      <c r="L415" s="2">
        <v>45930</v>
      </c>
      <c r="M415" t="s">
        <v>26</v>
      </c>
      <c r="N415" t="s">
        <v>27</v>
      </c>
      <c r="O415" t="s">
        <v>28</v>
      </c>
      <c r="P415" t="s">
        <v>29</v>
      </c>
      <c r="Q415" t="s">
        <v>30</v>
      </c>
      <c r="R415" t="s">
        <v>4150</v>
      </c>
      <c r="S415">
        <v>57.29</v>
      </c>
    </row>
    <row r="416" spans="1:19" x14ac:dyDescent="0.35">
      <c r="A416" s="1" t="s">
        <v>17</v>
      </c>
      <c r="B416" s="1" t="s">
        <v>1035</v>
      </c>
      <c r="C416" s="1" t="s">
        <v>1036</v>
      </c>
      <c r="D416" s="1" t="s">
        <v>107</v>
      </c>
      <c r="E416" s="1" t="s">
        <v>83</v>
      </c>
      <c r="F416">
        <v>3</v>
      </c>
      <c r="G416">
        <v>239.38</v>
      </c>
      <c r="H416" s="1" t="s">
        <v>53</v>
      </c>
      <c r="I416" s="1" t="s">
        <v>47</v>
      </c>
      <c r="J416" s="1" t="s">
        <v>1037</v>
      </c>
      <c r="K416" s="1" t="s">
        <v>37</v>
      </c>
      <c r="L416" s="2">
        <v>45814</v>
      </c>
      <c r="M416" t="s">
        <v>26</v>
      </c>
      <c r="N416" t="s">
        <v>27</v>
      </c>
      <c r="O416" t="s">
        <v>28</v>
      </c>
      <c r="P416" t="s">
        <v>29</v>
      </c>
      <c r="Q416" t="s">
        <v>30</v>
      </c>
      <c r="R416" t="s">
        <v>4150</v>
      </c>
      <c r="S416">
        <v>718.14</v>
      </c>
    </row>
    <row r="417" spans="1:19" x14ac:dyDescent="0.35">
      <c r="A417" s="1" t="s">
        <v>17</v>
      </c>
      <c r="B417" s="1" t="s">
        <v>1038</v>
      </c>
      <c r="C417" s="1" t="s">
        <v>663</v>
      </c>
      <c r="D417" s="1" t="s">
        <v>124</v>
      </c>
      <c r="E417" s="1" t="s">
        <v>64</v>
      </c>
      <c r="F417">
        <v>3</v>
      </c>
      <c r="G417">
        <v>32.520000000000003</v>
      </c>
      <c r="H417" s="1" t="s">
        <v>53</v>
      </c>
      <c r="I417" s="1" t="s">
        <v>40</v>
      </c>
      <c r="J417" s="1" t="s">
        <v>1039</v>
      </c>
      <c r="K417" s="1" t="s">
        <v>37</v>
      </c>
      <c r="L417" s="2">
        <v>45729</v>
      </c>
      <c r="M417" t="s">
        <v>26</v>
      </c>
      <c r="N417" t="s">
        <v>27</v>
      </c>
      <c r="O417" t="s">
        <v>28</v>
      </c>
      <c r="P417" t="s">
        <v>29</v>
      </c>
      <c r="Q417" t="s">
        <v>30</v>
      </c>
      <c r="R417" t="s">
        <v>4150</v>
      </c>
      <c r="S417">
        <v>97.56</v>
      </c>
    </row>
    <row r="418" spans="1:19" x14ac:dyDescent="0.35">
      <c r="A418" s="1" t="s">
        <v>17</v>
      </c>
      <c r="B418" s="1" t="s">
        <v>1040</v>
      </c>
      <c r="C418" s="1" t="s">
        <v>835</v>
      </c>
      <c r="D418" s="1" t="s">
        <v>97</v>
      </c>
      <c r="E418" s="1" t="s">
        <v>46</v>
      </c>
      <c r="F418">
        <v>5</v>
      </c>
      <c r="G418">
        <v>15.35</v>
      </c>
      <c r="H418" s="1" t="s">
        <v>69</v>
      </c>
      <c r="I418" s="1" t="s">
        <v>54</v>
      </c>
      <c r="J418" s="1" t="s">
        <v>1041</v>
      </c>
      <c r="K418" s="1" t="s">
        <v>37</v>
      </c>
      <c r="L418" s="2">
        <v>45741</v>
      </c>
      <c r="M418" t="s">
        <v>26</v>
      </c>
      <c r="N418" t="s">
        <v>27</v>
      </c>
      <c r="O418" t="s">
        <v>28</v>
      </c>
      <c r="P418" t="s">
        <v>29</v>
      </c>
      <c r="Q418" t="s">
        <v>30</v>
      </c>
      <c r="R418" t="s">
        <v>4150</v>
      </c>
      <c r="S418">
        <v>76.75</v>
      </c>
    </row>
    <row r="419" spans="1:19" x14ac:dyDescent="0.35">
      <c r="A419" s="1" t="s">
        <v>17</v>
      </c>
      <c r="B419" s="1" t="s">
        <v>1042</v>
      </c>
      <c r="C419" s="1" t="s">
        <v>224</v>
      </c>
      <c r="D419" s="1" t="s">
        <v>45</v>
      </c>
      <c r="E419" s="1" t="s">
        <v>46</v>
      </c>
      <c r="F419">
        <v>1</v>
      </c>
      <c r="G419">
        <v>106.3</v>
      </c>
      <c r="H419" s="1" t="s">
        <v>53</v>
      </c>
      <c r="I419" s="1" t="s">
        <v>23</v>
      </c>
      <c r="J419" s="1" t="s">
        <v>423</v>
      </c>
      <c r="K419" s="1" t="s">
        <v>25</v>
      </c>
      <c r="L419" s="2">
        <v>45967</v>
      </c>
      <c r="M419" t="s">
        <v>26</v>
      </c>
      <c r="N419" t="s">
        <v>27</v>
      </c>
      <c r="O419" t="s">
        <v>28</v>
      </c>
      <c r="P419" t="s">
        <v>29</v>
      </c>
      <c r="Q419" t="s">
        <v>30</v>
      </c>
      <c r="R419" t="s">
        <v>4150</v>
      </c>
      <c r="S419">
        <v>106.3</v>
      </c>
    </row>
    <row r="420" spans="1:19" x14ac:dyDescent="0.35">
      <c r="A420" s="1" t="s">
        <v>17</v>
      </c>
      <c r="B420" s="1" t="s">
        <v>1043</v>
      </c>
      <c r="C420" s="1" t="s">
        <v>708</v>
      </c>
      <c r="D420" s="1" t="s">
        <v>45</v>
      </c>
      <c r="E420" s="1" t="s">
        <v>46</v>
      </c>
      <c r="F420">
        <v>1</v>
      </c>
      <c r="G420">
        <v>108.03</v>
      </c>
      <c r="H420" s="1" t="s">
        <v>22</v>
      </c>
      <c r="I420" s="1" t="s">
        <v>54</v>
      </c>
      <c r="J420" s="1" t="s">
        <v>1044</v>
      </c>
      <c r="K420" s="1" t="s">
        <v>37</v>
      </c>
      <c r="L420" s="2">
        <v>45910</v>
      </c>
      <c r="M420" t="s">
        <v>26</v>
      </c>
      <c r="N420" t="s">
        <v>27</v>
      </c>
      <c r="O420" t="s">
        <v>28</v>
      </c>
      <c r="P420" t="s">
        <v>29</v>
      </c>
      <c r="Q420" t="s">
        <v>30</v>
      </c>
      <c r="R420" t="s">
        <v>4150</v>
      </c>
      <c r="S420">
        <v>108.03</v>
      </c>
    </row>
    <row r="421" spans="1:19" x14ac:dyDescent="0.35">
      <c r="A421" s="1" t="s">
        <v>17</v>
      </c>
      <c r="B421" s="1" t="s">
        <v>1045</v>
      </c>
      <c r="C421" s="1" t="s">
        <v>192</v>
      </c>
      <c r="D421" s="1" t="s">
        <v>20</v>
      </c>
      <c r="E421" s="1" t="s">
        <v>21</v>
      </c>
      <c r="F421">
        <v>1</v>
      </c>
      <c r="G421">
        <v>8.57</v>
      </c>
      <c r="H421" s="1" t="s">
        <v>22</v>
      </c>
      <c r="I421" s="1" t="s">
        <v>74</v>
      </c>
      <c r="J421" s="1" t="s">
        <v>667</v>
      </c>
      <c r="K421" s="1" t="s">
        <v>37</v>
      </c>
      <c r="L421" s="2">
        <v>45776</v>
      </c>
      <c r="M421" t="s">
        <v>26</v>
      </c>
      <c r="N421" t="s">
        <v>27</v>
      </c>
      <c r="O421" t="s">
        <v>28</v>
      </c>
      <c r="P421" t="s">
        <v>29</v>
      </c>
      <c r="Q421" t="s">
        <v>30</v>
      </c>
      <c r="R421" t="s">
        <v>4150</v>
      </c>
      <c r="S421">
        <v>8.57</v>
      </c>
    </row>
    <row r="422" spans="1:19" x14ac:dyDescent="0.35">
      <c r="A422" s="1" t="s">
        <v>17</v>
      </c>
      <c r="B422" s="1" t="s">
        <v>1046</v>
      </c>
      <c r="C422" s="1" t="s">
        <v>1047</v>
      </c>
      <c r="D422" s="1" t="s">
        <v>51</v>
      </c>
      <c r="E422" s="1" t="s">
        <v>52</v>
      </c>
      <c r="F422">
        <v>5</v>
      </c>
      <c r="G422">
        <v>16.440000000000001</v>
      </c>
      <c r="H422" s="1" t="s">
        <v>22</v>
      </c>
      <c r="I422" s="1" t="s">
        <v>47</v>
      </c>
      <c r="J422" s="1" t="s">
        <v>892</v>
      </c>
      <c r="K422" s="1" t="s">
        <v>37</v>
      </c>
      <c r="L422" s="2">
        <v>45938</v>
      </c>
      <c r="M422" t="s">
        <v>26</v>
      </c>
      <c r="N422" t="s">
        <v>27</v>
      </c>
      <c r="O422" t="s">
        <v>28</v>
      </c>
      <c r="P422" t="s">
        <v>29</v>
      </c>
      <c r="Q422" t="s">
        <v>30</v>
      </c>
      <c r="R422" t="s">
        <v>4150</v>
      </c>
      <c r="S422">
        <v>82.2</v>
      </c>
    </row>
    <row r="423" spans="1:19" x14ac:dyDescent="0.35">
      <c r="A423" s="1" t="s">
        <v>17</v>
      </c>
      <c r="B423" s="1" t="s">
        <v>1048</v>
      </c>
      <c r="C423" s="1" t="s">
        <v>1049</v>
      </c>
      <c r="D423" s="1" t="s">
        <v>33</v>
      </c>
      <c r="E423" s="1" t="s">
        <v>21</v>
      </c>
      <c r="F423">
        <v>4</v>
      </c>
      <c r="G423">
        <v>35.83</v>
      </c>
      <c r="H423" s="1" t="s">
        <v>34</v>
      </c>
      <c r="I423" s="1" t="s">
        <v>54</v>
      </c>
      <c r="J423" s="1" t="s">
        <v>252</v>
      </c>
      <c r="K423" s="1" t="s">
        <v>25</v>
      </c>
      <c r="L423" s="2">
        <v>45983</v>
      </c>
      <c r="M423" t="s">
        <v>26</v>
      </c>
      <c r="N423" t="s">
        <v>27</v>
      </c>
      <c r="O423" t="s">
        <v>28</v>
      </c>
      <c r="P423" t="s">
        <v>29</v>
      </c>
      <c r="Q423" t="s">
        <v>30</v>
      </c>
      <c r="R423" t="s">
        <v>4150</v>
      </c>
      <c r="S423">
        <v>143.32</v>
      </c>
    </row>
    <row r="424" spans="1:19" x14ac:dyDescent="0.35">
      <c r="A424" s="1" t="s">
        <v>17</v>
      </c>
      <c r="B424" s="1" t="s">
        <v>1050</v>
      </c>
      <c r="C424" s="1" t="s">
        <v>787</v>
      </c>
      <c r="D424" s="1" t="s">
        <v>45</v>
      </c>
      <c r="E424" s="1" t="s">
        <v>46</v>
      </c>
      <c r="F424">
        <v>5</v>
      </c>
      <c r="G424">
        <v>108.15</v>
      </c>
      <c r="H424" s="1" t="s">
        <v>34</v>
      </c>
      <c r="I424" s="1" t="s">
        <v>98</v>
      </c>
      <c r="J424" s="1" t="s">
        <v>1051</v>
      </c>
      <c r="K424" s="1" t="s">
        <v>37</v>
      </c>
      <c r="L424" s="2">
        <v>45694</v>
      </c>
      <c r="M424" t="s">
        <v>26</v>
      </c>
      <c r="N424" t="s">
        <v>27</v>
      </c>
      <c r="O424" t="s">
        <v>28</v>
      </c>
      <c r="P424" t="s">
        <v>29</v>
      </c>
      <c r="Q424" t="s">
        <v>30</v>
      </c>
      <c r="R424" t="s">
        <v>4150</v>
      </c>
      <c r="S424">
        <v>540.75</v>
      </c>
    </row>
    <row r="425" spans="1:19" x14ac:dyDescent="0.35">
      <c r="A425" s="1" t="s">
        <v>17</v>
      </c>
      <c r="B425" s="1" t="s">
        <v>1052</v>
      </c>
      <c r="C425" s="1" t="s">
        <v>492</v>
      </c>
      <c r="D425" s="1" t="s">
        <v>20</v>
      </c>
      <c r="E425" s="1" t="s">
        <v>21</v>
      </c>
      <c r="F425">
        <v>1</v>
      </c>
      <c r="G425">
        <v>8.59</v>
      </c>
      <c r="H425" s="1" t="s">
        <v>69</v>
      </c>
      <c r="I425" s="1" t="s">
        <v>54</v>
      </c>
      <c r="J425" s="1" t="s">
        <v>993</v>
      </c>
      <c r="K425" s="1" t="s">
        <v>85</v>
      </c>
      <c r="L425" s="2">
        <v>45796</v>
      </c>
      <c r="M425" t="s">
        <v>26</v>
      </c>
      <c r="N425" t="s">
        <v>27</v>
      </c>
      <c r="O425" t="s">
        <v>28</v>
      </c>
      <c r="P425" t="s">
        <v>29</v>
      </c>
      <c r="Q425" t="s">
        <v>30</v>
      </c>
      <c r="R425" t="s">
        <v>4150</v>
      </c>
      <c r="S425">
        <v>8.59</v>
      </c>
    </row>
    <row r="426" spans="1:19" x14ac:dyDescent="0.35">
      <c r="A426" s="1" t="s">
        <v>17</v>
      </c>
      <c r="B426" s="1" t="s">
        <v>1053</v>
      </c>
      <c r="C426" s="1" t="s">
        <v>1054</v>
      </c>
      <c r="D426" s="1" t="s">
        <v>78</v>
      </c>
      <c r="E426" s="1" t="s">
        <v>64</v>
      </c>
      <c r="F426">
        <v>1</v>
      </c>
      <c r="G426">
        <v>67.430000000000007</v>
      </c>
      <c r="H426" s="1" t="s">
        <v>53</v>
      </c>
      <c r="I426" s="1" t="s">
        <v>47</v>
      </c>
      <c r="J426" s="1" t="s">
        <v>1055</v>
      </c>
      <c r="K426" s="1" t="s">
        <v>25</v>
      </c>
      <c r="L426" s="2">
        <v>45810</v>
      </c>
      <c r="M426" t="s">
        <v>26</v>
      </c>
      <c r="N426" t="s">
        <v>27</v>
      </c>
      <c r="O426" t="s">
        <v>28</v>
      </c>
      <c r="P426" t="s">
        <v>29</v>
      </c>
      <c r="Q426" t="s">
        <v>30</v>
      </c>
      <c r="R426" t="s">
        <v>4150</v>
      </c>
      <c r="S426">
        <v>67.430000000000007</v>
      </c>
    </row>
    <row r="427" spans="1:19" x14ac:dyDescent="0.35">
      <c r="A427" s="1" t="s">
        <v>17</v>
      </c>
      <c r="B427" s="1" t="s">
        <v>1056</v>
      </c>
      <c r="C427" s="1" t="s">
        <v>1057</v>
      </c>
      <c r="D427" s="1" t="s">
        <v>102</v>
      </c>
      <c r="E427" s="1" t="s">
        <v>103</v>
      </c>
      <c r="F427">
        <v>1</v>
      </c>
      <c r="G427">
        <v>27.69</v>
      </c>
      <c r="H427" s="1" t="s">
        <v>34</v>
      </c>
      <c r="I427" s="1" t="s">
        <v>40</v>
      </c>
      <c r="J427" s="1" t="s">
        <v>995</v>
      </c>
      <c r="K427" s="1" t="s">
        <v>42</v>
      </c>
      <c r="L427" s="2">
        <v>45830</v>
      </c>
      <c r="M427" t="s">
        <v>26</v>
      </c>
      <c r="N427" t="s">
        <v>27</v>
      </c>
      <c r="O427" t="s">
        <v>28</v>
      </c>
      <c r="P427" t="s">
        <v>29</v>
      </c>
      <c r="Q427" t="s">
        <v>30</v>
      </c>
      <c r="R427" t="s">
        <v>4150</v>
      </c>
      <c r="S427">
        <v>27.69</v>
      </c>
    </row>
    <row r="428" spans="1:19" x14ac:dyDescent="0.35">
      <c r="A428" s="1" t="s">
        <v>17</v>
      </c>
      <c r="B428" s="1" t="s">
        <v>1058</v>
      </c>
      <c r="C428" s="1" t="s">
        <v>44</v>
      </c>
      <c r="D428" s="1" t="s">
        <v>51</v>
      </c>
      <c r="E428" s="1" t="s">
        <v>52</v>
      </c>
      <c r="F428">
        <v>1</v>
      </c>
      <c r="G428">
        <v>16.78</v>
      </c>
      <c r="H428" s="1" t="s">
        <v>22</v>
      </c>
      <c r="I428" s="1" t="s">
        <v>35</v>
      </c>
      <c r="J428" s="1" t="s">
        <v>1059</v>
      </c>
      <c r="K428" s="1" t="s">
        <v>42</v>
      </c>
      <c r="L428" s="2">
        <v>45835</v>
      </c>
      <c r="M428" t="s">
        <v>26</v>
      </c>
      <c r="N428" t="s">
        <v>27</v>
      </c>
      <c r="O428" t="s">
        <v>28</v>
      </c>
      <c r="P428" t="s">
        <v>29</v>
      </c>
      <c r="Q428" t="s">
        <v>30</v>
      </c>
      <c r="R428" t="s">
        <v>4150</v>
      </c>
      <c r="S428">
        <v>16.78</v>
      </c>
    </row>
    <row r="429" spans="1:19" x14ac:dyDescent="0.35">
      <c r="A429" s="1" t="s">
        <v>17</v>
      </c>
      <c r="B429" s="1" t="s">
        <v>1060</v>
      </c>
      <c r="C429" s="1" t="s">
        <v>329</v>
      </c>
      <c r="D429" s="1" t="s">
        <v>140</v>
      </c>
      <c r="E429" s="1" t="s">
        <v>141</v>
      </c>
      <c r="F429">
        <v>8</v>
      </c>
      <c r="G429">
        <v>41.25</v>
      </c>
      <c r="H429" s="1" t="s">
        <v>53</v>
      </c>
      <c r="I429" s="1" t="s">
        <v>47</v>
      </c>
      <c r="J429" s="1" t="s">
        <v>1003</v>
      </c>
      <c r="K429" s="1" t="s">
        <v>25</v>
      </c>
      <c r="L429" s="2">
        <v>45923</v>
      </c>
      <c r="M429" t="s">
        <v>26</v>
      </c>
      <c r="N429" t="s">
        <v>27</v>
      </c>
      <c r="O429" t="s">
        <v>28</v>
      </c>
      <c r="P429" t="s">
        <v>29</v>
      </c>
      <c r="Q429" t="s">
        <v>30</v>
      </c>
      <c r="R429" t="s">
        <v>4150</v>
      </c>
      <c r="S429">
        <v>330</v>
      </c>
    </row>
    <row r="430" spans="1:19" x14ac:dyDescent="0.35">
      <c r="A430" s="1" t="s">
        <v>17</v>
      </c>
      <c r="B430" s="1" t="s">
        <v>1061</v>
      </c>
      <c r="C430" s="1" t="s">
        <v>468</v>
      </c>
      <c r="D430" s="1" t="s">
        <v>78</v>
      </c>
      <c r="E430" s="1" t="s">
        <v>64</v>
      </c>
      <c r="F430">
        <v>2</v>
      </c>
      <c r="G430">
        <v>65.67</v>
      </c>
      <c r="H430" s="1" t="s">
        <v>59</v>
      </c>
      <c r="I430" s="1" t="s">
        <v>47</v>
      </c>
      <c r="J430" s="1" t="s">
        <v>1062</v>
      </c>
      <c r="K430" s="1" t="s">
        <v>42</v>
      </c>
      <c r="L430" s="2">
        <v>45950</v>
      </c>
      <c r="M430" t="s">
        <v>26</v>
      </c>
      <c r="N430" t="s">
        <v>27</v>
      </c>
      <c r="O430" t="s">
        <v>28</v>
      </c>
      <c r="P430" t="s">
        <v>29</v>
      </c>
      <c r="Q430" t="s">
        <v>30</v>
      </c>
      <c r="R430" t="s">
        <v>4150</v>
      </c>
      <c r="S430">
        <v>131.34</v>
      </c>
    </row>
    <row r="431" spans="1:19" x14ac:dyDescent="0.35">
      <c r="A431" s="1" t="s">
        <v>17</v>
      </c>
      <c r="B431" s="1" t="s">
        <v>1063</v>
      </c>
      <c r="C431" s="1" t="s">
        <v>1064</v>
      </c>
      <c r="D431" s="1" t="s">
        <v>97</v>
      </c>
      <c r="E431" s="1" t="s">
        <v>46</v>
      </c>
      <c r="F431">
        <v>3</v>
      </c>
      <c r="G431">
        <v>14.86</v>
      </c>
      <c r="H431" s="1" t="s">
        <v>34</v>
      </c>
      <c r="I431" s="1" t="s">
        <v>54</v>
      </c>
      <c r="J431" s="1" t="s">
        <v>1065</v>
      </c>
      <c r="K431" s="1" t="s">
        <v>85</v>
      </c>
      <c r="L431" s="2">
        <v>45787</v>
      </c>
      <c r="M431" t="s">
        <v>26</v>
      </c>
      <c r="N431" t="s">
        <v>27</v>
      </c>
      <c r="O431" t="s">
        <v>28</v>
      </c>
      <c r="P431" t="s">
        <v>29</v>
      </c>
      <c r="Q431" t="s">
        <v>30</v>
      </c>
      <c r="R431" t="s">
        <v>4150</v>
      </c>
      <c r="S431">
        <v>44.58</v>
      </c>
    </row>
    <row r="432" spans="1:19" x14ac:dyDescent="0.35">
      <c r="A432" s="1" t="s">
        <v>17</v>
      </c>
      <c r="B432" s="1" t="s">
        <v>1066</v>
      </c>
      <c r="C432" s="1" t="s">
        <v>320</v>
      </c>
      <c r="D432" s="1" t="s">
        <v>51</v>
      </c>
      <c r="E432" s="1" t="s">
        <v>52</v>
      </c>
      <c r="F432">
        <v>4</v>
      </c>
      <c r="G432">
        <v>15.19</v>
      </c>
      <c r="H432" s="1" t="s">
        <v>69</v>
      </c>
      <c r="I432" s="1" t="s">
        <v>47</v>
      </c>
      <c r="J432" s="1" t="s">
        <v>281</v>
      </c>
      <c r="K432" s="1" t="s">
        <v>85</v>
      </c>
      <c r="L432" s="2">
        <v>45860</v>
      </c>
      <c r="M432" t="s">
        <v>26</v>
      </c>
      <c r="N432" t="s">
        <v>27</v>
      </c>
      <c r="O432" t="s">
        <v>28</v>
      </c>
      <c r="P432" t="s">
        <v>29</v>
      </c>
      <c r="Q432" t="s">
        <v>30</v>
      </c>
      <c r="R432" t="s">
        <v>4150</v>
      </c>
      <c r="S432">
        <v>60.76</v>
      </c>
    </row>
    <row r="433" spans="1:19" x14ac:dyDescent="0.35">
      <c r="A433" s="1" t="s">
        <v>17</v>
      </c>
      <c r="B433" s="1" t="s">
        <v>1067</v>
      </c>
      <c r="C433" s="1" t="s">
        <v>473</v>
      </c>
      <c r="D433" s="1" t="s">
        <v>45</v>
      </c>
      <c r="E433" s="1" t="s">
        <v>46</v>
      </c>
      <c r="F433">
        <v>2</v>
      </c>
      <c r="G433">
        <v>116.03</v>
      </c>
      <c r="H433" s="1" t="s">
        <v>34</v>
      </c>
      <c r="I433" s="1" t="s">
        <v>47</v>
      </c>
      <c r="J433" s="1" t="s">
        <v>1068</v>
      </c>
      <c r="K433" s="1" t="s">
        <v>25</v>
      </c>
      <c r="L433" s="2">
        <v>45934</v>
      </c>
      <c r="M433" t="s">
        <v>26</v>
      </c>
      <c r="N433" t="s">
        <v>27</v>
      </c>
      <c r="O433" t="s">
        <v>28</v>
      </c>
      <c r="P433" t="s">
        <v>29</v>
      </c>
      <c r="Q433" t="s">
        <v>30</v>
      </c>
      <c r="R433" t="s">
        <v>4150</v>
      </c>
      <c r="S433">
        <v>232.06</v>
      </c>
    </row>
    <row r="434" spans="1:19" x14ac:dyDescent="0.35">
      <c r="A434" s="1" t="s">
        <v>17</v>
      </c>
      <c r="B434" s="1" t="s">
        <v>1069</v>
      </c>
      <c r="C434" s="1" t="s">
        <v>203</v>
      </c>
      <c r="D434" s="1" t="s">
        <v>68</v>
      </c>
      <c r="E434" s="1" t="s">
        <v>21</v>
      </c>
      <c r="F434">
        <v>2</v>
      </c>
      <c r="G434">
        <v>23.05</v>
      </c>
      <c r="H434" s="1" t="s">
        <v>53</v>
      </c>
      <c r="I434" s="1" t="s">
        <v>35</v>
      </c>
      <c r="J434" s="1" t="s">
        <v>281</v>
      </c>
      <c r="K434" s="1" t="s">
        <v>37</v>
      </c>
      <c r="L434" s="2"/>
      <c r="M434" t="s">
        <v>205</v>
      </c>
      <c r="N434" t="s">
        <v>27</v>
      </c>
      <c r="O434" t="s">
        <v>28</v>
      </c>
      <c r="P434" t="s">
        <v>29</v>
      </c>
      <c r="Q434" t="s">
        <v>57</v>
      </c>
      <c r="R434" t="s">
        <v>4151</v>
      </c>
    </row>
    <row r="435" spans="1:19" x14ac:dyDescent="0.35">
      <c r="A435" s="1" t="s">
        <v>17</v>
      </c>
      <c r="B435" s="1" t="s">
        <v>1070</v>
      </c>
      <c r="C435" s="1" t="s">
        <v>262</v>
      </c>
      <c r="D435" s="1" t="s">
        <v>124</v>
      </c>
      <c r="E435" s="1" t="s">
        <v>64</v>
      </c>
      <c r="F435">
        <v>2</v>
      </c>
      <c r="G435">
        <v>30.83</v>
      </c>
      <c r="H435" s="1" t="s">
        <v>34</v>
      </c>
      <c r="I435" s="1" t="s">
        <v>23</v>
      </c>
      <c r="J435" s="1" t="s">
        <v>1071</v>
      </c>
      <c r="K435" s="1" t="s">
        <v>42</v>
      </c>
      <c r="L435" s="2">
        <v>46002</v>
      </c>
      <c r="M435" t="s">
        <v>26</v>
      </c>
      <c r="N435" t="s">
        <v>27</v>
      </c>
      <c r="O435" t="s">
        <v>28</v>
      </c>
      <c r="P435" t="s">
        <v>29</v>
      </c>
      <c r="Q435" t="s">
        <v>30</v>
      </c>
      <c r="R435" t="s">
        <v>4150</v>
      </c>
      <c r="S435">
        <v>61.66</v>
      </c>
    </row>
    <row r="436" spans="1:19" x14ac:dyDescent="0.35">
      <c r="A436" s="1" t="s">
        <v>17</v>
      </c>
      <c r="B436" s="1" t="s">
        <v>1072</v>
      </c>
      <c r="C436" s="1" t="s">
        <v>1073</v>
      </c>
      <c r="D436" s="1" t="s">
        <v>33</v>
      </c>
      <c r="E436" s="1" t="s">
        <v>21</v>
      </c>
      <c r="F436">
        <v>2</v>
      </c>
      <c r="G436">
        <v>38.58</v>
      </c>
      <c r="H436" s="1" t="s">
        <v>53</v>
      </c>
      <c r="I436" s="1" t="s">
        <v>47</v>
      </c>
      <c r="J436" s="1" t="s">
        <v>383</v>
      </c>
      <c r="K436" s="1" t="s">
        <v>25</v>
      </c>
      <c r="L436" s="2">
        <v>45970</v>
      </c>
      <c r="M436" t="s">
        <v>26</v>
      </c>
      <c r="N436" t="s">
        <v>27</v>
      </c>
      <c r="O436" t="s">
        <v>28</v>
      </c>
      <c r="P436" t="s">
        <v>29</v>
      </c>
      <c r="Q436" t="s">
        <v>30</v>
      </c>
      <c r="R436" t="s">
        <v>4150</v>
      </c>
      <c r="S436">
        <v>77.16</v>
      </c>
    </row>
    <row r="437" spans="1:19" x14ac:dyDescent="0.35">
      <c r="A437" s="1" t="s">
        <v>17</v>
      </c>
      <c r="B437" s="1" t="s">
        <v>1074</v>
      </c>
      <c r="C437" s="1" t="s">
        <v>1075</v>
      </c>
      <c r="D437" s="1" t="s">
        <v>140</v>
      </c>
      <c r="E437" s="1" t="s">
        <v>141</v>
      </c>
      <c r="F437">
        <v>8</v>
      </c>
      <c r="G437">
        <v>43.58</v>
      </c>
      <c r="H437" s="1" t="s">
        <v>69</v>
      </c>
      <c r="I437" s="1" t="s">
        <v>35</v>
      </c>
      <c r="J437" s="1" t="s">
        <v>1076</v>
      </c>
      <c r="K437" s="1" t="s">
        <v>85</v>
      </c>
      <c r="L437" s="2">
        <v>45792</v>
      </c>
      <c r="M437" t="s">
        <v>26</v>
      </c>
      <c r="N437" t="s">
        <v>27</v>
      </c>
      <c r="O437" t="s">
        <v>28</v>
      </c>
      <c r="P437" t="s">
        <v>29</v>
      </c>
      <c r="Q437" t="s">
        <v>30</v>
      </c>
      <c r="R437" t="s">
        <v>4150</v>
      </c>
      <c r="S437">
        <v>348.64</v>
      </c>
    </row>
    <row r="438" spans="1:19" x14ac:dyDescent="0.35">
      <c r="A438" s="1" t="s">
        <v>17</v>
      </c>
      <c r="B438" s="1" t="s">
        <v>1077</v>
      </c>
      <c r="C438" s="1" t="s">
        <v>350</v>
      </c>
      <c r="D438" s="1" t="s">
        <v>78</v>
      </c>
      <c r="E438" s="1" t="s">
        <v>64</v>
      </c>
      <c r="F438">
        <v>1</v>
      </c>
      <c r="G438">
        <v>64.81</v>
      </c>
      <c r="H438" s="1" t="s">
        <v>22</v>
      </c>
      <c r="I438" s="1" t="s">
        <v>47</v>
      </c>
      <c r="J438" s="1" t="s">
        <v>178</v>
      </c>
      <c r="K438" s="1" t="s">
        <v>42</v>
      </c>
      <c r="L438" s="2">
        <v>45929</v>
      </c>
      <c r="M438" t="s">
        <v>26</v>
      </c>
      <c r="N438" t="s">
        <v>27</v>
      </c>
      <c r="O438" t="s">
        <v>28</v>
      </c>
      <c r="P438" t="s">
        <v>29</v>
      </c>
      <c r="Q438" t="s">
        <v>30</v>
      </c>
      <c r="R438" t="s">
        <v>4150</v>
      </c>
      <c r="S438">
        <v>64.81</v>
      </c>
    </row>
    <row r="439" spans="1:19" x14ac:dyDescent="0.35">
      <c r="A439" s="1" t="s">
        <v>17</v>
      </c>
      <c r="B439" s="1" t="s">
        <v>1078</v>
      </c>
      <c r="C439" s="1" t="s">
        <v>224</v>
      </c>
      <c r="D439" s="1" t="s">
        <v>156</v>
      </c>
      <c r="E439" s="1" t="s">
        <v>83</v>
      </c>
      <c r="F439">
        <v>3</v>
      </c>
      <c r="G439">
        <v>47.73</v>
      </c>
      <c r="H439" s="1" t="s">
        <v>22</v>
      </c>
      <c r="I439" s="1" t="s">
        <v>40</v>
      </c>
      <c r="J439" s="1" t="s">
        <v>1079</v>
      </c>
      <c r="K439" s="1" t="s">
        <v>42</v>
      </c>
      <c r="L439" s="2">
        <v>45967</v>
      </c>
      <c r="M439" t="s">
        <v>26</v>
      </c>
      <c r="N439" t="s">
        <v>27</v>
      </c>
      <c r="O439" t="s">
        <v>28</v>
      </c>
      <c r="P439" t="s">
        <v>29</v>
      </c>
      <c r="Q439" t="s">
        <v>30</v>
      </c>
      <c r="R439" t="s">
        <v>4150</v>
      </c>
      <c r="S439">
        <v>143.19</v>
      </c>
    </row>
    <row r="440" spans="1:19" x14ac:dyDescent="0.35">
      <c r="A440" s="1" t="s">
        <v>17</v>
      </c>
      <c r="B440" s="1" t="s">
        <v>1080</v>
      </c>
      <c r="C440" s="1" t="s">
        <v>336</v>
      </c>
      <c r="D440" s="1" t="s">
        <v>51</v>
      </c>
      <c r="E440" s="1" t="s">
        <v>52</v>
      </c>
      <c r="F440">
        <v>2</v>
      </c>
      <c r="G440">
        <v>15.9</v>
      </c>
      <c r="H440" s="1" t="s">
        <v>59</v>
      </c>
      <c r="I440" s="1" t="s">
        <v>35</v>
      </c>
      <c r="J440" s="1" t="s">
        <v>1081</v>
      </c>
      <c r="K440" s="1" t="s">
        <v>42</v>
      </c>
      <c r="L440" s="2">
        <v>45988</v>
      </c>
      <c r="M440" t="s">
        <v>26</v>
      </c>
      <c r="N440" t="s">
        <v>27</v>
      </c>
      <c r="O440" t="s">
        <v>28</v>
      </c>
      <c r="P440" t="s">
        <v>29</v>
      </c>
      <c r="Q440" t="s">
        <v>30</v>
      </c>
      <c r="R440" t="s">
        <v>4150</v>
      </c>
      <c r="S440">
        <v>31.8</v>
      </c>
    </row>
    <row r="441" spans="1:19" x14ac:dyDescent="0.35">
      <c r="A441" s="1" t="s">
        <v>17</v>
      </c>
      <c r="B441" s="1" t="s">
        <v>1082</v>
      </c>
      <c r="C441" s="1" t="s">
        <v>523</v>
      </c>
      <c r="D441" s="1" t="s">
        <v>263</v>
      </c>
      <c r="E441" s="1" t="s">
        <v>103</v>
      </c>
      <c r="F441">
        <v>2</v>
      </c>
      <c r="G441">
        <v>179.83</v>
      </c>
      <c r="H441" s="1" t="s">
        <v>34</v>
      </c>
      <c r="I441" s="1" t="s">
        <v>98</v>
      </c>
      <c r="J441" s="1" t="s">
        <v>650</v>
      </c>
      <c r="K441" s="1" t="s">
        <v>42</v>
      </c>
      <c r="L441" s="2">
        <v>45943</v>
      </c>
      <c r="M441" t="s">
        <v>26</v>
      </c>
      <c r="N441" t="s">
        <v>27</v>
      </c>
      <c r="O441" t="s">
        <v>28</v>
      </c>
      <c r="P441" t="s">
        <v>29</v>
      </c>
      <c r="Q441" t="s">
        <v>30</v>
      </c>
      <c r="R441" t="s">
        <v>4150</v>
      </c>
      <c r="S441">
        <v>359.66</v>
      </c>
    </row>
    <row r="442" spans="1:19" x14ac:dyDescent="0.35">
      <c r="A442" s="1" t="s">
        <v>17</v>
      </c>
      <c r="B442" s="1" t="s">
        <v>1083</v>
      </c>
      <c r="C442" s="1" t="s">
        <v>922</v>
      </c>
      <c r="D442" s="1" t="s">
        <v>107</v>
      </c>
      <c r="E442" s="1" t="s">
        <v>83</v>
      </c>
      <c r="F442">
        <v>1</v>
      </c>
      <c r="G442">
        <v>219.44</v>
      </c>
      <c r="H442" s="1" t="s">
        <v>22</v>
      </c>
      <c r="I442" s="1" t="s">
        <v>74</v>
      </c>
      <c r="J442" s="1" t="s">
        <v>682</v>
      </c>
      <c r="K442" s="1" t="s">
        <v>25</v>
      </c>
      <c r="L442" s="2">
        <v>45972</v>
      </c>
      <c r="M442" t="s">
        <v>26</v>
      </c>
      <c r="N442" t="s">
        <v>27</v>
      </c>
      <c r="O442" t="s">
        <v>28</v>
      </c>
      <c r="P442" t="s">
        <v>29</v>
      </c>
      <c r="Q442" t="s">
        <v>30</v>
      </c>
      <c r="R442" t="s">
        <v>4150</v>
      </c>
      <c r="S442">
        <v>219.44</v>
      </c>
    </row>
    <row r="443" spans="1:19" x14ac:dyDescent="0.35">
      <c r="A443" s="1" t="s">
        <v>17</v>
      </c>
      <c r="B443" s="1" t="s">
        <v>1084</v>
      </c>
      <c r="C443" s="1" t="s">
        <v>705</v>
      </c>
      <c r="D443" s="1" t="s">
        <v>68</v>
      </c>
      <c r="E443" s="1" t="s">
        <v>21</v>
      </c>
      <c r="F443">
        <v>2</v>
      </c>
      <c r="G443">
        <v>22.99</v>
      </c>
      <c r="H443" s="1" t="s">
        <v>34</v>
      </c>
      <c r="I443" s="1" t="s">
        <v>98</v>
      </c>
      <c r="J443" s="1" t="s">
        <v>1020</v>
      </c>
      <c r="K443" s="1" t="s">
        <v>85</v>
      </c>
      <c r="L443" s="2">
        <v>45813</v>
      </c>
      <c r="M443" t="s">
        <v>26</v>
      </c>
      <c r="N443" t="s">
        <v>27</v>
      </c>
      <c r="O443" t="s">
        <v>28</v>
      </c>
      <c r="P443" t="s">
        <v>29</v>
      </c>
      <c r="Q443" t="s">
        <v>30</v>
      </c>
      <c r="R443" t="s">
        <v>4150</v>
      </c>
      <c r="S443">
        <v>45.98</v>
      </c>
    </row>
    <row r="444" spans="1:19" x14ac:dyDescent="0.35">
      <c r="A444" s="1" t="s">
        <v>17</v>
      </c>
      <c r="B444" s="1" t="s">
        <v>1085</v>
      </c>
      <c r="C444" s="1" t="s">
        <v>336</v>
      </c>
      <c r="D444" s="1" t="s">
        <v>20</v>
      </c>
      <c r="E444" s="1" t="s">
        <v>21</v>
      </c>
      <c r="F444">
        <v>1</v>
      </c>
      <c r="G444">
        <v>8.94</v>
      </c>
      <c r="H444" s="1" t="s">
        <v>34</v>
      </c>
      <c r="I444" s="1" t="s">
        <v>54</v>
      </c>
      <c r="J444" s="1" t="s">
        <v>302</v>
      </c>
      <c r="K444" s="1" t="s">
        <v>25</v>
      </c>
      <c r="L444" s="2">
        <v>45988</v>
      </c>
      <c r="M444" t="s">
        <v>26</v>
      </c>
      <c r="N444" t="s">
        <v>27</v>
      </c>
      <c r="O444" t="s">
        <v>28</v>
      </c>
      <c r="P444" t="s">
        <v>29</v>
      </c>
      <c r="Q444" t="s">
        <v>30</v>
      </c>
      <c r="R444" t="s">
        <v>4150</v>
      </c>
      <c r="S444">
        <v>8.94</v>
      </c>
    </row>
    <row r="445" spans="1:19" x14ac:dyDescent="0.35">
      <c r="A445" s="1" t="s">
        <v>17</v>
      </c>
      <c r="B445" s="1" t="s">
        <v>1086</v>
      </c>
      <c r="C445" s="1" t="s">
        <v>819</v>
      </c>
      <c r="D445" s="1" t="s">
        <v>97</v>
      </c>
      <c r="E445" s="1" t="s">
        <v>46</v>
      </c>
      <c r="F445">
        <v>3</v>
      </c>
      <c r="G445">
        <v>14.51</v>
      </c>
      <c r="H445" s="1" t="s">
        <v>22</v>
      </c>
      <c r="I445" s="1" t="s">
        <v>47</v>
      </c>
      <c r="J445" s="1" t="s">
        <v>1087</v>
      </c>
      <c r="K445" s="1" t="s">
        <v>25</v>
      </c>
      <c r="L445" s="2">
        <v>45823</v>
      </c>
      <c r="M445" t="s">
        <v>26</v>
      </c>
      <c r="N445" t="s">
        <v>27</v>
      </c>
      <c r="O445" t="s">
        <v>28</v>
      </c>
      <c r="P445" t="s">
        <v>29</v>
      </c>
      <c r="Q445" t="s">
        <v>30</v>
      </c>
      <c r="R445" t="s">
        <v>4150</v>
      </c>
      <c r="S445">
        <v>43.53</v>
      </c>
    </row>
    <row r="446" spans="1:19" x14ac:dyDescent="0.35">
      <c r="A446" s="1" t="s">
        <v>17</v>
      </c>
      <c r="B446" s="1" t="s">
        <v>1088</v>
      </c>
      <c r="C446" s="1" t="s">
        <v>526</v>
      </c>
      <c r="D446" s="1" t="s">
        <v>97</v>
      </c>
      <c r="E446" s="1" t="s">
        <v>46</v>
      </c>
      <c r="F446">
        <v>1</v>
      </c>
      <c r="G446">
        <v>15.09</v>
      </c>
      <c r="H446" s="1" t="s">
        <v>53</v>
      </c>
      <c r="I446" s="1" t="s">
        <v>35</v>
      </c>
      <c r="J446" s="1" t="s">
        <v>606</v>
      </c>
      <c r="K446" s="1" t="s">
        <v>37</v>
      </c>
      <c r="L446" s="2">
        <v>45843</v>
      </c>
      <c r="M446" t="s">
        <v>26</v>
      </c>
      <c r="N446" t="s">
        <v>27</v>
      </c>
      <c r="O446" t="s">
        <v>28</v>
      </c>
      <c r="P446" t="s">
        <v>29</v>
      </c>
      <c r="Q446" t="s">
        <v>30</v>
      </c>
      <c r="R446" t="s">
        <v>4150</v>
      </c>
      <c r="S446">
        <v>15.09</v>
      </c>
    </row>
    <row r="447" spans="1:19" x14ac:dyDescent="0.35">
      <c r="A447" s="1" t="s">
        <v>17</v>
      </c>
      <c r="B447" s="1" t="s">
        <v>1089</v>
      </c>
      <c r="C447" s="1" t="s">
        <v>760</v>
      </c>
      <c r="D447" s="1" t="s">
        <v>51</v>
      </c>
      <c r="E447" s="1" t="s">
        <v>52</v>
      </c>
      <c r="F447">
        <v>1</v>
      </c>
      <c r="G447">
        <v>15.63</v>
      </c>
      <c r="H447" s="1" t="s">
        <v>69</v>
      </c>
      <c r="I447" s="1" t="s">
        <v>40</v>
      </c>
      <c r="J447" s="1" t="s">
        <v>590</v>
      </c>
      <c r="K447" s="1" t="s">
        <v>37</v>
      </c>
      <c r="L447" s="2">
        <v>45864</v>
      </c>
      <c r="M447" t="s">
        <v>26</v>
      </c>
      <c r="N447" t="s">
        <v>27</v>
      </c>
      <c r="O447" t="s">
        <v>28</v>
      </c>
      <c r="P447" t="s">
        <v>29</v>
      </c>
      <c r="Q447" t="s">
        <v>30</v>
      </c>
      <c r="R447" t="s">
        <v>4150</v>
      </c>
      <c r="S447">
        <v>15.63</v>
      </c>
    </row>
    <row r="448" spans="1:19" x14ac:dyDescent="0.35">
      <c r="A448" s="1" t="s">
        <v>17</v>
      </c>
      <c r="B448" s="1" t="s">
        <v>1090</v>
      </c>
      <c r="C448" s="1" t="s">
        <v>1091</v>
      </c>
      <c r="D448" s="1" t="s">
        <v>78</v>
      </c>
      <c r="E448" s="1" t="s">
        <v>64</v>
      </c>
      <c r="F448">
        <v>6</v>
      </c>
      <c r="G448">
        <v>63.06</v>
      </c>
      <c r="H448" s="1" t="s">
        <v>59</v>
      </c>
      <c r="I448" s="1" t="s">
        <v>40</v>
      </c>
      <c r="J448" s="1" t="s">
        <v>1092</v>
      </c>
      <c r="K448" s="1" t="s">
        <v>42</v>
      </c>
      <c r="L448" s="2">
        <v>45915</v>
      </c>
      <c r="M448" t="s">
        <v>26</v>
      </c>
      <c r="N448" t="s">
        <v>27</v>
      </c>
      <c r="O448" t="s">
        <v>28</v>
      </c>
      <c r="P448" t="s">
        <v>29</v>
      </c>
      <c r="Q448" t="s">
        <v>30</v>
      </c>
      <c r="R448" t="s">
        <v>4150</v>
      </c>
      <c r="S448">
        <v>378.36</v>
      </c>
    </row>
    <row r="449" spans="1:19" x14ac:dyDescent="0.35">
      <c r="A449" s="1" t="s">
        <v>17</v>
      </c>
      <c r="B449" s="1" t="s">
        <v>1093</v>
      </c>
      <c r="C449" s="1" t="s">
        <v>721</v>
      </c>
      <c r="D449" s="1" t="s">
        <v>156</v>
      </c>
      <c r="E449" s="1" t="s">
        <v>83</v>
      </c>
      <c r="F449">
        <v>1</v>
      </c>
      <c r="G449">
        <v>49.38</v>
      </c>
      <c r="H449" s="1" t="s">
        <v>69</v>
      </c>
      <c r="I449" s="1" t="s">
        <v>98</v>
      </c>
      <c r="J449" s="1" t="s">
        <v>974</v>
      </c>
      <c r="K449" s="1" t="s">
        <v>85</v>
      </c>
      <c r="L449" s="2">
        <v>45693</v>
      </c>
      <c r="M449" t="s">
        <v>26</v>
      </c>
      <c r="N449" t="s">
        <v>27</v>
      </c>
      <c r="O449" t="s">
        <v>28</v>
      </c>
      <c r="P449" t="s">
        <v>29</v>
      </c>
      <c r="Q449" t="s">
        <v>30</v>
      </c>
      <c r="R449" t="s">
        <v>4150</v>
      </c>
      <c r="S449">
        <v>49.38</v>
      </c>
    </row>
    <row r="450" spans="1:19" x14ac:dyDescent="0.35">
      <c r="A450" s="1" t="s">
        <v>17</v>
      </c>
      <c r="B450" s="1" t="s">
        <v>1094</v>
      </c>
      <c r="C450" s="1" t="s">
        <v>1095</v>
      </c>
      <c r="D450" s="1" t="s">
        <v>63</v>
      </c>
      <c r="E450" s="1" t="s">
        <v>64</v>
      </c>
      <c r="F450">
        <v>1</v>
      </c>
      <c r="G450">
        <v>40.64</v>
      </c>
      <c r="H450" s="1" t="s">
        <v>203</v>
      </c>
      <c r="I450" s="1" t="s">
        <v>40</v>
      </c>
      <c r="J450" s="1" t="s">
        <v>631</v>
      </c>
      <c r="K450" s="1" t="s">
        <v>85</v>
      </c>
      <c r="L450" s="2">
        <v>45963</v>
      </c>
      <c r="M450" t="s">
        <v>26</v>
      </c>
      <c r="N450" t="s">
        <v>27</v>
      </c>
      <c r="O450" t="s">
        <v>28</v>
      </c>
      <c r="P450" t="s">
        <v>29</v>
      </c>
      <c r="Q450" t="s">
        <v>57</v>
      </c>
      <c r="R450" t="s">
        <v>4150</v>
      </c>
      <c r="S450">
        <v>40.64</v>
      </c>
    </row>
    <row r="451" spans="1:19" x14ac:dyDescent="0.35">
      <c r="A451" s="1" t="s">
        <v>17</v>
      </c>
      <c r="B451" s="1" t="s">
        <v>1096</v>
      </c>
      <c r="C451" s="1" t="s">
        <v>1097</v>
      </c>
      <c r="D451" s="1" t="s">
        <v>140</v>
      </c>
      <c r="E451" s="1" t="s">
        <v>141</v>
      </c>
      <c r="F451">
        <v>5</v>
      </c>
      <c r="G451">
        <v>42.35</v>
      </c>
      <c r="H451" s="1" t="s">
        <v>59</v>
      </c>
      <c r="I451" s="1" t="s">
        <v>40</v>
      </c>
      <c r="J451" s="1" t="s">
        <v>1098</v>
      </c>
      <c r="K451" s="1" t="s">
        <v>42</v>
      </c>
      <c r="L451" s="2">
        <v>45818</v>
      </c>
      <c r="M451" t="s">
        <v>26</v>
      </c>
      <c r="N451" t="s">
        <v>27</v>
      </c>
      <c r="O451" t="s">
        <v>28</v>
      </c>
      <c r="P451" t="s">
        <v>29</v>
      </c>
      <c r="Q451" t="s">
        <v>30</v>
      </c>
      <c r="R451" t="s">
        <v>4150</v>
      </c>
      <c r="S451">
        <v>211.75</v>
      </c>
    </row>
    <row r="452" spans="1:19" x14ac:dyDescent="0.35">
      <c r="A452" s="1" t="s">
        <v>17</v>
      </c>
      <c r="B452" s="1" t="s">
        <v>1099</v>
      </c>
      <c r="C452" s="1" t="s">
        <v>407</v>
      </c>
      <c r="D452" s="1" t="s">
        <v>20</v>
      </c>
      <c r="E452" s="1" t="s">
        <v>21</v>
      </c>
      <c r="F452">
        <v>1</v>
      </c>
      <c r="G452">
        <v>9.42</v>
      </c>
      <c r="H452" s="1" t="s">
        <v>59</v>
      </c>
      <c r="I452" s="1" t="s">
        <v>35</v>
      </c>
      <c r="J452" s="1" t="s">
        <v>521</v>
      </c>
      <c r="K452" s="1" t="s">
        <v>42</v>
      </c>
      <c r="L452" s="2">
        <v>45773</v>
      </c>
      <c r="M452" t="s">
        <v>26</v>
      </c>
      <c r="N452" t="s">
        <v>27</v>
      </c>
      <c r="O452" t="s">
        <v>28</v>
      </c>
      <c r="P452" t="s">
        <v>29</v>
      </c>
      <c r="Q452" t="s">
        <v>30</v>
      </c>
      <c r="R452" t="s">
        <v>4150</v>
      </c>
      <c r="S452">
        <v>9.42</v>
      </c>
    </row>
    <row r="453" spans="1:19" x14ac:dyDescent="0.35">
      <c r="A453" s="1" t="s">
        <v>17</v>
      </c>
      <c r="B453" s="1" t="s">
        <v>1100</v>
      </c>
      <c r="C453" s="1" t="s">
        <v>968</v>
      </c>
      <c r="D453" s="1" t="s">
        <v>33</v>
      </c>
      <c r="E453" s="1" t="s">
        <v>21</v>
      </c>
      <c r="F453">
        <v>3</v>
      </c>
      <c r="G453">
        <v>37.909999999999997</v>
      </c>
      <c r="H453" s="1" t="s">
        <v>59</v>
      </c>
      <c r="I453" s="1" t="s">
        <v>54</v>
      </c>
      <c r="J453" s="1" t="s">
        <v>1101</v>
      </c>
      <c r="K453" s="1" t="s">
        <v>37</v>
      </c>
      <c r="L453" s="2">
        <v>45723</v>
      </c>
      <c r="M453" t="s">
        <v>26</v>
      </c>
      <c r="N453" t="s">
        <v>27</v>
      </c>
      <c r="O453" t="s">
        <v>28</v>
      </c>
      <c r="P453" t="s">
        <v>29</v>
      </c>
      <c r="Q453" t="s">
        <v>30</v>
      </c>
      <c r="R453" t="s">
        <v>4150</v>
      </c>
      <c r="S453">
        <v>113.72999999999999</v>
      </c>
    </row>
    <row r="454" spans="1:19" x14ac:dyDescent="0.35">
      <c r="A454" s="1" t="s">
        <v>17</v>
      </c>
      <c r="B454" s="1" t="s">
        <v>1102</v>
      </c>
      <c r="C454" s="1" t="s">
        <v>259</v>
      </c>
      <c r="D454" s="1" t="s">
        <v>68</v>
      </c>
      <c r="E454" s="1" t="s">
        <v>21</v>
      </c>
      <c r="F454">
        <v>2</v>
      </c>
      <c r="G454">
        <v>23.81</v>
      </c>
      <c r="H454" s="1" t="s">
        <v>22</v>
      </c>
      <c r="I454" s="1" t="s">
        <v>74</v>
      </c>
      <c r="J454" s="1" t="s">
        <v>1103</v>
      </c>
      <c r="K454" s="1" t="s">
        <v>25</v>
      </c>
      <c r="L454" s="2">
        <v>45955</v>
      </c>
      <c r="M454" t="s">
        <v>26</v>
      </c>
      <c r="N454" t="s">
        <v>27</v>
      </c>
      <c r="O454" t="s">
        <v>28</v>
      </c>
      <c r="P454" t="s">
        <v>29</v>
      </c>
      <c r="Q454" t="s">
        <v>30</v>
      </c>
      <c r="R454" t="s">
        <v>4150</v>
      </c>
      <c r="S454">
        <v>47.62</v>
      </c>
    </row>
    <row r="455" spans="1:19" x14ac:dyDescent="0.35">
      <c r="A455" s="1" t="s">
        <v>17</v>
      </c>
      <c r="B455" s="1" t="s">
        <v>1104</v>
      </c>
      <c r="C455" s="1" t="s">
        <v>1105</v>
      </c>
      <c r="D455" s="1" t="s">
        <v>51</v>
      </c>
      <c r="E455" s="1" t="s">
        <v>52</v>
      </c>
      <c r="F455">
        <v>2</v>
      </c>
      <c r="G455">
        <v>15.76</v>
      </c>
      <c r="H455" s="1" t="s">
        <v>22</v>
      </c>
      <c r="I455" s="1" t="s">
        <v>98</v>
      </c>
      <c r="J455" s="1" t="s">
        <v>166</v>
      </c>
      <c r="K455" s="1" t="s">
        <v>37</v>
      </c>
      <c r="L455" s="2">
        <v>45809</v>
      </c>
      <c r="M455" t="s">
        <v>26</v>
      </c>
      <c r="N455" t="s">
        <v>27</v>
      </c>
      <c r="O455" t="s">
        <v>28</v>
      </c>
      <c r="P455" t="s">
        <v>29</v>
      </c>
      <c r="Q455" t="s">
        <v>30</v>
      </c>
      <c r="R455" t="s">
        <v>4150</v>
      </c>
      <c r="S455">
        <v>31.52</v>
      </c>
    </row>
    <row r="456" spans="1:19" x14ac:dyDescent="0.35">
      <c r="A456" s="1" t="s">
        <v>17</v>
      </c>
      <c r="B456" s="1" t="s">
        <v>1106</v>
      </c>
      <c r="C456" s="1" t="s">
        <v>114</v>
      </c>
      <c r="D456" s="1" t="s">
        <v>45</v>
      </c>
      <c r="E456" s="1" t="s">
        <v>46</v>
      </c>
      <c r="F456">
        <v>4</v>
      </c>
      <c r="G456">
        <v>108.72</v>
      </c>
      <c r="H456" s="1" t="s">
        <v>59</v>
      </c>
      <c r="I456" s="1" t="s">
        <v>98</v>
      </c>
      <c r="J456" s="1" t="s">
        <v>516</v>
      </c>
      <c r="K456" s="1" t="s">
        <v>37</v>
      </c>
      <c r="L456" s="2">
        <v>46007</v>
      </c>
      <c r="M456" t="s">
        <v>26</v>
      </c>
      <c r="N456" t="s">
        <v>27</v>
      </c>
      <c r="O456" t="s">
        <v>28</v>
      </c>
      <c r="P456" t="s">
        <v>29</v>
      </c>
      <c r="Q456" t="s">
        <v>30</v>
      </c>
      <c r="R456" t="s">
        <v>4150</v>
      </c>
      <c r="S456">
        <v>434.88</v>
      </c>
    </row>
    <row r="457" spans="1:19" x14ac:dyDescent="0.35">
      <c r="A457" s="1" t="s">
        <v>17</v>
      </c>
      <c r="B457" s="1" t="s">
        <v>1107</v>
      </c>
      <c r="C457" s="1" t="s">
        <v>842</v>
      </c>
      <c r="D457" s="1" t="s">
        <v>73</v>
      </c>
      <c r="E457" s="1" t="s">
        <v>64</v>
      </c>
      <c r="F457">
        <v>2</v>
      </c>
      <c r="G457">
        <v>17.73</v>
      </c>
      <c r="H457" s="1" t="s">
        <v>59</v>
      </c>
      <c r="I457" s="1" t="s">
        <v>74</v>
      </c>
      <c r="J457" s="1" t="s">
        <v>1108</v>
      </c>
      <c r="K457" s="1" t="s">
        <v>42</v>
      </c>
      <c r="L457" s="2">
        <v>45979</v>
      </c>
      <c r="M457" t="s">
        <v>26</v>
      </c>
      <c r="N457" t="s">
        <v>27</v>
      </c>
      <c r="O457" t="s">
        <v>28</v>
      </c>
      <c r="P457" t="s">
        <v>29</v>
      </c>
      <c r="Q457" t="s">
        <v>30</v>
      </c>
      <c r="R457" t="s">
        <v>4150</v>
      </c>
      <c r="S457">
        <v>35.46</v>
      </c>
    </row>
    <row r="458" spans="1:19" x14ac:dyDescent="0.35">
      <c r="A458" s="1" t="s">
        <v>17</v>
      </c>
      <c r="B458" s="1" t="s">
        <v>1109</v>
      </c>
      <c r="C458" s="1" t="s">
        <v>719</v>
      </c>
      <c r="D458" s="1" t="s">
        <v>68</v>
      </c>
      <c r="E458" s="1" t="s">
        <v>21</v>
      </c>
      <c r="F458">
        <v>1</v>
      </c>
      <c r="G458">
        <v>24.68</v>
      </c>
      <c r="H458" s="1" t="s">
        <v>53</v>
      </c>
      <c r="I458" s="1" t="s">
        <v>23</v>
      </c>
      <c r="J458" s="1" t="s">
        <v>1110</v>
      </c>
      <c r="K458" s="1" t="s">
        <v>85</v>
      </c>
      <c r="L458" s="2">
        <v>45919</v>
      </c>
      <c r="M458" t="s">
        <v>26</v>
      </c>
      <c r="N458" t="s">
        <v>27</v>
      </c>
      <c r="O458" t="s">
        <v>28</v>
      </c>
      <c r="P458" t="s">
        <v>29</v>
      </c>
      <c r="Q458" t="s">
        <v>30</v>
      </c>
      <c r="R458" t="s">
        <v>4150</v>
      </c>
      <c r="S458">
        <v>24.68</v>
      </c>
    </row>
    <row r="459" spans="1:19" x14ac:dyDescent="0.35">
      <c r="A459" s="1" t="s">
        <v>17</v>
      </c>
      <c r="B459" s="1" t="s">
        <v>1111</v>
      </c>
      <c r="C459" s="1" t="s">
        <v>1091</v>
      </c>
      <c r="D459" s="1" t="s">
        <v>33</v>
      </c>
      <c r="E459" s="1" t="s">
        <v>21</v>
      </c>
      <c r="F459">
        <v>2</v>
      </c>
      <c r="G459">
        <v>35.799999999999997</v>
      </c>
      <c r="H459" s="1" t="s">
        <v>22</v>
      </c>
      <c r="I459" s="1" t="s">
        <v>74</v>
      </c>
      <c r="J459" s="1" t="s">
        <v>870</v>
      </c>
      <c r="K459" s="1" t="s">
        <v>42</v>
      </c>
      <c r="L459" s="2">
        <v>45915</v>
      </c>
      <c r="M459" t="s">
        <v>26</v>
      </c>
      <c r="N459" t="s">
        <v>27</v>
      </c>
      <c r="O459" t="s">
        <v>28</v>
      </c>
      <c r="P459" t="s">
        <v>29</v>
      </c>
      <c r="Q459" t="s">
        <v>30</v>
      </c>
      <c r="R459" t="s">
        <v>4150</v>
      </c>
      <c r="S459">
        <v>71.599999999999994</v>
      </c>
    </row>
    <row r="460" spans="1:19" x14ac:dyDescent="0.35">
      <c r="A460" s="1" t="s">
        <v>17</v>
      </c>
      <c r="B460" s="1" t="s">
        <v>1112</v>
      </c>
      <c r="C460" s="1" t="s">
        <v>283</v>
      </c>
      <c r="D460" s="1" t="s">
        <v>124</v>
      </c>
      <c r="E460" s="1" t="s">
        <v>64</v>
      </c>
      <c r="F460">
        <v>1</v>
      </c>
      <c r="G460">
        <v>33.61</v>
      </c>
      <c r="H460" s="1" t="s">
        <v>59</v>
      </c>
      <c r="I460" s="1" t="s">
        <v>35</v>
      </c>
      <c r="J460" s="1" t="s">
        <v>507</v>
      </c>
      <c r="K460" s="1" t="s">
        <v>42</v>
      </c>
      <c r="L460" s="2">
        <v>45708</v>
      </c>
      <c r="M460" t="s">
        <v>26</v>
      </c>
      <c r="N460" t="s">
        <v>27</v>
      </c>
      <c r="O460" t="s">
        <v>28</v>
      </c>
      <c r="P460" t="s">
        <v>29</v>
      </c>
      <c r="Q460" t="s">
        <v>30</v>
      </c>
      <c r="R460" t="s">
        <v>4150</v>
      </c>
      <c r="S460">
        <v>33.61</v>
      </c>
    </row>
    <row r="461" spans="1:19" x14ac:dyDescent="0.35">
      <c r="A461" s="1" t="s">
        <v>17</v>
      </c>
      <c r="B461" s="1" t="s">
        <v>1113</v>
      </c>
      <c r="C461" s="1" t="s">
        <v>884</v>
      </c>
      <c r="D461" s="1" t="s">
        <v>263</v>
      </c>
      <c r="E461" s="1" t="s">
        <v>103</v>
      </c>
      <c r="F461">
        <v>1</v>
      </c>
      <c r="G461">
        <v>190.96</v>
      </c>
      <c r="H461" s="1" t="s">
        <v>59</v>
      </c>
      <c r="I461" s="1" t="s">
        <v>54</v>
      </c>
      <c r="J461" s="1" t="s">
        <v>1114</v>
      </c>
      <c r="K461" s="1" t="s">
        <v>42</v>
      </c>
      <c r="L461" s="2">
        <v>45718</v>
      </c>
      <c r="M461" t="s">
        <v>26</v>
      </c>
      <c r="N461" t="s">
        <v>27</v>
      </c>
      <c r="O461" t="s">
        <v>28</v>
      </c>
      <c r="P461" t="s">
        <v>29</v>
      </c>
      <c r="Q461" t="s">
        <v>30</v>
      </c>
      <c r="R461" t="s">
        <v>4150</v>
      </c>
      <c r="S461">
        <v>190.96</v>
      </c>
    </row>
    <row r="462" spans="1:19" x14ac:dyDescent="0.35">
      <c r="A462" s="1" t="s">
        <v>17</v>
      </c>
      <c r="B462" s="1" t="s">
        <v>1115</v>
      </c>
      <c r="C462" s="1" t="s">
        <v>139</v>
      </c>
      <c r="D462" s="1" t="s">
        <v>102</v>
      </c>
      <c r="E462" s="1" t="s">
        <v>103</v>
      </c>
      <c r="F462">
        <v>1</v>
      </c>
      <c r="G462">
        <v>30.27</v>
      </c>
      <c r="H462" s="1" t="s">
        <v>69</v>
      </c>
      <c r="I462" s="1" t="s">
        <v>23</v>
      </c>
      <c r="J462" s="1" t="s">
        <v>1116</v>
      </c>
      <c r="K462" s="1" t="s">
        <v>25</v>
      </c>
      <c r="L462" s="2">
        <v>46006</v>
      </c>
      <c r="M462" t="s">
        <v>26</v>
      </c>
      <c r="N462" t="s">
        <v>27</v>
      </c>
      <c r="O462" t="s">
        <v>28</v>
      </c>
      <c r="P462" t="s">
        <v>29</v>
      </c>
      <c r="Q462" t="s">
        <v>30</v>
      </c>
      <c r="R462" t="s">
        <v>4150</v>
      </c>
      <c r="S462">
        <v>30.27</v>
      </c>
    </row>
    <row r="463" spans="1:19" x14ac:dyDescent="0.35">
      <c r="A463" s="1" t="s">
        <v>17</v>
      </c>
      <c r="B463" s="1" t="s">
        <v>1117</v>
      </c>
      <c r="C463" s="1" t="s">
        <v>106</v>
      </c>
      <c r="D463" s="1" t="s">
        <v>33</v>
      </c>
      <c r="E463" s="1" t="s">
        <v>21</v>
      </c>
      <c r="F463">
        <v>5</v>
      </c>
      <c r="G463">
        <v>39.03</v>
      </c>
      <c r="H463" s="1" t="s">
        <v>34</v>
      </c>
      <c r="I463" s="1" t="s">
        <v>23</v>
      </c>
      <c r="J463" s="1" t="s">
        <v>989</v>
      </c>
      <c r="K463" s="1" t="s">
        <v>25</v>
      </c>
      <c r="L463" s="2">
        <v>45952</v>
      </c>
      <c r="M463" t="s">
        <v>26</v>
      </c>
      <c r="N463" t="s">
        <v>27</v>
      </c>
      <c r="O463" t="s">
        <v>28</v>
      </c>
      <c r="P463" t="s">
        <v>29</v>
      </c>
      <c r="Q463" t="s">
        <v>30</v>
      </c>
      <c r="R463" t="s">
        <v>4150</v>
      </c>
      <c r="S463">
        <v>195.15</v>
      </c>
    </row>
    <row r="464" spans="1:19" x14ac:dyDescent="0.35">
      <c r="A464" s="1" t="s">
        <v>17</v>
      </c>
      <c r="B464" s="1" t="s">
        <v>1118</v>
      </c>
      <c r="C464" s="1" t="s">
        <v>669</v>
      </c>
      <c r="D464" s="1" t="s">
        <v>124</v>
      </c>
      <c r="E464" s="1" t="s">
        <v>64</v>
      </c>
      <c r="F464">
        <v>4</v>
      </c>
      <c r="G464">
        <v>32.83</v>
      </c>
      <c r="H464" s="1" t="s">
        <v>22</v>
      </c>
      <c r="I464" s="1" t="s">
        <v>54</v>
      </c>
      <c r="J464" s="1" t="s">
        <v>872</v>
      </c>
      <c r="K464" s="1" t="s">
        <v>85</v>
      </c>
      <c r="L464" s="2">
        <v>45736</v>
      </c>
      <c r="M464" t="s">
        <v>26</v>
      </c>
      <c r="N464" t="s">
        <v>27</v>
      </c>
      <c r="O464" t="s">
        <v>28</v>
      </c>
      <c r="P464" t="s">
        <v>29</v>
      </c>
      <c r="Q464" t="s">
        <v>30</v>
      </c>
      <c r="R464" t="s">
        <v>4150</v>
      </c>
      <c r="S464">
        <v>131.32</v>
      </c>
    </row>
    <row r="465" spans="1:19" x14ac:dyDescent="0.35">
      <c r="A465" s="1" t="s">
        <v>17</v>
      </c>
      <c r="B465" s="1" t="s">
        <v>1119</v>
      </c>
      <c r="C465" s="1" t="s">
        <v>280</v>
      </c>
      <c r="D465" s="1" t="s">
        <v>63</v>
      </c>
      <c r="E465" s="1" t="s">
        <v>64</v>
      </c>
      <c r="F465">
        <v>2</v>
      </c>
      <c r="G465">
        <v>41.17</v>
      </c>
      <c r="H465" s="1" t="s">
        <v>69</v>
      </c>
      <c r="I465" s="1" t="s">
        <v>23</v>
      </c>
      <c r="J465" s="1" t="s">
        <v>1120</v>
      </c>
      <c r="K465" s="1" t="s">
        <v>85</v>
      </c>
      <c r="L465" s="2">
        <v>45770</v>
      </c>
      <c r="M465" t="s">
        <v>26</v>
      </c>
      <c r="N465" t="s">
        <v>27</v>
      </c>
      <c r="O465" t="s">
        <v>28</v>
      </c>
      <c r="P465" t="s">
        <v>29</v>
      </c>
      <c r="Q465" t="s">
        <v>30</v>
      </c>
      <c r="R465" t="s">
        <v>4150</v>
      </c>
      <c r="S465">
        <v>82.34</v>
      </c>
    </row>
    <row r="466" spans="1:19" x14ac:dyDescent="0.35">
      <c r="A466" s="1" t="s">
        <v>17</v>
      </c>
      <c r="B466" s="1" t="s">
        <v>1121</v>
      </c>
      <c r="C466" s="1" t="s">
        <v>678</v>
      </c>
      <c r="D466" s="1" t="s">
        <v>33</v>
      </c>
      <c r="E466" s="1" t="s">
        <v>21</v>
      </c>
      <c r="F466">
        <v>3</v>
      </c>
      <c r="G466">
        <v>37.950000000000003</v>
      </c>
      <c r="H466" s="1" t="s">
        <v>22</v>
      </c>
      <c r="I466" s="1" t="s">
        <v>47</v>
      </c>
      <c r="J466" s="1" t="s">
        <v>1122</v>
      </c>
      <c r="K466" s="1" t="s">
        <v>85</v>
      </c>
      <c r="L466" s="2">
        <v>45887</v>
      </c>
      <c r="M466" t="s">
        <v>26</v>
      </c>
      <c r="N466" t="s">
        <v>27</v>
      </c>
      <c r="O466" t="s">
        <v>28</v>
      </c>
      <c r="P466" t="s">
        <v>29</v>
      </c>
      <c r="Q466" t="s">
        <v>30</v>
      </c>
      <c r="R466" t="s">
        <v>4150</v>
      </c>
      <c r="S466">
        <v>113.85000000000001</v>
      </c>
    </row>
    <row r="467" spans="1:19" x14ac:dyDescent="0.35">
      <c r="A467" s="1" t="s">
        <v>17</v>
      </c>
      <c r="B467" s="1" t="s">
        <v>1123</v>
      </c>
      <c r="C467" s="1" t="s">
        <v>615</v>
      </c>
      <c r="D467" s="1" t="s">
        <v>156</v>
      </c>
      <c r="E467" s="1" t="s">
        <v>83</v>
      </c>
      <c r="F467">
        <v>2</v>
      </c>
      <c r="G467">
        <v>49.2</v>
      </c>
      <c r="H467" s="1" t="s">
        <v>69</v>
      </c>
      <c r="I467" s="1" t="s">
        <v>23</v>
      </c>
      <c r="J467" s="1" t="s">
        <v>70</v>
      </c>
      <c r="K467" s="1" t="s">
        <v>25</v>
      </c>
      <c r="L467" s="2">
        <v>45913</v>
      </c>
      <c r="M467" t="s">
        <v>26</v>
      </c>
      <c r="N467" t="s">
        <v>27</v>
      </c>
      <c r="O467" t="s">
        <v>28</v>
      </c>
      <c r="P467" t="s">
        <v>29</v>
      </c>
      <c r="Q467" t="s">
        <v>30</v>
      </c>
      <c r="R467" t="s">
        <v>4150</v>
      </c>
      <c r="S467">
        <v>98.4</v>
      </c>
    </row>
    <row r="468" spans="1:19" x14ac:dyDescent="0.35">
      <c r="A468" s="1" t="s">
        <v>17</v>
      </c>
      <c r="B468" s="1" t="s">
        <v>1124</v>
      </c>
      <c r="C468" s="1" t="s">
        <v>117</v>
      </c>
      <c r="D468" s="1" t="s">
        <v>33</v>
      </c>
      <c r="E468" s="1" t="s">
        <v>21</v>
      </c>
      <c r="F468">
        <v>2</v>
      </c>
      <c r="G468">
        <v>35.08</v>
      </c>
      <c r="H468" s="1" t="s">
        <v>34</v>
      </c>
      <c r="I468" s="1" t="s">
        <v>54</v>
      </c>
      <c r="J468" s="1" t="s">
        <v>426</v>
      </c>
      <c r="K468" s="1" t="s">
        <v>37</v>
      </c>
      <c r="L468" s="2">
        <v>45826</v>
      </c>
      <c r="M468" t="s">
        <v>26</v>
      </c>
      <c r="N468" t="s">
        <v>27</v>
      </c>
      <c r="O468" t="s">
        <v>28</v>
      </c>
      <c r="P468" t="s">
        <v>29</v>
      </c>
      <c r="Q468" t="s">
        <v>30</v>
      </c>
      <c r="R468" t="s">
        <v>4150</v>
      </c>
      <c r="S468">
        <v>70.16</v>
      </c>
    </row>
    <row r="469" spans="1:19" x14ac:dyDescent="0.35">
      <c r="A469" s="1" t="s">
        <v>17</v>
      </c>
      <c r="B469" s="1" t="s">
        <v>1125</v>
      </c>
      <c r="C469" s="1" t="s">
        <v>1126</v>
      </c>
      <c r="D469" s="1" t="s">
        <v>33</v>
      </c>
      <c r="E469" s="1" t="s">
        <v>21</v>
      </c>
      <c r="F469">
        <v>3</v>
      </c>
      <c r="G469">
        <v>35.61</v>
      </c>
      <c r="H469" s="1" t="s">
        <v>59</v>
      </c>
      <c r="I469" s="1" t="s">
        <v>98</v>
      </c>
      <c r="J469" s="1" t="s">
        <v>1068</v>
      </c>
      <c r="K469" s="1" t="s">
        <v>25</v>
      </c>
      <c r="L469" s="2">
        <v>45692</v>
      </c>
      <c r="M469" t="s">
        <v>26</v>
      </c>
      <c r="N469" t="s">
        <v>27</v>
      </c>
      <c r="O469" t="s">
        <v>28</v>
      </c>
      <c r="P469" t="s">
        <v>29</v>
      </c>
      <c r="Q469" t="s">
        <v>30</v>
      </c>
      <c r="R469" t="s">
        <v>4150</v>
      </c>
      <c r="S469">
        <v>106.83</v>
      </c>
    </row>
    <row r="470" spans="1:19" x14ac:dyDescent="0.35">
      <c r="A470" s="1" t="s">
        <v>17</v>
      </c>
      <c r="B470" s="1" t="s">
        <v>1127</v>
      </c>
      <c r="C470" s="1" t="s">
        <v>147</v>
      </c>
      <c r="D470" s="1" t="s">
        <v>102</v>
      </c>
      <c r="E470" s="1" t="s">
        <v>103</v>
      </c>
      <c r="F470">
        <v>3</v>
      </c>
      <c r="G470">
        <v>28.92</v>
      </c>
      <c r="H470" s="1" t="s">
        <v>69</v>
      </c>
      <c r="I470" s="1" t="s">
        <v>35</v>
      </c>
      <c r="J470" s="1" t="s">
        <v>1128</v>
      </c>
      <c r="K470" s="1" t="s">
        <v>85</v>
      </c>
      <c r="L470" s="2">
        <v>45791</v>
      </c>
      <c r="M470" t="s">
        <v>26</v>
      </c>
      <c r="N470" t="s">
        <v>27</v>
      </c>
      <c r="O470" t="s">
        <v>28</v>
      </c>
      <c r="P470" t="s">
        <v>29</v>
      </c>
      <c r="Q470" t="s">
        <v>30</v>
      </c>
      <c r="R470" t="s">
        <v>4150</v>
      </c>
      <c r="S470">
        <v>86.76</v>
      </c>
    </row>
    <row r="471" spans="1:19" x14ac:dyDescent="0.35">
      <c r="A471" s="1" t="s">
        <v>17</v>
      </c>
      <c r="B471" s="1" t="s">
        <v>1129</v>
      </c>
      <c r="C471" s="1" t="s">
        <v>805</v>
      </c>
      <c r="D471" s="1" t="s">
        <v>263</v>
      </c>
      <c r="E471" s="1" t="s">
        <v>103</v>
      </c>
      <c r="F471">
        <v>6</v>
      </c>
      <c r="G471">
        <v>183.84</v>
      </c>
      <c r="H471" s="1" t="s">
        <v>59</v>
      </c>
      <c r="I471" s="1" t="s">
        <v>23</v>
      </c>
      <c r="J471" s="1" t="s">
        <v>1130</v>
      </c>
      <c r="K471" s="1" t="s">
        <v>25</v>
      </c>
      <c r="L471" s="2">
        <v>45684</v>
      </c>
      <c r="M471" t="s">
        <v>26</v>
      </c>
      <c r="N471" t="s">
        <v>27</v>
      </c>
      <c r="O471" t="s">
        <v>28</v>
      </c>
      <c r="P471" t="s">
        <v>29</v>
      </c>
      <c r="Q471" t="s">
        <v>30</v>
      </c>
      <c r="R471" t="s">
        <v>4150</v>
      </c>
      <c r="S471">
        <v>1103.04</v>
      </c>
    </row>
    <row r="472" spans="1:19" x14ac:dyDescent="0.35">
      <c r="A472" s="1" t="s">
        <v>17</v>
      </c>
      <c r="B472" s="1" t="s">
        <v>1131</v>
      </c>
      <c r="C472" s="1" t="s">
        <v>301</v>
      </c>
      <c r="D472" s="1" t="s">
        <v>51</v>
      </c>
      <c r="E472" s="1" t="s">
        <v>52</v>
      </c>
      <c r="F472">
        <v>2</v>
      </c>
      <c r="G472">
        <v>16.239999999999998</v>
      </c>
      <c r="H472" s="1" t="s">
        <v>69</v>
      </c>
      <c r="I472" s="1" t="s">
        <v>47</v>
      </c>
      <c r="J472" s="1" t="s">
        <v>364</v>
      </c>
      <c r="K472" s="1" t="s">
        <v>85</v>
      </c>
      <c r="L472" s="2">
        <v>46020</v>
      </c>
      <c r="M472" t="s">
        <v>26</v>
      </c>
      <c r="N472" t="s">
        <v>27</v>
      </c>
      <c r="O472" t="s">
        <v>28</v>
      </c>
      <c r="P472" t="s">
        <v>29</v>
      </c>
      <c r="Q472" t="s">
        <v>30</v>
      </c>
      <c r="R472" t="s">
        <v>4150</v>
      </c>
      <c r="S472">
        <v>32.479999999999997</v>
      </c>
    </row>
    <row r="473" spans="1:19" x14ac:dyDescent="0.35">
      <c r="A473" s="1" t="s">
        <v>17</v>
      </c>
      <c r="B473" s="1" t="s">
        <v>1132</v>
      </c>
      <c r="C473" s="1" t="s">
        <v>926</v>
      </c>
      <c r="D473" s="1" t="s">
        <v>263</v>
      </c>
      <c r="E473" s="1" t="s">
        <v>103</v>
      </c>
      <c r="F473">
        <v>2</v>
      </c>
      <c r="G473">
        <v>188.47</v>
      </c>
      <c r="H473" s="1" t="s">
        <v>59</v>
      </c>
      <c r="I473" s="1" t="s">
        <v>40</v>
      </c>
      <c r="J473" s="1" t="s">
        <v>1133</v>
      </c>
      <c r="K473" s="1" t="s">
        <v>37</v>
      </c>
      <c r="L473" s="2">
        <v>45997</v>
      </c>
      <c r="M473" t="s">
        <v>26</v>
      </c>
      <c r="N473" t="s">
        <v>27</v>
      </c>
      <c r="O473" t="s">
        <v>28</v>
      </c>
      <c r="P473" t="s">
        <v>29</v>
      </c>
      <c r="Q473" t="s">
        <v>30</v>
      </c>
      <c r="R473" t="s">
        <v>4150</v>
      </c>
      <c r="S473">
        <v>376.94</v>
      </c>
    </row>
    <row r="474" spans="1:19" x14ac:dyDescent="0.35">
      <c r="A474" s="1" t="s">
        <v>17</v>
      </c>
      <c r="B474" s="1" t="s">
        <v>1134</v>
      </c>
      <c r="C474" s="1" t="s">
        <v>547</v>
      </c>
      <c r="D474" s="1" t="s">
        <v>102</v>
      </c>
      <c r="E474" s="1" t="s">
        <v>103</v>
      </c>
      <c r="F474">
        <v>8</v>
      </c>
      <c r="G474">
        <v>28.42</v>
      </c>
      <c r="H474" s="1" t="s">
        <v>59</v>
      </c>
      <c r="I474" s="1" t="s">
        <v>54</v>
      </c>
      <c r="J474" s="1" t="s">
        <v>858</v>
      </c>
      <c r="K474" s="1" t="s">
        <v>25</v>
      </c>
      <c r="L474" s="2">
        <v>45797</v>
      </c>
      <c r="M474" t="s">
        <v>26</v>
      </c>
      <c r="N474" t="s">
        <v>27</v>
      </c>
      <c r="O474" t="s">
        <v>28</v>
      </c>
      <c r="P474" t="s">
        <v>29</v>
      </c>
      <c r="Q474" t="s">
        <v>30</v>
      </c>
      <c r="R474" t="s">
        <v>4150</v>
      </c>
      <c r="S474">
        <v>227.36</v>
      </c>
    </row>
    <row r="475" spans="1:19" x14ac:dyDescent="0.35">
      <c r="A475" s="1" t="s">
        <v>17</v>
      </c>
      <c r="B475" s="1" t="s">
        <v>1135</v>
      </c>
      <c r="C475" s="1" t="s">
        <v>1136</v>
      </c>
      <c r="D475" s="1" t="s">
        <v>63</v>
      </c>
      <c r="E475" s="1" t="s">
        <v>64</v>
      </c>
      <c r="F475">
        <v>2</v>
      </c>
      <c r="G475">
        <v>41.13</v>
      </c>
      <c r="H475" s="1" t="s">
        <v>22</v>
      </c>
      <c r="I475" s="1" t="s">
        <v>74</v>
      </c>
      <c r="J475" s="1" t="s">
        <v>260</v>
      </c>
      <c r="K475" s="1" t="s">
        <v>85</v>
      </c>
      <c r="L475" s="2">
        <v>45893</v>
      </c>
      <c r="M475" t="s">
        <v>26</v>
      </c>
      <c r="N475" t="s">
        <v>27</v>
      </c>
      <c r="O475" t="s">
        <v>28</v>
      </c>
      <c r="P475" t="s">
        <v>29</v>
      </c>
      <c r="Q475" t="s">
        <v>30</v>
      </c>
      <c r="R475" t="s">
        <v>4150</v>
      </c>
      <c r="S475">
        <v>82.26</v>
      </c>
    </row>
    <row r="476" spans="1:19" x14ac:dyDescent="0.35">
      <c r="A476" s="1" t="s">
        <v>17</v>
      </c>
      <c r="B476" s="1" t="s">
        <v>1137</v>
      </c>
      <c r="C476" s="1" t="s">
        <v>518</v>
      </c>
      <c r="D476" s="1" t="s">
        <v>51</v>
      </c>
      <c r="E476" s="1" t="s">
        <v>52</v>
      </c>
      <c r="F476">
        <v>2</v>
      </c>
      <c r="G476">
        <v>16.16</v>
      </c>
      <c r="H476" s="1" t="s">
        <v>69</v>
      </c>
      <c r="I476" s="1" t="s">
        <v>47</v>
      </c>
      <c r="J476" s="1" t="s">
        <v>1138</v>
      </c>
      <c r="K476" s="1" t="s">
        <v>42</v>
      </c>
      <c r="L476" s="2">
        <v>45772</v>
      </c>
      <c r="M476" t="s">
        <v>26</v>
      </c>
      <c r="N476" t="s">
        <v>27</v>
      </c>
      <c r="O476" t="s">
        <v>28</v>
      </c>
      <c r="P476" t="s">
        <v>29</v>
      </c>
      <c r="Q476" t="s">
        <v>30</v>
      </c>
      <c r="R476" t="s">
        <v>4150</v>
      </c>
      <c r="S476">
        <v>32.32</v>
      </c>
    </row>
    <row r="477" spans="1:19" x14ac:dyDescent="0.35">
      <c r="A477" s="1" t="s">
        <v>17</v>
      </c>
      <c r="B477" s="1" t="s">
        <v>1139</v>
      </c>
      <c r="C477" s="1" t="s">
        <v>518</v>
      </c>
      <c r="D477" s="1" t="s">
        <v>20</v>
      </c>
      <c r="E477" s="1" t="s">
        <v>21</v>
      </c>
      <c r="F477">
        <v>1</v>
      </c>
      <c r="G477">
        <v>8.81</v>
      </c>
      <c r="H477" s="1" t="s">
        <v>34</v>
      </c>
      <c r="I477" s="1" t="s">
        <v>47</v>
      </c>
      <c r="J477" s="1" t="s">
        <v>1140</v>
      </c>
      <c r="K477" s="1" t="s">
        <v>25</v>
      </c>
      <c r="L477" s="2">
        <v>45772</v>
      </c>
      <c r="M477" t="s">
        <v>26</v>
      </c>
      <c r="N477" t="s">
        <v>27</v>
      </c>
      <c r="O477" t="s">
        <v>28</v>
      </c>
      <c r="P477" t="s">
        <v>29</v>
      </c>
      <c r="Q477" t="s">
        <v>30</v>
      </c>
      <c r="R477" t="s">
        <v>4150</v>
      </c>
      <c r="S477">
        <v>8.81</v>
      </c>
    </row>
    <row r="478" spans="1:19" x14ac:dyDescent="0.35">
      <c r="A478" s="1" t="s">
        <v>17</v>
      </c>
      <c r="B478" s="1" t="s">
        <v>1141</v>
      </c>
      <c r="C478" s="1" t="s">
        <v>550</v>
      </c>
      <c r="D478" s="1" t="s">
        <v>124</v>
      </c>
      <c r="E478" s="1" t="s">
        <v>64</v>
      </c>
      <c r="F478">
        <v>2</v>
      </c>
      <c r="G478">
        <v>31.11</v>
      </c>
      <c r="H478" s="1" t="s">
        <v>69</v>
      </c>
      <c r="I478" s="1" t="s">
        <v>98</v>
      </c>
      <c r="J478" s="1" t="s">
        <v>1142</v>
      </c>
      <c r="K478" s="1" t="s">
        <v>85</v>
      </c>
      <c r="L478" s="2">
        <v>45745</v>
      </c>
      <c r="M478" t="s">
        <v>26</v>
      </c>
      <c r="N478" t="s">
        <v>27</v>
      </c>
      <c r="O478" t="s">
        <v>28</v>
      </c>
      <c r="P478" t="s">
        <v>29</v>
      </c>
      <c r="Q478" t="s">
        <v>30</v>
      </c>
      <c r="R478" t="s">
        <v>4150</v>
      </c>
      <c r="S478">
        <v>62.22</v>
      </c>
    </row>
    <row r="479" spans="1:19" x14ac:dyDescent="0.35">
      <c r="A479" s="1" t="s">
        <v>17</v>
      </c>
      <c r="B479" s="1" t="s">
        <v>1143</v>
      </c>
      <c r="C479" s="1" t="s">
        <v>1144</v>
      </c>
      <c r="D479" s="1" t="s">
        <v>102</v>
      </c>
      <c r="E479" s="1" t="s">
        <v>103</v>
      </c>
      <c r="F479">
        <v>4</v>
      </c>
      <c r="G479">
        <v>30.08</v>
      </c>
      <c r="H479" s="1" t="s">
        <v>59</v>
      </c>
      <c r="I479" s="1" t="s">
        <v>98</v>
      </c>
      <c r="J479" s="1" t="s">
        <v>1145</v>
      </c>
      <c r="K479" s="1" t="s">
        <v>25</v>
      </c>
      <c r="L479" s="2">
        <v>45754</v>
      </c>
      <c r="M479" t="s">
        <v>26</v>
      </c>
      <c r="N479" t="s">
        <v>27</v>
      </c>
      <c r="O479" t="s">
        <v>28</v>
      </c>
      <c r="P479" t="s">
        <v>29</v>
      </c>
      <c r="Q479" t="s">
        <v>30</v>
      </c>
      <c r="R479" t="s">
        <v>4150</v>
      </c>
      <c r="S479">
        <v>120.32</v>
      </c>
    </row>
    <row r="480" spans="1:19" x14ac:dyDescent="0.35">
      <c r="A480" s="1" t="s">
        <v>17</v>
      </c>
      <c r="B480" s="1" t="s">
        <v>1146</v>
      </c>
      <c r="C480" s="1" t="s">
        <v>1126</v>
      </c>
      <c r="D480" s="1" t="s">
        <v>107</v>
      </c>
      <c r="E480" s="1" t="s">
        <v>83</v>
      </c>
      <c r="F480">
        <v>1</v>
      </c>
      <c r="G480">
        <v>217.1</v>
      </c>
      <c r="H480" s="1" t="s">
        <v>53</v>
      </c>
      <c r="I480" s="1" t="s">
        <v>40</v>
      </c>
      <c r="J480" s="1" t="s">
        <v>1147</v>
      </c>
      <c r="K480" s="1" t="s">
        <v>85</v>
      </c>
      <c r="L480" s="2">
        <v>45692</v>
      </c>
      <c r="M480" t="s">
        <v>26</v>
      </c>
      <c r="N480" t="s">
        <v>27</v>
      </c>
      <c r="O480" t="s">
        <v>28</v>
      </c>
      <c r="P480" t="s">
        <v>29</v>
      </c>
      <c r="Q480" t="s">
        <v>30</v>
      </c>
      <c r="R480" t="s">
        <v>4150</v>
      </c>
      <c r="S480">
        <v>217.1</v>
      </c>
    </row>
    <row r="481" spans="1:19" x14ac:dyDescent="0.35">
      <c r="A481" s="1" t="s">
        <v>17</v>
      </c>
      <c r="B481" s="1" t="s">
        <v>1148</v>
      </c>
      <c r="C481" s="1" t="s">
        <v>630</v>
      </c>
      <c r="D481" s="1" t="s">
        <v>263</v>
      </c>
      <c r="E481" s="1" t="s">
        <v>103</v>
      </c>
      <c r="F481">
        <v>2</v>
      </c>
      <c r="G481">
        <v>197.35</v>
      </c>
      <c r="H481" s="1" t="s">
        <v>22</v>
      </c>
      <c r="I481" s="1" t="s">
        <v>23</v>
      </c>
      <c r="J481" s="1" t="s">
        <v>852</v>
      </c>
      <c r="K481" s="1" t="s">
        <v>85</v>
      </c>
      <c r="L481" s="2">
        <v>45819</v>
      </c>
      <c r="M481" t="s">
        <v>26</v>
      </c>
      <c r="N481" t="s">
        <v>27</v>
      </c>
      <c r="O481" t="s">
        <v>28</v>
      </c>
      <c r="P481" t="s">
        <v>29</v>
      </c>
      <c r="Q481" t="s">
        <v>30</v>
      </c>
      <c r="R481" t="s">
        <v>4150</v>
      </c>
      <c r="S481">
        <v>394.7</v>
      </c>
    </row>
    <row r="482" spans="1:19" x14ac:dyDescent="0.35">
      <c r="A482" s="1" t="s">
        <v>17</v>
      </c>
      <c r="B482" s="1" t="s">
        <v>1149</v>
      </c>
      <c r="C482" s="1" t="s">
        <v>655</v>
      </c>
      <c r="D482" s="1" t="s">
        <v>33</v>
      </c>
      <c r="E482" s="1" t="s">
        <v>21</v>
      </c>
      <c r="F482">
        <v>1</v>
      </c>
      <c r="G482">
        <v>37.33</v>
      </c>
      <c r="H482" s="1" t="s">
        <v>69</v>
      </c>
      <c r="I482" s="1" t="s">
        <v>40</v>
      </c>
      <c r="J482" s="1" t="s">
        <v>1150</v>
      </c>
      <c r="K482" s="1" t="s">
        <v>25</v>
      </c>
      <c r="L482" s="2">
        <v>45748</v>
      </c>
      <c r="M482" t="s">
        <v>26</v>
      </c>
      <c r="N482" t="s">
        <v>27</v>
      </c>
      <c r="O482" t="s">
        <v>28</v>
      </c>
      <c r="P482" t="s">
        <v>29</v>
      </c>
      <c r="Q482" t="s">
        <v>30</v>
      </c>
      <c r="R482" t="s">
        <v>4150</v>
      </c>
      <c r="S482">
        <v>37.33</v>
      </c>
    </row>
    <row r="483" spans="1:19" x14ac:dyDescent="0.35">
      <c r="A483" s="1" t="s">
        <v>17</v>
      </c>
      <c r="B483" s="1" t="s">
        <v>1151</v>
      </c>
      <c r="C483" s="1" t="s">
        <v>812</v>
      </c>
      <c r="D483" s="1" t="s">
        <v>82</v>
      </c>
      <c r="E483" s="1" t="s">
        <v>83</v>
      </c>
      <c r="F483">
        <v>1</v>
      </c>
      <c r="G483">
        <v>55.32</v>
      </c>
      <c r="H483" s="1" t="s">
        <v>53</v>
      </c>
      <c r="I483" s="1" t="s">
        <v>23</v>
      </c>
      <c r="J483" s="1" t="s">
        <v>437</v>
      </c>
      <c r="K483" s="1" t="s">
        <v>42</v>
      </c>
      <c r="L483" s="2">
        <v>45673</v>
      </c>
      <c r="M483" t="s">
        <v>26</v>
      </c>
      <c r="N483" t="s">
        <v>27</v>
      </c>
      <c r="O483" t="s">
        <v>28</v>
      </c>
      <c r="P483" t="s">
        <v>29</v>
      </c>
      <c r="Q483" t="s">
        <v>30</v>
      </c>
      <c r="R483" t="s">
        <v>4150</v>
      </c>
      <c r="S483">
        <v>55.32</v>
      </c>
    </row>
    <row r="484" spans="1:19" x14ac:dyDescent="0.35">
      <c r="A484" s="1" t="s">
        <v>17</v>
      </c>
      <c r="B484" s="1" t="s">
        <v>1152</v>
      </c>
      <c r="C484" s="1" t="s">
        <v>1153</v>
      </c>
      <c r="D484" s="1" t="s">
        <v>97</v>
      </c>
      <c r="E484" s="1" t="s">
        <v>46</v>
      </c>
      <c r="F484">
        <v>4</v>
      </c>
      <c r="G484">
        <v>14.37</v>
      </c>
      <c r="H484" s="1" t="s">
        <v>69</v>
      </c>
      <c r="I484" s="1" t="s">
        <v>74</v>
      </c>
      <c r="J484" s="1" t="s">
        <v>963</v>
      </c>
      <c r="K484" s="1" t="s">
        <v>25</v>
      </c>
      <c r="L484" s="2">
        <v>45746</v>
      </c>
      <c r="M484" t="s">
        <v>26</v>
      </c>
      <c r="N484" t="s">
        <v>27</v>
      </c>
      <c r="O484" t="s">
        <v>28</v>
      </c>
      <c r="P484" t="s">
        <v>29</v>
      </c>
      <c r="Q484" t="s">
        <v>30</v>
      </c>
      <c r="R484" t="s">
        <v>4150</v>
      </c>
      <c r="S484">
        <v>57.48</v>
      </c>
    </row>
    <row r="485" spans="1:19" x14ac:dyDescent="0.35">
      <c r="A485" s="1" t="s">
        <v>17</v>
      </c>
      <c r="B485" s="1" t="s">
        <v>1154</v>
      </c>
      <c r="C485" s="1" t="s">
        <v>341</v>
      </c>
      <c r="D485" s="1" t="s">
        <v>33</v>
      </c>
      <c r="E485" s="1" t="s">
        <v>21</v>
      </c>
      <c r="F485">
        <v>1</v>
      </c>
      <c r="G485">
        <v>34.770000000000003</v>
      </c>
      <c r="H485" s="1" t="s">
        <v>34</v>
      </c>
      <c r="I485" s="1" t="s">
        <v>47</v>
      </c>
      <c r="J485" s="1" t="s">
        <v>1155</v>
      </c>
      <c r="K485" s="1" t="s">
        <v>85</v>
      </c>
      <c r="L485" s="2">
        <v>45763</v>
      </c>
      <c r="M485" t="s">
        <v>26</v>
      </c>
      <c r="N485" t="s">
        <v>27</v>
      </c>
      <c r="O485" t="s">
        <v>28</v>
      </c>
      <c r="P485" t="s">
        <v>29</v>
      </c>
      <c r="Q485" t="s">
        <v>30</v>
      </c>
      <c r="R485" t="s">
        <v>4150</v>
      </c>
      <c r="S485">
        <v>34.770000000000003</v>
      </c>
    </row>
    <row r="486" spans="1:19" x14ac:dyDescent="0.35">
      <c r="A486" s="1" t="s">
        <v>17</v>
      </c>
      <c r="B486" s="1" t="s">
        <v>1156</v>
      </c>
      <c r="C486" s="1" t="s">
        <v>254</v>
      </c>
      <c r="D486" s="1" t="s">
        <v>68</v>
      </c>
      <c r="E486" s="1" t="s">
        <v>21</v>
      </c>
      <c r="F486">
        <v>1</v>
      </c>
      <c r="G486">
        <v>23.7</v>
      </c>
      <c r="H486" s="1" t="s">
        <v>22</v>
      </c>
      <c r="I486" s="1" t="s">
        <v>47</v>
      </c>
      <c r="J486" s="1" t="s">
        <v>1157</v>
      </c>
      <c r="K486" s="1" t="s">
        <v>37</v>
      </c>
      <c r="L486" s="2">
        <v>46021</v>
      </c>
      <c r="M486" t="s">
        <v>26</v>
      </c>
      <c r="N486" t="s">
        <v>27</v>
      </c>
      <c r="O486" t="s">
        <v>28</v>
      </c>
      <c r="P486" t="s">
        <v>29</v>
      </c>
      <c r="Q486" t="s">
        <v>30</v>
      </c>
      <c r="R486" t="s">
        <v>4150</v>
      </c>
      <c r="S486">
        <v>23.7</v>
      </c>
    </row>
    <row r="487" spans="1:19" x14ac:dyDescent="0.35">
      <c r="A487" s="1" t="s">
        <v>17</v>
      </c>
      <c r="B487" s="1" t="s">
        <v>1158</v>
      </c>
      <c r="C487" s="1" t="s">
        <v>1159</v>
      </c>
      <c r="D487" s="1" t="s">
        <v>156</v>
      </c>
      <c r="E487" s="1" t="s">
        <v>83</v>
      </c>
      <c r="F487">
        <v>3</v>
      </c>
      <c r="G487">
        <v>50.25</v>
      </c>
      <c r="H487" s="1" t="s">
        <v>34</v>
      </c>
      <c r="I487" s="1" t="s">
        <v>23</v>
      </c>
      <c r="J487" s="1" t="s">
        <v>1160</v>
      </c>
      <c r="K487" s="1" t="s">
        <v>42</v>
      </c>
      <c r="L487" s="2">
        <v>45971</v>
      </c>
      <c r="M487" t="s">
        <v>26</v>
      </c>
      <c r="N487" t="s">
        <v>27</v>
      </c>
      <c r="O487" t="s">
        <v>28</v>
      </c>
      <c r="P487" t="s">
        <v>29</v>
      </c>
      <c r="Q487" t="s">
        <v>30</v>
      </c>
      <c r="R487" t="s">
        <v>4150</v>
      </c>
      <c r="S487">
        <v>150.75</v>
      </c>
    </row>
    <row r="488" spans="1:19" x14ac:dyDescent="0.35">
      <c r="A488" s="1" t="s">
        <v>17</v>
      </c>
      <c r="B488" s="1" t="s">
        <v>1161</v>
      </c>
      <c r="C488" s="1" t="s">
        <v>1162</v>
      </c>
      <c r="D488" s="1" t="s">
        <v>78</v>
      </c>
      <c r="E488" s="1" t="s">
        <v>64</v>
      </c>
      <c r="F488">
        <v>1</v>
      </c>
      <c r="G488">
        <v>69.34</v>
      </c>
      <c r="H488" s="1" t="s">
        <v>69</v>
      </c>
      <c r="I488" s="1" t="s">
        <v>98</v>
      </c>
      <c r="J488" s="1" t="s">
        <v>1163</v>
      </c>
      <c r="K488" s="1" t="s">
        <v>42</v>
      </c>
      <c r="L488" s="2">
        <v>45700</v>
      </c>
      <c r="M488" t="s">
        <v>26</v>
      </c>
      <c r="N488" t="s">
        <v>27</v>
      </c>
      <c r="O488" t="s">
        <v>28</v>
      </c>
      <c r="P488" t="s">
        <v>29</v>
      </c>
      <c r="Q488" t="s">
        <v>30</v>
      </c>
      <c r="R488" t="s">
        <v>4150</v>
      </c>
      <c r="S488">
        <v>69.34</v>
      </c>
    </row>
    <row r="489" spans="1:19" x14ac:dyDescent="0.35">
      <c r="A489" s="1" t="s">
        <v>17</v>
      </c>
      <c r="B489" s="1" t="s">
        <v>1164</v>
      </c>
      <c r="C489" s="1" t="s">
        <v>473</v>
      </c>
      <c r="D489" s="1" t="s">
        <v>78</v>
      </c>
      <c r="E489" s="1" t="s">
        <v>64</v>
      </c>
      <c r="F489">
        <v>2</v>
      </c>
      <c r="G489">
        <v>65.77</v>
      </c>
      <c r="H489" s="1" t="s">
        <v>34</v>
      </c>
      <c r="I489" s="1" t="s">
        <v>40</v>
      </c>
      <c r="J489" s="1" t="s">
        <v>1165</v>
      </c>
      <c r="K489" s="1" t="s">
        <v>42</v>
      </c>
      <c r="L489" s="2">
        <v>45934</v>
      </c>
      <c r="M489" t="s">
        <v>26</v>
      </c>
      <c r="N489" t="s">
        <v>27</v>
      </c>
      <c r="O489" t="s">
        <v>28</v>
      </c>
      <c r="P489" t="s">
        <v>29</v>
      </c>
      <c r="Q489" t="s">
        <v>30</v>
      </c>
      <c r="R489" t="s">
        <v>4150</v>
      </c>
      <c r="S489">
        <v>131.54</v>
      </c>
    </row>
    <row r="490" spans="1:19" x14ac:dyDescent="0.35">
      <c r="A490" s="1" t="s">
        <v>17</v>
      </c>
      <c r="B490" s="1" t="s">
        <v>1166</v>
      </c>
      <c r="C490" s="1" t="s">
        <v>886</v>
      </c>
      <c r="D490" s="1" t="s">
        <v>51</v>
      </c>
      <c r="E490" s="1" t="s">
        <v>52</v>
      </c>
      <c r="F490">
        <v>2</v>
      </c>
      <c r="G490">
        <v>15.07</v>
      </c>
      <c r="H490" s="1" t="s">
        <v>22</v>
      </c>
      <c r="I490" s="1" t="s">
        <v>74</v>
      </c>
      <c r="J490" s="1" t="s">
        <v>1167</v>
      </c>
      <c r="K490" s="1" t="s">
        <v>37</v>
      </c>
      <c r="L490" s="2">
        <v>45715</v>
      </c>
      <c r="M490" t="s">
        <v>26</v>
      </c>
      <c r="N490" t="s">
        <v>27</v>
      </c>
      <c r="O490" t="s">
        <v>28</v>
      </c>
      <c r="P490" t="s">
        <v>29</v>
      </c>
      <c r="Q490" t="s">
        <v>30</v>
      </c>
      <c r="R490" t="s">
        <v>4150</v>
      </c>
      <c r="S490">
        <v>30.14</v>
      </c>
    </row>
    <row r="491" spans="1:19" x14ac:dyDescent="0.35">
      <c r="A491" s="1" t="s">
        <v>17</v>
      </c>
      <c r="B491" s="1" t="s">
        <v>1168</v>
      </c>
      <c r="C491" s="1" t="s">
        <v>381</v>
      </c>
      <c r="D491" s="1" t="s">
        <v>263</v>
      </c>
      <c r="E491" s="1" t="s">
        <v>103</v>
      </c>
      <c r="F491">
        <v>3</v>
      </c>
      <c r="G491">
        <v>201.11</v>
      </c>
      <c r="H491" s="1" t="s">
        <v>53</v>
      </c>
      <c r="I491" s="1" t="s">
        <v>23</v>
      </c>
      <c r="J491" s="1" t="s">
        <v>397</v>
      </c>
      <c r="K491" s="1" t="s">
        <v>85</v>
      </c>
      <c r="L491" s="2">
        <v>45821</v>
      </c>
      <c r="M491" t="s">
        <v>26</v>
      </c>
      <c r="N491" t="s">
        <v>27</v>
      </c>
      <c r="O491" t="s">
        <v>28</v>
      </c>
      <c r="P491" t="s">
        <v>29</v>
      </c>
      <c r="Q491" t="s">
        <v>30</v>
      </c>
      <c r="R491" t="s">
        <v>4150</v>
      </c>
      <c r="S491">
        <v>603.33000000000004</v>
      </c>
    </row>
    <row r="492" spans="1:19" x14ac:dyDescent="0.35">
      <c r="A492" s="1" t="s">
        <v>17</v>
      </c>
      <c r="B492" s="1" t="s">
        <v>1169</v>
      </c>
      <c r="C492" s="1" t="s">
        <v>1170</v>
      </c>
      <c r="D492" s="1" t="s">
        <v>140</v>
      </c>
      <c r="E492" s="1" t="s">
        <v>141</v>
      </c>
      <c r="F492">
        <v>1</v>
      </c>
      <c r="G492">
        <v>40.58</v>
      </c>
      <c r="H492" s="1" t="s">
        <v>53</v>
      </c>
      <c r="I492" s="1" t="s">
        <v>23</v>
      </c>
      <c r="J492" s="1" t="s">
        <v>1171</v>
      </c>
      <c r="K492" s="1" t="s">
        <v>25</v>
      </c>
      <c r="L492" s="2">
        <v>45964</v>
      </c>
      <c r="M492" t="s">
        <v>26</v>
      </c>
      <c r="N492" t="s">
        <v>27</v>
      </c>
      <c r="O492" t="s">
        <v>28</v>
      </c>
      <c r="P492" t="s">
        <v>29</v>
      </c>
      <c r="Q492" t="s">
        <v>30</v>
      </c>
      <c r="R492" t="s">
        <v>4150</v>
      </c>
      <c r="S492">
        <v>40.58</v>
      </c>
    </row>
    <row r="493" spans="1:19" x14ac:dyDescent="0.35">
      <c r="A493" s="1" t="s">
        <v>17</v>
      </c>
      <c r="B493" s="1" t="s">
        <v>1172</v>
      </c>
      <c r="C493" s="1" t="s">
        <v>1173</v>
      </c>
      <c r="D493" s="1" t="s">
        <v>102</v>
      </c>
      <c r="E493" s="1" t="s">
        <v>103</v>
      </c>
      <c r="F493">
        <v>5</v>
      </c>
      <c r="G493">
        <v>27.76</v>
      </c>
      <c r="H493" s="1" t="s">
        <v>59</v>
      </c>
      <c r="I493" s="1" t="s">
        <v>40</v>
      </c>
      <c r="J493" s="1" t="s">
        <v>495</v>
      </c>
      <c r="K493" s="1" t="s">
        <v>37</v>
      </c>
      <c r="L493" s="2">
        <v>45697</v>
      </c>
      <c r="M493" t="s">
        <v>26</v>
      </c>
      <c r="N493" t="s">
        <v>27</v>
      </c>
      <c r="O493" t="s">
        <v>28</v>
      </c>
      <c r="P493" t="s">
        <v>29</v>
      </c>
      <c r="Q493" t="s">
        <v>30</v>
      </c>
      <c r="R493" t="s">
        <v>4150</v>
      </c>
      <c r="S493">
        <v>138.80000000000001</v>
      </c>
    </row>
    <row r="494" spans="1:19" x14ac:dyDescent="0.35">
      <c r="A494" s="1" t="s">
        <v>17</v>
      </c>
      <c r="B494" s="1" t="s">
        <v>1174</v>
      </c>
      <c r="C494" s="1" t="s">
        <v>462</v>
      </c>
      <c r="D494" s="1" t="s">
        <v>20</v>
      </c>
      <c r="E494" s="1" t="s">
        <v>21</v>
      </c>
      <c r="F494">
        <v>1</v>
      </c>
      <c r="G494">
        <v>9.56</v>
      </c>
      <c r="H494" s="1" t="s">
        <v>59</v>
      </c>
      <c r="I494" s="1" t="s">
        <v>54</v>
      </c>
      <c r="J494" s="1" t="s">
        <v>1175</v>
      </c>
      <c r="K494" s="1" t="s">
        <v>37</v>
      </c>
      <c r="L494" s="2">
        <v>45870</v>
      </c>
      <c r="M494" t="s">
        <v>26</v>
      </c>
      <c r="N494" t="s">
        <v>27</v>
      </c>
      <c r="O494" t="s">
        <v>28</v>
      </c>
      <c r="P494" t="s">
        <v>29</v>
      </c>
      <c r="Q494" t="s">
        <v>30</v>
      </c>
      <c r="R494" t="s">
        <v>4150</v>
      </c>
      <c r="S494">
        <v>9.56</v>
      </c>
    </row>
    <row r="495" spans="1:19" x14ac:dyDescent="0.35">
      <c r="A495" s="1" t="s">
        <v>17</v>
      </c>
      <c r="B495" s="1" t="s">
        <v>1176</v>
      </c>
      <c r="C495" s="1" t="s">
        <v>1036</v>
      </c>
      <c r="D495" s="1" t="s">
        <v>33</v>
      </c>
      <c r="E495" s="1" t="s">
        <v>21</v>
      </c>
      <c r="F495">
        <v>2</v>
      </c>
      <c r="G495">
        <v>35.229999999999997</v>
      </c>
      <c r="H495" s="1" t="s">
        <v>59</v>
      </c>
      <c r="I495" s="1" t="s">
        <v>23</v>
      </c>
      <c r="J495" s="1" t="s">
        <v>175</v>
      </c>
      <c r="K495" s="1" t="s">
        <v>25</v>
      </c>
      <c r="L495" s="2">
        <v>45814</v>
      </c>
      <c r="M495" t="s">
        <v>26</v>
      </c>
      <c r="N495" t="s">
        <v>27</v>
      </c>
      <c r="O495" t="s">
        <v>28</v>
      </c>
      <c r="P495" t="s">
        <v>29</v>
      </c>
      <c r="Q495" t="s">
        <v>30</v>
      </c>
      <c r="R495" t="s">
        <v>4150</v>
      </c>
      <c r="S495">
        <v>70.459999999999994</v>
      </c>
    </row>
    <row r="496" spans="1:19" x14ac:dyDescent="0.35">
      <c r="A496" s="1" t="s">
        <v>17</v>
      </c>
      <c r="B496" s="1" t="s">
        <v>1177</v>
      </c>
      <c r="C496" s="1" t="s">
        <v>748</v>
      </c>
      <c r="D496" s="1" t="s">
        <v>263</v>
      </c>
      <c r="E496" s="1" t="s">
        <v>103</v>
      </c>
      <c r="F496">
        <v>2</v>
      </c>
      <c r="G496">
        <v>186.85</v>
      </c>
      <c r="H496" s="1" t="s">
        <v>69</v>
      </c>
      <c r="I496" s="1" t="s">
        <v>23</v>
      </c>
      <c r="J496" s="1" t="s">
        <v>1178</v>
      </c>
      <c r="K496" s="1" t="s">
        <v>85</v>
      </c>
      <c r="L496" s="2">
        <v>45669</v>
      </c>
      <c r="M496" t="s">
        <v>26</v>
      </c>
      <c r="N496" t="s">
        <v>27</v>
      </c>
      <c r="O496" t="s">
        <v>28</v>
      </c>
      <c r="P496" t="s">
        <v>29</v>
      </c>
      <c r="Q496" t="s">
        <v>30</v>
      </c>
      <c r="R496" t="s">
        <v>4150</v>
      </c>
      <c r="S496">
        <v>373.7</v>
      </c>
    </row>
    <row r="497" spans="1:19" x14ac:dyDescent="0.35">
      <c r="A497" s="1" t="s">
        <v>17</v>
      </c>
      <c r="B497" s="1" t="s">
        <v>1179</v>
      </c>
      <c r="C497" s="1" t="s">
        <v>162</v>
      </c>
      <c r="D497" s="1" t="s">
        <v>124</v>
      </c>
      <c r="E497" s="1" t="s">
        <v>64</v>
      </c>
      <c r="F497">
        <v>2</v>
      </c>
      <c r="G497">
        <v>30.24</v>
      </c>
      <c r="H497" s="1" t="s">
        <v>34</v>
      </c>
      <c r="I497" s="1" t="s">
        <v>40</v>
      </c>
      <c r="J497" s="1" t="s">
        <v>431</v>
      </c>
      <c r="K497" s="1" t="s">
        <v>85</v>
      </c>
      <c r="L497" s="2">
        <v>45803</v>
      </c>
      <c r="M497" t="s">
        <v>26</v>
      </c>
      <c r="N497" t="s">
        <v>27</v>
      </c>
      <c r="O497" t="s">
        <v>28</v>
      </c>
      <c r="P497" t="s">
        <v>29</v>
      </c>
      <c r="Q497" t="s">
        <v>30</v>
      </c>
      <c r="R497" t="s">
        <v>4150</v>
      </c>
      <c r="S497">
        <v>60.48</v>
      </c>
    </row>
    <row r="498" spans="1:19" x14ac:dyDescent="0.35">
      <c r="A498" s="1" t="s">
        <v>17</v>
      </c>
      <c r="B498" s="1" t="s">
        <v>1180</v>
      </c>
      <c r="C498" s="1" t="s">
        <v>1181</v>
      </c>
      <c r="D498" s="1" t="s">
        <v>45</v>
      </c>
      <c r="E498" s="1" t="s">
        <v>46</v>
      </c>
      <c r="F498">
        <v>4</v>
      </c>
      <c r="G498">
        <v>107.85</v>
      </c>
      <c r="H498" s="1" t="s">
        <v>34</v>
      </c>
      <c r="I498" s="1" t="s">
        <v>47</v>
      </c>
      <c r="J498" s="1" t="s">
        <v>1182</v>
      </c>
      <c r="K498" s="1" t="s">
        <v>85</v>
      </c>
      <c r="L498" s="2">
        <v>45883</v>
      </c>
      <c r="M498" t="s">
        <v>26</v>
      </c>
      <c r="N498" t="s">
        <v>27</v>
      </c>
      <c r="O498" t="s">
        <v>28</v>
      </c>
      <c r="P498" t="s">
        <v>29</v>
      </c>
      <c r="Q498" t="s">
        <v>30</v>
      </c>
      <c r="R498" t="s">
        <v>4150</v>
      </c>
      <c r="S498">
        <v>431.4</v>
      </c>
    </row>
    <row r="499" spans="1:19" x14ac:dyDescent="0.35">
      <c r="A499" s="1" t="s">
        <v>17</v>
      </c>
      <c r="B499" s="1" t="s">
        <v>1183</v>
      </c>
      <c r="C499" s="1" t="s">
        <v>1159</v>
      </c>
      <c r="D499" s="1" t="s">
        <v>82</v>
      </c>
      <c r="E499" s="1" t="s">
        <v>83</v>
      </c>
      <c r="F499">
        <v>4</v>
      </c>
      <c r="G499">
        <v>58.63</v>
      </c>
      <c r="H499" s="1" t="s">
        <v>34</v>
      </c>
      <c r="I499" s="1" t="s">
        <v>35</v>
      </c>
      <c r="J499" s="1" t="s">
        <v>1184</v>
      </c>
      <c r="K499" s="1" t="s">
        <v>37</v>
      </c>
      <c r="L499" s="2">
        <v>45971</v>
      </c>
      <c r="M499" t="s">
        <v>26</v>
      </c>
      <c r="N499" t="s">
        <v>27</v>
      </c>
      <c r="O499" t="s">
        <v>28</v>
      </c>
      <c r="P499" t="s">
        <v>29</v>
      </c>
      <c r="Q499" t="s">
        <v>30</v>
      </c>
      <c r="R499" t="s">
        <v>4150</v>
      </c>
      <c r="S499">
        <v>234.52</v>
      </c>
    </row>
    <row r="500" spans="1:19" x14ac:dyDescent="0.35">
      <c r="A500" s="1" t="s">
        <v>17</v>
      </c>
      <c r="B500" s="1" t="s">
        <v>1185</v>
      </c>
      <c r="C500" s="1" t="s">
        <v>1186</v>
      </c>
      <c r="D500" s="1" t="s">
        <v>102</v>
      </c>
      <c r="E500" s="1" t="s">
        <v>103</v>
      </c>
      <c r="F500">
        <v>1</v>
      </c>
      <c r="G500">
        <v>28.63</v>
      </c>
      <c r="H500" s="1" t="s">
        <v>53</v>
      </c>
      <c r="I500" s="1" t="s">
        <v>47</v>
      </c>
      <c r="J500" s="1" t="s">
        <v>70</v>
      </c>
      <c r="K500" s="1" t="s">
        <v>25</v>
      </c>
      <c r="L500" s="2">
        <v>45847</v>
      </c>
      <c r="M500" t="s">
        <v>26</v>
      </c>
      <c r="N500" t="s">
        <v>27</v>
      </c>
      <c r="O500" t="s">
        <v>28</v>
      </c>
      <c r="P500" t="s">
        <v>29</v>
      </c>
      <c r="Q500" t="s">
        <v>30</v>
      </c>
      <c r="R500" t="s">
        <v>4150</v>
      </c>
      <c r="S500">
        <v>28.63</v>
      </c>
    </row>
    <row r="501" spans="1:19" x14ac:dyDescent="0.35">
      <c r="A501" s="1" t="s">
        <v>17</v>
      </c>
      <c r="B501" s="1" t="s">
        <v>1187</v>
      </c>
      <c r="C501" s="1" t="s">
        <v>655</v>
      </c>
      <c r="D501" s="1" t="s">
        <v>45</v>
      </c>
      <c r="E501" s="1" t="s">
        <v>46</v>
      </c>
      <c r="F501">
        <v>10</v>
      </c>
      <c r="G501">
        <v>103.75</v>
      </c>
      <c r="H501" s="1" t="s">
        <v>22</v>
      </c>
      <c r="I501" s="1" t="s">
        <v>40</v>
      </c>
      <c r="J501" s="1" t="s">
        <v>619</v>
      </c>
      <c r="K501" s="1" t="s">
        <v>37</v>
      </c>
      <c r="L501" s="2">
        <v>45748</v>
      </c>
      <c r="M501" t="s">
        <v>26</v>
      </c>
      <c r="N501" t="s">
        <v>27</v>
      </c>
      <c r="O501" t="s">
        <v>28</v>
      </c>
      <c r="P501" t="s">
        <v>29</v>
      </c>
      <c r="Q501" t="s">
        <v>30</v>
      </c>
      <c r="R501" t="s">
        <v>4150</v>
      </c>
      <c r="S501">
        <v>1037.5</v>
      </c>
    </row>
    <row r="502" spans="1:19" x14ac:dyDescent="0.35">
      <c r="A502" s="1" t="s">
        <v>17</v>
      </c>
      <c r="B502" s="1" t="s">
        <v>1188</v>
      </c>
      <c r="C502" s="1" t="s">
        <v>1189</v>
      </c>
      <c r="D502" s="1" t="s">
        <v>140</v>
      </c>
      <c r="E502" s="1" t="s">
        <v>141</v>
      </c>
      <c r="F502">
        <v>2</v>
      </c>
      <c r="G502">
        <v>42.39</v>
      </c>
      <c r="H502" s="1" t="s">
        <v>34</v>
      </c>
      <c r="I502" s="1" t="s">
        <v>47</v>
      </c>
      <c r="J502" s="1" t="s">
        <v>493</v>
      </c>
      <c r="K502" s="1" t="s">
        <v>25</v>
      </c>
      <c r="L502" s="2">
        <v>45884</v>
      </c>
      <c r="M502" t="s">
        <v>26</v>
      </c>
      <c r="N502" t="s">
        <v>27</v>
      </c>
      <c r="O502" t="s">
        <v>28</v>
      </c>
      <c r="P502" t="s">
        <v>29</v>
      </c>
      <c r="Q502" t="s">
        <v>30</v>
      </c>
      <c r="R502" t="s">
        <v>4150</v>
      </c>
      <c r="S502">
        <v>84.78</v>
      </c>
    </row>
    <row r="503" spans="1:19" x14ac:dyDescent="0.35">
      <c r="A503" s="1" t="s">
        <v>17</v>
      </c>
      <c r="B503" s="1" t="s">
        <v>1190</v>
      </c>
      <c r="C503" s="1" t="s">
        <v>1191</v>
      </c>
      <c r="D503" s="1" t="s">
        <v>102</v>
      </c>
      <c r="E503" s="1" t="s">
        <v>103</v>
      </c>
      <c r="F503">
        <v>1</v>
      </c>
      <c r="G503">
        <v>27.56</v>
      </c>
      <c r="H503" s="1" t="s">
        <v>53</v>
      </c>
      <c r="I503" s="1" t="s">
        <v>54</v>
      </c>
      <c r="J503" s="1" t="s">
        <v>542</v>
      </c>
      <c r="K503" s="1" t="s">
        <v>42</v>
      </c>
      <c r="L503" s="2">
        <v>45744</v>
      </c>
      <c r="M503" t="s">
        <v>26</v>
      </c>
      <c r="N503" t="s">
        <v>27</v>
      </c>
      <c r="O503" t="s">
        <v>28</v>
      </c>
      <c r="P503" t="s">
        <v>29</v>
      </c>
      <c r="Q503" t="s">
        <v>30</v>
      </c>
      <c r="R503" t="s">
        <v>4150</v>
      </c>
      <c r="S503">
        <v>27.56</v>
      </c>
    </row>
    <row r="504" spans="1:19" x14ac:dyDescent="0.35">
      <c r="A504" s="1" t="s">
        <v>17</v>
      </c>
      <c r="B504" s="1" t="s">
        <v>1192</v>
      </c>
      <c r="C504" s="1" t="s">
        <v>1193</v>
      </c>
      <c r="D504" s="1" t="s">
        <v>263</v>
      </c>
      <c r="E504" s="1" t="s">
        <v>103</v>
      </c>
      <c r="F504">
        <v>4</v>
      </c>
      <c r="G504">
        <v>190.88</v>
      </c>
      <c r="H504" s="1" t="s">
        <v>34</v>
      </c>
      <c r="I504" s="1" t="s">
        <v>74</v>
      </c>
      <c r="J504" s="1" t="s">
        <v>1194</v>
      </c>
      <c r="K504" s="1" t="s">
        <v>37</v>
      </c>
      <c r="L504" s="2">
        <v>46014</v>
      </c>
      <c r="M504" t="s">
        <v>26</v>
      </c>
      <c r="N504" t="s">
        <v>27</v>
      </c>
      <c r="O504" t="s">
        <v>28</v>
      </c>
      <c r="P504" t="s">
        <v>29</v>
      </c>
      <c r="Q504" t="s">
        <v>30</v>
      </c>
      <c r="R504" t="s">
        <v>4150</v>
      </c>
      <c r="S504">
        <v>763.52</v>
      </c>
    </row>
    <row r="505" spans="1:19" x14ac:dyDescent="0.35">
      <c r="A505" s="1" t="s">
        <v>17</v>
      </c>
      <c r="B505" s="1" t="s">
        <v>1195</v>
      </c>
      <c r="C505" s="1" t="s">
        <v>356</v>
      </c>
      <c r="D505" s="1" t="s">
        <v>82</v>
      </c>
      <c r="E505" s="1" t="s">
        <v>83</v>
      </c>
      <c r="F505">
        <v>8</v>
      </c>
      <c r="G505">
        <v>53.73</v>
      </c>
      <c r="H505" s="1" t="s">
        <v>59</v>
      </c>
      <c r="I505" s="1" t="s">
        <v>35</v>
      </c>
      <c r="J505" s="1" t="s">
        <v>1196</v>
      </c>
      <c r="K505" s="1" t="s">
        <v>85</v>
      </c>
      <c r="L505" s="2">
        <v>45890</v>
      </c>
      <c r="M505" t="s">
        <v>26</v>
      </c>
      <c r="N505" t="s">
        <v>27</v>
      </c>
      <c r="O505" t="s">
        <v>28</v>
      </c>
      <c r="P505" t="s">
        <v>29</v>
      </c>
      <c r="Q505" t="s">
        <v>30</v>
      </c>
      <c r="R505" t="s">
        <v>4150</v>
      </c>
      <c r="S505">
        <v>429.84</v>
      </c>
    </row>
    <row r="506" spans="1:19" x14ac:dyDescent="0.35">
      <c r="A506" s="1" t="s">
        <v>17</v>
      </c>
      <c r="B506" s="1" t="s">
        <v>1197</v>
      </c>
      <c r="C506" s="1" t="s">
        <v>492</v>
      </c>
      <c r="D506" s="1" t="s">
        <v>82</v>
      </c>
      <c r="E506" s="1" t="s">
        <v>83</v>
      </c>
      <c r="F506">
        <v>1</v>
      </c>
      <c r="G506">
        <v>55.93</v>
      </c>
      <c r="H506" s="1" t="s">
        <v>22</v>
      </c>
      <c r="I506" s="1" t="s">
        <v>54</v>
      </c>
      <c r="J506" s="1" t="s">
        <v>1155</v>
      </c>
      <c r="K506" s="1" t="s">
        <v>25</v>
      </c>
      <c r="L506" s="2">
        <v>45796</v>
      </c>
      <c r="M506" t="s">
        <v>26</v>
      </c>
      <c r="N506" t="s">
        <v>27</v>
      </c>
      <c r="O506" t="s">
        <v>28</v>
      </c>
      <c r="P506" t="s">
        <v>29</v>
      </c>
      <c r="Q506" t="s">
        <v>30</v>
      </c>
      <c r="R506" t="s">
        <v>4150</v>
      </c>
      <c r="S506">
        <v>55.93</v>
      </c>
    </row>
    <row r="507" spans="1:19" x14ac:dyDescent="0.35">
      <c r="A507" s="1" t="s">
        <v>17</v>
      </c>
      <c r="B507" s="1" t="s">
        <v>1198</v>
      </c>
      <c r="C507" s="1" t="s">
        <v>1199</v>
      </c>
      <c r="D507" s="1" t="s">
        <v>51</v>
      </c>
      <c r="E507" s="1" t="s">
        <v>52</v>
      </c>
      <c r="F507">
        <v>1</v>
      </c>
      <c r="G507">
        <v>15.47</v>
      </c>
      <c r="H507" s="1" t="s">
        <v>34</v>
      </c>
      <c r="I507" s="1" t="s">
        <v>74</v>
      </c>
      <c r="J507" s="1" t="s">
        <v>724</v>
      </c>
      <c r="K507" s="1" t="s">
        <v>25</v>
      </c>
      <c r="L507" s="2">
        <v>45799</v>
      </c>
      <c r="M507" t="s">
        <v>26</v>
      </c>
      <c r="N507" t="s">
        <v>27</v>
      </c>
      <c r="O507" t="s">
        <v>28</v>
      </c>
      <c r="P507" t="s">
        <v>29</v>
      </c>
      <c r="Q507" t="s">
        <v>30</v>
      </c>
      <c r="R507" t="s">
        <v>4150</v>
      </c>
      <c r="S507">
        <v>15.47</v>
      </c>
    </row>
    <row r="508" spans="1:19" x14ac:dyDescent="0.35">
      <c r="A508" s="1" t="s">
        <v>17</v>
      </c>
      <c r="B508" s="1" t="s">
        <v>1200</v>
      </c>
      <c r="C508" s="1" t="s">
        <v>1034</v>
      </c>
      <c r="D508" s="1" t="s">
        <v>73</v>
      </c>
      <c r="E508" s="1" t="s">
        <v>64</v>
      </c>
      <c r="F508">
        <v>1</v>
      </c>
      <c r="G508">
        <v>17.55</v>
      </c>
      <c r="H508" s="1" t="s">
        <v>22</v>
      </c>
      <c r="I508" s="1" t="s">
        <v>23</v>
      </c>
      <c r="J508" s="1" t="s">
        <v>108</v>
      </c>
      <c r="K508" s="1" t="s">
        <v>42</v>
      </c>
      <c r="L508" s="2">
        <v>45930</v>
      </c>
      <c r="M508" t="s">
        <v>26</v>
      </c>
      <c r="N508" t="s">
        <v>27</v>
      </c>
      <c r="O508" t="s">
        <v>28</v>
      </c>
      <c r="P508" t="s">
        <v>29</v>
      </c>
      <c r="Q508" t="s">
        <v>30</v>
      </c>
      <c r="R508" t="s">
        <v>4150</v>
      </c>
      <c r="S508">
        <v>17.55</v>
      </c>
    </row>
    <row r="509" spans="1:19" x14ac:dyDescent="0.35">
      <c r="A509" s="1" t="s">
        <v>17</v>
      </c>
      <c r="B509" s="1" t="s">
        <v>1201</v>
      </c>
      <c r="C509" s="1" t="s">
        <v>473</v>
      </c>
      <c r="D509" s="1" t="s">
        <v>45</v>
      </c>
      <c r="E509" s="1" t="s">
        <v>46</v>
      </c>
      <c r="F509">
        <v>1</v>
      </c>
      <c r="G509">
        <v>112.3</v>
      </c>
      <c r="H509" s="1" t="s">
        <v>53</v>
      </c>
      <c r="I509" s="1" t="s">
        <v>47</v>
      </c>
      <c r="J509" s="1" t="s">
        <v>452</v>
      </c>
      <c r="K509" s="1" t="s">
        <v>37</v>
      </c>
      <c r="L509" s="2">
        <v>45934</v>
      </c>
      <c r="M509" t="s">
        <v>26</v>
      </c>
      <c r="N509" t="s">
        <v>27</v>
      </c>
      <c r="O509" t="s">
        <v>28</v>
      </c>
      <c r="P509" t="s">
        <v>29</v>
      </c>
      <c r="Q509" t="s">
        <v>30</v>
      </c>
      <c r="R509" t="s">
        <v>4150</v>
      </c>
      <c r="S509">
        <v>112.3</v>
      </c>
    </row>
    <row r="510" spans="1:19" x14ac:dyDescent="0.35">
      <c r="A510" s="1" t="s">
        <v>17</v>
      </c>
      <c r="B510" s="1" t="s">
        <v>1202</v>
      </c>
      <c r="C510" s="1" t="s">
        <v>1203</v>
      </c>
      <c r="D510" s="1" t="s">
        <v>102</v>
      </c>
      <c r="E510" s="1" t="s">
        <v>103</v>
      </c>
      <c r="F510">
        <v>4</v>
      </c>
      <c r="G510">
        <v>29.67</v>
      </c>
      <c r="H510" s="1" t="s">
        <v>59</v>
      </c>
      <c r="I510" s="1" t="s">
        <v>23</v>
      </c>
      <c r="J510" s="1" t="s">
        <v>236</v>
      </c>
      <c r="K510" s="1" t="s">
        <v>42</v>
      </c>
      <c r="L510" s="2">
        <v>45739</v>
      </c>
      <c r="M510" t="s">
        <v>26</v>
      </c>
      <c r="N510" t="s">
        <v>27</v>
      </c>
      <c r="O510" t="s">
        <v>28</v>
      </c>
      <c r="P510" t="s">
        <v>29</v>
      </c>
      <c r="Q510" t="s">
        <v>30</v>
      </c>
      <c r="R510" t="s">
        <v>4150</v>
      </c>
      <c r="S510">
        <v>118.68</v>
      </c>
    </row>
    <row r="511" spans="1:19" x14ac:dyDescent="0.35">
      <c r="A511" s="1" t="s">
        <v>17</v>
      </c>
      <c r="B511" s="1" t="s">
        <v>1204</v>
      </c>
      <c r="C511" s="1" t="s">
        <v>1205</v>
      </c>
      <c r="D511" s="1" t="s">
        <v>140</v>
      </c>
      <c r="E511" s="1" t="s">
        <v>141</v>
      </c>
      <c r="F511">
        <v>2</v>
      </c>
      <c r="G511">
        <v>42.55</v>
      </c>
      <c r="H511" s="1" t="s">
        <v>59</v>
      </c>
      <c r="I511" s="1" t="s">
        <v>47</v>
      </c>
      <c r="J511" s="1" t="s">
        <v>1206</v>
      </c>
      <c r="K511" s="1" t="s">
        <v>42</v>
      </c>
      <c r="L511" s="2">
        <v>45816</v>
      </c>
      <c r="M511" t="s">
        <v>26</v>
      </c>
      <c r="N511" t="s">
        <v>27</v>
      </c>
      <c r="O511" t="s">
        <v>28</v>
      </c>
      <c r="P511" t="s">
        <v>29</v>
      </c>
      <c r="Q511" t="s">
        <v>30</v>
      </c>
      <c r="R511" t="s">
        <v>4150</v>
      </c>
      <c r="S511">
        <v>85.1</v>
      </c>
    </row>
    <row r="512" spans="1:19" x14ac:dyDescent="0.35">
      <c r="A512" s="1" t="s">
        <v>17</v>
      </c>
      <c r="B512" s="1" t="s">
        <v>1207</v>
      </c>
      <c r="C512" s="1" t="s">
        <v>817</v>
      </c>
      <c r="D512" s="1" t="s">
        <v>33</v>
      </c>
      <c r="E512" s="1" t="s">
        <v>21</v>
      </c>
      <c r="F512">
        <v>5</v>
      </c>
      <c r="G512">
        <v>34.880000000000003</v>
      </c>
      <c r="H512" s="1" t="s">
        <v>34</v>
      </c>
      <c r="I512" s="1" t="s">
        <v>47</v>
      </c>
      <c r="J512" s="1" t="s">
        <v>1208</v>
      </c>
      <c r="K512" s="1" t="s">
        <v>85</v>
      </c>
      <c r="L512" s="2">
        <v>45993</v>
      </c>
      <c r="M512" t="s">
        <v>26</v>
      </c>
      <c r="N512" t="s">
        <v>27</v>
      </c>
      <c r="O512" t="s">
        <v>28</v>
      </c>
      <c r="P512" t="s">
        <v>29</v>
      </c>
      <c r="Q512" t="s">
        <v>30</v>
      </c>
      <c r="R512" t="s">
        <v>4150</v>
      </c>
      <c r="S512">
        <v>174.4</v>
      </c>
    </row>
    <row r="513" spans="1:19" x14ac:dyDescent="0.35">
      <c r="A513" s="1" t="s">
        <v>17</v>
      </c>
      <c r="B513" s="1" t="s">
        <v>1209</v>
      </c>
      <c r="C513" s="1" t="s">
        <v>782</v>
      </c>
      <c r="D513" s="1" t="s">
        <v>156</v>
      </c>
      <c r="E513" s="1" t="s">
        <v>83</v>
      </c>
      <c r="F513">
        <v>4</v>
      </c>
      <c r="G513">
        <v>49.35</v>
      </c>
      <c r="H513" s="1" t="s">
        <v>22</v>
      </c>
      <c r="I513" s="1" t="s">
        <v>54</v>
      </c>
      <c r="J513" s="1" t="s">
        <v>1210</v>
      </c>
      <c r="K513" s="1" t="s">
        <v>25</v>
      </c>
      <c r="L513" s="2">
        <v>45849</v>
      </c>
      <c r="M513" t="s">
        <v>26</v>
      </c>
      <c r="N513" t="s">
        <v>27</v>
      </c>
      <c r="O513" t="s">
        <v>28</v>
      </c>
      <c r="P513" t="s">
        <v>29</v>
      </c>
      <c r="Q513" t="s">
        <v>30</v>
      </c>
      <c r="R513" t="s">
        <v>4150</v>
      </c>
      <c r="S513">
        <v>197.4</v>
      </c>
    </row>
    <row r="514" spans="1:19" x14ac:dyDescent="0.35">
      <c r="A514" s="1" t="s">
        <v>17</v>
      </c>
      <c r="B514" s="1" t="s">
        <v>1211</v>
      </c>
      <c r="C514" s="1" t="s">
        <v>439</v>
      </c>
      <c r="D514" s="1" t="s">
        <v>33</v>
      </c>
      <c r="E514" s="1" t="s">
        <v>21</v>
      </c>
      <c r="F514">
        <v>1</v>
      </c>
      <c r="G514">
        <v>38.229999999999997</v>
      </c>
      <c r="H514" s="1" t="s">
        <v>22</v>
      </c>
      <c r="I514" s="1" t="s">
        <v>47</v>
      </c>
      <c r="J514" s="1" t="s">
        <v>542</v>
      </c>
      <c r="K514" s="1" t="s">
        <v>42</v>
      </c>
      <c r="L514" s="2">
        <v>46000</v>
      </c>
      <c r="M514" t="s">
        <v>26</v>
      </c>
      <c r="N514" t="s">
        <v>27</v>
      </c>
      <c r="O514" t="s">
        <v>28</v>
      </c>
      <c r="P514" t="s">
        <v>29</v>
      </c>
      <c r="Q514" t="s">
        <v>30</v>
      </c>
      <c r="R514" t="s">
        <v>4150</v>
      </c>
      <c r="S514">
        <v>38.229999999999997</v>
      </c>
    </row>
    <row r="515" spans="1:19" x14ac:dyDescent="0.35">
      <c r="A515" s="1" t="s">
        <v>17</v>
      </c>
      <c r="B515" s="1" t="s">
        <v>1212</v>
      </c>
      <c r="C515" s="1" t="s">
        <v>586</v>
      </c>
      <c r="D515" s="1" t="s">
        <v>45</v>
      </c>
      <c r="E515" s="1" t="s">
        <v>46</v>
      </c>
      <c r="F515">
        <v>3</v>
      </c>
      <c r="G515">
        <v>116.43</v>
      </c>
      <c r="H515" s="1" t="s">
        <v>22</v>
      </c>
      <c r="I515" s="1" t="s">
        <v>23</v>
      </c>
      <c r="J515" s="1" t="s">
        <v>1213</v>
      </c>
      <c r="K515" s="1" t="s">
        <v>25</v>
      </c>
      <c r="L515" s="2">
        <v>45980</v>
      </c>
      <c r="M515" t="s">
        <v>26</v>
      </c>
      <c r="N515" t="s">
        <v>27</v>
      </c>
      <c r="O515" t="s">
        <v>28</v>
      </c>
      <c r="P515" t="s">
        <v>29</v>
      </c>
      <c r="Q515" t="s">
        <v>30</v>
      </c>
      <c r="R515" t="s">
        <v>4150</v>
      </c>
      <c r="S515">
        <v>349.29</v>
      </c>
    </row>
    <row r="516" spans="1:19" x14ac:dyDescent="0.35">
      <c r="A516" s="1" t="s">
        <v>17</v>
      </c>
      <c r="B516" s="1" t="s">
        <v>1214</v>
      </c>
      <c r="C516" s="1" t="s">
        <v>283</v>
      </c>
      <c r="D516" s="1" t="s">
        <v>97</v>
      </c>
      <c r="E516" s="1" t="s">
        <v>46</v>
      </c>
      <c r="F516">
        <v>3</v>
      </c>
      <c r="G516">
        <v>14.44</v>
      </c>
      <c r="H516" s="1" t="s">
        <v>59</v>
      </c>
      <c r="I516" s="1" t="s">
        <v>35</v>
      </c>
      <c r="J516" s="1" t="s">
        <v>1037</v>
      </c>
      <c r="K516" s="1" t="s">
        <v>85</v>
      </c>
      <c r="L516" s="2">
        <v>45708</v>
      </c>
      <c r="M516" t="s">
        <v>26</v>
      </c>
      <c r="N516" t="s">
        <v>27</v>
      </c>
      <c r="O516" t="s">
        <v>28</v>
      </c>
      <c r="P516" t="s">
        <v>29</v>
      </c>
      <c r="Q516" t="s">
        <v>30</v>
      </c>
      <c r="R516" t="s">
        <v>4150</v>
      </c>
      <c r="S516">
        <v>43.32</v>
      </c>
    </row>
    <row r="517" spans="1:19" x14ac:dyDescent="0.35">
      <c r="A517" s="1" t="s">
        <v>17</v>
      </c>
      <c r="B517" s="1" t="s">
        <v>1215</v>
      </c>
      <c r="C517" s="1" t="s">
        <v>401</v>
      </c>
      <c r="D517" s="1" t="s">
        <v>73</v>
      </c>
      <c r="E517" s="1" t="s">
        <v>64</v>
      </c>
      <c r="F517">
        <v>8</v>
      </c>
      <c r="G517">
        <v>17.850000000000001</v>
      </c>
      <c r="H517" s="1" t="s">
        <v>22</v>
      </c>
      <c r="I517" s="1" t="s">
        <v>54</v>
      </c>
      <c r="J517" s="1" t="s">
        <v>1216</v>
      </c>
      <c r="K517" s="1" t="s">
        <v>37</v>
      </c>
      <c r="L517" s="2">
        <v>45995</v>
      </c>
      <c r="M517" t="s">
        <v>26</v>
      </c>
      <c r="N517" t="s">
        <v>27</v>
      </c>
      <c r="O517" t="s">
        <v>28</v>
      </c>
      <c r="P517" t="s">
        <v>29</v>
      </c>
      <c r="Q517" t="s">
        <v>30</v>
      </c>
      <c r="R517" t="s">
        <v>4150</v>
      </c>
      <c r="S517">
        <v>142.80000000000001</v>
      </c>
    </row>
    <row r="518" spans="1:19" x14ac:dyDescent="0.35">
      <c r="A518" s="1" t="s">
        <v>17</v>
      </c>
      <c r="B518" s="1" t="s">
        <v>1217</v>
      </c>
      <c r="C518" s="1" t="s">
        <v>624</v>
      </c>
      <c r="D518" s="1" t="s">
        <v>82</v>
      </c>
      <c r="E518" s="1" t="s">
        <v>83</v>
      </c>
      <c r="F518">
        <v>6</v>
      </c>
      <c r="G518">
        <v>56.17</v>
      </c>
      <c r="H518" s="1" t="s">
        <v>59</v>
      </c>
      <c r="I518" s="1" t="s">
        <v>74</v>
      </c>
      <c r="J518" s="1" t="s">
        <v>1081</v>
      </c>
      <c r="K518" s="1" t="s">
        <v>37</v>
      </c>
      <c r="L518" s="2">
        <v>45981</v>
      </c>
      <c r="M518" t="s">
        <v>26</v>
      </c>
      <c r="N518" t="s">
        <v>27</v>
      </c>
      <c r="O518" t="s">
        <v>28</v>
      </c>
      <c r="P518" t="s">
        <v>29</v>
      </c>
      <c r="Q518" t="s">
        <v>30</v>
      </c>
      <c r="R518" t="s">
        <v>4150</v>
      </c>
      <c r="S518">
        <v>337.02</v>
      </c>
    </row>
    <row r="519" spans="1:19" x14ac:dyDescent="0.35">
      <c r="A519" s="1" t="s">
        <v>17</v>
      </c>
      <c r="B519" s="1" t="s">
        <v>1218</v>
      </c>
      <c r="C519" s="1" t="s">
        <v>984</v>
      </c>
      <c r="D519" s="1" t="s">
        <v>82</v>
      </c>
      <c r="E519" s="1" t="s">
        <v>83</v>
      </c>
      <c r="F519">
        <v>3</v>
      </c>
      <c r="G519">
        <v>55.65</v>
      </c>
      <c r="H519" s="1" t="s">
        <v>34</v>
      </c>
      <c r="I519" s="1" t="s">
        <v>40</v>
      </c>
      <c r="J519" s="1" t="s">
        <v>1219</v>
      </c>
      <c r="K519" s="1" t="s">
        <v>42</v>
      </c>
      <c r="L519" s="2">
        <v>45730</v>
      </c>
      <c r="M519" t="s">
        <v>26</v>
      </c>
      <c r="N519" t="s">
        <v>27</v>
      </c>
      <c r="O519" t="s">
        <v>28</v>
      </c>
      <c r="P519" t="s">
        <v>29</v>
      </c>
      <c r="Q519" t="s">
        <v>30</v>
      </c>
      <c r="R519" t="s">
        <v>4150</v>
      </c>
      <c r="S519">
        <v>166.95</v>
      </c>
    </row>
    <row r="520" spans="1:19" x14ac:dyDescent="0.35">
      <c r="A520" s="1" t="s">
        <v>17</v>
      </c>
      <c r="B520" s="1" t="s">
        <v>1220</v>
      </c>
      <c r="C520" s="1" t="s">
        <v>106</v>
      </c>
      <c r="D520" s="1" t="s">
        <v>45</v>
      </c>
      <c r="E520" s="1" t="s">
        <v>46</v>
      </c>
      <c r="F520">
        <v>5</v>
      </c>
      <c r="G520">
        <v>114.8</v>
      </c>
      <c r="H520" s="1" t="s">
        <v>22</v>
      </c>
      <c r="I520" s="1" t="s">
        <v>23</v>
      </c>
      <c r="J520" s="1" t="s">
        <v>1221</v>
      </c>
      <c r="K520" s="1" t="s">
        <v>25</v>
      </c>
      <c r="L520" s="2">
        <v>45952</v>
      </c>
      <c r="M520" t="s">
        <v>26</v>
      </c>
      <c r="N520" t="s">
        <v>27</v>
      </c>
      <c r="O520" t="s">
        <v>28</v>
      </c>
      <c r="P520" t="s">
        <v>29</v>
      </c>
      <c r="Q520" t="s">
        <v>30</v>
      </c>
      <c r="R520" t="s">
        <v>4150</v>
      </c>
      <c r="S520">
        <v>574</v>
      </c>
    </row>
    <row r="521" spans="1:19" x14ac:dyDescent="0.35">
      <c r="A521" s="1" t="s">
        <v>17</v>
      </c>
      <c r="B521" s="1" t="s">
        <v>1222</v>
      </c>
      <c r="C521" s="1" t="s">
        <v>984</v>
      </c>
      <c r="D521" s="1" t="s">
        <v>73</v>
      </c>
      <c r="E521" s="1" t="s">
        <v>64</v>
      </c>
      <c r="F521">
        <v>1</v>
      </c>
      <c r="G521">
        <v>18.87</v>
      </c>
      <c r="H521" s="1" t="s">
        <v>59</v>
      </c>
      <c r="I521" s="1" t="s">
        <v>40</v>
      </c>
      <c r="J521" s="1" t="s">
        <v>959</v>
      </c>
      <c r="K521" s="1" t="s">
        <v>42</v>
      </c>
      <c r="L521" s="2">
        <v>45730</v>
      </c>
      <c r="M521" t="s">
        <v>26</v>
      </c>
      <c r="N521" t="s">
        <v>27</v>
      </c>
      <c r="O521" t="s">
        <v>28</v>
      </c>
      <c r="P521" t="s">
        <v>29</v>
      </c>
      <c r="Q521" t="s">
        <v>30</v>
      </c>
      <c r="R521" t="s">
        <v>4150</v>
      </c>
      <c r="S521">
        <v>18.87</v>
      </c>
    </row>
    <row r="522" spans="1:19" x14ac:dyDescent="0.35">
      <c r="A522" s="1" t="s">
        <v>17</v>
      </c>
      <c r="B522" s="1" t="s">
        <v>1223</v>
      </c>
      <c r="C522" s="1" t="s">
        <v>1224</v>
      </c>
      <c r="D522" s="1" t="s">
        <v>68</v>
      </c>
      <c r="E522" s="1" t="s">
        <v>21</v>
      </c>
      <c r="F522">
        <v>1</v>
      </c>
      <c r="G522">
        <v>23.48</v>
      </c>
      <c r="H522" s="1" t="s">
        <v>59</v>
      </c>
      <c r="I522" s="1" t="s">
        <v>98</v>
      </c>
      <c r="J522" s="1" t="s">
        <v>1225</v>
      </c>
      <c r="K522" s="1" t="s">
        <v>25</v>
      </c>
      <c r="L522" s="2">
        <v>45740</v>
      </c>
      <c r="M522" t="s">
        <v>26</v>
      </c>
      <c r="N522" t="s">
        <v>27</v>
      </c>
      <c r="O522" t="s">
        <v>28</v>
      </c>
      <c r="P522" t="s">
        <v>29</v>
      </c>
      <c r="Q522" t="s">
        <v>30</v>
      </c>
      <c r="R522" t="s">
        <v>4150</v>
      </c>
      <c r="S522">
        <v>23.48</v>
      </c>
    </row>
    <row r="523" spans="1:19" x14ac:dyDescent="0.35">
      <c r="A523" s="1" t="s">
        <v>17</v>
      </c>
      <c r="B523" s="1" t="s">
        <v>1226</v>
      </c>
      <c r="C523" s="1" t="s">
        <v>298</v>
      </c>
      <c r="D523" s="1" t="s">
        <v>124</v>
      </c>
      <c r="E523" s="1" t="s">
        <v>64</v>
      </c>
      <c r="F523">
        <v>2</v>
      </c>
      <c r="G523">
        <v>30.64</v>
      </c>
      <c r="H523" s="1" t="s">
        <v>53</v>
      </c>
      <c r="I523" s="1" t="s">
        <v>98</v>
      </c>
      <c r="J523" s="1" t="s">
        <v>1227</v>
      </c>
      <c r="K523" s="1" t="s">
        <v>85</v>
      </c>
      <c r="L523" s="2">
        <v>45959</v>
      </c>
      <c r="M523" t="s">
        <v>26</v>
      </c>
      <c r="N523" t="s">
        <v>27</v>
      </c>
      <c r="O523" t="s">
        <v>28</v>
      </c>
      <c r="P523" t="s">
        <v>29</v>
      </c>
      <c r="Q523" t="s">
        <v>30</v>
      </c>
      <c r="R523" t="s">
        <v>4150</v>
      </c>
      <c r="S523">
        <v>61.28</v>
      </c>
    </row>
    <row r="524" spans="1:19" x14ac:dyDescent="0.35">
      <c r="A524" s="1" t="s">
        <v>17</v>
      </c>
      <c r="B524" s="1" t="s">
        <v>1228</v>
      </c>
      <c r="C524" s="1" t="s">
        <v>915</v>
      </c>
      <c r="D524" s="1" t="s">
        <v>124</v>
      </c>
      <c r="E524" s="1" t="s">
        <v>64</v>
      </c>
      <c r="F524">
        <v>2</v>
      </c>
      <c r="G524">
        <v>33.130000000000003</v>
      </c>
      <c r="H524" s="1" t="s">
        <v>22</v>
      </c>
      <c r="I524" s="1" t="s">
        <v>54</v>
      </c>
      <c r="J524" s="1" t="s">
        <v>1229</v>
      </c>
      <c r="K524" s="1" t="s">
        <v>37</v>
      </c>
      <c r="L524" s="2">
        <v>46016</v>
      </c>
      <c r="M524" t="s">
        <v>26</v>
      </c>
      <c r="N524" t="s">
        <v>27</v>
      </c>
      <c r="O524" t="s">
        <v>28</v>
      </c>
      <c r="P524" t="s">
        <v>29</v>
      </c>
      <c r="Q524" t="s">
        <v>30</v>
      </c>
      <c r="R524" t="s">
        <v>4150</v>
      </c>
      <c r="S524">
        <v>66.260000000000005</v>
      </c>
    </row>
    <row r="525" spans="1:19" x14ac:dyDescent="0.35">
      <c r="A525" s="1" t="s">
        <v>17</v>
      </c>
      <c r="B525" s="1" t="s">
        <v>1230</v>
      </c>
      <c r="C525" s="1" t="s">
        <v>487</v>
      </c>
      <c r="D525" s="1" t="s">
        <v>82</v>
      </c>
      <c r="E525" s="1" t="s">
        <v>83</v>
      </c>
      <c r="F525">
        <v>1</v>
      </c>
      <c r="G525">
        <v>56.86</v>
      </c>
      <c r="H525" s="1" t="s">
        <v>59</v>
      </c>
      <c r="I525" s="1" t="s">
        <v>35</v>
      </c>
      <c r="J525" s="1" t="s">
        <v>815</v>
      </c>
      <c r="K525" s="1" t="s">
        <v>37</v>
      </c>
      <c r="L525" s="2">
        <v>45762</v>
      </c>
      <c r="M525" t="s">
        <v>26</v>
      </c>
      <c r="N525" t="s">
        <v>27</v>
      </c>
      <c r="O525" t="s">
        <v>28</v>
      </c>
      <c r="P525" t="s">
        <v>29</v>
      </c>
      <c r="Q525" t="s">
        <v>30</v>
      </c>
      <c r="R525" t="s">
        <v>4150</v>
      </c>
      <c r="S525">
        <v>56.86</v>
      </c>
    </row>
    <row r="526" spans="1:19" x14ac:dyDescent="0.35">
      <c r="A526" s="1" t="s">
        <v>17</v>
      </c>
      <c r="B526" s="1" t="s">
        <v>1231</v>
      </c>
      <c r="C526" s="1" t="s">
        <v>242</v>
      </c>
      <c r="D526" s="1" t="s">
        <v>73</v>
      </c>
      <c r="E526" s="1" t="s">
        <v>64</v>
      </c>
      <c r="F526">
        <v>6</v>
      </c>
      <c r="G526">
        <v>18.21</v>
      </c>
      <c r="H526" s="1" t="s">
        <v>59</v>
      </c>
      <c r="I526" s="1" t="s">
        <v>40</v>
      </c>
      <c r="J526" s="1" t="s">
        <v>1232</v>
      </c>
      <c r="K526" s="1" t="s">
        <v>85</v>
      </c>
      <c r="L526" s="2">
        <v>45932</v>
      </c>
      <c r="M526" t="s">
        <v>26</v>
      </c>
      <c r="N526" t="s">
        <v>27</v>
      </c>
      <c r="O526" t="s">
        <v>28</v>
      </c>
      <c r="P526" t="s">
        <v>29</v>
      </c>
      <c r="Q526" t="s">
        <v>30</v>
      </c>
      <c r="R526" t="s">
        <v>4150</v>
      </c>
      <c r="S526">
        <v>109.26</v>
      </c>
    </row>
    <row r="527" spans="1:19" x14ac:dyDescent="0.35">
      <c r="A527" s="1" t="s">
        <v>17</v>
      </c>
      <c r="B527" s="1" t="s">
        <v>1233</v>
      </c>
      <c r="C527" s="1" t="s">
        <v>615</v>
      </c>
      <c r="D527" s="1" t="s">
        <v>78</v>
      </c>
      <c r="E527" s="1" t="s">
        <v>64</v>
      </c>
      <c r="F527">
        <v>1</v>
      </c>
      <c r="G527">
        <v>62.25</v>
      </c>
      <c r="H527" s="1" t="s">
        <v>59</v>
      </c>
      <c r="I527" s="1" t="s">
        <v>54</v>
      </c>
      <c r="J527" s="1" t="s">
        <v>393</v>
      </c>
      <c r="K527" s="1" t="s">
        <v>85</v>
      </c>
      <c r="L527" s="2">
        <v>45913</v>
      </c>
      <c r="M527" t="s">
        <v>26</v>
      </c>
      <c r="N527" t="s">
        <v>27</v>
      </c>
      <c r="O527" t="s">
        <v>28</v>
      </c>
      <c r="P527" t="s">
        <v>29</v>
      </c>
      <c r="Q527" t="s">
        <v>30</v>
      </c>
      <c r="R527" t="s">
        <v>4150</v>
      </c>
      <c r="S527">
        <v>62.25</v>
      </c>
    </row>
    <row r="528" spans="1:19" x14ac:dyDescent="0.35">
      <c r="A528" s="1" t="s">
        <v>17</v>
      </c>
      <c r="B528" s="1" t="s">
        <v>1234</v>
      </c>
      <c r="C528" s="1" t="s">
        <v>876</v>
      </c>
      <c r="D528" s="1" t="s">
        <v>33</v>
      </c>
      <c r="E528" s="1" t="s">
        <v>21</v>
      </c>
      <c r="F528">
        <v>1</v>
      </c>
      <c r="G528">
        <v>35.380000000000003</v>
      </c>
      <c r="H528" s="1" t="s">
        <v>22</v>
      </c>
      <c r="I528" s="1" t="s">
        <v>54</v>
      </c>
      <c r="J528" s="1" t="s">
        <v>1235</v>
      </c>
      <c r="K528" s="1" t="s">
        <v>37</v>
      </c>
      <c r="L528" s="2">
        <v>45775</v>
      </c>
      <c r="M528" t="s">
        <v>26</v>
      </c>
      <c r="N528" t="s">
        <v>27</v>
      </c>
      <c r="O528" t="s">
        <v>28</v>
      </c>
      <c r="P528" t="s">
        <v>29</v>
      </c>
      <c r="Q528" t="s">
        <v>30</v>
      </c>
      <c r="R528" t="s">
        <v>4150</v>
      </c>
      <c r="S528">
        <v>35.380000000000003</v>
      </c>
    </row>
    <row r="529" spans="1:19" x14ac:dyDescent="0.35">
      <c r="A529" s="1" t="s">
        <v>17</v>
      </c>
      <c r="B529" s="1" t="s">
        <v>1236</v>
      </c>
      <c r="C529" s="1" t="s">
        <v>910</v>
      </c>
      <c r="D529" s="1" t="s">
        <v>63</v>
      </c>
      <c r="E529" s="1" t="s">
        <v>64</v>
      </c>
      <c r="F529">
        <v>2</v>
      </c>
      <c r="G529">
        <v>42.23</v>
      </c>
      <c r="H529" s="1" t="s">
        <v>59</v>
      </c>
      <c r="I529" s="1" t="s">
        <v>23</v>
      </c>
      <c r="J529" s="1" t="s">
        <v>203</v>
      </c>
      <c r="K529" s="1" t="s">
        <v>25</v>
      </c>
      <c r="L529" s="2">
        <v>45757</v>
      </c>
      <c r="M529" t="s">
        <v>26</v>
      </c>
      <c r="N529" t="s">
        <v>27</v>
      </c>
      <c r="O529" t="s">
        <v>28</v>
      </c>
      <c r="P529" t="s">
        <v>635</v>
      </c>
      <c r="Q529" t="s">
        <v>57</v>
      </c>
      <c r="R529" t="s">
        <v>4150</v>
      </c>
      <c r="S529">
        <v>84.46</v>
      </c>
    </row>
    <row r="530" spans="1:19" x14ac:dyDescent="0.35">
      <c r="A530" s="1" t="s">
        <v>17</v>
      </c>
      <c r="B530" s="1" t="s">
        <v>1237</v>
      </c>
      <c r="C530" s="1" t="s">
        <v>688</v>
      </c>
      <c r="D530" s="1" t="s">
        <v>82</v>
      </c>
      <c r="E530" s="1" t="s">
        <v>83</v>
      </c>
      <c r="F530">
        <v>1</v>
      </c>
      <c r="G530">
        <v>53.82</v>
      </c>
      <c r="H530" s="1" t="s">
        <v>34</v>
      </c>
      <c r="I530" s="1" t="s">
        <v>23</v>
      </c>
      <c r="J530" s="1" t="s">
        <v>1238</v>
      </c>
      <c r="K530" s="1" t="s">
        <v>37</v>
      </c>
      <c r="L530" s="2">
        <v>45948</v>
      </c>
      <c r="M530" t="s">
        <v>26</v>
      </c>
      <c r="N530" t="s">
        <v>27</v>
      </c>
      <c r="O530" t="s">
        <v>28</v>
      </c>
      <c r="P530" t="s">
        <v>29</v>
      </c>
      <c r="Q530" t="s">
        <v>30</v>
      </c>
      <c r="R530" t="s">
        <v>4150</v>
      </c>
      <c r="S530">
        <v>53.82</v>
      </c>
    </row>
    <row r="531" spans="1:19" x14ac:dyDescent="0.35">
      <c r="A531" s="1" t="s">
        <v>17</v>
      </c>
      <c r="B531" s="1" t="s">
        <v>1239</v>
      </c>
      <c r="C531" s="1" t="s">
        <v>465</v>
      </c>
      <c r="D531" s="1" t="s">
        <v>156</v>
      </c>
      <c r="E531" s="1" t="s">
        <v>83</v>
      </c>
      <c r="F531">
        <v>2</v>
      </c>
      <c r="G531">
        <v>45.06</v>
      </c>
      <c r="H531" s="1" t="s">
        <v>22</v>
      </c>
      <c r="I531" s="1" t="s">
        <v>23</v>
      </c>
      <c r="J531" s="1" t="s">
        <v>1240</v>
      </c>
      <c r="K531" s="1" t="s">
        <v>85</v>
      </c>
      <c r="L531" s="2">
        <v>45985</v>
      </c>
      <c r="M531" t="s">
        <v>26</v>
      </c>
      <c r="N531" t="s">
        <v>27</v>
      </c>
      <c r="O531" t="s">
        <v>28</v>
      </c>
      <c r="P531" t="s">
        <v>29</v>
      </c>
      <c r="Q531" t="s">
        <v>30</v>
      </c>
      <c r="R531" t="s">
        <v>4150</v>
      </c>
      <c r="S531">
        <v>90.12</v>
      </c>
    </row>
    <row r="532" spans="1:19" x14ac:dyDescent="0.35">
      <c r="A532" s="1" t="s">
        <v>17</v>
      </c>
      <c r="B532" s="1" t="s">
        <v>1241</v>
      </c>
      <c r="C532" s="1" t="s">
        <v>401</v>
      </c>
      <c r="D532" s="1" t="s">
        <v>263</v>
      </c>
      <c r="E532" s="1" t="s">
        <v>103</v>
      </c>
      <c r="F532">
        <v>1</v>
      </c>
      <c r="G532">
        <v>199.76</v>
      </c>
      <c r="H532" s="1" t="s">
        <v>59</v>
      </c>
      <c r="I532" s="1" t="s">
        <v>35</v>
      </c>
      <c r="J532" s="1" t="s">
        <v>1242</v>
      </c>
      <c r="K532" s="1" t="s">
        <v>37</v>
      </c>
      <c r="L532" s="2">
        <v>45995</v>
      </c>
      <c r="M532" t="s">
        <v>26</v>
      </c>
      <c r="N532" t="s">
        <v>27</v>
      </c>
      <c r="O532" t="s">
        <v>28</v>
      </c>
      <c r="P532" t="s">
        <v>29</v>
      </c>
      <c r="Q532" t="s">
        <v>30</v>
      </c>
      <c r="R532" t="s">
        <v>4150</v>
      </c>
      <c r="S532">
        <v>199.76</v>
      </c>
    </row>
    <row r="533" spans="1:19" x14ac:dyDescent="0.35">
      <c r="A533" s="1" t="s">
        <v>17</v>
      </c>
      <c r="B533" s="1" t="s">
        <v>1243</v>
      </c>
      <c r="C533" s="1" t="s">
        <v>1189</v>
      </c>
      <c r="D533" s="1" t="s">
        <v>63</v>
      </c>
      <c r="E533" s="1" t="s">
        <v>64</v>
      </c>
      <c r="F533">
        <v>1</v>
      </c>
      <c r="G533">
        <v>37.6</v>
      </c>
      <c r="H533" s="1" t="s">
        <v>69</v>
      </c>
      <c r="I533" s="1" t="s">
        <v>40</v>
      </c>
      <c r="J533" s="1" t="s">
        <v>1244</v>
      </c>
      <c r="K533" s="1" t="s">
        <v>42</v>
      </c>
      <c r="L533" s="2">
        <v>45884</v>
      </c>
      <c r="M533" t="s">
        <v>26</v>
      </c>
      <c r="N533" t="s">
        <v>27</v>
      </c>
      <c r="O533" t="s">
        <v>28</v>
      </c>
      <c r="P533" t="s">
        <v>29</v>
      </c>
      <c r="Q533" t="s">
        <v>30</v>
      </c>
      <c r="R533" t="s">
        <v>4150</v>
      </c>
      <c r="S533">
        <v>37.6</v>
      </c>
    </row>
    <row r="534" spans="1:19" x14ac:dyDescent="0.35">
      <c r="A534" s="1" t="s">
        <v>17</v>
      </c>
      <c r="B534" s="1" t="s">
        <v>1245</v>
      </c>
      <c r="C534" s="1" t="s">
        <v>657</v>
      </c>
      <c r="D534" s="1" t="s">
        <v>97</v>
      </c>
      <c r="E534" s="1" t="s">
        <v>46</v>
      </c>
      <c r="F534">
        <v>3</v>
      </c>
      <c r="G534">
        <v>14.74</v>
      </c>
      <c r="H534" s="1" t="s">
        <v>22</v>
      </c>
      <c r="I534" s="1" t="s">
        <v>54</v>
      </c>
      <c r="J534" s="1" t="s">
        <v>133</v>
      </c>
      <c r="K534" s="1" t="s">
        <v>85</v>
      </c>
      <c r="L534" s="2">
        <v>45831</v>
      </c>
      <c r="M534" t="s">
        <v>26</v>
      </c>
      <c r="N534" t="s">
        <v>27</v>
      </c>
      <c r="O534" t="s">
        <v>28</v>
      </c>
      <c r="P534" t="s">
        <v>29</v>
      </c>
      <c r="Q534" t="s">
        <v>30</v>
      </c>
      <c r="R534" t="s">
        <v>4150</v>
      </c>
      <c r="S534">
        <v>44.22</v>
      </c>
    </row>
    <row r="535" spans="1:19" x14ac:dyDescent="0.35">
      <c r="A535" s="1" t="s">
        <v>17</v>
      </c>
      <c r="B535" s="1" t="s">
        <v>1246</v>
      </c>
      <c r="C535" s="1" t="s">
        <v>958</v>
      </c>
      <c r="D535" s="1" t="s">
        <v>107</v>
      </c>
      <c r="E535" s="1" t="s">
        <v>83</v>
      </c>
      <c r="F535">
        <v>4</v>
      </c>
      <c r="G535">
        <v>235.75</v>
      </c>
      <c r="H535" s="1" t="s">
        <v>53</v>
      </c>
      <c r="I535" s="1" t="s">
        <v>35</v>
      </c>
      <c r="J535" s="1" t="s">
        <v>1247</v>
      </c>
      <c r="K535" s="1" t="s">
        <v>25</v>
      </c>
      <c r="L535" s="2">
        <v>45907</v>
      </c>
      <c r="M535" t="s">
        <v>26</v>
      </c>
      <c r="N535" t="s">
        <v>27</v>
      </c>
      <c r="O535" t="s">
        <v>28</v>
      </c>
      <c r="P535" t="s">
        <v>29</v>
      </c>
      <c r="Q535" t="s">
        <v>30</v>
      </c>
      <c r="R535" t="s">
        <v>4150</v>
      </c>
      <c r="S535">
        <v>943</v>
      </c>
    </row>
    <row r="536" spans="1:19" x14ac:dyDescent="0.35">
      <c r="A536" s="1" t="s">
        <v>17</v>
      </c>
      <c r="B536" s="1" t="s">
        <v>1248</v>
      </c>
      <c r="C536" s="1" t="s">
        <v>310</v>
      </c>
      <c r="D536" s="1" t="s">
        <v>107</v>
      </c>
      <c r="E536" s="1" t="s">
        <v>83</v>
      </c>
      <c r="F536">
        <v>4</v>
      </c>
      <c r="G536">
        <v>229.75</v>
      </c>
      <c r="H536" s="1" t="s">
        <v>22</v>
      </c>
      <c r="I536" s="1" t="s">
        <v>54</v>
      </c>
      <c r="J536" s="1" t="s">
        <v>1249</v>
      </c>
      <c r="K536" s="1" t="s">
        <v>42</v>
      </c>
      <c r="L536" s="2">
        <v>45866</v>
      </c>
      <c r="M536" t="s">
        <v>26</v>
      </c>
      <c r="N536" t="s">
        <v>27</v>
      </c>
      <c r="O536" t="s">
        <v>28</v>
      </c>
      <c r="P536" t="s">
        <v>29</v>
      </c>
      <c r="Q536" t="s">
        <v>30</v>
      </c>
      <c r="R536" t="s">
        <v>4150</v>
      </c>
      <c r="S536">
        <v>919</v>
      </c>
    </row>
    <row r="537" spans="1:19" x14ac:dyDescent="0.35">
      <c r="A537" s="1" t="s">
        <v>17</v>
      </c>
      <c r="B537" s="1" t="s">
        <v>1250</v>
      </c>
      <c r="C537" s="1" t="s">
        <v>1224</v>
      </c>
      <c r="D537" s="1" t="s">
        <v>51</v>
      </c>
      <c r="E537" s="1" t="s">
        <v>52</v>
      </c>
      <c r="F537">
        <v>1</v>
      </c>
      <c r="G537">
        <v>16.89</v>
      </c>
      <c r="H537" s="1" t="s">
        <v>69</v>
      </c>
      <c r="I537" s="1" t="s">
        <v>74</v>
      </c>
      <c r="J537" s="1" t="s">
        <v>1251</v>
      </c>
      <c r="K537" s="1" t="s">
        <v>42</v>
      </c>
      <c r="L537" s="2">
        <v>45740</v>
      </c>
      <c r="M537" t="s">
        <v>26</v>
      </c>
      <c r="N537" t="s">
        <v>27</v>
      </c>
      <c r="O537" t="s">
        <v>28</v>
      </c>
      <c r="P537" t="s">
        <v>29</v>
      </c>
      <c r="Q537" t="s">
        <v>30</v>
      </c>
      <c r="R537" t="s">
        <v>4150</v>
      </c>
      <c r="S537">
        <v>16.89</v>
      </c>
    </row>
    <row r="538" spans="1:19" x14ac:dyDescent="0.35">
      <c r="A538" s="1" t="s">
        <v>17</v>
      </c>
      <c r="B538" s="1" t="s">
        <v>1252</v>
      </c>
      <c r="C538" s="1" t="s">
        <v>1253</v>
      </c>
      <c r="D538" s="1" t="s">
        <v>124</v>
      </c>
      <c r="E538" s="1" t="s">
        <v>64</v>
      </c>
      <c r="F538">
        <v>2</v>
      </c>
      <c r="G538">
        <v>31.14</v>
      </c>
      <c r="H538" s="1" t="s">
        <v>53</v>
      </c>
      <c r="I538" s="1" t="s">
        <v>54</v>
      </c>
      <c r="J538" s="1" t="s">
        <v>1254</v>
      </c>
      <c r="K538" s="1" t="s">
        <v>25</v>
      </c>
      <c r="L538" s="2">
        <v>45924</v>
      </c>
      <c r="M538" t="s">
        <v>26</v>
      </c>
      <c r="N538" t="s">
        <v>27</v>
      </c>
      <c r="O538" t="s">
        <v>28</v>
      </c>
      <c r="P538" t="s">
        <v>29</v>
      </c>
      <c r="Q538" t="s">
        <v>30</v>
      </c>
      <c r="R538" t="s">
        <v>4150</v>
      </c>
      <c r="S538">
        <v>62.28</v>
      </c>
    </row>
    <row r="539" spans="1:19" x14ac:dyDescent="0.35">
      <c r="A539" s="1" t="s">
        <v>17</v>
      </c>
      <c r="B539" s="1" t="s">
        <v>1255</v>
      </c>
      <c r="C539" s="1" t="s">
        <v>681</v>
      </c>
      <c r="D539" s="1" t="s">
        <v>97</v>
      </c>
      <c r="E539" s="1" t="s">
        <v>46</v>
      </c>
      <c r="F539">
        <v>1</v>
      </c>
      <c r="G539">
        <v>14.56</v>
      </c>
      <c r="H539" s="1" t="s">
        <v>53</v>
      </c>
      <c r="I539" s="1" t="s">
        <v>74</v>
      </c>
      <c r="J539" s="1" t="s">
        <v>79</v>
      </c>
      <c r="K539" s="1" t="s">
        <v>25</v>
      </c>
      <c r="L539" s="2">
        <v>45668</v>
      </c>
      <c r="M539" t="s">
        <v>26</v>
      </c>
      <c r="N539" t="s">
        <v>27</v>
      </c>
      <c r="O539" t="s">
        <v>28</v>
      </c>
      <c r="P539" t="s">
        <v>29</v>
      </c>
      <c r="Q539" t="s">
        <v>30</v>
      </c>
      <c r="R539" t="s">
        <v>4150</v>
      </c>
      <c r="S539">
        <v>14.56</v>
      </c>
    </row>
    <row r="540" spans="1:19" x14ac:dyDescent="0.35">
      <c r="A540" s="1" t="s">
        <v>17</v>
      </c>
      <c r="B540" s="1" t="s">
        <v>1256</v>
      </c>
      <c r="C540" s="1" t="s">
        <v>1257</v>
      </c>
      <c r="D540" s="1" t="s">
        <v>102</v>
      </c>
      <c r="E540" s="1" t="s">
        <v>103</v>
      </c>
      <c r="F540">
        <v>4</v>
      </c>
      <c r="G540">
        <v>29.74</v>
      </c>
      <c r="H540" s="1" t="s">
        <v>53</v>
      </c>
      <c r="I540" s="1" t="s">
        <v>74</v>
      </c>
      <c r="J540" s="1" t="s">
        <v>751</v>
      </c>
      <c r="K540" s="1" t="s">
        <v>37</v>
      </c>
      <c r="L540" s="2">
        <v>45975</v>
      </c>
      <c r="M540" t="s">
        <v>26</v>
      </c>
      <c r="N540" t="s">
        <v>27</v>
      </c>
      <c r="O540" t="s">
        <v>28</v>
      </c>
      <c r="P540" t="s">
        <v>29</v>
      </c>
      <c r="Q540" t="s">
        <v>30</v>
      </c>
      <c r="R540" t="s">
        <v>4150</v>
      </c>
      <c r="S540">
        <v>118.96</v>
      </c>
    </row>
    <row r="541" spans="1:19" x14ac:dyDescent="0.35">
      <c r="A541" s="1" t="s">
        <v>17</v>
      </c>
      <c r="B541" s="1" t="s">
        <v>1258</v>
      </c>
      <c r="C541" s="1" t="s">
        <v>310</v>
      </c>
      <c r="D541" s="1" t="s">
        <v>82</v>
      </c>
      <c r="E541" s="1" t="s">
        <v>83</v>
      </c>
      <c r="F541">
        <v>2</v>
      </c>
      <c r="G541">
        <v>54.49</v>
      </c>
      <c r="H541" s="1" t="s">
        <v>34</v>
      </c>
      <c r="I541" s="1" t="s">
        <v>74</v>
      </c>
      <c r="J541" s="1" t="s">
        <v>1259</v>
      </c>
      <c r="K541" s="1" t="s">
        <v>25</v>
      </c>
      <c r="L541" s="2">
        <v>45866</v>
      </c>
      <c r="M541" t="s">
        <v>26</v>
      </c>
      <c r="N541" t="s">
        <v>27</v>
      </c>
      <c r="O541" t="s">
        <v>28</v>
      </c>
      <c r="P541" t="s">
        <v>29</v>
      </c>
      <c r="Q541" t="s">
        <v>30</v>
      </c>
      <c r="R541" t="s">
        <v>4150</v>
      </c>
      <c r="S541">
        <v>108.98</v>
      </c>
    </row>
    <row r="542" spans="1:19" x14ac:dyDescent="0.35">
      <c r="A542" s="1" t="s">
        <v>17</v>
      </c>
      <c r="B542" s="1" t="s">
        <v>1260</v>
      </c>
      <c r="C542" s="1" t="s">
        <v>562</v>
      </c>
      <c r="D542" s="1" t="s">
        <v>63</v>
      </c>
      <c r="E542" s="1" t="s">
        <v>64</v>
      </c>
      <c r="F542">
        <v>2</v>
      </c>
      <c r="G542">
        <v>42.17</v>
      </c>
      <c r="H542" s="1" t="s">
        <v>22</v>
      </c>
      <c r="I542" s="1" t="s">
        <v>54</v>
      </c>
      <c r="J542" s="1" t="s">
        <v>631</v>
      </c>
      <c r="K542" s="1" t="s">
        <v>85</v>
      </c>
      <c r="L542" s="2">
        <v>45921</v>
      </c>
      <c r="M542" t="s">
        <v>26</v>
      </c>
      <c r="N542" t="s">
        <v>27</v>
      </c>
      <c r="O542" t="s">
        <v>28</v>
      </c>
      <c r="P542" t="s">
        <v>29</v>
      </c>
      <c r="Q542" t="s">
        <v>30</v>
      </c>
      <c r="R542" t="s">
        <v>4150</v>
      </c>
      <c r="S542">
        <v>84.34</v>
      </c>
    </row>
    <row r="543" spans="1:19" x14ac:dyDescent="0.35">
      <c r="A543" s="1" t="s">
        <v>17</v>
      </c>
      <c r="B543" s="1" t="s">
        <v>1261</v>
      </c>
      <c r="C543" s="1" t="s">
        <v>1262</v>
      </c>
      <c r="D543" s="1" t="s">
        <v>82</v>
      </c>
      <c r="E543" s="1" t="s">
        <v>83</v>
      </c>
      <c r="F543">
        <v>1</v>
      </c>
      <c r="G543">
        <v>55.56</v>
      </c>
      <c r="H543" s="1" t="s">
        <v>59</v>
      </c>
      <c r="I543" s="1" t="s">
        <v>54</v>
      </c>
      <c r="J543" s="1" t="s">
        <v>1263</v>
      </c>
      <c r="K543" s="1" t="s">
        <v>25</v>
      </c>
      <c r="L543" s="2">
        <v>45661</v>
      </c>
      <c r="M543" t="s">
        <v>26</v>
      </c>
      <c r="N543" t="s">
        <v>27</v>
      </c>
      <c r="O543" t="s">
        <v>28</v>
      </c>
      <c r="P543" t="s">
        <v>29</v>
      </c>
      <c r="Q543" t="s">
        <v>30</v>
      </c>
      <c r="R543" t="s">
        <v>4150</v>
      </c>
      <c r="S543">
        <v>55.56</v>
      </c>
    </row>
    <row r="544" spans="1:19" x14ac:dyDescent="0.35">
      <c r="A544" s="1" t="s">
        <v>17</v>
      </c>
      <c r="B544" s="1" t="s">
        <v>1264</v>
      </c>
      <c r="C544" s="1" t="s">
        <v>726</v>
      </c>
      <c r="D544" s="1" t="s">
        <v>73</v>
      </c>
      <c r="E544" s="1" t="s">
        <v>64</v>
      </c>
      <c r="F544">
        <v>1</v>
      </c>
      <c r="G544">
        <v>17.82</v>
      </c>
      <c r="H544" s="1" t="s">
        <v>69</v>
      </c>
      <c r="I544" s="1" t="s">
        <v>54</v>
      </c>
      <c r="J544" s="1" t="s">
        <v>1265</v>
      </c>
      <c r="K544" s="1" t="s">
        <v>25</v>
      </c>
      <c r="L544" s="2">
        <v>45868</v>
      </c>
      <c r="M544" t="s">
        <v>26</v>
      </c>
      <c r="N544" t="s">
        <v>27</v>
      </c>
      <c r="O544" t="s">
        <v>28</v>
      </c>
      <c r="P544" t="s">
        <v>29</v>
      </c>
      <c r="Q544" t="s">
        <v>30</v>
      </c>
      <c r="R544" t="s">
        <v>4150</v>
      </c>
      <c r="S544">
        <v>17.82</v>
      </c>
    </row>
    <row r="545" spans="1:19" x14ac:dyDescent="0.35">
      <c r="A545" s="1" t="s">
        <v>17</v>
      </c>
      <c r="B545" s="1" t="s">
        <v>1266</v>
      </c>
      <c r="C545" s="1" t="s">
        <v>1073</v>
      </c>
      <c r="D545" s="1" t="s">
        <v>63</v>
      </c>
      <c r="E545" s="1" t="s">
        <v>64</v>
      </c>
      <c r="F545">
        <v>10</v>
      </c>
      <c r="G545">
        <v>41.09</v>
      </c>
      <c r="H545" s="1" t="s">
        <v>59</v>
      </c>
      <c r="I545" s="1" t="s">
        <v>47</v>
      </c>
      <c r="J545" s="1" t="s">
        <v>318</v>
      </c>
      <c r="K545" s="1" t="s">
        <v>85</v>
      </c>
      <c r="L545" s="2">
        <v>45970</v>
      </c>
      <c r="M545" t="s">
        <v>26</v>
      </c>
      <c r="N545" t="s">
        <v>27</v>
      </c>
      <c r="O545" t="s">
        <v>28</v>
      </c>
      <c r="P545" t="s">
        <v>29</v>
      </c>
      <c r="Q545" t="s">
        <v>30</v>
      </c>
      <c r="R545" t="s">
        <v>4150</v>
      </c>
      <c r="S545">
        <v>410.90000000000003</v>
      </c>
    </row>
    <row r="546" spans="1:19" x14ac:dyDescent="0.35">
      <c r="A546" s="1" t="s">
        <v>17</v>
      </c>
      <c r="B546" s="1" t="s">
        <v>1267</v>
      </c>
      <c r="C546" s="1" t="s">
        <v>615</v>
      </c>
      <c r="D546" s="1" t="s">
        <v>97</v>
      </c>
      <c r="E546" s="1" t="s">
        <v>46</v>
      </c>
      <c r="F546">
        <v>2</v>
      </c>
      <c r="G546">
        <v>15.29</v>
      </c>
      <c r="H546" s="1" t="s">
        <v>34</v>
      </c>
      <c r="I546" s="1" t="s">
        <v>98</v>
      </c>
      <c r="J546" s="1" t="s">
        <v>1268</v>
      </c>
      <c r="K546" s="1" t="s">
        <v>42</v>
      </c>
      <c r="L546" s="2">
        <v>45913</v>
      </c>
      <c r="M546" t="s">
        <v>26</v>
      </c>
      <c r="N546" t="s">
        <v>27</v>
      </c>
      <c r="O546" t="s">
        <v>28</v>
      </c>
      <c r="P546" t="s">
        <v>29</v>
      </c>
      <c r="Q546" t="s">
        <v>30</v>
      </c>
      <c r="R546" t="s">
        <v>4150</v>
      </c>
      <c r="S546">
        <v>30.58</v>
      </c>
    </row>
    <row r="547" spans="1:19" x14ac:dyDescent="0.35">
      <c r="A547" s="1" t="s">
        <v>17</v>
      </c>
      <c r="B547" s="1" t="s">
        <v>1269</v>
      </c>
      <c r="C547" s="1" t="s">
        <v>1095</v>
      </c>
      <c r="D547" s="1" t="s">
        <v>107</v>
      </c>
      <c r="E547" s="1" t="s">
        <v>83</v>
      </c>
      <c r="F547">
        <v>1</v>
      </c>
      <c r="G547">
        <v>228.24</v>
      </c>
      <c r="H547" s="1" t="s">
        <v>59</v>
      </c>
      <c r="I547" s="1" t="s">
        <v>47</v>
      </c>
      <c r="J547" s="1" t="s">
        <v>1270</v>
      </c>
      <c r="K547" s="1" t="s">
        <v>37</v>
      </c>
      <c r="L547" s="2">
        <v>45963</v>
      </c>
      <c r="M547" t="s">
        <v>26</v>
      </c>
      <c r="N547" t="s">
        <v>27</v>
      </c>
      <c r="O547" t="s">
        <v>28</v>
      </c>
      <c r="P547" t="s">
        <v>29</v>
      </c>
      <c r="Q547" t="s">
        <v>30</v>
      </c>
      <c r="R547" t="s">
        <v>4150</v>
      </c>
      <c r="S547">
        <v>228.24</v>
      </c>
    </row>
    <row r="548" spans="1:19" x14ac:dyDescent="0.35">
      <c r="A548" s="1" t="s">
        <v>17</v>
      </c>
      <c r="B548" s="1" t="s">
        <v>1271</v>
      </c>
      <c r="C548" s="1" t="s">
        <v>1012</v>
      </c>
      <c r="D548" s="1" t="s">
        <v>73</v>
      </c>
      <c r="E548" s="1" t="s">
        <v>64</v>
      </c>
      <c r="F548">
        <v>4</v>
      </c>
      <c r="G548">
        <v>18.63</v>
      </c>
      <c r="H548" s="1" t="s">
        <v>22</v>
      </c>
      <c r="I548" s="1" t="s">
        <v>98</v>
      </c>
      <c r="J548" s="1" t="s">
        <v>281</v>
      </c>
      <c r="K548" s="1" t="s">
        <v>37</v>
      </c>
      <c r="L548" s="2">
        <v>45914</v>
      </c>
      <c r="M548" t="s">
        <v>26</v>
      </c>
      <c r="N548" t="s">
        <v>27</v>
      </c>
      <c r="O548" t="s">
        <v>28</v>
      </c>
      <c r="P548" t="s">
        <v>29</v>
      </c>
      <c r="Q548" t="s">
        <v>30</v>
      </c>
      <c r="R548" t="s">
        <v>4150</v>
      </c>
      <c r="S548">
        <v>74.52</v>
      </c>
    </row>
    <row r="549" spans="1:19" x14ac:dyDescent="0.35">
      <c r="A549" s="1" t="s">
        <v>17</v>
      </c>
      <c r="B549" s="1" t="s">
        <v>1272</v>
      </c>
      <c r="C549" s="1" t="s">
        <v>180</v>
      </c>
      <c r="D549" s="1" t="s">
        <v>73</v>
      </c>
      <c r="E549" s="1" t="s">
        <v>64</v>
      </c>
      <c r="F549">
        <v>3</v>
      </c>
      <c r="G549">
        <v>18.940000000000001</v>
      </c>
      <c r="H549" s="1" t="s">
        <v>59</v>
      </c>
      <c r="I549" s="1" t="s">
        <v>74</v>
      </c>
      <c r="J549" s="1" t="s">
        <v>1273</v>
      </c>
      <c r="K549" s="1" t="s">
        <v>37</v>
      </c>
      <c r="L549" s="2">
        <v>45922</v>
      </c>
      <c r="M549" t="s">
        <v>26</v>
      </c>
      <c r="N549" t="s">
        <v>27</v>
      </c>
      <c r="O549" t="s">
        <v>28</v>
      </c>
      <c r="P549" t="s">
        <v>29</v>
      </c>
      <c r="Q549" t="s">
        <v>30</v>
      </c>
      <c r="R549" t="s">
        <v>4150</v>
      </c>
      <c r="S549">
        <v>56.820000000000007</v>
      </c>
    </row>
    <row r="550" spans="1:19" x14ac:dyDescent="0.35">
      <c r="A550" s="1" t="s">
        <v>17</v>
      </c>
      <c r="B550" s="1" t="s">
        <v>1274</v>
      </c>
      <c r="C550" s="1" t="s">
        <v>1224</v>
      </c>
      <c r="D550" s="1" t="s">
        <v>124</v>
      </c>
      <c r="E550" s="1" t="s">
        <v>64</v>
      </c>
      <c r="F550">
        <v>1</v>
      </c>
      <c r="G550">
        <v>34.11</v>
      </c>
      <c r="H550" s="1" t="s">
        <v>53</v>
      </c>
      <c r="I550" s="1" t="s">
        <v>40</v>
      </c>
      <c r="J550" s="1" t="s">
        <v>881</v>
      </c>
      <c r="K550" s="1" t="s">
        <v>42</v>
      </c>
      <c r="L550" s="2">
        <v>45740</v>
      </c>
      <c r="M550" t="s">
        <v>26</v>
      </c>
      <c r="N550" t="s">
        <v>27</v>
      </c>
      <c r="O550" t="s">
        <v>28</v>
      </c>
      <c r="P550" t="s">
        <v>29</v>
      </c>
      <c r="Q550" t="s">
        <v>30</v>
      </c>
      <c r="R550" t="s">
        <v>4150</v>
      </c>
      <c r="S550">
        <v>34.11</v>
      </c>
    </row>
    <row r="551" spans="1:19" x14ac:dyDescent="0.35">
      <c r="A551" s="1" t="s">
        <v>17</v>
      </c>
      <c r="B551" s="1" t="s">
        <v>1275</v>
      </c>
      <c r="C551" s="1" t="s">
        <v>1144</v>
      </c>
      <c r="D551" s="1" t="s">
        <v>73</v>
      </c>
      <c r="E551" s="1" t="s">
        <v>64</v>
      </c>
      <c r="F551">
        <v>2</v>
      </c>
      <c r="G551">
        <v>18.260000000000002</v>
      </c>
      <c r="H551" s="1" t="s">
        <v>59</v>
      </c>
      <c r="I551" s="1" t="s">
        <v>47</v>
      </c>
      <c r="J551" s="1" t="s">
        <v>1276</v>
      </c>
      <c r="K551" s="1" t="s">
        <v>42</v>
      </c>
      <c r="L551" s="2">
        <v>45754</v>
      </c>
      <c r="M551" t="s">
        <v>26</v>
      </c>
      <c r="N551" t="s">
        <v>27</v>
      </c>
      <c r="O551" t="s">
        <v>28</v>
      </c>
      <c r="P551" t="s">
        <v>29</v>
      </c>
      <c r="Q551" t="s">
        <v>30</v>
      </c>
      <c r="R551" t="s">
        <v>4150</v>
      </c>
      <c r="S551">
        <v>36.520000000000003</v>
      </c>
    </row>
    <row r="552" spans="1:19" x14ac:dyDescent="0.35">
      <c r="A552" s="1" t="s">
        <v>17</v>
      </c>
      <c r="B552" s="1" t="s">
        <v>1277</v>
      </c>
      <c r="C552" s="1" t="s">
        <v>1278</v>
      </c>
      <c r="D552" s="1" t="s">
        <v>78</v>
      </c>
      <c r="E552" s="1" t="s">
        <v>64</v>
      </c>
      <c r="F552">
        <v>1</v>
      </c>
      <c r="G552">
        <v>64.650000000000006</v>
      </c>
      <c r="H552" s="1" t="s">
        <v>59</v>
      </c>
      <c r="I552" s="1" t="s">
        <v>23</v>
      </c>
      <c r="J552" s="1" t="s">
        <v>1279</v>
      </c>
      <c r="K552" s="1" t="s">
        <v>37</v>
      </c>
      <c r="L552" s="2">
        <v>45698</v>
      </c>
      <c r="M552" t="s">
        <v>26</v>
      </c>
      <c r="N552" t="s">
        <v>27</v>
      </c>
      <c r="O552" t="s">
        <v>28</v>
      </c>
      <c r="P552" t="s">
        <v>29</v>
      </c>
      <c r="Q552" t="s">
        <v>30</v>
      </c>
      <c r="R552" t="s">
        <v>4150</v>
      </c>
      <c r="S552">
        <v>64.650000000000006</v>
      </c>
    </row>
    <row r="553" spans="1:19" x14ac:dyDescent="0.35">
      <c r="A553" s="1" t="s">
        <v>17</v>
      </c>
      <c r="B553" s="1" t="s">
        <v>1280</v>
      </c>
      <c r="C553" s="1" t="s">
        <v>1281</v>
      </c>
      <c r="D553" s="1" t="s">
        <v>107</v>
      </c>
      <c r="E553" s="1" t="s">
        <v>83</v>
      </c>
      <c r="F553">
        <v>6</v>
      </c>
      <c r="G553">
        <v>224.5</v>
      </c>
      <c r="H553" s="1" t="s">
        <v>34</v>
      </c>
      <c r="I553" s="1" t="s">
        <v>40</v>
      </c>
      <c r="J553" s="1" t="s">
        <v>437</v>
      </c>
      <c r="K553" s="1" t="s">
        <v>42</v>
      </c>
      <c r="L553" s="2">
        <v>45710</v>
      </c>
      <c r="M553" t="s">
        <v>26</v>
      </c>
      <c r="N553" t="s">
        <v>27</v>
      </c>
      <c r="O553" t="s">
        <v>28</v>
      </c>
      <c r="P553" t="s">
        <v>29</v>
      </c>
      <c r="Q553" t="s">
        <v>30</v>
      </c>
      <c r="R553" t="s">
        <v>4150</v>
      </c>
      <c r="S553">
        <v>1347</v>
      </c>
    </row>
    <row r="554" spans="1:19" x14ac:dyDescent="0.35">
      <c r="A554" s="1" t="s">
        <v>17</v>
      </c>
      <c r="B554" s="1" t="s">
        <v>1282</v>
      </c>
      <c r="C554" s="1" t="s">
        <v>90</v>
      </c>
      <c r="D554" s="1" t="s">
        <v>107</v>
      </c>
      <c r="E554" s="1" t="s">
        <v>83</v>
      </c>
      <c r="F554">
        <v>1</v>
      </c>
      <c r="G554">
        <v>215.67</v>
      </c>
      <c r="H554" s="1" t="s">
        <v>53</v>
      </c>
      <c r="I554" s="1" t="s">
        <v>23</v>
      </c>
      <c r="J554" s="1" t="s">
        <v>290</v>
      </c>
      <c r="K554" s="1" t="s">
        <v>25</v>
      </c>
      <c r="L554" s="2">
        <v>45966</v>
      </c>
      <c r="M554" t="s">
        <v>26</v>
      </c>
      <c r="N554" t="s">
        <v>27</v>
      </c>
      <c r="O554" t="s">
        <v>28</v>
      </c>
      <c r="P554" t="s">
        <v>29</v>
      </c>
      <c r="Q554" t="s">
        <v>30</v>
      </c>
      <c r="R554" t="s">
        <v>4150</v>
      </c>
      <c r="S554">
        <v>215.67</v>
      </c>
    </row>
    <row r="555" spans="1:19" x14ac:dyDescent="0.35">
      <c r="A555" s="1" t="s">
        <v>17</v>
      </c>
      <c r="B555" s="1" t="s">
        <v>1283</v>
      </c>
      <c r="C555" s="1" t="s">
        <v>755</v>
      </c>
      <c r="D555" s="1" t="s">
        <v>102</v>
      </c>
      <c r="E555" s="1" t="s">
        <v>103</v>
      </c>
      <c r="F555">
        <v>2</v>
      </c>
      <c r="G555">
        <v>30.39</v>
      </c>
      <c r="H555" s="1" t="s">
        <v>69</v>
      </c>
      <c r="I555" s="1" t="s">
        <v>98</v>
      </c>
      <c r="J555" s="1" t="s">
        <v>1284</v>
      </c>
      <c r="K555" s="1" t="s">
        <v>85</v>
      </c>
      <c r="L555" s="2">
        <v>45973</v>
      </c>
      <c r="M555" t="s">
        <v>26</v>
      </c>
      <c r="N555" t="s">
        <v>27</v>
      </c>
      <c r="O555" t="s">
        <v>28</v>
      </c>
      <c r="P555" t="s">
        <v>29</v>
      </c>
      <c r="Q555" t="s">
        <v>30</v>
      </c>
      <c r="R555" t="s">
        <v>4150</v>
      </c>
      <c r="S555">
        <v>60.78</v>
      </c>
    </row>
    <row r="556" spans="1:19" x14ac:dyDescent="0.35">
      <c r="A556" s="1" t="s">
        <v>17</v>
      </c>
      <c r="B556" s="1" t="s">
        <v>1285</v>
      </c>
      <c r="C556" s="1" t="s">
        <v>1286</v>
      </c>
      <c r="D556" s="1" t="s">
        <v>51</v>
      </c>
      <c r="E556" s="1" t="s">
        <v>52</v>
      </c>
      <c r="F556">
        <v>1</v>
      </c>
      <c r="G556">
        <v>16.41</v>
      </c>
      <c r="H556" s="1" t="s">
        <v>59</v>
      </c>
      <c r="I556" s="1" t="s">
        <v>23</v>
      </c>
      <c r="J556" s="1" t="s">
        <v>402</v>
      </c>
      <c r="K556" s="1" t="s">
        <v>42</v>
      </c>
      <c r="L556" s="2">
        <v>45764</v>
      </c>
      <c r="M556" t="s">
        <v>26</v>
      </c>
      <c r="N556" t="s">
        <v>27</v>
      </c>
      <c r="O556" t="s">
        <v>28</v>
      </c>
      <c r="P556" t="s">
        <v>29</v>
      </c>
      <c r="Q556" t="s">
        <v>30</v>
      </c>
      <c r="R556" t="s">
        <v>4150</v>
      </c>
      <c r="S556">
        <v>16.41</v>
      </c>
    </row>
    <row r="557" spans="1:19" x14ac:dyDescent="0.35">
      <c r="A557" s="1" t="s">
        <v>17</v>
      </c>
      <c r="B557" s="1" t="s">
        <v>1287</v>
      </c>
      <c r="C557" s="1" t="s">
        <v>782</v>
      </c>
      <c r="D557" s="1" t="s">
        <v>124</v>
      </c>
      <c r="E557" s="1" t="s">
        <v>64</v>
      </c>
      <c r="F557">
        <v>1</v>
      </c>
      <c r="G557">
        <v>30.59</v>
      </c>
      <c r="H557" s="1" t="s">
        <v>69</v>
      </c>
      <c r="I557" s="1" t="s">
        <v>23</v>
      </c>
      <c r="J557" s="1" t="s">
        <v>738</v>
      </c>
      <c r="K557" s="1" t="s">
        <v>25</v>
      </c>
      <c r="L557" s="2">
        <v>45849</v>
      </c>
      <c r="M557" t="s">
        <v>26</v>
      </c>
      <c r="N557" t="s">
        <v>27</v>
      </c>
      <c r="O557" t="s">
        <v>28</v>
      </c>
      <c r="P557" t="s">
        <v>29</v>
      </c>
      <c r="Q557" t="s">
        <v>30</v>
      </c>
      <c r="R557" t="s">
        <v>4150</v>
      </c>
      <c r="S557">
        <v>30.59</v>
      </c>
    </row>
    <row r="558" spans="1:19" x14ac:dyDescent="0.35">
      <c r="A558" s="1" t="s">
        <v>17</v>
      </c>
      <c r="B558" s="1" t="s">
        <v>1288</v>
      </c>
      <c r="C558" s="1" t="s">
        <v>743</v>
      </c>
      <c r="D558" s="1" t="s">
        <v>51</v>
      </c>
      <c r="E558" s="1" t="s">
        <v>52</v>
      </c>
      <c r="F558">
        <v>2</v>
      </c>
      <c r="G558">
        <v>15.08</v>
      </c>
      <c r="H558" s="1" t="s">
        <v>59</v>
      </c>
      <c r="I558" s="1" t="s">
        <v>23</v>
      </c>
      <c r="J558" s="1" t="s">
        <v>892</v>
      </c>
      <c r="K558" s="1" t="s">
        <v>42</v>
      </c>
      <c r="L558" s="2">
        <v>45717</v>
      </c>
      <c r="M558" t="s">
        <v>26</v>
      </c>
      <c r="N558" t="s">
        <v>27</v>
      </c>
      <c r="O558" t="s">
        <v>28</v>
      </c>
      <c r="P558" t="s">
        <v>29</v>
      </c>
      <c r="Q558" t="s">
        <v>30</v>
      </c>
      <c r="R558" t="s">
        <v>4150</v>
      </c>
      <c r="S558">
        <v>30.16</v>
      </c>
    </row>
    <row r="559" spans="1:19" x14ac:dyDescent="0.35">
      <c r="A559" s="1" t="s">
        <v>17</v>
      </c>
      <c r="B559" s="1" t="s">
        <v>1289</v>
      </c>
      <c r="C559" s="1" t="s">
        <v>1290</v>
      </c>
      <c r="D559" s="1" t="s">
        <v>107</v>
      </c>
      <c r="E559" s="1" t="s">
        <v>83</v>
      </c>
      <c r="F559">
        <v>2</v>
      </c>
      <c r="G559">
        <v>232.58</v>
      </c>
      <c r="H559" s="1" t="s">
        <v>53</v>
      </c>
      <c r="I559" s="1" t="s">
        <v>54</v>
      </c>
      <c r="J559" s="1" t="s">
        <v>1291</v>
      </c>
      <c r="K559" s="1" t="s">
        <v>25</v>
      </c>
      <c r="L559" s="2">
        <v>45882</v>
      </c>
      <c r="M559" t="s">
        <v>26</v>
      </c>
      <c r="N559" t="s">
        <v>27</v>
      </c>
      <c r="O559" t="s">
        <v>28</v>
      </c>
      <c r="P559" t="s">
        <v>29</v>
      </c>
      <c r="Q559" t="s">
        <v>30</v>
      </c>
      <c r="R559" t="s">
        <v>4150</v>
      </c>
      <c r="S559">
        <v>465.16</v>
      </c>
    </row>
    <row r="560" spans="1:19" x14ac:dyDescent="0.35">
      <c r="A560" s="1" t="s">
        <v>17</v>
      </c>
      <c r="B560" s="1" t="s">
        <v>1292</v>
      </c>
      <c r="C560" s="1" t="s">
        <v>254</v>
      </c>
      <c r="D560" s="1" t="s">
        <v>45</v>
      </c>
      <c r="E560" s="1" t="s">
        <v>46</v>
      </c>
      <c r="F560">
        <v>1</v>
      </c>
      <c r="G560">
        <v>107.13</v>
      </c>
      <c r="H560" s="1" t="s">
        <v>69</v>
      </c>
      <c r="I560" s="1" t="s">
        <v>35</v>
      </c>
      <c r="J560" s="1" t="s">
        <v>60</v>
      </c>
      <c r="K560" s="1" t="s">
        <v>42</v>
      </c>
      <c r="L560" s="2">
        <v>46021</v>
      </c>
      <c r="M560" t="s">
        <v>26</v>
      </c>
      <c r="N560" t="s">
        <v>27</v>
      </c>
      <c r="O560" t="s">
        <v>28</v>
      </c>
      <c r="P560" t="s">
        <v>29</v>
      </c>
      <c r="Q560" t="s">
        <v>30</v>
      </c>
      <c r="R560" t="s">
        <v>4150</v>
      </c>
      <c r="S560">
        <v>107.13</v>
      </c>
    </row>
    <row r="561" spans="1:19" x14ac:dyDescent="0.35">
      <c r="A561" s="1" t="s">
        <v>17</v>
      </c>
      <c r="B561" s="1" t="s">
        <v>1293</v>
      </c>
      <c r="C561" s="1" t="s">
        <v>1294</v>
      </c>
      <c r="D561" s="1" t="s">
        <v>63</v>
      </c>
      <c r="E561" s="1" t="s">
        <v>64</v>
      </c>
      <c r="F561">
        <v>2</v>
      </c>
      <c r="G561">
        <v>38.46</v>
      </c>
      <c r="H561" s="1" t="s">
        <v>69</v>
      </c>
      <c r="I561" s="1" t="s">
        <v>23</v>
      </c>
      <c r="J561" s="1" t="s">
        <v>611</v>
      </c>
      <c r="K561" s="1" t="s">
        <v>37</v>
      </c>
      <c r="L561" s="2">
        <v>45829</v>
      </c>
      <c r="M561" t="s">
        <v>26</v>
      </c>
      <c r="N561" t="s">
        <v>27</v>
      </c>
      <c r="O561" t="s">
        <v>28</v>
      </c>
      <c r="P561" t="s">
        <v>29</v>
      </c>
      <c r="Q561" t="s">
        <v>30</v>
      </c>
      <c r="R561" t="s">
        <v>4150</v>
      </c>
      <c r="S561">
        <v>76.92</v>
      </c>
    </row>
    <row r="562" spans="1:19" x14ac:dyDescent="0.35">
      <c r="A562" s="1" t="s">
        <v>17</v>
      </c>
      <c r="B562" s="1" t="s">
        <v>1295</v>
      </c>
      <c r="C562" s="1" t="s">
        <v>1262</v>
      </c>
      <c r="D562" s="1" t="s">
        <v>78</v>
      </c>
      <c r="E562" s="1" t="s">
        <v>64</v>
      </c>
      <c r="F562">
        <v>4</v>
      </c>
      <c r="G562">
        <v>65.430000000000007</v>
      </c>
      <c r="H562" s="1" t="s">
        <v>69</v>
      </c>
      <c r="I562" s="1" t="s">
        <v>98</v>
      </c>
      <c r="J562" s="1" t="s">
        <v>1296</v>
      </c>
      <c r="K562" s="1" t="s">
        <v>25</v>
      </c>
      <c r="L562" s="2">
        <v>45661</v>
      </c>
      <c r="M562" t="s">
        <v>26</v>
      </c>
      <c r="N562" t="s">
        <v>27</v>
      </c>
      <c r="O562" t="s">
        <v>28</v>
      </c>
      <c r="P562" t="s">
        <v>29</v>
      </c>
      <c r="Q562" t="s">
        <v>30</v>
      </c>
      <c r="R562" t="s">
        <v>4150</v>
      </c>
      <c r="S562">
        <v>261.72000000000003</v>
      </c>
    </row>
    <row r="563" spans="1:19" x14ac:dyDescent="0.35">
      <c r="A563" s="1" t="s">
        <v>17</v>
      </c>
      <c r="B563" s="1" t="s">
        <v>1297</v>
      </c>
      <c r="C563" s="1" t="s">
        <v>630</v>
      </c>
      <c r="D563" s="1" t="s">
        <v>33</v>
      </c>
      <c r="E563" s="1" t="s">
        <v>21</v>
      </c>
      <c r="F563">
        <v>1</v>
      </c>
      <c r="G563">
        <v>36.53</v>
      </c>
      <c r="H563" s="1" t="s">
        <v>69</v>
      </c>
      <c r="I563" s="1" t="s">
        <v>47</v>
      </c>
      <c r="J563" s="1" t="s">
        <v>1298</v>
      </c>
      <c r="K563" s="1" t="s">
        <v>42</v>
      </c>
      <c r="L563" s="2">
        <v>45819</v>
      </c>
      <c r="M563" t="s">
        <v>26</v>
      </c>
      <c r="N563" t="s">
        <v>27</v>
      </c>
      <c r="O563" t="s">
        <v>28</v>
      </c>
      <c r="P563" t="s">
        <v>29</v>
      </c>
      <c r="Q563" t="s">
        <v>30</v>
      </c>
      <c r="R563" t="s">
        <v>4150</v>
      </c>
      <c r="S563">
        <v>36.53</v>
      </c>
    </row>
    <row r="564" spans="1:19" x14ac:dyDescent="0.35">
      <c r="A564" s="1" t="s">
        <v>17</v>
      </c>
      <c r="B564" s="1" t="s">
        <v>1299</v>
      </c>
      <c r="C564" s="1" t="s">
        <v>473</v>
      </c>
      <c r="D564" s="1" t="s">
        <v>107</v>
      </c>
      <c r="E564" s="1" t="s">
        <v>83</v>
      </c>
      <c r="F564">
        <v>3</v>
      </c>
      <c r="G564">
        <v>225.22</v>
      </c>
      <c r="H564" s="1" t="s">
        <v>53</v>
      </c>
      <c r="I564" s="1" t="s">
        <v>23</v>
      </c>
      <c r="J564" s="1" t="s">
        <v>1300</v>
      </c>
      <c r="K564" s="1" t="s">
        <v>85</v>
      </c>
      <c r="L564" s="2">
        <v>45934</v>
      </c>
      <c r="M564" t="s">
        <v>26</v>
      </c>
      <c r="N564" t="s">
        <v>27</v>
      </c>
      <c r="O564" t="s">
        <v>28</v>
      </c>
      <c r="P564" t="s">
        <v>29</v>
      </c>
      <c r="Q564" t="s">
        <v>30</v>
      </c>
      <c r="R564" t="s">
        <v>4150</v>
      </c>
      <c r="S564">
        <v>675.66</v>
      </c>
    </row>
    <row r="565" spans="1:19" x14ac:dyDescent="0.35">
      <c r="A565" s="1" t="s">
        <v>17</v>
      </c>
      <c r="B565" s="1" t="s">
        <v>1301</v>
      </c>
      <c r="C565" s="1" t="s">
        <v>333</v>
      </c>
      <c r="D565" s="1" t="s">
        <v>78</v>
      </c>
      <c r="E565" s="1" t="s">
        <v>64</v>
      </c>
      <c r="F565">
        <v>2</v>
      </c>
      <c r="G565">
        <v>62.81</v>
      </c>
      <c r="H565" s="1" t="s">
        <v>34</v>
      </c>
      <c r="I565" s="1" t="s">
        <v>98</v>
      </c>
      <c r="J565" s="1" t="s">
        <v>1302</v>
      </c>
      <c r="K565" s="1" t="s">
        <v>42</v>
      </c>
      <c r="L565" s="2">
        <v>46019</v>
      </c>
      <c r="M565" t="s">
        <v>26</v>
      </c>
      <c r="N565" t="s">
        <v>27</v>
      </c>
      <c r="O565" t="s">
        <v>28</v>
      </c>
      <c r="P565" t="s">
        <v>29</v>
      </c>
      <c r="Q565" t="s">
        <v>30</v>
      </c>
      <c r="R565" t="s">
        <v>4150</v>
      </c>
      <c r="S565">
        <v>125.62</v>
      </c>
    </row>
    <row r="566" spans="1:19" x14ac:dyDescent="0.35">
      <c r="A566" s="1" t="s">
        <v>17</v>
      </c>
      <c r="B566" s="1" t="s">
        <v>1303</v>
      </c>
      <c r="C566" s="1" t="s">
        <v>392</v>
      </c>
      <c r="D566" s="1" t="s">
        <v>73</v>
      </c>
      <c r="E566" s="1" t="s">
        <v>64</v>
      </c>
      <c r="F566">
        <v>1</v>
      </c>
      <c r="G566">
        <v>18.52</v>
      </c>
      <c r="H566" s="1" t="s">
        <v>34</v>
      </c>
      <c r="I566" s="1" t="s">
        <v>40</v>
      </c>
      <c r="J566" s="1" t="s">
        <v>1304</v>
      </c>
      <c r="K566" s="1" t="s">
        <v>42</v>
      </c>
      <c r="L566" s="2">
        <v>45685</v>
      </c>
      <c r="M566" t="s">
        <v>26</v>
      </c>
      <c r="N566" t="s">
        <v>27</v>
      </c>
      <c r="O566" t="s">
        <v>28</v>
      </c>
      <c r="P566" t="s">
        <v>29</v>
      </c>
      <c r="Q566" t="s">
        <v>30</v>
      </c>
      <c r="R566" t="s">
        <v>4150</v>
      </c>
      <c r="S566">
        <v>18.52</v>
      </c>
    </row>
    <row r="567" spans="1:19" x14ac:dyDescent="0.35">
      <c r="A567" s="1" t="s">
        <v>17</v>
      </c>
      <c r="B567" s="1" t="s">
        <v>1305</v>
      </c>
      <c r="C567" s="1" t="s">
        <v>207</v>
      </c>
      <c r="D567" s="1" t="s">
        <v>102</v>
      </c>
      <c r="E567" s="1" t="s">
        <v>103</v>
      </c>
      <c r="F567">
        <v>1</v>
      </c>
      <c r="G567">
        <v>30.38</v>
      </c>
      <c r="H567" s="1" t="s">
        <v>53</v>
      </c>
      <c r="I567" s="1" t="s">
        <v>74</v>
      </c>
      <c r="J567" s="1" t="s">
        <v>408</v>
      </c>
      <c r="K567" s="1" t="s">
        <v>85</v>
      </c>
      <c r="L567" s="2">
        <v>45839</v>
      </c>
      <c r="M567" t="s">
        <v>26</v>
      </c>
      <c r="N567" t="s">
        <v>27</v>
      </c>
      <c r="O567" t="s">
        <v>28</v>
      </c>
      <c r="P567" t="s">
        <v>29</v>
      </c>
      <c r="Q567" t="s">
        <v>30</v>
      </c>
      <c r="R567" t="s">
        <v>4150</v>
      </c>
      <c r="S567">
        <v>30.38</v>
      </c>
    </row>
    <row r="568" spans="1:19" x14ac:dyDescent="0.35">
      <c r="A568" s="1" t="s">
        <v>17</v>
      </c>
      <c r="B568" s="1" t="s">
        <v>1306</v>
      </c>
      <c r="C568" s="1" t="s">
        <v>1030</v>
      </c>
      <c r="D568" s="1" t="s">
        <v>124</v>
      </c>
      <c r="E568" s="1" t="s">
        <v>64</v>
      </c>
      <c r="F568">
        <v>1</v>
      </c>
      <c r="G568">
        <v>31.08</v>
      </c>
      <c r="H568" s="1" t="s">
        <v>22</v>
      </c>
      <c r="I568" s="1" t="s">
        <v>23</v>
      </c>
      <c r="J568" s="1" t="s">
        <v>125</v>
      </c>
      <c r="K568" s="1" t="s">
        <v>37</v>
      </c>
      <c r="L568" s="2">
        <v>45681</v>
      </c>
      <c r="M568" t="s">
        <v>26</v>
      </c>
      <c r="N568" t="s">
        <v>27</v>
      </c>
      <c r="O568" t="s">
        <v>28</v>
      </c>
      <c r="P568" t="s">
        <v>29</v>
      </c>
      <c r="Q568" t="s">
        <v>30</v>
      </c>
      <c r="R568" t="s">
        <v>4150</v>
      </c>
      <c r="S568">
        <v>31.08</v>
      </c>
    </row>
    <row r="569" spans="1:19" x14ac:dyDescent="0.35">
      <c r="A569" s="1" t="s">
        <v>17</v>
      </c>
      <c r="B569" s="1" t="s">
        <v>1307</v>
      </c>
      <c r="C569" s="1" t="s">
        <v>44</v>
      </c>
      <c r="D569" s="1" t="s">
        <v>107</v>
      </c>
      <c r="E569" s="1" t="s">
        <v>83</v>
      </c>
      <c r="F569">
        <v>1</v>
      </c>
      <c r="G569">
        <v>232.26</v>
      </c>
      <c r="H569" s="1" t="s">
        <v>22</v>
      </c>
      <c r="I569" s="1" t="s">
        <v>23</v>
      </c>
      <c r="J569" s="1" t="s">
        <v>1308</v>
      </c>
      <c r="K569" s="1" t="s">
        <v>25</v>
      </c>
      <c r="L569" s="2">
        <v>45835</v>
      </c>
      <c r="M569" t="s">
        <v>26</v>
      </c>
      <c r="N569" t="s">
        <v>27</v>
      </c>
      <c r="O569" t="s">
        <v>28</v>
      </c>
      <c r="P569" t="s">
        <v>29</v>
      </c>
      <c r="Q569" t="s">
        <v>30</v>
      </c>
      <c r="R569" t="s">
        <v>4150</v>
      </c>
      <c r="S569">
        <v>232.26</v>
      </c>
    </row>
    <row r="570" spans="1:19" x14ac:dyDescent="0.35">
      <c r="A570" s="1" t="s">
        <v>17</v>
      </c>
      <c r="B570" s="1" t="s">
        <v>1309</v>
      </c>
      <c r="C570" s="1" t="s">
        <v>1012</v>
      </c>
      <c r="D570" s="1" t="s">
        <v>97</v>
      </c>
      <c r="E570" s="1" t="s">
        <v>46</v>
      </c>
      <c r="F570">
        <v>4</v>
      </c>
      <c r="G570">
        <v>15.31</v>
      </c>
      <c r="H570" s="1" t="s">
        <v>22</v>
      </c>
      <c r="I570" s="1" t="s">
        <v>23</v>
      </c>
      <c r="J570" s="1" t="s">
        <v>1310</v>
      </c>
      <c r="K570" s="1" t="s">
        <v>37</v>
      </c>
      <c r="L570" s="2">
        <v>45914</v>
      </c>
      <c r="M570" t="s">
        <v>26</v>
      </c>
      <c r="N570" t="s">
        <v>27</v>
      </c>
      <c r="O570" t="s">
        <v>28</v>
      </c>
      <c r="P570" t="s">
        <v>29</v>
      </c>
      <c r="Q570" t="s">
        <v>30</v>
      </c>
      <c r="R570" t="s">
        <v>4150</v>
      </c>
      <c r="S570">
        <v>61.24</v>
      </c>
    </row>
    <row r="571" spans="1:19" x14ac:dyDescent="0.35">
      <c r="A571" s="1" t="s">
        <v>17</v>
      </c>
      <c r="B571" s="1" t="s">
        <v>1311</v>
      </c>
      <c r="C571" s="1" t="s">
        <v>770</v>
      </c>
      <c r="D571" s="1" t="s">
        <v>33</v>
      </c>
      <c r="E571" s="1" t="s">
        <v>21</v>
      </c>
      <c r="F571">
        <v>2</v>
      </c>
      <c r="G571">
        <v>39.03</v>
      </c>
      <c r="H571" s="1" t="s">
        <v>22</v>
      </c>
      <c r="I571" s="1" t="s">
        <v>40</v>
      </c>
      <c r="J571" s="1" t="s">
        <v>1312</v>
      </c>
      <c r="K571" s="1" t="s">
        <v>25</v>
      </c>
      <c r="L571" s="2">
        <v>45802</v>
      </c>
      <c r="M571" t="s">
        <v>26</v>
      </c>
      <c r="N571" t="s">
        <v>27</v>
      </c>
      <c r="O571" t="s">
        <v>28</v>
      </c>
      <c r="P571" t="s">
        <v>29</v>
      </c>
      <c r="Q571" t="s">
        <v>30</v>
      </c>
      <c r="R571" t="s">
        <v>4150</v>
      </c>
      <c r="S571">
        <v>78.06</v>
      </c>
    </row>
    <row r="572" spans="1:19" x14ac:dyDescent="0.35">
      <c r="A572" s="1" t="s">
        <v>17</v>
      </c>
      <c r="B572" s="1" t="s">
        <v>1313</v>
      </c>
      <c r="C572" s="1" t="s">
        <v>1314</v>
      </c>
      <c r="D572" s="1" t="s">
        <v>68</v>
      </c>
      <c r="E572" s="1" t="s">
        <v>21</v>
      </c>
      <c r="F572">
        <v>1</v>
      </c>
      <c r="G572">
        <v>25.66</v>
      </c>
      <c r="H572" s="1" t="s">
        <v>53</v>
      </c>
      <c r="I572" s="1" t="s">
        <v>40</v>
      </c>
      <c r="J572" s="1" t="s">
        <v>579</v>
      </c>
      <c r="K572" s="1" t="s">
        <v>25</v>
      </c>
      <c r="L572" s="2">
        <v>45709</v>
      </c>
      <c r="M572" t="s">
        <v>26</v>
      </c>
      <c r="N572" t="s">
        <v>27</v>
      </c>
      <c r="O572" t="s">
        <v>28</v>
      </c>
      <c r="P572" t="s">
        <v>29</v>
      </c>
      <c r="Q572" t="s">
        <v>30</v>
      </c>
      <c r="R572" t="s">
        <v>4150</v>
      </c>
      <c r="S572">
        <v>25.66</v>
      </c>
    </row>
    <row r="573" spans="1:19" x14ac:dyDescent="0.35">
      <c r="A573" s="1" t="s">
        <v>17</v>
      </c>
      <c r="B573" s="1" t="s">
        <v>1315</v>
      </c>
      <c r="C573" s="1" t="s">
        <v>862</v>
      </c>
      <c r="D573" s="1" t="s">
        <v>45</v>
      </c>
      <c r="E573" s="1" t="s">
        <v>46</v>
      </c>
      <c r="F573">
        <v>4</v>
      </c>
      <c r="G573">
        <v>112.55</v>
      </c>
      <c r="H573" s="1" t="s">
        <v>34</v>
      </c>
      <c r="I573" s="1" t="s">
        <v>47</v>
      </c>
      <c r="J573" s="1" t="s">
        <v>780</v>
      </c>
      <c r="K573" s="1" t="s">
        <v>37</v>
      </c>
      <c r="L573" s="2">
        <v>45727</v>
      </c>
      <c r="M573" t="s">
        <v>26</v>
      </c>
      <c r="N573" t="s">
        <v>27</v>
      </c>
      <c r="O573" t="s">
        <v>28</v>
      </c>
      <c r="P573" t="s">
        <v>29</v>
      </c>
      <c r="Q573" t="s">
        <v>30</v>
      </c>
      <c r="R573" t="s">
        <v>4150</v>
      </c>
      <c r="S573">
        <v>450.2</v>
      </c>
    </row>
    <row r="574" spans="1:19" x14ac:dyDescent="0.35">
      <c r="A574" s="1" t="s">
        <v>17</v>
      </c>
      <c r="B574" s="1" t="s">
        <v>1316</v>
      </c>
      <c r="C574" s="1" t="s">
        <v>320</v>
      </c>
      <c r="D574" s="1" t="s">
        <v>20</v>
      </c>
      <c r="E574" s="1" t="s">
        <v>21</v>
      </c>
      <c r="F574">
        <v>2</v>
      </c>
      <c r="G574">
        <v>8.9499999999999993</v>
      </c>
      <c r="H574" s="1" t="s">
        <v>53</v>
      </c>
      <c r="I574" s="1" t="s">
        <v>40</v>
      </c>
      <c r="J574" s="1" t="s">
        <v>1116</v>
      </c>
      <c r="K574" s="1" t="s">
        <v>85</v>
      </c>
      <c r="L574" s="2">
        <v>45860</v>
      </c>
      <c r="M574" t="s">
        <v>26</v>
      </c>
      <c r="N574" t="s">
        <v>27</v>
      </c>
      <c r="O574" t="s">
        <v>28</v>
      </c>
      <c r="P574" t="s">
        <v>29</v>
      </c>
      <c r="Q574" t="s">
        <v>30</v>
      </c>
      <c r="R574" t="s">
        <v>4150</v>
      </c>
      <c r="S574">
        <v>17.899999999999999</v>
      </c>
    </row>
    <row r="575" spans="1:19" x14ac:dyDescent="0.35">
      <c r="A575" s="1" t="s">
        <v>17</v>
      </c>
      <c r="B575" s="1" t="s">
        <v>1317</v>
      </c>
      <c r="C575" s="1" t="s">
        <v>174</v>
      </c>
      <c r="D575" s="1" t="s">
        <v>73</v>
      </c>
      <c r="E575" s="1" t="s">
        <v>64</v>
      </c>
      <c r="F575">
        <v>2</v>
      </c>
      <c r="G575">
        <v>18.899999999999999</v>
      </c>
      <c r="H575" s="1" t="s">
        <v>59</v>
      </c>
      <c r="I575" s="1" t="s">
        <v>35</v>
      </c>
      <c r="J575" s="1" t="s">
        <v>405</v>
      </c>
      <c r="K575" s="1" t="s">
        <v>85</v>
      </c>
      <c r="L575" s="2">
        <v>45944</v>
      </c>
      <c r="M575" t="s">
        <v>26</v>
      </c>
      <c r="N575" t="s">
        <v>27</v>
      </c>
      <c r="O575" t="s">
        <v>28</v>
      </c>
      <c r="P575" t="s">
        <v>29</v>
      </c>
      <c r="Q575" t="s">
        <v>30</v>
      </c>
      <c r="R575" t="s">
        <v>4150</v>
      </c>
      <c r="S575">
        <v>37.799999999999997</v>
      </c>
    </row>
    <row r="576" spans="1:19" x14ac:dyDescent="0.35">
      <c r="A576" s="1" t="s">
        <v>17</v>
      </c>
      <c r="B576" s="1" t="s">
        <v>1318</v>
      </c>
      <c r="C576" s="1" t="s">
        <v>72</v>
      </c>
      <c r="D576" s="1" t="s">
        <v>51</v>
      </c>
      <c r="E576" s="1" t="s">
        <v>52</v>
      </c>
      <c r="F576">
        <v>1</v>
      </c>
      <c r="G576">
        <v>16.829999999999998</v>
      </c>
      <c r="H576" s="1" t="s">
        <v>34</v>
      </c>
      <c r="I576" s="1" t="s">
        <v>98</v>
      </c>
      <c r="J576" s="1" t="s">
        <v>1319</v>
      </c>
      <c r="K576" s="1" t="s">
        <v>37</v>
      </c>
      <c r="L576" s="2">
        <v>46010</v>
      </c>
      <c r="M576" t="s">
        <v>26</v>
      </c>
      <c r="N576" t="s">
        <v>27</v>
      </c>
      <c r="O576" t="s">
        <v>28</v>
      </c>
      <c r="P576" t="s">
        <v>29</v>
      </c>
      <c r="Q576" t="s">
        <v>30</v>
      </c>
      <c r="R576" t="s">
        <v>4150</v>
      </c>
      <c r="S576">
        <v>16.829999999999998</v>
      </c>
    </row>
    <row r="577" spans="1:19" x14ac:dyDescent="0.35">
      <c r="A577" s="1" t="s">
        <v>17</v>
      </c>
      <c r="B577" s="1" t="s">
        <v>1320</v>
      </c>
      <c r="C577" s="1" t="s">
        <v>1281</v>
      </c>
      <c r="D577" s="1" t="s">
        <v>107</v>
      </c>
      <c r="E577" s="1" t="s">
        <v>83</v>
      </c>
      <c r="F577">
        <v>2</v>
      </c>
      <c r="H577" s="1" t="s">
        <v>69</v>
      </c>
      <c r="I577" s="1" t="s">
        <v>74</v>
      </c>
      <c r="J577" s="1" t="s">
        <v>1321</v>
      </c>
      <c r="K577" s="1" t="s">
        <v>42</v>
      </c>
      <c r="L577" s="2">
        <v>45710</v>
      </c>
      <c r="M577" t="s">
        <v>26</v>
      </c>
      <c r="N577" t="s">
        <v>27</v>
      </c>
      <c r="O577" t="s">
        <v>109</v>
      </c>
      <c r="P577" t="s">
        <v>29</v>
      </c>
      <c r="Q577" t="s">
        <v>57</v>
      </c>
      <c r="R577" t="s">
        <v>4151</v>
      </c>
    </row>
    <row r="578" spans="1:19" x14ac:dyDescent="0.35">
      <c r="A578" s="1" t="s">
        <v>17</v>
      </c>
      <c r="B578" s="1" t="s">
        <v>1322</v>
      </c>
      <c r="C578" s="1" t="s">
        <v>222</v>
      </c>
      <c r="D578" s="1" t="s">
        <v>33</v>
      </c>
      <c r="E578" s="1" t="s">
        <v>21</v>
      </c>
      <c r="F578">
        <v>3</v>
      </c>
      <c r="G578">
        <v>36.26</v>
      </c>
      <c r="H578" s="1" t="s">
        <v>22</v>
      </c>
      <c r="I578" s="1" t="s">
        <v>98</v>
      </c>
      <c r="J578" s="1" t="s">
        <v>1298</v>
      </c>
      <c r="K578" s="1" t="s">
        <v>37</v>
      </c>
      <c r="L578" s="2">
        <v>45782</v>
      </c>
      <c r="M578" t="s">
        <v>26</v>
      </c>
      <c r="N578" t="s">
        <v>27</v>
      </c>
      <c r="O578" t="s">
        <v>28</v>
      </c>
      <c r="P578" t="s">
        <v>29</v>
      </c>
      <c r="Q578" t="s">
        <v>30</v>
      </c>
      <c r="R578" t="s">
        <v>4150</v>
      </c>
      <c r="S578">
        <v>108.78</v>
      </c>
    </row>
    <row r="579" spans="1:19" x14ac:dyDescent="0.35">
      <c r="A579" s="1" t="s">
        <v>17</v>
      </c>
      <c r="B579" s="1" t="s">
        <v>1323</v>
      </c>
      <c r="C579" s="1" t="s">
        <v>224</v>
      </c>
      <c r="D579" s="1" t="s">
        <v>73</v>
      </c>
      <c r="E579" s="1" t="s">
        <v>64</v>
      </c>
      <c r="F579">
        <v>8</v>
      </c>
      <c r="G579">
        <v>19.45</v>
      </c>
      <c r="H579" s="1" t="s">
        <v>22</v>
      </c>
      <c r="I579" s="1" t="s">
        <v>35</v>
      </c>
      <c r="J579" s="1" t="s">
        <v>695</v>
      </c>
      <c r="K579" s="1" t="s">
        <v>37</v>
      </c>
      <c r="L579" s="2">
        <v>45967</v>
      </c>
      <c r="M579" t="s">
        <v>26</v>
      </c>
      <c r="N579" t="s">
        <v>27</v>
      </c>
      <c r="O579" t="s">
        <v>28</v>
      </c>
      <c r="P579" t="s">
        <v>29</v>
      </c>
      <c r="Q579" t="s">
        <v>30</v>
      </c>
      <c r="R579" t="s">
        <v>4150</v>
      </c>
      <c r="S579">
        <v>155.6</v>
      </c>
    </row>
    <row r="580" spans="1:19" x14ac:dyDescent="0.35">
      <c r="A580" s="1" t="s">
        <v>17</v>
      </c>
      <c r="B580" s="1" t="s">
        <v>1324</v>
      </c>
      <c r="C580" s="1" t="s">
        <v>1170</v>
      </c>
      <c r="D580" s="1" t="s">
        <v>68</v>
      </c>
      <c r="E580" s="1" t="s">
        <v>21</v>
      </c>
      <c r="F580">
        <v>2</v>
      </c>
      <c r="G580">
        <v>-12.5</v>
      </c>
      <c r="H580" s="1" t="s">
        <v>69</v>
      </c>
      <c r="I580" s="1" t="s">
        <v>35</v>
      </c>
      <c r="J580" s="1" t="s">
        <v>1325</v>
      </c>
      <c r="K580" s="1" t="s">
        <v>85</v>
      </c>
      <c r="L580" s="2">
        <v>45964</v>
      </c>
      <c r="M580" t="s">
        <v>26</v>
      </c>
      <c r="N580" t="s">
        <v>27</v>
      </c>
      <c r="O580" t="s">
        <v>331</v>
      </c>
      <c r="P580" t="s">
        <v>29</v>
      </c>
      <c r="Q580" t="s">
        <v>30</v>
      </c>
      <c r="R580" t="s">
        <v>4151</v>
      </c>
    </row>
    <row r="581" spans="1:19" x14ac:dyDescent="0.35">
      <c r="A581" s="1" t="s">
        <v>17</v>
      </c>
      <c r="B581" s="1" t="s">
        <v>1326</v>
      </c>
      <c r="C581" s="1" t="s">
        <v>401</v>
      </c>
      <c r="D581" s="1" t="s">
        <v>63</v>
      </c>
      <c r="E581" s="1" t="s">
        <v>64</v>
      </c>
      <c r="F581">
        <v>10</v>
      </c>
      <c r="G581">
        <v>39.51</v>
      </c>
      <c r="H581" s="1" t="s">
        <v>22</v>
      </c>
      <c r="I581" s="1" t="s">
        <v>98</v>
      </c>
      <c r="J581" s="1" t="s">
        <v>478</v>
      </c>
      <c r="K581" s="1" t="s">
        <v>42</v>
      </c>
      <c r="L581" s="2">
        <v>45995</v>
      </c>
      <c r="M581" t="s">
        <v>26</v>
      </c>
      <c r="N581" t="s">
        <v>27</v>
      </c>
      <c r="O581" t="s">
        <v>28</v>
      </c>
      <c r="P581" t="s">
        <v>29</v>
      </c>
      <c r="Q581" t="s">
        <v>30</v>
      </c>
      <c r="R581" t="s">
        <v>4150</v>
      </c>
      <c r="S581">
        <v>395.09999999999997</v>
      </c>
    </row>
    <row r="582" spans="1:19" x14ac:dyDescent="0.35">
      <c r="A582" s="1" t="s">
        <v>17</v>
      </c>
      <c r="B582" s="1" t="s">
        <v>1327</v>
      </c>
      <c r="C582" s="1" t="s">
        <v>90</v>
      </c>
      <c r="D582" s="1" t="s">
        <v>124</v>
      </c>
      <c r="E582" s="1" t="s">
        <v>64</v>
      </c>
      <c r="F582">
        <v>1</v>
      </c>
      <c r="G582">
        <v>31.92</v>
      </c>
      <c r="H582" s="1" t="s">
        <v>34</v>
      </c>
      <c r="I582" s="1" t="s">
        <v>74</v>
      </c>
      <c r="J582" s="1" t="s">
        <v>1328</v>
      </c>
      <c r="K582" s="1" t="s">
        <v>37</v>
      </c>
      <c r="L582" s="2">
        <v>45966</v>
      </c>
      <c r="M582" t="s">
        <v>26</v>
      </c>
      <c r="N582" t="s">
        <v>27</v>
      </c>
      <c r="O582" t="s">
        <v>28</v>
      </c>
      <c r="P582" t="s">
        <v>29</v>
      </c>
      <c r="Q582" t="s">
        <v>30</v>
      </c>
      <c r="R582" t="s">
        <v>4150</v>
      </c>
      <c r="S582">
        <v>31.92</v>
      </c>
    </row>
    <row r="583" spans="1:19" x14ac:dyDescent="0.35">
      <c r="A583" s="1" t="s">
        <v>17</v>
      </c>
      <c r="B583" s="1" t="s">
        <v>1329</v>
      </c>
      <c r="C583" s="1" t="s">
        <v>186</v>
      </c>
      <c r="D583" s="1" t="s">
        <v>78</v>
      </c>
      <c r="E583" s="1" t="s">
        <v>64</v>
      </c>
      <c r="F583">
        <v>8</v>
      </c>
      <c r="G583">
        <v>65.25</v>
      </c>
      <c r="H583" s="1" t="s">
        <v>34</v>
      </c>
      <c r="I583" s="1" t="s">
        <v>35</v>
      </c>
      <c r="J583" s="1" t="s">
        <v>1330</v>
      </c>
      <c r="K583" s="1" t="s">
        <v>37</v>
      </c>
      <c r="L583" s="2">
        <v>45667</v>
      </c>
      <c r="M583" t="s">
        <v>26</v>
      </c>
      <c r="N583" t="s">
        <v>27</v>
      </c>
      <c r="O583" t="s">
        <v>28</v>
      </c>
      <c r="P583" t="s">
        <v>29</v>
      </c>
      <c r="Q583" t="s">
        <v>30</v>
      </c>
      <c r="R583" t="s">
        <v>4150</v>
      </c>
      <c r="S583">
        <v>522</v>
      </c>
    </row>
    <row r="584" spans="1:19" x14ac:dyDescent="0.35">
      <c r="A584" s="1" t="s">
        <v>17</v>
      </c>
      <c r="B584" s="1" t="s">
        <v>1331</v>
      </c>
      <c r="C584" s="1" t="s">
        <v>688</v>
      </c>
      <c r="D584" s="1" t="s">
        <v>33</v>
      </c>
      <c r="E584" s="1" t="s">
        <v>21</v>
      </c>
      <c r="F584">
        <v>3</v>
      </c>
      <c r="G584">
        <v>35.15</v>
      </c>
      <c r="H584" s="1" t="s">
        <v>59</v>
      </c>
      <c r="I584" s="1" t="s">
        <v>54</v>
      </c>
      <c r="J584" s="1" t="s">
        <v>1332</v>
      </c>
      <c r="K584" s="1" t="s">
        <v>25</v>
      </c>
      <c r="L584" s="2">
        <v>45948</v>
      </c>
      <c r="M584" t="s">
        <v>26</v>
      </c>
      <c r="N584" t="s">
        <v>27</v>
      </c>
      <c r="O584" t="s">
        <v>28</v>
      </c>
      <c r="P584" t="s">
        <v>29</v>
      </c>
      <c r="Q584" t="s">
        <v>30</v>
      </c>
      <c r="R584" t="s">
        <v>4150</v>
      </c>
      <c r="S584">
        <v>105.44999999999999</v>
      </c>
    </row>
    <row r="585" spans="1:19" x14ac:dyDescent="0.35">
      <c r="A585" s="1" t="s">
        <v>17</v>
      </c>
      <c r="B585" s="1" t="s">
        <v>1333</v>
      </c>
      <c r="C585" s="1" t="s">
        <v>1334</v>
      </c>
      <c r="D585" s="1" t="s">
        <v>102</v>
      </c>
      <c r="E585" s="1" t="s">
        <v>103</v>
      </c>
      <c r="F585">
        <v>3</v>
      </c>
      <c r="G585">
        <v>26.97</v>
      </c>
      <c r="H585" s="1" t="s">
        <v>34</v>
      </c>
      <c r="I585" s="1" t="s">
        <v>47</v>
      </c>
      <c r="J585" s="1" t="s">
        <v>1335</v>
      </c>
      <c r="K585" s="1" t="s">
        <v>42</v>
      </c>
      <c r="L585" s="2">
        <v>45686</v>
      </c>
      <c r="M585" t="s">
        <v>26</v>
      </c>
      <c r="N585" t="s">
        <v>27</v>
      </c>
      <c r="O585" t="s">
        <v>28</v>
      </c>
      <c r="P585" t="s">
        <v>29</v>
      </c>
      <c r="Q585" t="s">
        <v>30</v>
      </c>
      <c r="R585" t="s">
        <v>4150</v>
      </c>
      <c r="S585">
        <v>80.91</v>
      </c>
    </row>
    <row r="586" spans="1:19" x14ac:dyDescent="0.35">
      <c r="A586" s="1" t="s">
        <v>17</v>
      </c>
      <c r="B586" s="1" t="s">
        <v>1336</v>
      </c>
      <c r="C586" s="1" t="s">
        <v>428</v>
      </c>
      <c r="D586" s="1" t="s">
        <v>20</v>
      </c>
      <c r="E586" s="1" t="s">
        <v>21</v>
      </c>
      <c r="F586">
        <v>2</v>
      </c>
      <c r="G586">
        <v>9.16</v>
      </c>
      <c r="H586" s="1" t="s">
        <v>22</v>
      </c>
      <c r="I586" s="1" t="s">
        <v>74</v>
      </c>
      <c r="J586" s="1" t="s">
        <v>1337</v>
      </c>
      <c r="K586" s="1" t="s">
        <v>37</v>
      </c>
      <c r="L586" s="2">
        <v>45899</v>
      </c>
      <c r="M586" t="s">
        <v>26</v>
      </c>
      <c r="N586" t="s">
        <v>27</v>
      </c>
      <c r="O586" t="s">
        <v>28</v>
      </c>
      <c r="P586" t="s">
        <v>29</v>
      </c>
      <c r="Q586" t="s">
        <v>30</v>
      </c>
      <c r="R586" t="s">
        <v>4150</v>
      </c>
      <c r="S586">
        <v>18.32</v>
      </c>
    </row>
    <row r="587" spans="1:19" x14ac:dyDescent="0.35">
      <c r="A587" s="1" t="s">
        <v>17</v>
      </c>
      <c r="B587" s="1" t="s">
        <v>1338</v>
      </c>
      <c r="C587" s="1" t="s">
        <v>1199</v>
      </c>
      <c r="D587" s="1" t="s">
        <v>51</v>
      </c>
      <c r="E587" s="1" t="s">
        <v>52</v>
      </c>
      <c r="F587">
        <v>3</v>
      </c>
      <c r="G587">
        <v>17.079999999999998</v>
      </c>
      <c r="H587" s="1" t="s">
        <v>22</v>
      </c>
      <c r="I587" s="1" t="s">
        <v>35</v>
      </c>
      <c r="J587" s="1" t="s">
        <v>1339</v>
      </c>
      <c r="K587" s="1" t="s">
        <v>25</v>
      </c>
      <c r="L587" s="2">
        <v>45799</v>
      </c>
      <c r="M587" t="s">
        <v>26</v>
      </c>
      <c r="N587" t="s">
        <v>27</v>
      </c>
      <c r="O587" t="s">
        <v>28</v>
      </c>
      <c r="P587" t="s">
        <v>29</v>
      </c>
      <c r="Q587" t="s">
        <v>30</v>
      </c>
      <c r="R587" t="s">
        <v>4150</v>
      </c>
      <c r="S587">
        <v>51.239999999999995</v>
      </c>
    </row>
    <row r="588" spans="1:19" x14ac:dyDescent="0.35">
      <c r="A588" s="1" t="s">
        <v>17</v>
      </c>
      <c r="B588" s="1" t="s">
        <v>1340</v>
      </c>
      <c r="C588" s="1" t="s">
        <v>177</v>
      </c>
      <c r="D588" s="1" t="s">
        <v>107</v>
      </c>
      <c r="E588" s="1" t="s">
        <v>83</v>
      </c>
      <c r="F588">
        <v>1</v>
      </c>
      <c r="G588">
        <v>217.9</v>
      </c>
      <c r="H588" s="1" t="s">
        <v>59</v>
      </c>
      <c r="I588" s="1" t="s">
        <v>98</v>
      </c>
      <c r="J588" s="1" t="s">
        <v>48</v>
      </c>
      <c r="K588" s="1" t="s">
        <v>37</v>
      </c>
      <c r="L588" s="2">
        <v>45747</v>
      </c>
      <c r="M588" t="s">
        <v>26</v>
      </c>
      <c r="N588" t="s">
        <v>27</v>
      </c>
      <c r="O588" t="s">
        <v>28</v>
      </c>
      <c r="P588" t="s">
        <v>29</v>
      </c>
      <c r="Q588" t="s">
        <v>30</v>
      </c>
      <c r="R588" t="s">
        <v>4150</v>
      </c>
      <c r="S588">
        <v>217.9</v>
      </c>
    </row>
    <row r="589" spans="1:19" x14ac:dyDescent="0.35">
      <c r="A589" s="1" t="s">
        <v>17</v>
      </c>
      <c r="B589" s="1" t="s">
        <v>1341</v>
      </c>
      <c r="C589" s="1" t="s">
        <v>428</v>
      </c>
      <c r="D589" s="1" t="s">
        <v>51</v>
      </c>
      <c r="E589" s="1" t="s">
        <v>52</v>
      </c>
      <c r="F589">
        <v>3</v>
      </c>
      <c r="G589">
        <v>16.47</v>
      </c>
      <c r="H589" s="1" t="s">
        <v>22</v>
      </c>
      <c r="I589" s="1" t="s">
        <v>23</v>
      </c>
      <c r="J589" s="1" t="s">
        <v>1140</v>
      </c>
      <c r="K589" s="1" t="s">
        <v>42</v>
      </c>
      <c r="L589" s="2">
        <v>45899</v>
      </c>
      <c r="M589" t="s">
        <v>26</v>
      </c>
      <c r="N589" t="s">
        <v>27</v>
      </c>
      <c r="O589" t="s">
        <v>28</v>
      </c>
      <c r="P589" t="s">
        <v>29</v>
      </c>
      <c r="Q589" t="s">
        <v>30</v>
      </c>
      <c r="R589" t="s">
        <v>4150</v>
      </c>
      <c r="S589">
        <v>49.41</v>
      </c>
    </row>
    <row r="590" spans="1:19" x14ac:dyDescent="0.35">
      <c r="A590" s="1" t="s">
        <v>17</v>
      </c>
      <c r="B590" s="1" t="s">
        <v>1342</v>
      </c>
      <c r="C590" s="1" t="s">
        <v>541</v>
      </c>
      <c r="D590" s="1" t="s">
        <v>73</v>
      </c>
      <c r="E590" s="1" t="s">
        <v>64</v>
      </c>
      <c r="F590">
        <v>1</v>
      </c>
      <c r="G590">
        <v>18.149999999999999</v>
      </c>
      <c r="H590" s="1" t="s">
        <v>22</v>
      </c>
      <c r="I590" s="1" t="s">
        <v>40</v>
      </c>
      <c r="J590" s="1" t="s">
        <v>1343</v>
      </c>
      <c r="K590" s="1" t="s">
        <v>85</v>
      </c>
      <c r="L590" s="2">
        <v>46001</v>
      </c>
      <c r="M590" t="s">
        <v>26</v>
      </c>
      <c r="N590" t="s">
        <v>27</v>
      </c>
      <c r="O590" t="s">
        <v>28</v>
      </c>
      <c r="P590" t="s">
        <v>29</v>
      </c>
      <c r="Q590" t="s">
        <v>30</v>
      </c>
      <c r="R590" t="s">
        <v>4150</v>
      </c>
      <c r="S590">
        <v>18.149999999999999</v>
      </c>
    </row>
    <row r="591" spans="1:19" x14ac:dyDescent="0.35">
      <c r="A591" s="1" t="s">
        <v>17</v>
      </c>
      <c r="B591" s="1" t="s">
        <v>1344</v>
      </c>
      <c r="C591" s="1" t="s">
        <v>926</v>
      </c>
      <c r="D591" s="1" t="s">
        <v>107</v>
      </c>
      <c r="E591" s="1" t="s">
        <v>83</v>
      </c>
      <c r="F591">
        <v>2</v>
      </c>
      <c r="G591">
        <v>225.64</v>
      </c>
      <c r="H591" s="1" t="s">
        <v>53</v>
      </c>
      <c r="I591" s="1" t="s">
        <v>23</v>
      </c>
      <c r="J591" s="1" t="s">
        <v>1345</v>
      </c>
      <c r="K591" s="1" t="s">
        <v>42</v>
      </c>
      <c r="L591" s="2">
        <v>45997</v>
      </c>
      <c r="M591" t="s">
        <v>26</v>
      </c>
      <c r="N591" t="s">
        <v>27</v>
      </c>
      <c r="O591" t="s">
        <v>28</v>
      </c>
      <c r="P591" t="s">
        <v>29</v>
      </c>
      <c r="Q591" t="s">
        <v>30</v>
      </c>
      <c r="R591" t="s">
        <v>4150</v>
      </c>
      <c r="S591">
        <v>451.28</v>
      </c>
    </row>
    <row r="592" spans="1:19" x14ac:dyDescent="0.35">
      <c r="A592" s="1" t="s">
        <v>17</v>
      </c>
      <c r="B592" s="1" t="s">
        <v>1346</v>
      </c>
      <c r="C592" s="1" t="s">
        <v>937</v>
      </c>
      <c r="D592" s="1" t="s">
        <v>97</v>
      </c>
      <c r="E592" s="1" t="s">
        <v>46</v>
      </c>
      <c r="F592">
        <v>3</v>
      </c>
      <c r="G592">
        <v>15.42</v>
      </c>
      <c r="H592" s="1" t="s">
        <v>69</v>
      </c>
      <c r="I592" s="1" t="s">
        <v>74</v>
      </c>
      <c r="J592" s="1" t="s">
        <v>1347</v>
      </c>
      <c r="K592" s="1" t="s">
        <v>37</v>
      </c>
      <c r="L592" s="2">
        <v>45815</v>
      </c>
      <c r="M592" t="s">
        <v>26</v>
      </c>
      <c r="N592" t="s">
        <v>27</v>
      </c>
      <c r="O592" t="s">
        <v>28</v>
      </c>
      <c r="P592" t="s">
        <v>29</v>
      </c>
      <c r="Q592" t="s">
        <v>30</v>
      </c>
      <c r="R592" t="s">
        <v>4150</v>
      </c>
      <c r="S592">
        <v>46.26</v>
      </c>
    </row>
    <row r="593" spans="1:19" x14ac:dyDescent="0.35">
      <c r="A593" s="1" t="s">
        <v>17</v>
      </c>
      <c r="B593" s="1" t="s">
        <v>1348</v>
      </c>
      <c r="C593" s="1" t="s">
        <v>1349</v>
      </c>
      <c r="D593" s="1" t="s">
        <v>107</v>
      </c>
      <c r="E593" s="1" t="s">
        <v>83</v>
      </c>
      <c r="F593">
        <v>3</v>
      </c>
      <c r="G593">
        <v>226.48</v>
      </c>
      <c r="H593" s="1" t="s">
        <v>34</v>
      </c>
      <c r="I593" s="1" t="s">
        <v>74</v>
      </c>
      <c r="J593" s="1" t="s">
        <v>1350</v>
      </c>
      <c r="K593" s="1" t="s">
        <v>37</v>
      </c>
      <c r="L593" s="2">
        <v>46018</v>
      </c>
      <c r="M593" t="s">
        <v>26</v>
      </c>
      <c r="N593" t="s">
        <v>27</v>
      </c>
      <c r="O593" t="s">
        <v>28</v>
      </c>
      <c r="P593" t="s">
        <v>29</v>
      </c>
      <c r="Q593" t="s">
        <v>30</v>
      </c>
      <c r="R593" t="s">
        <v>4150</v>
      </c>
      <c r="S593">
        <v>679.43999999999994</v>
      </c>
    </row>
    <row r="594" spans="1:19" x14ac:dyDescent="0.35">
      <c r="A594" s="1" t="s">
        <v>17</v>
      </c>
      <c r="B594" s="1" t="s">
        <v>1351</v>
      </c>
      <c r="C594" s="1" t="s">
        <v>655</v>
      </c>
      <c r="D594" s="1" t="s">
        <v>263</v>
      </c>
      <c r="E594" s="1" t="s">
        <v>103</v>
      </c>
      <c r="F594">
        <v>1</v>
      </c>
      <c r="G594">
        <v>196.91</v>
      </c>
      <c r="H594" s="1" t="s">
        <v>22</v>
      </c>
      <c r="I594" s="1" t="s">
        <v>23</v>
      </c>
      <c r="J594" s="1" t="s">
        <v>1352</v>
      </c>
      <c r="K594" s="1" t="s">
        <v>25</v>
      </c>
      <c r="L594" s="2">
        <v>45748</v>
      </c>
      <c r="M594" t="s">
        <v>26</v>
      </c>
      <c r="N594" t="s">
        <v>27</v>
      </c>
      <c r="O594" t="s">
        <v>28</v>
      </c>
      <c r="P594" t="s">
        <v>29</v>
      </c>
      <c r="Q594" t="s">
        <v>30</v>
      </c>
      <c r="R594" t="s">
        <v>4150</v>
      </c>
      <c r="S594">
        <v>196.91</v>
      </c>
    </row>
    <row r="595" spans="1:19" x14ac:dyDescent="0.35">
      <c r="A595" s="1" t="s">
        <v>17</v>
      </c>
      <c r="B595" s="1" t="s">
        <v>1353</v>
      </c>
      <c r="C595" s="1" t="s">
        <v>289</v>
      </c>
      <c r="D595" s="1" t="s">
        <v>124</v>
      </c>
      <c r="E595" s="1" t="s">
        <v>64</v>
      </c>
      <c r="F595">
        <v>1</v>
      </c>
      <c r="G595">
        <v>33.06</v>
      </c>
      <c r="H595" s="1" t="s">
        <v>34</v>
      </c>
      <c r="I595" s="1" t="s">
        <v>54</v>
      </c>
      <c r="J595" s="1" t="s">
        <v>829</v>
      </c>
      <c r="K595" s="1" t="s">
        <v>37</v>
      </c>
      <c r="L595" s="2">
        <v>45755</v>
      </c>
      <c r="M595" t="s">
        <v>26</v>
      </c>
      <c r="N595" t="s">
        <v>27</v>
      </c>
      <c r="O595" t="s">
        <v>28</v>
      </c>
      <c r="P595" t="s">
        <v>29</v>
      </c>
      <c r="Q595" t="s">
        <v>30</v>
      </c>
      <c r="R595" t="s">
        <v>4150</v>
      </c>
      <c r="S595">
        <v>33.06</v>
      </c>
    </row>
    <row r="596" spans="1:19" x14ac:dyDescent="0.35">
      <c r="A596" s="1" t="s">
        <v>17</v>
      </c>
      <c r="B596" s="1" t="s">
        <v>1354</v>
      </c>
      <c r="C596" s="1" t="s">
        <v>326</v>
      </c>
      <c r="D596" s="1" t="s">
        <v>78</v>
      </c>
      <c r="E596" s="1" t="s">
        <v>64</v>
      </c>
      <c r="F596">
        <v>1</v>
      </c>
      <c r="G596">
        <v>65.930000000000007</v>
      </c>
      <c r="H596" s="1" t="s">
        <v>53</v>
      </c>
      <c r="I596" s="1" t="s">
        <v>54</v>
      </c>
      <c r="J596" s="1" t="s">
        <v>1355</v>
      </c>
      <c r="K596" s="1" t="s">
        <v>37</v>
      </c>
      <c r="L596" s="2">
        <v>45790</v>
      </c>
      <c r="M596" t="s">
        <v>26</v>
      </c>
      <c r="N596" t="s">
        <v>27</v>
      </c>
      <c r="O596" t="s">
        <v>28</v>
      </c>
      <c r="P596" t="s">
        <v>29</v>
      </c>
      <c r="Q596" t="s">
        <v>30</v>
      </c>
      <c r="R596" t="s">
        <v>4150</v>
      </c>
      <c r="S596">
        <v>65.930000000000007</v>
      </c>
    </row>
    <row r="597" spans="1:19" x14ac:dyDescent="0.35">
      <c r="A597" s="1" t="s">
        <v>17</v>
      </c>
      <c r="B597" s="1" t="s">
        <v>1356</v>
      </c>
      <c r="C597" s="1" t="s">
        <v>1357</v>
      </c>
      <c r="D597" s="1" t="s">
        <v>97</v>
      </c>
      <c r="E597" s="1" t="s">
        <v>46</v>
      </c>
      <c r="F597">
        <v>3</v>
      </c>
      <c r="G597">
        <v>14.19</v>
      </c>
      <c r="H597" s="1" t="s">
        <v>34</v>
      </c>
      <c r="I597" s="1" t="s">
        <v>54</v>
      </c>
      <c r="J597" s="1" t="s">
        <v>1358</v>
      </c>
      <c r="K597" s="1" t="s">
        <v>85</v>
      </c>
      <c r="L597" s="2">
        <v>45841</v>
      </c>
      <c r="M597" t="s">
        <v>26</v>
      </c>
      <c r="N597" t="s">
        <v>27</v>
      </c>
      <c r="O597" t="s">
        <v>28</v>
      </c>
      <c r="P597" t="s">
        <v>29</v>
      </c>
      <c r="Q597" t="s">
        <v>30</v>
      </c>
      <c r="R597" t="s">
        <v>4150</v>
      </c>
      <c r="S597">
        <v>42.57</v>
      </c>
    </row>
    <row r="598" spans="1:19" x14ac:dyDescent="0.35">
      <c r="A598" s="1" t="s">
        <v>17</v>
      </c>
      <c r="B598" s="1" t="s">
        <v>1359</v>
      </c>
      <c r="C598" s="1" t="s">
        <v>557</v>
      </c>
      <c r="D598" s="1" t="s">
        <v>107</v>
      </c>
      <c r="E598" s="1" t="s">
        <v>83</v>
      </c>
      <c r="F598">
        <v>2</v>
      </c>
      <c r="G598">
        <v>240.61</v>
      </c>
      <c r="H598" s="1" t="s">
        <v>59</v>
      </c>
      <c r="I598" s="1" t="s">
        <v>47</v>
      </c>
      <c r="J598" s="1" t="s">
        <v>201</v>
      </c>
      <c r="K598" s="1" t="s">
        <v>25</v>
      </c>
      <c r="L598" s="2">
        <v>45780</v>
      </c>
      <c r="M598" t="s">
        <v>26</v>
      </c>
      <c r="N598" t="s">
        <v>27</v>
      </c>
      <c r="O598" t="s">
        <v>28</v>
      </c>
      <c r="P598" t="s">
        <v>29</v>
      </c>
      <c r="Q598" t="s">
        <v>30</v>
      </c>
      <c r="R598" t="s">
        <v>4150</v>
      </c>
      <c r="S598">
        <v>481.22</v>
      </c>
    </row>
    <row r="599" spans="1:19" x14ac:dyDescent="0.35">
      <c r="A599" s="1" t="s">
        <v>17</v>
      </c>
      <c r="B599" s="1" t="s">
        <v>1360</v>
      </c>
      <c r="C599" s="1" t="s">
        <v>1349</v>
      </c>
      <c r="D599" s="1" t="s">
        <v>20</v>
      </c>
      <c r="E599" s="1" t="s">
        <v>21</v>
      </c>
      <c r="F599">
        <v>4</v>
      </c>
      <c r="G599">
        <v>9.39</v>
      </c>
      <c r="H599" s="1" t="s">
        <v>53</v>
      </c>
      <c r="I599" s="1" t="s">
        <v>74</v>
      </c>
      <c r="J599" s="1" t="s">
        <v>1108</v>
      </c>
      <c r="K599" s="1" t="s">
        <v>25</v>
      </c>
      <c r="L599" s="2">
        <v>46018</v>
      </c>
      <c r="M599" t="s">
        <v>26</v>
      </c>
      <c r="N599" t="s">
        <v>27</v>
      </c>
      <c r="O599" t="s">
        <v>28</v>
      </c>
      <c r="P599" t="s">
        <v>29</v>
      </c>
      <c r="Q599" t="s">
        <v>30</v>
      </c>
      <c r="R599" t="s">
        <v>4150</v>
      </c>
      <c r="S599">
        <v>37.56</v>
      </c>
    </row>
    <row r="600" spans="1:19" x14ac:dyDescent="0.35">
      <c r="A600" s="1" t="s">
        <v>17</v>
      </c>
      <c r="B600" s="1" t="s">
        <v>1361</v>
      </c>
      <c r="C600" s="1" t="s">
        <v>418</v>
      </c>
      <c r="D600" s="1" t="s">
        <v>45</v>
      </c>
      <c r="E600" s="1" t="s">
        <v>46</v>
      </c>
      <c r="F600">
        <v>8</v>
      </c>
      <c r="G600">
        <v>106.75</v>
      </c>
      <c r="H600" s="1" t="s">
        <v>22</v>
      </c>
      <c r="I600" s="1" t="s">
        <v>35</v>
      </c>
      <c r="J600" s="1" t="s">
        <v>1362</v>
      </c>
      <c r="K600" s="1" t="s">
        <v>42</v>
      </c>
      <c r="L600" s="2">
        <v>45994</v>
      </c>
      <c r="M600" t="s">
        <v>26</v>
      </c>
      <c r="N600" t="s">
        <v>27</v>
      </c>
      <c r="O600" t="s">
        <v>28</v>
      </c>
      <c r="P600" t="s">
        <v>29</v>
      </c>
      <c r="Q600" t="s">
        <v>30</v>
      </c>
      <c r="R600" t="s">
        <v>4150</v>
      </c>
      <c r="S600">
        <v>854</v>
      </c>
    </row>
    <row r="601" spans="1:19" x14ac:dyDescent="0.35">
      <c r="A601" s="1" t="s">
        <v>17</v>
      </c>
      <c r="B601" s="1" t="s">
        <v>1363</v>
      </c>
      <c r="C601" s="1" t="s">
        <v>504</v>
      </c>
      <c r="D601" s="1" t="s">
        <v>63</v>
      </c>
      <c r="E601" s="1" t="s">
        <v>64</v>
      </c>
      <c r="F601">
        <v>2</v>
      </c>
      <c r="G601">
        <v>41.74</v>
      </c>
      <c r="H601" s="1" t="s">
        <v>34</v>
      </c>
      <c r="I601" s="1" t="s">
        <v>23</v>
      </c>
      <c r="J601" s="1" t="s">
        <v>239</v>
      </c>
      <c r="K601" s="1" t="s">
        <v>25</v>
      </c>
      <c r="L601" s="2">
        <v>45752</v>
      </c>
      <c r="M601" t="s">
        <v>26</v>
      </c>
      <c r="N601" t="s">
        <v>27</v>
      </c>
      <c r="O601" t="s">
        <v>28</v>
      </c>
      <c r="P601" t="s">
        <v>29</v>
      </c>
      <c r="Q601" t="s">
        <v>30</v>
      </c>
      <c r="R601" t="s">
        <v>4150</v>
      </c>
      <c r="S601">
        <v>83.48</v>
      </c>
    </row>
    <row r="602" spans="1:19" x14ac:dyDescent="0.35">
      <c r="A602" s="1" t="s">
        <v>17</v>
      </c>
      <c r="B602" s="1" t="s">
        <v>1364</v>
      </c>
      <c r="C602" s="1" t="s">
        <v>492</v>
      </c>
      <c r="D602" s="1" t="s">
        <v>45</v>
      </c>
      <c r="E602" s="1" t="s">
        <v>46</v>
      </c>
      <c r="F602">
        <v>2</v>
      </c>
      <c r="G602">
        <v>114.5</v>
      </c>
      <c r="H602" s="1" t="s">
        <v>22</v>
      </c>
      <c r="I602" s="1" t="s">
        <v>47</v>
      </c>
      <c r="J602" s="1" t="s">
        <v>1350</v>
      </c>
      <c r="K602" s="1" t="s">
        <v>37</v>
      </c>
      <c r="L602" s="2">
        <v>45796</v>
      </c>
      <c r="M602" t="s">
        <v>26</v>
      </c>
      <c r="N602" t="s">
        <v>27</v>
      </c>
      <c r="O602" t="s">
        <v>28</v>
      </c>
      <c r="P602" t="s">
        <v>29</v>
      </c>
      <c r="Q602" t="s">
        <v>30</v>
      </c>
      <c r="R602" t="s">
        <v>4150</v>
      </c>
      <c r="S602">
        <v>229</v>
      </c>
    </row>
    <row r="603" spans="1:19" x14ac:dyDescent="0.35">
      <c r="A603" s="1" t="s">
        <v>17</v>
      </c>
      <c r="B603" s="1" t="s">
        <v>1365</v>
      </c>
      <c r="C603" s="1" t="s">
        <v>1366</v>
      </c>
      <c r="D603" s="1" t="s">
        <v>102</v>
      </c>
      <c r="E603" s="1" t="s">
        <v>103</v>
      </c>
      <c r="F603">
        <v>2</v>
      </c>
      <c r="G603">
        <v>28.87</v>
      </c>
      <c r="H603" s="1" t="s">
        <v>59</v>
      </c>
      <c r="I603" s="1" t="s">
        <v>47</v>
      </c>
      <c r="J603" s="1" t="s">
        <v>373</v>
      </c>
      <c r="K603" s="1" t="s">
        <v>85</v>
      </c>
      <c r="L603" s="2">
        <v>45946</v>
      </c>
      <c r="M603" t="s">
        <v>26</v>
      </c>
      <c r="N603" t="s">
        <v>27</v>
      </c>
      <c r="O603" t="s">
        <v>28</v>
      </c>
      <c r="P603" t="s">
        <v>29</v>
      </c>
      <c r="Q603" t="s">
        <v>30</v>
      </c>
      <c r="R603" t="s">
        <v>4150</v>
      </c>
      <c r="S603">
        <v>57.74</v>
      </c>
    </row>
    <row r="604" spans="1:19" x14ac:dyDescent="0.35">
      <c r="A604" s="1" t="s">
        <v>17</v>
      </c>
      <c r="B604" s="1" t="s">
        <v>1367</v>
      </c>
      <c r="C604" s="1" t="s">
        <v>678</v>
      </c>
      <c r="D604" s="1" t="s">
        <v>78</v>
      </c>
      <c r="E604" s="1" t="s">
        <v>64</v>
      </c>
      <c r="F604">
        <v>1</v>
      </c>
      <c r="G604">
        <v>67.849999999999994</v>
      </c>
      <c r="H604" s="1" t="s">
        <v>53</v>
      </c>
      <c r="I604" s="1" t="s">
        <v>40</v>
      </c>
      <c r="J604" s="1" t="s">
        <v>573</v>
      </c>
      <c r="K604" s="1" t="s">
        <v>42</v>
      </c>
      <c r="L604" s="2">
        <v>45887</v>
      </c>
      <c r="M604" t="s">
        <v>26</v>
      </c>
      <c r="N604" t="s">
        <v>27</v>
      </c>
      <c r="O604" t="s">
        <v>28</v>
      </c>
      <c r="P604" t="s">
        <v>29</v>
      </c>
      <c r="Q604" t="s">
        <v>30</v>
      </c>
      <c r="R604" t="s">
        <v>4150</v>
      </c>
      <c r="S604">
        <v>67.849999999999994</v>
      </c>
    </row>
    <row r="605" spans="1:19" x14ac:dyDescent="0.35">
      <c r="A605" s="1" t="s">
        <v>17</v>
      </c>
      <c r="B605" s="1" t="s">
        <v>1368</v>
      </c>
      <c r="C605" s="1" t="s">
        <v>1369</v>
      </c>
      <c r="D605" s="1" t="s">
        <v>68</v>
      </c>
      <c r="E605" s="1" t="s">
        <v>21</v>
      </c>
      <c r="F605">
        <v>1</v>
      </c>
      <c r="G605">
        <v>24.45</v>
      </c>
      <c r="H605" s="1" t="s">
        <v>59</v>
      </c>
      <c r="I605" s="1" t="s">
        <v>54</v>
      </c>
      <c r="J605" s="1" t="s">
        <v>1370</v>
      </c>
      <c r="K605" s="1" t="s">
        <v>85</v>
      </c>
      <c r="L605" s="2">
        <v>45956</v>
      </c>
      <c r="M605" t="s">
        <v>26</v>
      </c>
      <c r="N605" t="s">
        <v>27</v>
      </c>
      <c r="O605" t="s">
        <v>28</v>
      </c>
      <c r="P605" t="s">
        <v>29</v>
      </c>
      <c r="Q605" t="s">
        <v>30</v>
      </c>
      <c r="R605" t="s">
        <v>4150</v>
      </c>
      <c r="S605">
        <v>24.45</v>
      </c>
    </row>
    <row r="606" spans="1:19" x14ac:dyDescent="0.35">
      <c r="A606" s="1" t="s">
        <v>17</v>
      </c>
      <c r="B606" s="1" t="s">
        <v>1371</v>
      </c>
      <c r="C606" s="1" t="s">
        <v>926</v>
      </c>
      <c r="D606" s="1" t="s">
        <v>33</v>
      </c>
      <c r="E606" s="1" t="s">
        <v>21</v>
      </c>
      <c r="F606">
        <v>3</v>
      </c>
      <c r="G606">
        <v>36.64</v>
      </c>
      <c r="H606" s="1" t="s">
        <v>69</v>
      </c>
      <c r="I606" s="1" t="s">
        <v>98</v>
      </c>
      <c r="J606" s="1" t="s">
        <v>249</v>
      </c>
      <c r="K606" s="1" t="s">
        <v>85</v>
      </c>
      <c r="L606" s="2">
        <v>45997</v>
      </c>
      <c r="M606" t="s">
        <v>26</v>
      </c>
      <c r="N606" t="s">
        <v>27</v>
      </c>
      <c r="O606" t="s">
        <v>28</v>
      </c>
      <c r="P606" t="s">
        <v>29</v>
      </c>
      <c r="Q606" t="s">
        <v>30</v>
      </c>
      <c r="R606" t="s">
        <v>4150</v>
      </c>
      <c r="S606">
        <v>109.92</v>
      </c>
    </row>
    <row r="607" spans="1:19" x14ac:dyDescent="0.35">
      <c r="A607" s="1" t="s">
        <v>17</v>
      </c>
      <c r="B607" s="1" t="s">
        <v>1372</v>
      </c>
      <c r="C607" s="1" t="s">
        <v>1373</v>
      </c>
      <c r="D607" s="1" t="s">
        <v>45</v>
      </c>
      <c r="E607" s="1" t="s">
        <v>46</v>
      </c>
      <c r="F607">
        <v>6</v>
      </c>
      <c r="G607">
        <v>102.97</v>
      </c>
      <c r="H607" s="1" t="s">
        <v>69</v>
      </c>
      <c r="I607" s="1" t="s">
        <v>54</v>
      </c>
      <c r="J607" s="1" t="s">
        <v>1374</v>
      </c>
      <c r="K607" s="1" t="s">
        <v>42</v>
      </c>
      <c r="L607" s="2">
        <v>45771</v>
      </c>
      <c r="M607" t="s">
        <v>26</v>
      </c>
      <c r="N607" t="s">
        <v>27</v>
      </c>
      <c r="O607" t="s">
        <v>28</v>
      </c>
      <c r="P607" t="s">
        <v>29</v>
      </c>
      <c r="Q607" t="s">
        <v>30</v>
      </c>
      <c r="R607" t="s">
        <v>4150</v>
      </c>
      <c r="S607">
        <v>617.81999999999994</v>
      </c>
    </row>
    <row r="608" spans="1:19" x14ac:dyDescent="0.35">
      <c r="A608" s="1" t="s">
        <v>17</v>
      </c>
      <c r="B608" s="1" t="s">
        <v>1375</v>
      </c>
      <c r="C608" s="1" t="s">
        <v>224</v>
      </c>
      <c r="D608" s="1" t="s">
        <v>82</v>
      </c>
      <c r="E608" s="1" t="s">
        <v>83</v>
      </c>
      <c r="F608">
        <v>8</v>
      </c>
      <c r="G608">
        <v>52.56</v>
      </c>
      <c r="H608" s="1" t="s">
        <v>22</v>
      </c>
      <c r="I608" s="1" t="s">
        <v>23</v>
      </c>
      <c r="J608" s="1" t="s">
        <v>1350</v>
      </c>
      <c r="K608" s="1" t="s">
        <v>85</v>
      </c>
      <c r="L608" s="2">
        <v>45967</v>
      </c>
      <c r="M608" t="s">
        <v>26</v>
      </c>
      <c r="N608" t="s">
        <v>27</v>
      </c>
      <c r="O608" t="s">
        <v>28</v>
      </c>
      <c r="P608" t="s">
        <v>29</v>
      </c>
      <c r="Q608" t="s">
        <v>30</v>
      </c>
      <c r="R608" t="s">
        <v>4150</v>
      </c>
      <c r="S608">
        <v>420.48</v>
      </c>
    </row>
    <row r="609" spans="1:19" x14ac:dyDescent="0.35">
      <c r="A609" s="1" t="s">
        <v>17</v>
      </c>
      <c r="B609" s="1" t="s">
        <v>1376</v>
      </c>
      <c r="C609" s="1" t="s">
        <v>910</v>
      </c>
      <c r="D609" s="1" t="s">
        <v>97</v>
      </c>
      <c r="E609" s="1" t="s">
        <v>46</v>
      </c>
      <c r="F609">
        <v>2</v>
      </c>
      <c r="G609">
        <v>15.09</v>
      </c>
      <c r="H609" s="1" t="s">
        <v>59</v>
      </c>
      <c r="I609" s="1" t="s">
        <v>98</v>
      </c>
      <c r="J609" s="1" t="s">
        <v>148</v>
      </c>
      <c r="K609" s="1" t="s">
        <v>25</v>
      </c>
      <c r="L609" s="2">
        <v>45757</v>
      </c>
      <c r="M609" t="s">
        <v>26</v>
      </c>
      <c r="N609" t="s">
        <v>27</v>
      </c>
      <c r="O609" t="s">
        <v>28</v>
      </c>
      <c r="P609" t="s">
        <v>29</v>
      </c>
      <c r="Q609" t="s">
        <v>30</v>
      </c>
      <c r="R609" t="s">
        <v>4150</v>
      </c>
      <c r="S609">
        <v>30.18</v>
      </c>
    </row>
    <row r="610" spans="1:19" x14ac:dyDescent="0.35">
      <c r="A610" s="1" t="s">
        <v>17</v>
      </c>
      <c r="B610" s="1" t="s">
        <v>1377</v>
      </c>
      <c r="C610" s="1" t="s">
        <v>136</v>
      </c>
      <c r="D610" s="1" t="s">
        <v>82</v>
      </c>
      <c r="E610" s="1" t="s">
        <v>83</v>
      </c>
      <c r="F610">
        <v>4</v>
      </c>
      <c r="G610">
        <v>57.23</v>
      </c>
      <c r="H610" s="1" t="s">
        <v>69</v>
      </c>
      <c r="I610" s="1" t="s">
        <v>47</v>
      </c>
      <c r="J610" s="1" t="s">
        <v>1378</v>
      </c>
      <c r="K610" s="1" t="s">
        <v>85</v>
      </c>
      <c r="L610" s="2">
        <v>45978</v>
      </c>
      <c r="M610" t="s">
        <v>26</v>
      </c>
      <c r="N610" t="s">
        <v>27</v>
      </c>
      <c r="O610" t="s">
        <v>28</v>
      </c>
      <c r="P610" t="s">
        <v>29</v>
      </c>
      <c r="Q610" t="s">
        <v>30</v>
      </c>
      <c r="R610" t="s">
        <v>4150</v>
      </c>
      <c r="S610">
        <v>228.92</v>
      </c>
    </row>
    <row r="611" spans="1:19" x14ac:dyDescent="0.35">
      <c r="A611" s="1" t="s">
        <v>17</v>
      </c>
      <c r="B611" s="1" t="s">
        <v>1379</v>
      </c>
      <c r="C611" s="1" t="s">
        <v>1186</v>
      </c>
      <c r="D611" s="1" t="s">
        <v>140</v>
      </c>
      <c r="E611" s="1" t="s">
        <v>141</v>
      </c>
      <c r="F611">
        <v>2</v>
      </c>
      <c r="G611">
        <v>40.28</v>
      </c>
      <c r="H611" s="1" t="s">
        <v>22</v>
      </c>
      <c r="I611" s="1" t="s">
        <v>23</v>
      </c>
      <c r="J611" s="1" t="s">
        <v>1380</v>
      </c>
      <c r="K611" s="1" t="s">
        <v>42</v>
      </c>
      <c r="L611" s="2">
        <v>45847</v>
      </c>
      <c r="M611" t="s">
        <v>26</v>
      </c>
      <c r="N611" t="s">
        <v>27</v>
      </c>
      <c r="O611" t="s">
        <v>28</v>
      </c>
      <c r="P611" t="s">
        <v>29</v>
      </c>
      <c r="Q611" t="s">
        <v>30</v>
      </c>
      <c r="R611" t="s">
        <v>4150</v>
      </c>
      <c r="S611">
        <v>80.56</v>
      </c>
    </row>
    <row r="612" spans="1:19" x14ac:dyDescent="0.35">
      <c r="A612" s="1" t="s">
        <v>17</v>
      </c>
      <c r="B612" s="1" t="s">
        <v>1381</v>
      </c>
      <c r="C612" s="1" t="s">
        <v>1382</v>
      </c>
      <c r="D612" s="1" t="s">
        <v>33</v>
      </c>
      <c r="E612" s="1" t="s">
        <v>21</v>
      </c>
      <c r="F612">
        <v>5</v>
      </c>
      <c r="G612">
        <v>37.979999999999997</v>
      </c>
      <c r="H612" s="1" t="s">
        <v>59</v>
      </c>
      <c r="I612" s="1" t="s">
        <v>23</v>
      </c>
      <c r="J612" s="1" t="s">
        <v>1383</v>
      </c>
      <c r="K612" s="1" t="s">
        <v>85</v>
      </c>
      <c r="L612" s="2">
        <v>45853</v>
      </c>
      <c r="M612" t="s">
        <v>26</v>
      </c>
      <c r="N612" t="s">
        <v>27</v>
      </c>
      <c r="O612" t="s">
        <v>28</v>
      </c>
      <c r="P612" t="s">
        <v>29</v>
      </c>
      <c r="Q612" t="s">
        <v>30</v>
      </c>
      <c r="R612" t="s">
        <v>4150</v>
      </c>
      <c r="S612">
        <v>189.89999999999998</v>
      </c>
    </row>
    <row r="613" spans="1:19" x14ac:dyDescent="0.35">
      <c r="A613" s="1" t="s">
        <v>17</v>
      </c>
      <c r="B613" s="1" t="s">
        <v>1384</v>
      </c>
      <c r="C613" s="1" t="s">
        <v>344</v>
      </c>
      <c r="D613" s="1" t="s">
        <v>140</v>
      </c>
      <c r="E613" s="1" t="s">
        <v>141</v>
      </c>
      <c r="F613">
        <v>5</v>
      </c>
      <c r="G613">
        <v>41.94</v>
      </c>
      <c r="H613" s="1" t="s">
        <v>34</v>
      </c>
      <c r="I613" s="1" t="s">
        <v>74</v>
      </c>
      <c r="J613" s="1" t="s">
        <v>1385</v>
      </c>
      <c r="K613" s="1" t="s">
        <v>37</v>
      </c>
      <c r="L613" s="2">
        <v>45949</v>
      </c>
      <c r="M613" t="s">
        <v>26</v>
      </c>
      <c r="N613" t="s">
        <v>27</v>
      </c>
      <c r="O613" t="s">
        <v>28</v>
      </c>
      <c r="P613" t="s">
        <v>29</v>
      </c>
      <c r="Q613" t="s">
        <v>30</v>
      </c>
      <c r="R613" t="s">
        <v>4150</v>
      </c>
      <c r="S613">
        <v>209.7</v>
      </c>
    </row>
    <row r="614" spans="1:19" x14ac:dyDescent="0.35">
      <c r="A614" s="1" t="s">
        <v>17</v>
      </c>
      <c r="B614" s="1" t="s">
        <v>1386</v>
      </c>
      <c r="C614" s="1" t="s">
        <v>575</v>
      </c>
      <c r="D614" s="1" t="s">
        <v>73</v>
      </c>
      <c r="E614" s="1" t="s">
        <v>64</v>
      </c>
      <c r="F614">
        <v>4</v>
      </c>
      <c r="G614">
        <v>19.53</v>
      </c>
      <c r="H614" s="1" t="s">
        <v>59</v>
      </c>
      <c r="I614" s="1" t="s">
        <v>54</v>
      </c>
      <c r="J614" s="1" t="s">
        <v>75</v>
      </c>
      <c r="K614" s="1" t="s">
        <v>25</v>
      </c>
      <c r="L614" s="2">
        <v>45785</v>
      </c>
      <c r="M614" t="s">
        <v>26</v>
      </c>
      <c r="N614" t="s">
        <v>27</v>
      </c>
      <c r="O614" t="s">
        <v>28</v>
      </c>
      <c r="P614" t="s">
        <v>29</v>
      </c>
      <c r="Q614" t="s">
        <v>30</v>
      </c>
      <c r="R614" t="s">
        <v>4150</v>
      </c>
      <c r="S614">
        <v>78.12</v>
      </c>
    </row>
    <row r="615" spans="1:19" x14ac:dyDescent="0.35">
      <c r="A615" s="1" t="s">
        <v>17</v>
      </c>
      <c r="B615" s="1" t="s">
        <v>1387</v>
      </c>
      <c r="C615" s="1" t="s">
        <v>227</v>
      </c>
      <c r="D615" s="1" t="s">
        <v>263</v>
      </c>
      <c r="E615" s="1" t="s">
        <v>103</v>
      </c>
      <c r="F615">
        <v>1</v>
      </c>
      <c r="G615">
        <v>200.49</v>
      </c>
      <c r="H615" s="1" t="s">
        <v>53</v>
      </c>
      <c r="I615" s="1" t="s">
        <v>54</v>
      </c>
      <c r="J615" s="1" t="s">
        <v>1388</v>
      </c>
      <c r="K615" s="1" t="s">
        <v>42</v>
      </c>
      <c r="L615" s="2">
        <v>45851</v>
      </c>
      <c r="M615" t="s">
        <v>26</v>
      </c>
      <c r="N615" t="s">
        <v>27</v>
      </c>
      <c r="O615" t="s">
        <v>28</v>
      </c>
      <c r="P615" t="s">
        <v>29</v>
      </c>
      <c r="Q615" t="s">
        <v>30</v>
      </c>
      <c r="R615" t="s">
        <v>4150</v>
      </c>
      <c r="S615">
        <v>200.49</v>
      </c>
    </row>
    <row r="616" spans="1:19" x14ac:dyDescent="0.35">
      <c r="A616" s="1" t="s">
        <v>17</v>
      </c>
      <c r="B616" s="1" t="s">
        <v>1389</v>
      </c>
      <c r="C616" s="1" t="s">
        <v>448</v>
      </c>
      <c r="D616" s="1" t="s">
        <v>140</v>
      </c>
      <c r="E616" s="1" t="s">
        <v>141</v>
      </c>
      <c r="F616">
        <v>1</v>
      </c>
      <c r="G616">
        <v>43.63</v>
      </c>
      <c r="H616" s="1" t="s">
        <v>22</v>
      </c>
      <c r="I616" s="1" t="s">
        <v>74</v>
      </c>
      <c r="J616" s="1" t="s">
        <v>824</v>
      </c>
      <c r="K616" s="1" t="s">
        <v>25</v>
      </c>
      <c r="L616" s="2">
        <v>45716</v>
      </c>
      <c r="M616" t="s">
        <v>26</v>
      </c>
      <c r="N616" t="s">
        <v>27</v>
      </c>
      <c r="O616" t="s">
        <v>28</v>
      </c>
      <c r="P616" t="s">
        <v>29</v>
      </c>
      <c r="Q616" t="s">
        <v>30</v>
      </c>
      <c r="R616" t="s">
        <v>4150</v>
      </c>
      <c r="S616">
        <v>43.63</v>
      </c>
    </row>
    <row r="617" spans="1:19" x14ac:dyDescent="0.35">
      <c r="A617" s="1" t="s">
        <v>17</v>
      </c>
      <c r="B617" s="1" t="s">
        <v>1390</v>
      </c>
      <c r="C617" s="1" t="s">
        <v>1073</v>
      </c>
      <c r="D617" s="1" t="s">
        <v>33</v>
      </c>
      <c r="E617" s="1" t="s">
        <v>21</v>
      </c>
      <c r="F617">
        <v>1</v>
      </c>
      <c r="G617">
        <v>38.049999999999997</v>
      </c>
      <c r="H617" s="1" t="s">
        <v>59</v>
      </c>
      <c r="I617" s="1" t="s">
        <v>54</v>
      </c>
      <c r="J617" s="1" t="s">
        <v>446</v>
      </c>
      <c r="K617" s="1" t="s">
        <v>25</v>
      </c>
      <c r="L617" s="2">
        <v>45970</v>
      </c>
      <c r="M617" t="s">
        <v>26</v>
      </c>
      <c r="N617" t="s">
        <v>27</v>
      </c>
      <c r="O617" t="s">
        <v>28</v>
      </c>
      <c r="P617" t="s">
        <v>29</v>
      </c>
      <c r="Q617" t="s">
        <v>30</v>
      </c>
      <c r="R617" t="s">
        <v>4150</v>
      </c>
      <c r="S617">
        <v>38.049999999999997</v>
      </c>
    </row>
    <row r="618" spans="1:19" x14ac:dyDescent="0.35">
      <c r="A618" s="1" t="s">
        <v>17</v>
      </c>
      <c r="B618" s="1" t="s">
        <v>1391</v>
      </c>
      <c r="C618" s="1" t="s">
        <v>1392</v>
      </c>
      <c r="D618" s="1" t="s">
        <v>33</v>
      </c>
      <c r="E618" s="1" t="s">
        <v>21</v>
      </c>
      <c r="F618">
        <v>1</v>
      </c>
      <c r="G618">
        <v>35.65</v>
      </c>
      <c r="H618" s="1" t="s">
        <v>69</v>
      </c>
      <c r="I618" s="1" t="s">
        <v>74</v>
      </c>
      <c r="J618" s="1" t="s">
        <v>946</v>
      </c>
      <c r="K618" s="1" t="s">
        <v>42</v>
      </c>
      <c r="L618" s="2">
        <v>45865</v>
      </c>
      <c r="M618" t="s">
        <v>26</v>
      </c>
      <c r="N618" t="s">
        <v>27</v>
      </c>
      <c r="O618" t="s">
        <v>28</v>
      </c>
      <c r="P618" t="s">
        <v>29</v>
      </c>
      <c r="Q618" t="s">
        <v>30</v>
      </c>
      <c r="R618" t="s">
        <v>4150</v>
      </c>
      <c r="S618">
        <v>35.65</v>
      </c>
    </row>
    <row r="619" spans="1:19" x14ac:dyDescent="0.35">
      <c r="A619" s="1" t="s">
        <v>17</v>
      </c>
      <c r="B619" s="1" t="s">
        <v>1393</v>
      </c>
      <c r="C619" s="1" t="s">
        <v>155</v>
      </c>
      <c r="D619" s="1" t="s">
        <v>20</v>
      </c>
      <c r="E619" s="1" t="s">
        <v>21</v>
      </c>
      <c r="F619">
        <v>1</v>
      </c>
      <c r="G619">
        <v>8.84</v>
      </c>
      <c r="H619" s="1" t="s">
        <v>34</v>
      </c>
      <c r="I619" s="1" t="s">
        <v>23</v>
      </c>
      <c r="J619" s="1" t="s">
        <v>1394</v>
      </c>
      <c r="K619" s="1" t="s">
        <v>85</v>
      </c>
      <c r="L619" s="2">
        <v>46013</v>
      </c>
      <c r="M619" t="s">
        <v>26</v>
      </c>
      <c r="N619" t="s">
        <v>27</v>
      </c>
      <c r="O619" t="s">
        <v>28</v>
      </c>
      <c r="P619" t="s">
        <v>29</v>
      </c>
      <c r="Q619" t="s">
        <v>30</v>
      </c>
      <c r="R619" t="s">
        <v>4150</v>
      </c>
      <c r="S619">
        <v>8.84</v>
      </c>
    </row>
    <row r="620" spans="1:19" x14ac:dyDescent="0.35">
      <c r="A620" s="1" t="s">
        <v>17</v>
      </c>
      <c r="B620" s="1" t="s">
        <v>1395</v>
      </c>
      <c r="C620" s="1" t="s">
        <v>159</v>
      </c>
      <c r="D620" s="1" t="s">
        <v>33</v>
      </c>
      <c r="E620" s="1" t="s">
        <v>21</v>
      </c>
      <c r="F620">
        <v>5</v>
      </c>
      <c r="G620">
        <v>37.909999999999997</v>
      </c>
      <c r="H620" s="1" t="s">
        <v>59</v>
      </c>
      <c r="I620" s="1" t="s">
        <v>74</v>
      </c>
      <c r="J620" s="1" t="s">
        <v>302</v>
      </c>
      <c r="K620" s="1" t="s">
        <v>37</v>
      </c>
      <c r="L620" s="2">
        <v>45670</v>
      </c>
      <c r="M620" t="s">
        <v>26</v>
      </c>
      <c r="N620" t="s">
        <v>27</v>
      </c>
      <c r="O620" t="s">
        <v>28</v>
      </c>
      <c r="P620" t="s">
        <v>29</v>
      </c>
      <c r="Q620" t="s">
        <v>30</v>
      </c>
      <c r="R620" t="s">
        <v>4150</v>
      </c>
      <c r="S620">
        <v>189.54999999999998</v>
      </c>
    </row>
    <row r="621" spans="1:19" x14ac:dyDescent="0.35">
      <c r="A621" s="1" t="s">
        <v>17</v>
      </c>
      <c r="B621" s="1" t="s">
        <v>1396</v>
      </c>
      <c r="C621" s="1" t="s">
        <v>1397</v>
      </c>
      <c r="D621" s="1" t="s">
        <v>102</v>
      </c>
      <c r="E621" s="1" t="s">
        <v>103</v>
      </c>
      <c r="F621">
        <v>1</v>
      </c>
      <c r="G621">
        <v>28.79</v>
      </c>
      <c r="H621" s="1" t="s">
        <v>69</v>
      </c>
      <c r="I621" s="1" t="s">
        <v>54</v>
      </c>
      <c r="J621" s="1" t="s">
        <v>490</v>
      </c>
      <c r="K621" s="1" t="s">
        <v>42</v>
      </c>
      <c r="L621" s="2">
        <v>45965</v>
      </c>
      <c r="M621" t="s">
        <v>26</v>
      </c>
      <c r="N621" t="s">
        <v>27</v>
      </c>
      <c r="O621" t="s">
        <v>28</v>
      </c>
      <c r="P621" t="s">
        <v>29</v>
      </c>
      <c r="Q621" t="s">
        <v>30</v>
      </c>
      <c r="R621" t="s">
        <v>4150</v>
      </c>
      <c r="S621">
        <v>28.79</v>
      </c>
    </row>
    <row r="622" spans="1:19" x14ac:dyDescent="0.35">
      <c r="A622" s="1" t="s">
        <v>17</v>
      </c>
      <c r="B622" s="1" t="s">
        <v>1398</v>
      </c>
      <c r="C622" s="1" t="s">
        <v>733</v>
      </c>
      <c r="D622" s="1" t="s">
        <v>78</v>
      </c>
      <c r="E622" s="1" t="s">
        <v>64</v>
      </c>
      <c r="F622">
        <v>2</v>
      </c>
      <c r="G622">
        <v>65.260000000000005</v>
      </c>
      <c r="H622" s="1" t="s">
        <v>22</v>
      </c>
      <c r="I622" s="1" t="s">
        <v>35</v>
      </c>
      <c r="J622" s="1" t="s">
        <v>1399</v>
      </c>
      <c r="K622" s="1" t="s">
        <v>42</v>
      </c>
      <c r="L622" s="2">
        <v>45904</v>
      </c>
      <c r="M622" t="s">
        <v>26</v>
      </c>
      <c r="N622" t="s">
        <v>27</v>
      </c>
      <c r="O622" t="s">
        <v>28</v>
      </c>
      <c r="P622" t="s">
        <v>29</v>
      </c>
      <c r="Q622" t="s">
        <v>30</v>
      </c>
      <c r="R622" t="s">
        <v>4150</v>
      </c>
      <c r="S622">
        <v>130.52000000000001</v>
      </c>
    </row>
    <row r="623" spans="1:19" x14ac:dyDescent="0.35">
      <c r="A623" s="1" t="s">
        <v>17</v>
      </c>
      <c r="B623" s="1" t="s">
        <v>1400</v>
      </c>
      <c r="C623" s="1" t="s">
        <v>1401</v>
      </c>
      <c r="D623" s="1" t="s">
        <v>33</v>
      </c>
      <c r="E623" s="1" t="s">
        <v>21</v>
      </c>
      <c r="F623">
        <v>2</v>
      </c>
      <c r="G623">
        <v>38.46</v>
      </c>
      <c r="H623" s="1" t="s">
        <v>22</v>
      </c>
      <c r="I623" s="1" t="s">
        <v>98</v>
      </c>
      <c r="J623" s="1" t="s">
        <v>1242</v>
      </c>
      <c r="K623" s="1" t="s">
        <v>42</v>
      </c>
      <c r="L623" s="2">
        <v>45968</v>
      </c>
      <c r="M623" t="s">
        <v>26</v>
      </c>
      <c r="N623" t="s">
        <v>27</v>
      </c>
      <c r="O623" t="s">
        <v>28</v>
      </c>
      <c r="P623" t="s">
        <v>29</v>
      </c>
      <c r="Q623" t="s">
        <v>30</v>
      </c>
      <c r="R623" t="s">
        <v>4150</v>
      </c>
      <c r="S623">
        <v>76.92</v>
      </c>
    </row>
    <row r="624" spans="1:19" x14ac:dyDescent="0.35">
      <c r="A624" s="1" t="s">
        <v>17</v>
      </c>
      <c r="B624" s="1" t="s">
        <v>1402</v>
      </c>
      <c r="C624" s="1" t="s">
        <v>1403</v>
      </c>
      <c r="D624" s="1" t="s">
        <v>45</v>
      </c>
      <c r="E624" s="1" t="s">
        <v>46</v>
      </c>
      <c r="F624">
        <v>1</v>
      </c>
      <c r="G624">
        <v>115.9</v>
      </c>
      <c r="H624" s="1" t="s">
        <v>69</v>
      </c>
      <c r="I624" s="1" t="s">
        <v>40</v>
      </c>
      <c r="J624" s="1" t="s">
        <v>1362</v>
      </c>
      <c r="K624" s="1" t="s">
        <v>85</v>
      </c>
      <c r="L624" s="2">
        <v>45738</v>
      </c>
      <c r="M624" t="s">
        <v>26</v>
      </c>
      <c r="N624" t="s">
        <v>27</v>
      </c>
      <c r="O624" t="s">
        <v>28</v>
      </c>
      <c r="P624" t="s">
        <v>29</v>
      </c>
      <c r="Q624" t="s">
        <v>30</v>
      </c>
      <c r="R624" t="s">
        <v>4150</v>
      </c>
      <c r="S624">
        <v>115.9</v>
      </c>
    </row>
    <row r="625" spans="1:19" x14ac:dyDescent="0.35">
      <c r="A625" s="1" t="s">
        <v>17</v>
      </c>
      <c r="B625" s="1" t="s">
        <v>1404</v>
      </c>
      <c r="C625" s="1" t="s">
        <v>1012</v>
      </c>
      <c r="D625" s="1" t="s">
        <v>68</v>
      </c>
      <c r="E625" s="1" t="s">
        <v>21</v>
      </c>
      <c r="F625">
        <v>4</v>
      </c>
      <c r="G625">
        <v>23.73</v>
      </c>
      <c r="H625" s="1" t="s">
        <v>59</v>
      </c>
      <c r="I625" s="1" t="s">
        <v>23</v>
      </c>
      <c r="J625" s="1" t="s">
        <v>1259</v>
      </c>
      <c r="K625" s="1" t="s">
        <v>37</v>
      </c>
      <c r="L625" s="2">
        <v>45914</v>
      </c>
      <c r="M625" t="s">
        <v>26</v>
      </c>
      <c r="N625" t="s">
        <v>27</v>
      </c>
      <c r="O625" t="s">
        <v>28</v>
      </c>
      <c r="P625" t="s">
        <v>29</v>
      </c>
      <c r="Q625" t="s">
        <v>30</v>
      </c>
      <c r="R625" t="s">
        <v>4150</v>
      </c>
      <c r="S625">
        <v>94.92</v>
      </c>
    </row>
    <row r="626" spans="1:19" x14ac:dyDescent="0.35">
      <c r="A626" s="1" t="s">
        <v>17</v>
      </c>
      <c r="B626" s="1" t="s">
        <v>1405</v>
      </c>
      <c r="C626" s="1" t="s">
        <v>1054</v>
      </c>
      <c r="D626" s="1" t="s">
        <v>263</v>
      </c>
      <c r="E626" s="1" t="s">
        <v>103</v>
      </c>
      <c r="F626">
        <v>3</v>
      </c>
      <c r="G626">
        <v>183.29</v>
      </c>
      <c r="H626" s="1" t="s">
        <v>34</v>
      </c>
      <c r="I626" s="1" t="s">
        <v>35</v>
      </c>
      <c r="J626" s="1" t="s">
        <v>709</v>
      </c>
      <c r="K626" s="1" t="s">
        <v>85</v>
      </c>
      <c r="L626" s="2">
        <v>45810</v>
      </c>
      <c r="M626" t="s">
        <v>26</v>
      </c>
      <c r="N626" t="s">
        <v>27</v>
      </c>
      <c r="O626" t="s">
        <v>28</v>
      </c>
      <c r="P626" t="s">
        <v>29</v>
      </c>
      <c r="Q626" t="s">
        <v>30</v>
      </c>
      <c r="R626" t="s">
        <v>4150</v>
      </c>
      <c r="S626">
        <v>549.87</v>
      </c>
    </row>
    <row r="627" spans="1:19" x14ac:dyDescent="0.35">
      <c r="A627" s="1" t="s">
        <v>17</v>
      </c>
      <c r="B627" s="1" t="s">
        <v>1406</v>
      </c>
      <c r="C627" s="1" t="s">
        <v>1397</v>
      </c>
      <c r="D627" s="1" t="s">
        <v>78</v>
      </c>
      <c r="E627" s="1" t="s">
        <v>64</v>
      </c>
      <c r="F627">
        <v>1</v>
      </c>
      <c r="G627">
        <v>62.83</v>
      </c>
      <c r="H627" s="1" t="s">
        <v>53</v>
      </c>
      <c r="I627" s="1" t="s">
        <v>23</v>
      </c>
      <c r="J627" s="1" t="s">
        <v>1087</v>
      </c>
      <c r="K627" s="1" t="s">
        <v>25</v>
      </c>
      <c r="L627" s="2">
        <v>45965</v>
      </c>
      <c r="M627" t="s">
        <v>26</v>
      </c>
      <c r="N627" t="s">
        <v>27</v>
      </c>
      <c r="O627" t="s">
        <v>28</v>
      </c>
      <c r="P627" t="s">
        <v>29</v>
      </c>
      <c r="Q627" t="s">
        <v>30</v>
      </c>
      <c r="R627" t="s">
        <v>4150</v>
      </c>
      <c r="S627">
        <v>62.83</v>
      </c>
    </row>
    <row r="628" spans="1:19" x14ac:dyDescent="0.35">
      <c r="A628" s="1" t="s">
        <v>17</v>
      </c>
      <c r="B628" s="1" t="s">
        <v>1407</v>
      </c>
      <c r="C628" s="1" t="s">
        <v>254</v>
      </c>
      <c r="D628" s="1" t="s">
        <v>102</v>
      </c>
      <c r="E628" s="1" t="s">
        <v>103</v>
      </c>
      <c r="F628">
        <v>6</v>
      </c>
      <c r="G628">
        <v>30.23</v>
      </c>
      <c r="H628" s="1" t="s">
        <v>22</v>
      </c>
      <c r="I628" s="1" t="s">
        <v>54</v>
      </c>
      <c r="J628" s="1" t="s">
        <v>946</v>
      </c>
      <c r="K628" s="1" t="s">
        <v>85</v>
      </c>
      <c r="L628" s="2">
        <v>46021</v>
      </c>
      <c r="M628" t="s">
        <v>26</v>
      </c>
      <c r="N628" t="s">
        <v>27</v>
      </c>
      <c r="O628" t="s">
        <v>28</v>
      </c>
      <c r="P628" t="s">
        <v>29</v>
      </c>
      <c r="Q628" t="s">
        <v>30</v>
      </c>
      <c r="R628" t="s">
        <v>4150</v>
      </c>
      <c r="S628">
        <v>181.38</v>
      </c>
    </row>
    <row r="629" spans="1:19" x14ac:dyDescent="0.35">
      <c r="A629" s="1" t="s">
        <v>17</v>
      </c>
      <c r="B629" s="1" t="s">
        <v>1408</v>
      </c>
      <c r="C629" s="1" t="s">
        <v>127</v>
      </c>
      <c r="D629" s="1" t="s">
        <v>107</v>
      </c>
      <c r="E629" s="1" t="s">
        <v>83</v>
      </c>
      <c r="F629">
        <v>3</v>
      </c>
      <c r="G629">
        <v>232.38</v>
      </c>
      <c r="H629" s="1" t="s">
        <v>53</v>
      </c>
      <c r="I629" s="1" t="s">
        <v>40</v>
      </c>
      <c r="J629" s="1" t="s">
        <v>1409</v>
      </c>
      <c r="K629" s="1" t="s">
        <v>25</v>
      </c>
      <c r="L629" s="2">
        <v>45801</v>
      </c>
      <c r="M629" t="s">
        <v>26</v>
      </c>
      <c r="N629" t="s">
        <v>27</v>
      </c>
      <c r="O629" t="s">
        <v>28</v>
      </c>
      <c r="P629" t="s">
        <v>29</v>
      </c>
      <c r="Q629" t="s">
        <v>30</v>
      </c>
      <c r="R629" t="s">
        <v>4150</v>
      </c>
      <c r="S629">
        <v>697.14</v>
      </c>
    </row>
    <row r="630" spans="1:19" x14ac:dyDescent="0.35">
      <c r="A630" s="1" t="s">
        <v>17</v>
      </c>
      <c r="B630" s="1" t="s">
        <v>1410</v>
      </c>
      <c r="C630" s="1" t="s">
        <v>1411</v>
      </c>
      <c r="D630" s="1" t="s">
        <v>107</v>
      </c>
      <c r="E630" s="1" t="s">
        <v>83</v>
      </c>
      <c r="F630">
        <v>1</v>
      </c>
      <c r="G630">
        <v>243.71</v>
      </c>
      <c r="H630" s="1" t="s">
        <v>69</v>
      </c>
      <c r="I630" s="1" t="s">
        <v>54</v>
      </c>
      <c r="J630" s="1" t="s">
        <v>466</v>
      </c>
      <c r="K630" s="1" t="s">
        <v>85</v>
      </c>
      <c r="L630" s="2"/>
      <c r="M630" t="s">
        <v>134</v>
      </c>
      <c r="N630" t="s">
        <v>27</v>
      </c>
      <c r="O630" t="s">
        <v>28</v>
      </c>
      <c r="P630" t="s">
        <v>29</v>
      </c>
      <c r="Q630" t="s">
        <v>57</v>
      </c>
      <c r="R630" t="s">
        <v>4151</v>
      </c>
    </row>
    <row r="631" spans="1:19" x14ac:dyDescent="0.35">
      <c r="A631" s="1" t="s">
        <v>17</v>
      </c>
      <c r="B631" s="1" t="s">
        <v>1412</v>
      </c>
      <c r="C631" s="1" t="s">
        <v>572</v>
      </c>
      <c r="D631" s="1" t="s">
        <v>51</v>
      </c>
      <c r="E631" s="1" t="s">
        <v>52</v>
      </c>
      <c r="F631">
        <v>2</v>
      </c>
      <c r="G631">
        <v>16.350000000000001</v>
      </c>
      <c r="H631" s="1" t="s">
        <v>34</v>
      </c>
      <c r="I631" s="1" t="s">
        <v>54</v>
      </c>
      <c r="J631" s="1" t="s">
        <v>1413</v>
      </c>
      <c r="K631" s="1" t="s">
        <v>37</v>
      </c>
      <c r="L631" s="2">
        <v>46011</v>
      </c>
      <c r="M631" t="s">
        <v>26</v>
      </c>
      <c r="N631" t="s">
        <v>27</v>
      </c>
      <c r="O631" t="s">
        <v>28</v>
      </c>
      <c r="P631" t="s">
        <v>29</v>
      </c>
      <c r="Q631" t="s">
        <v>30</v>
      </c>
      <c r="R631" t="s">
        <v>4150</v>
      </c>
      <c r="S631">
        <v>32.700000000000003</v>
      </c>
    </row>
    <row r="632" spans="1:19" x14ac:dyDescent="0.35">
      <c r="A632" s="1" t="s">
        <v>17</v>
      </c>
      <c r="B632" s="1" t="s">
        <v>1414</v>
      </c>
      <c r="C632" s="1" t="s">
        <v>1199</v>
      </c>
      <c r="D632" s="1" t="s">
        <v>45</v>
      </c>
      <c r="E632" s="1" t="s">
        <v>46</v>
      </c>
      <c r="F632">
        <v>4</v>
      </c>
      <c r="G632">
        <v>114.52</v>
      </c>
      <c r="H632" s="1" t="s">
        <v>69</v>
      </c>
      <c r="I632" s="1" t="s">
        <v>47</v>
      </c>
      <c r="J632" s="1" t="s">
        <v>1415</v>
      </c>
      <c r="K632" s="1" t="s">
        <v>85</v>
      </c>
      <c r="L632" s="2">
        <v>45799</v>
      </c>
      <c r="M632" t="s">
        <v>26</v>
      </c>
      <c r="N632" t="s">
        <v>27</v>
      </c>
      <c r="O632" t="s">
        <v>28</v>
      </c>
      <c r="P632" t="s">
        <v>29</v>
      </c>
      <c r="Q632" t="s">
        <v>30</v>
      </c>
      <c r="R632" t="s">
        <v>4150</v>
      </c>
      <c r="S632">
        <v>458.08</v>
      </c>
    </row>
    <row r="633" spans="1:19" x14ac:dyDescent="0.35">
      <c r="A633" s="1" t="s">
        <v>17</v>
      </c>
      <c r="B633" s="1" t="s">
        <v>1416</v>
      </c>
      <c r="C633" s="1" t="s">
        <v>1007</v>
      </c>
      <c r="D633" s="1" t="s">
        <v>78</v>
      </c>
      <c r="E633" s="1" t="s">
        <v>64</v>
      </c>
      <c r="F633">
        <v>3</v>
      </c>
      <c r="G633">
        <v>67.77</v>
      </c>
      <c r="H633" s="1" t="s">
        <v>59</v>
      </c>
      <c r="I633" s="1" t="s">
        <v>35</v>
      </c>
      <c r="J633" s="1" t="s">
        <v>1385</v>
      </c>
      <c r="K633" s="1" t="s">
        <v>37</v>
      </c>
      <c r="L633" s="2">
        <v>45903</v>
      </c>
      <c r="M633" t="s">
        <v>26</v>
      </c>
      <c r="N633" t="s">
        <v>27</v>
      </c>
      <c r="O633" t="s">
        <v>28</v>
      </c>
      <c r="P633" t="s">
        <v>29</v>
      </c>
      <c r="Q633" t="s">
        <v>30</v>
      </c>
      <c r="R633" t="s">
        <v>4150</v>
      </c>
      <c r="S633">
        <v>203.31</v>
      </c>
    </row>
    <row r="634" spans="1:19" x14ac:dyDescent="0.35">
      <c r="A634" s="1" t="s">
        <v>17</v>
      </c>
      <c r="B634" s="1" t="s">
        <v>1417</v>
      </c>
      <c r="C634" s="1" t="s">
        <v>465</v>
      </c>
      <c r="D634" s="1" t="s">
        <v>33</v>
      </c>
      <c r="E634" s="1" t="s">
        <v>21</v>
      </c>
      <c r="F634">
        <v>2</v>
      </c>
      <c r="G634">
        <v>36.26</v>
      </c>
      <c r="H634" s="1" t="s">
        <v>59</v>
      </c>
      <c r="I634" s="1" t="s">
        <v>54</v>
      </c>
      <c r="J634" s="1" t="s">
        <v>868</v>
      </c>
      <c r="K634" s="1" t="s">
        <v>25</v>
      </c>
      <c r="L634" s="2">
        <v>45985</v>
      </c>
      <c r="M634" t="s">
        <v>26</v>
      </c>
      <c r="N634" t="s">
        <v>27</v>
      </c>
      <c r="O634" t="s">
        <v>28</v>
      </c>
      <c r="P634" t="s">
        <v>29</v>
      </c>
      <c r="Q634" t="s">
        <v>30</v>
      </c>
      <c r="R634" t="s">
        <v>4150</v>
      </c>
      <c r="S634">
        <v>72.52</v>
      </c>
    </row>
    <row r="635" spans="1:19" x14ac:dyDescent="0.35">
      <c r="A635" s="1" t="s">
        <v>17</v>
      </c>
      <c r="B635" s="1" t="s">
        <v>1418</v>
      </c>
      <c r="C635" s="1" t="s">
        <v>1181</v>
      </c>
      <c r="D635" s="1" t="s">
        <v>51</v>
      </c>
      <c r="E635" s="1" t="s">
        <v>52</v>
      </c>
      <c r="F635">
        <v>6</v>
      </c>
      <c r="G635">
        <v>16.66</v>
      </c>
      <c r="H635" s="1" t="s">
        <v>53</v>
      </c>
      <c r="I635" s="1" t="s">
        <v>35</v>
      </c>
      <c r="J635" s="1" t="s">
        <v>1419</v>
      </c>
      <c r="K635" s="1" t="s">
        <v>37</v>
      </c>
      <c r="L635" s="2">
        <v>45883</v>
      </c>
      <c r="M635" t="s">
        <v>26</v>
      </c>
      <c r="N635" t="s">
        <v>27</v>
      </c>
      <c r="O635" t="s">
        <v>28</v>
      </c>
      <c r="P635" t="s">
        <v>29</v>
      </c>
      <c r="Q635" t="s">
        <v>30</v>
      </c>
      <c r="R635" t="s">
        <v>4150</v>
      </c>
      <c r="S635">
        <v>99.960000000000008</v>
      </c>
    </row>
    <row r="636" spans="1:19" x14ac:dyDescent="0.35">
      <c r="A636" s="1" t="s">
        <v>17</v>
      </c>
      <c r="B636" s="1" t="s">
        <v>1420</v>
      </c>
      <c r="C636" s="1" t="s">
        <v>515</v>
      </c>
      <c r="D636" s="1" t="s">
        <v>78</v>
      </c>
      <c r="E636" s="1" t="s">
        <v>64</v>
      </c>
      <c r="F636">
        <v>1</v>
      </c>
      <c r="G636">
        <v>67.89</v>
      </c>
      <c r="H636" s="1" t="s">
        <v>69</v>
      </c>
      <c r="I636" s="1" t="s">
        <v>35</v>
      </c>
      <c r="J636" s="1" t="s">
        <v>1343</v>
      </c>
      <c r="K636" s="1" t="s">
        <v>85</v>
      </c>
      <c r="L636" s="2">
        <v>45961</v>
      </c>
      <c r="M636" t="s">
        <v>26</v>
      </c>
      <c r="N636" t="s">
        <v>27</v>
      </c>
      <c r="O636" t="s">
        <v>28</v>
      </c>
      <c r="P636" t="s">
        <v>29</v>
      </c>
      <c r="Q636" t="s">
        <v>30</v>
      </c>
      <c r="R636" t="s">
        <v>4150</v>
      </c>
      <c r="S636">
        <v>67.89</v>
      </c>
    </row>
    <row r="637" spans="1:19" x14ac:dyDescent="0.35">
      <c r="A637" s="1" t="s">
        <v>17</v>
      </c>
      <c r="B637" s="1" t="s">
        <v>1421</v>
      </c>
      <c r="C637" s="1" t="s">
        <v>755</v>
      </c>
      <c r="D637" s="1" t="s">
        <v>263</v>
      </c>
      <c r="E637" s="1" t="s">
        <v>103</v>
      </c>
      <c r="F637">
        <v>3</v>
      </c>
      <c r="G637">
        <v>184.74</v>
      </c>
      <c r="H637" s="1" t="s">
        <v>69</v>
      </c>
      <c r="I637" s="1" t="s">
        <v>23</v>
      </c>
      <c r="J637" s="1" t="s">
        <v>689</v>
      </c>
      <c r="K637" s="1" t="s">
        <v>85</v>
      </c>
      <c r="L637" s="2">
        <v>45973</v>
      </c>
      <c r="M637" t="s">
        <v>26</v>
      </c>
      <c r="N637" t="s">
        <v>27</v>
      </c>
      <c r="O637" t="s">
        <v>28</v>
      </c>
      <c r="P637" t="s">
        <v>29</v>
      </c>
      <c r="Q637" t="s">
        <v>30</v>
      </c>
      <c r="R637" t="s">
        <v>4150</v>
      </c>
      <c r="S637">
        <v>554.22</v>
      </c>
    </row>
    <row r="638" spans="1:19" x14ac:dyDescent="0.35">
      <c r="A638" s="1" t="s">
        <v>17</v>
      </c>
      <c r="B638" s="1" t="s">
        <v>1422</v>
      </c>
      <c r="C638" s="1" t="s">
        <v>1423</v>
      </c>
      <c r="D638" s="1" t="s">
        <v>45</v>
      </c>
      <c r="E638" s="1" t="s">
        <v>46</v>
      </c>
      <c r="F638">
        <v>2</v>
      </c>
      <c r="G638">
        <v>103.92</v>
      </c>
      <c r="H638" s="1" t="s">
        <v>69</v>
      </c>
      <c r="I638" s="1" t="s">
        <v>35</v>
      </c>
      <c r="J638" s="1" t="s">
        <v>731</v>
      </c>
      <c r="K638" s="1" t="s">
        <v>85</v>
      </c>
      <c r="L638" s="2">
        <v>45724</v>
      </c>
      <c r="M638" t="s">
        <v>26</v>
      </c>
      <c r="N638" t="s">
        <v>27</v>
      </c>
      <c r="O638" t="s">
        <v>28</v>
      </c>
      <c r="P638" t="s">
        <v>29</v>
      </c>
      <c r="Q638" t="s">
        <v>30</v>
      </c>
      <c r="R638" t="s">
        <v>4150</v>
      </c>
      <c r="S638">
        <v>207.84</v>
      </c>
    </row>
    <row r="639" spans="1:19" x14ac:dyDescent="0.35">
      <c r="A639" s="1" t="s">
        <v>17</v>
      </c>
      <c r="B639" s="1" t="s">
        <v>1424</v>
      </c>
      <c r="C639" s="1" t="s">
        <v>1425</v>
      </c>
      <c r="D639" s="1" t="s">
        <v>263</v>
      </c>
      <c r="E639" s="1" t="s">
        <v>103</v>
      </c>
      <c r="F639">
        <v>1</v>
      </c>
      <c r="G639">
        <v>178.53</v>
      </c>
      <c r="H639" s="1" t="s">
        <v>22</v>
      </c>
      <c r="I639" s="1" t="s">
        <v>35</v>
      </c>
      <c r="J639" s="1" t="s">
        <v>334</v>
      </c>
      <c r="K639" s="1" t="s">
        <v>25</v>
      </c>
      <c r="L639" s="2">
        <v>45834</v>
      </c>
      <c r="M639" t="s">
        <v>26</v>
      </c>
      <c r="N639" t="s">
        <v>27</v>
      </c>
      <c r="O639" t="s">
        <v>28</v>
      </c>
      <c r="P639" t="s">
        <v>29</v>
      </c>
      <c r="Q639" t="s">
        <v>30</v>
      </c>
      <c r="R639" t="s">
        <v>4150</v>
      </c>
      <c r="S639">
        <v>178.53</v>
      </c>
    </row>
    <row r="640" spans="1:19" x14ac:dyDescent="0.35">
      <c r="A640" s="1" t="s">
        <v>17</v>
      </c>
      <c r="B640" s="1" t="s">
        <v>1426</v>
      </c>
      <c r="C640" s="1" t="s">
        <v>1427</v>
      </c>
      <c r="D640" s="1" t="s">
        <v>78</v>
      </c>
      <c r="E640" s="1" t="s">
        <v>64</v>
      </c>
      <c r="F640">
        <v>4</v>
      </c>
      <c r="G640">
        <v>66.87</v>
      </c>
      <c r="H640" s="1" t="s">
        <v>34</v>
      </c>
      <c r="I640" s="1" t="s">
        <v>35</v>
      </c>
      <c r="J640" s="1" t="s">
        <v>1428</v>
      </c>
      <c r="K640" s="1" t="s">
        <v>37</v>
      </c>
      <c r="L640" s="2">
        <v>45820</v>
      </c>
      <c r="M640" t="s">
        <v>26</v>
      </c>
      <c r="N640" t="s">
        <v>27</v>
      </c>
      <c r="O640" t="s">
        <v>28</v>
      </c>
      <c r="P640" t="s">
        <v>29</v>
      </c>
      <c r="Q640" t="s">
        <v>30</v>
      </c>
      <c r="R640" t="s">
        <v>4150</v>
      </c>
      <c r="S640">
        <v>267.48</v>
      </c>
    </row>
    <row r="641" spans="1:19" x14ac:dyDescent="0.35">
      <c r="A641" s="1" t="s">
        <v>17</v>
      </c>
      <c r="B641" s="1" t="s">
        <v>1429</v>
      </c>
      <c r="C641" s="1" t="s">
        <v>1430</v>
      </c>
      <c r="D641" s="1" t="s">
        <v>68</v>
      </c>
      <c r="E641" s="1" t="s">
        <v>21</v>
      </c>
      <c r="F641">
        <v>1</v>
      </c>
      <c r="G641">
        <v>24.76</v>
      </c>
      <c r="H641" s="1" t="s">
        <v>69</v>
      </c>
      <c r="I641" s="1" t="s">
        <v>23</v>
      </c>
      <c r="J641" s="1" t="s">
        <v>563</v>
      </c>
      <c r="K641" s="1" t="s">
        <v>85</v>
      </c>
      <c r="L641" s="2">
        <v>45845</v>
      </c>
      <c r="M641" t="s">
        <v>26</v>
      </c>
      <c r="N641" t="s">
        <v>27</v>
      </c>
      <c r="O641" t="s">
        <v>28</v>
      </c>
      <c r="P641" t="s">
        <v>29</v>
      </c>
      <c r="Q641" t="s">
        <v>30</v>
      </c>
      <c r="R641" t="s">
        <v>4150</v>
      </c>
      <c r="S641">
        <v>24.76</v>
      </c>
    </row>
    <row r="642" spans="1:19" x14ac:dyDescent="0.35">
      <c r="A642" s="1" t="s">
        <v>17</v>
      </c>
      <c r="B642" s="1" t="s">
        <v>1431</v>
      </c>
      <c r="C642" s="1" t="s">
        <v>1430</v>
      </c>
      <c r="D642" s="1" t="s">
        <v>102</v>
      </c>
      <c r="E642" s="1" t="s">
        <v>103</v>
      </c>
      <c r="F642">
        <v>3</v>
      </c>
      <c r="G642">
        <v>27.95</v>
      </c>
      <c r="H642" s="1" t="s">
        <v>59</v>
      </c>
      <c r="I642" s="1" t="s">
        <v>35</v>
      </c>
      <c r="J642" s="1" t="s">
        <v>1079</v>
      </c>
      <c r="K642" s="1" t="s">
        <v>85</v>
      </c>
      <c r="L642" s="2">
        <v>45845</v>
      </c>
      <c r="M642" t="s">
        <v>26</v>
      </c>
      <c r="N642" t="s">
        <v>27</v>
      </c>
      <c r="O642" t="s">
        <v>28</v>
      </c>
      <c r="P642" t="s">
        <v>29</v>
      </c>
      <c r="Q642" t="s">
        <v>30</v>
      </c>
      <c r="R642" t="s">
        <v>4150</v>
      </c>
      <c r="S642">
        <v>83.85</v>
      </c>
    </row>
    <row r="643" spans="1:19" x14ac:dyDescent="0.35">
      <c r="A643" s="1" t="s">
        <v>17</v>
      </c>
      <c r="B643" s="1" t="s">
        <v>1432</v>
      </c>
      <c r="C643" s="1" t="s">
        <v>90</v>
      </c>
      <c r="D643" s="1" t="s">
        <v>82</v>
      </c>
      <c r="E643" s="1" t="s">
        <v>83</v>
      </c>
      <c r="F643">
        <v>4</v>
      </c>
      <c r="G643">
        <v>54.71</v>
      </c>
      <c r="H643" s="1" t="s">
        <v>69</v>
      </c>
      <c r="I643" s="1" t="s">
        <v>98</v>
      </c>
      <c r="J643" s="1" t="s">
        <v>1024</v>
      </c>
      <c r="K643" s="1" t="s">
        <v>85</v>
      </c>
      <c r="L643" s="2">
        <v>45966</v>
      </c>
      <c r="M643" t="s">
        <v>26</v>
      </c>
      <c r="N643" t="s">
        <v>27</v>
      </c>
      <c r="O643" t="s">
        <v>28</v>
      </c>
      <c r="P643" t="s">
        <v>29</v>
      </c>
      <c r="Q643" t="s">
        <v>30</v>
      </c>
      <c r="R643" t="s">
        <v>4150</v>
      </c>
      <c r="S643">
        <v>218.84</v>
      </c>
    </row>
    <row r="644" spans="1:19" x14ac:dyDescent="0.35">
      <c r="A644" s="1" t="s">
        <v>17</v>
      </c>
      <c r="B644" s="1" t="s">
        <v>1433</v>
      </c>
      <c r="C644" s="1" t="s">
        <v>1434</v>
      </c>
      <c r="D644" s="1" t="s">
        <v>78</v>
      </c>
      <c r="E644" s="1" t="s">
        <v>64</v>
      </c>
      <c r="F644">
        <v>1</v>
      </c>
      <c r="G644">
        <v>65.33</v>
      </c>
      <c r="H644" s="1" t="s">
        <v>59</v>
      </c>
      <c r="I644" s="1" t="s">
        <v>35</v>
      </c>
      <c r="J644" s="1" t="s">
        <v>1378</v>
      </c>
      <c r="K644" s="1" t="s">
        <v>42</v>
      </c>
      <c r="L644" s="2">
        <v>45664</v>
      </c>
      <c r="M644" t="s">
        <v>26</v>
      </c>
      <c r="N644" t="s">
        <v>27</v>
      </c>
      <c r="O644" t="s">
        <v>28</v>
      </c>
      <c r="P644" t="s">
        <v>29</v>
      </c>
      <c r="Q644" t="s">
        <v>30</v>
      </c>
      <c r="R644" t="s">
        <v>4150</v>
      </c>
      <c r="S644">
        <v>65.33</v>
      </c>
    </row>
    <row r="645" spans="1:19" x14ac:dyDescent="0.35">
      <c r="A645" s="1" t="s">
        <v>17</v>
      </c>
      <c r="B645" s="1" t="s">
        <v>1435</v>
      </c>
      <c r="C645" s="1" t="s">
        <v>694</v>
      </c>
      <c r="D645" s="1" t="s">
        <v>68</v>
      </c>
      <c r="E645" s="1" t="s">
        <v>21</v>
      </c>
      <c r="F645">
        <v>2</v>
      </c>
      <c r="G645">
        <v>22.67</v>
      </c>
      <c r="H645" s="1" t="s">
        <v>22</v>
      </c>
      <c r="I645" s="1" t="s">
        <v>54</v>
      </c>
      <c r="J645" s="1" t="s">
        <v>466</v>
      </c>
      <c r="K645" s="1" t="s">
        <v>25</v>
      </c>
      <c r="L645" s="2">
        <v>45761</v>
      </c>
      <c r="M645" t="s">
        <v>26</v>
      </c>
      <c r="N645" t="s">
        <v>27</v>
      </c>
      <c r="O645" t="s">
        <v>28</v>
      </c>
      <c r="P645" t="s">
        <v>29</v>
      </c>
      <c r="Q645" t="s">
        <v>30</v>
      </c>
      <c r="R645" t="s">
        <v>4150</v>
      </c>
      <c r="S645">
        <v>45.34</v>
      </c>
    </row>
    <row r="646" spans="1:19" x14ac:dyDescent="0.35">
      <c r="A646" s="1" t="s">
        <v>17</v>
      </c>
      <c r="B646" s="1" t="s">
        <v>1436</v>
      </c>
      <c r="C646" s="1" t="s">
        <v>363</v>
      </c>
      <c r="D646" s="1" t="s">
        <v>45</v>
      </c>
      <c r="E646" s="1" t="s">
        <v>46</v>
      </c>
      <c r="F646">
        <v>1</v>
      </c>
      <c r="G646">
        <v>107.03</v>
      </c>
      <c r="H646" s="1" t="s">
        <v>22</v>
      </c>
      <c r="I646" s="1" t="s">
        <v>98</v>
      </c>
      <c r="J646" s="1" t="s">
        <v>995</v>
      </c>
      <c r="K646" s="1" t="s">
        <v>85</v>
      </c>
      <c r="L646" s="2">
        <v>46009</v>
      </c>
      <c r="M646" t="s">
        <v>26</v>
      </c>
      <c r="N646" t="s">
        <v>27</v>
      </c>
      <c r="O646" t="s">
        <v>28</v>
      </c>
      <c r="P646" t="s">
        <v>29</v>
      </c>
      <c r="Q646" t="s">
        <v>30</v>
      </c>
      <c r="R646" t="s">
        <v>4150</v>
      </c>
      <c r="S646">
        <v>107.03</v>
      </c>
    </row>
    <row r="647" spans="1:19" x14ac:dyDescent="0.35">
      <c r="A647" s="1" t="s">
        <v>17</v>
      </c>
      <c r="B647" s="1" t="s">
        <v>1437</v>
      </c>
      <c r="C647" s="1" t="s">
        <v>307</v>
      </c>
      <c r="D647" s="1" t="s">
        <v>63</v>
      </c>
      <c r="E647" s="1" t="s">
        <v>64</v>
      </c>
      <c r="F647">
        <v>4</v>
      </c>
      <c r="G647">
        <v>40.36</v>
      </c>
      <c r="H647" s="1" t="s">
        <v>22</v>
      </c>
      <c r="I647" s="1" t="s">
        <v>54</v>
      </c>
      <c r="J647" s="1" t="s">
        <v>198</v>
      </c>
      <c r="K647" s="1" t="s">
        <v>42</v>
      </c>
      <c r="L647" s="2">
        <v>45811</v>
      </c>
      <c r="M647" t="s">
        <v>26</v>
      </c>
      <c r="N647" t="s">
        <v>27</v>
      </c>
      <c r="O647" t="s">
        <v>28</v>
      </c>
      <c r="P647" t="s">
        <v>29</v>
      </c>
      <c r="Q647" t="s">
        <v>30</v>
      </c>
      <c r="R647" t="s">
        <v>4150</v>
      </c>
      <c r="S647">
        <v>161.44</v>
      </c>
    </row>
    <row r="648" spans="1:19" x14ac:dyDescent="0.35">
      <c r="A648" s="1" t="s">
        <v>17</v>
      </c>
      <c r="B648" s="1" t="s">
        <v>1438</v>
      </c>
      <c r="C648" s="1" t="s">
        <v>272</v>
      </c>
      <c r="D648" s="1" t="s">
        <v>102</v>
      </c>
      <c r="E648" s="1" t="s">
        <v>103</v>
      </c>
      <c r="F648">
        <v>3</v>
      </c>
      <c r="G648">
        <v>29.7</v>
      </c>
      <c r="H648" s="1" t="s">
        <v>59</v>
      </c>
      <c r="I648" s="1" t="s">
        <v>35</v>
      </c>
      <c r="J648" s="1" t="s">
        <v>1374</v>
      </c>
      <c r="K648" s="1" t="s">
        <v>37</v>
      </c>
      <c r="L648" s="2">
        <v>45806</v>
      </c>
      <c r="M648" t="s">
        <v>26</v>
      </c>
      <c r="N648" t="s">
        <v>27</v>
      </c>
      <c r="O648" t="s">
        <v>28</v>
      </c>
      <c r="P648" t="s">
        <v>29</v>
      </c>
      <c r="Q648" t="s">
        <v>30</v>
      </c>
      <c r="R648" t="s">
        <v>4150</v>
      </c>
      <c r="S648">
        <v>89.1</v>
      </c>
    </row>
    <row r="649" spans="1:19" x14ac:dyDescent="0.35">
      <c r="A649" s="1" t="s">
        <v>17</v>
      </c>
      <c r="B649" s="1" t="s">
        <v>1439</v>
      </c>
      <c r="C649" s="1" t="s">
        <v>1440</v>
      </c>
      <c r="D649" s="1" t="s">
        <v>102</v>
      </c>
      <c r="E649" s="1" t="s">
        <v>103</v>
      </c>
      <c r="F649">
        <v>1</v>
      </c>
      <c r="G649">
        <v>27.88</v>
      </c>
      <c r="H649" s="1" t="s">
        <v>53</v>
      </c>
      <c r="I649" s="1" t="s">
        <v>54</v>
      </c>
      <c r="J649" s="1" t="s">
        <v>160</v>
      </c>
      <c r="K649" s="1" t="s">
        <v>37</v>
      </c>
      <c r="L649" s="2">
        <v>45833</v>
      </c>
      <c r="M649" t="s">
        <v>26</v>
      </c>
      <c r="N649" t="s">
        <v>27</v>
      </c>
      <c r="O649" t="s">
        <v>28</v>
      </c>
      <c r="P649" t="s">
        <v>29</v>
      </c>
      <c r="Q649" t="s">
        <v>30</v>
      </c>
      <c r="R649" t="s">
        <v>4150</v>
      </c>
      <c r="S649">
        <v>27.88</v>
      </c>
    </row>
    <row r="650" spans="1:19" x14ac:dyDescent="0.35">
      <c r="A650" s="1" t="s">
        <v>17</v>
      </c>
      <c r="B650" s="1" t="s">
        <v>1441</v>
      </c>
      <c r="C650" s="1" t="s">
        <v>465</v>
      </c>
      <c r="D650" s="1" t="s">
        <v>45</v>
      </c>
      <c r="E650" s="1" t="s">
        <v>46</v>
      </c>
      <c r="F650">
        <v>6</v>
      </c>
      <c r="G650">
        <v>105.55</v>
      </c>
      <c r="H650" s="1" t="s">
        <v>69</v>
      </c>
      <c r="I650" s="1" t="s">
        <v>40</v>
      </c>
      <c r="J650" s="1" t="s">
        <v>1442</v>
      </c>
      <c r="K650" s="1" t="s">
        <v>25</v>
      </c>
      <c r="L650" s="2">
        <v>45985</v>
      </c>
      <c r="M650" t="s">
        <v>26</v>
      </c>
      <c r="N650" t="s">
        <v>27</v>
      </c>
      <c r="O650" t="s">
        <v>28</v>
      </c>
      <c r="P650" t="s">
        <v>29</v>
      </c>
      <c r="Q650" t="s">
        <v>30</v>
      </c>
      <c r="R650" t="s">
        <v>4150</v>
      </c>
      <c r="S650">
        <v>633.29999999999995</v>
      </c>
    </row>
    <row r="651" spans="1:19" x14ac:dyDescent="0.35">
      <c r="A651" s="1" t="s">
        <v>17</v>
      </c>
      <c r="B651" s="1" t="s">
        <v>1443</v>
      </c>
      <c r="C651" s="1" t="s">
        <v>968</v>
      </c>
      <c r="D651" s="1" t="s">
        <v>20</v>
      </c>
      <c r="E651" s="1" t="s">
        <v>21</v>
      </c>
      <c r="F651">
        <v>1</v>
      </c>
      <c r="G651">
        <v>8.49</v>
      </c>
      <c r="H651" s="1" t="s">
        <v>59</v>
      </c>
      <c r="I651" s="1" t="s">
        <v>98</v>
      </c>
      <c r="J651" s="1" t="s">
        <v>1145</v>
      </c>
      <c r="K651" s="1" t="s">
        <v>85</v>
      </c>
      <c r="L651" s="2">
        <v>45723</v>
      </c>
      <c r="M651" t="s">
        <v>26</v>
      </c>
      <c r="N651" t="s">
        <v>27</v>
      </c>
      <c r="O651" t="s">
        <v>28</v>
      </c>
      <c r="P651" t="s">
        <v>29</v>
      </c>
      <c r="Q651" t="s">
        <v>30</v>
      </c>
      <c r="R651" t="s">
        <v>4150</v>
      </c>
      <c r="S651">
        <v>8.49</v>
      </c>
    </row>
    <row r="652" spans="1:19" x14ac:dyDescent="0.35">
      <c r="A652" s="1" t="s">
        <v>17</v>
      </c>
      <c r="B652" s="1" t="s">
        <v>1444</v>
      </c>
      <c r="C652" s="1" t="s">
        <v>1445</v>
      </c>
      <c r="D652" s="1" t="s">
        <v>78</v>
      </c>
      <c r="E652" s="1" t="s">
        <v>64</v>
      </c>
      <c r="F652">
        <v>2</v>
      </c>
      <c r="G652">
        <v>62.38</v>
      </c>
      <c r="H652" s="1" t="s">
        <v>59</v>
      </c>
      <c r="I652" s="1" t="s">
        <v>74</v>
      </c>
      <c r="J652" s="1" t="s">
        <v>1312</v>
      </c>
      <c r="K652" s="1" t="s">
        <v>37</v>
      </c>
      <c r="L652" s="2">
        <v>45768</v>
      </c>
      <c r="M652" t="s">
        <v>26</v>
      </c>
      <c r="N652" t="s">
        <v>27</v>
      </c>
      <c r="O652" t="s">
        <v>28</v>
      </c>
      <c r="P652" t="s">
        <v>29</v>
      </c>
      <c r="Q652" t="s">
        <v>30</v>
      </c>
      <c r="R652" t="s">
        <v>4150</v>
      </c>
      <c r="S652">
        <v>124.76</v>
      </c>
    </row>
    <row r="653" spans="1:19" x14ac:dyDescent="0.35">
      <c r="A653" s="1" t="s">
        <v>17</v>
      </c>
      <c r="B653" s="1" t="s">
        <v>1446</v>
      </c>
      <c r="C653" s="1" t="s">
        <v>652</v>
      </c>
      <c r="D653" s="1" t="s">
        <v>68</v>
      </c>
      <c r="E653" s="1" t="s">
        <v>21</v>
      </c>
      <c r="F653">
        <v>2</v>
      </c>
      <c r="G653">
        <v>25.27</v>
      </c>
      <c r="H653" s="1" t="s">
        <v>34</v>
      </c>
      <c r="I653" s="1" t="s">
        <v>54</v>
      </c>
      <c r="J653" s="1" t="s">
        <v>1447</v>
      </c>
      <c r="K653" s="1" t="s">
        <v>42</v>
      </c>
      <c r="L653" s="2">
        <v>45999</v>
      </c>
      <c r="M653" t="s">
        <v>26</v>
      </c>
      <c r="N653" t="s">
        <v>27</v>
      </c>
      <c r="O653" t="s">
        <v>28</v>
      </c>
      <c r="P653" t="s">
        <v>29</v>
      </c>
      <c r="Q653" t="s">
        <v>30</v>
      </c>
      <c r="R653" t="s">
        <v>4150</v>
      </c>
      <c r="S653">
        <v>50.54</v>
      </c>
    </row>
    <row r="654" spans="1:19" x14ac:dyDescent="0.35">
      <c r="A654" s="1" t="s">
        <v>17</v>
      </c>
      <c r="B654" s="1" t="s">
        <v>1448</v>
      </c>
      <c r="C654" s="1" t="s">
        <v>283</v>
      </c>
      <c r="D654" s="1" t="s">
        <v>73</v>
      </c>
      <c r="E654" s="1" t="s">
        <v>64</v>
      </c>
      <c r="F654">
        <v>1</v>
      </c>
      <c r="G654">
        <v>18.71</v>
      </c>
      <c r="H654" s="1" t="s">
        <v>22</v>
      </c>
      <c r="I654" s="1" t="s">
        <v>35</v>
      </c>
      <c r="J654" s="1" t="s">
        <v>1449</v>
      </c>
      <c r="K654" s="1" t="s">
        <v>37</v>
      </c>
      <c r="L654" s="2">
        <v>45708</v>
      </c>
      <c r="M654" t="s">
        <v>26</v>
      </c>
      <c r="N654" t="s">
        <v>27</v>
      </c>
      <c r="O654" t="s">
        <v>28</v>
      </c>
      <c r="P654" t="s">
        <v>29</v>
      </c>
      <c r="Q654" t="s">
        <v>30</v>
      </c>
      <c r="R654" t="s">
        <v>4150</v>
      </c>
      <c r="S654">
        <v>18.71</v>
      </c>
    </row>
    <row r="655" spans="1:19" x14ac:dyDescent="0.35">
      <c r="A655" s="1" t="s">
        <v>17</v>
      </c>
      <c r="B655" s="1" t="s">
        <v>1450</v>
      </c>
      <c r="C655" s="1" t="s">
        <v>174</v>
      </c>
      <c r="D655" s="1" t="s">
        <v>102</v>
      </c>
      <c r="E655" s="1" t="s">
        <v>103</v>
      </c>
      <c r="F655">
        <v>3</v>
      </c>
      <c r="G655">
        <v>28.88</v>
      </c>
      <c r="H655" s="1" t="s">
        <v>53</v>
      </c>
      <c r="I655" s="1" t="s">
        <v>98</v>
      </c>
      <c r="J655" s="1" t="s">
        <v>695</v>
      </c>
      <c r="K655" s="1" t="s">
        <v>25</v>
      </c>
      <c r="L655" s="2">
        <v>45944</v>
      </c>
      <c r="M655" t="s">
        <v>26</v>
      </c>
      <c r="N655" t="s">
        <v>27</v>
      </c>
      <c r="O655" t="s">
        <v>28</v>
      </c>
      <c r="P655" t="s">
        <v>29</v>
      </c>
      <c r="Q655" t="s">
        <v>30</v>
      </c>
      <c r="R655" t="s">
        <v>4150</v>
      </c>
      <c r="S655">
        <v>86.64</v>
      </c>
    </row>
    <row r="656" spans="1:19" x14ac:dyDescent="0.35">
      <c r="A656" s="1" t="s">
        <v>17</v>
      </c>
      <c r="B656" s="1" t="s">
        <v>1451</v>
      </c>
      <c r="C656" s="1" t="s">
        <v>1286</v>
      </c>
      <c r="D656" s="1" t="s">
        <v>263</v>
      </c>
      <c r="E656" s="1" t="s">
        <v>103</v>
      </c>
      <c r="F656">
        <v>2</v>
      </c>
      <c r="G656">
        <v>196.26</v>
      </c>
      <c r="H656" s="1" t="s">
        <v>53</v>
      </c>
      <c r="I656" s="1" t="s">
        <v>23</v>
      </c>
      <c r="J656" s="1" t="s">
        <v>440</v>
      </c>
      <c r="K656" s="1" t="s">
        <v>25</v>
      </c>
      <c r="L656" s="2">
        <v>45764</v>
      </c>
      <c r="M656" t="s">
        <v>26</v>
      </c>
      <c r="N656" t="s">
        <v>27</v>
      </c>
      <c r="O656" t="s">
        <v>28</v>
      </c>
      <c r="P656" t="s">
        <v>29</v>
      </c>
      <c r="Q656" t="s">
        <v>30</v>
      </c>
      <c r="R656" t="s">
        <v>4150</v>
      </c>
      <c r="S656">
        <v>392.52</v>
      </c>
    </row>
    <row r="657" spans="1:19" x14ac:dyDescent="0.35">
      <c r="A657" s="1" t="s">
        <v>17</v>
      </c>
      <c r="B657" s="1" t="s">
        <v>1452</v>
      </c>
      <c r="C657" s="1" t="s">
        <v>195</v>
      </c>
      <c r="D657" s="1" t="s">
        <v>107</v>
      </c>
      <c r="E657" s="1" t="s">
        <v>83</v>
      </c>
      <c r="F657">
        <v>6</v>
      </c>
      <c r="G657">
        <v>242</v>
      </c>
      <c r="H657" s="1" t="s">
        <v>34</v>
      </c>
      <c r="I657" s="1" t="s">
        <v>23</v>
      </c>
      <c r="J657" s="1" t="s">
        <v>864</v>
      </c>
      <c r="K657" s="1" t="s">
        <v>85</v>
      </c>
      <c r="L657" s="2">
        <v>45898</v>
      </c>
      <c r="M657" t="s">
        <v>26</v>
      </c>
      <c r="N657" t="s">
        <v>27</v>
      </c>
      <c r="O657" t="s">
        <v>28</v>
      </c>
      <c r="P657" t="s">
        <v>29</v>
      </c>
      <c r="Q657" t="s">
        <v>30</v>
      </c>
      <c r="R657" t="s">
        <v>4150</v>
      </c>
      <c r="S657">
        <v>1452</v>
      </c>
    </row>
    <row r="658" spans="1:19" x14ac:dyDescent="0.35">
      <c r="A658" s="1" t="s">
        <v>17</v>
      </c>
      <c r="B658" s="1" t="s">
        <v>1453</v>
      </c>
      <c r="C658" s="1" t="s">
        <v>672</v>
      </c>
      <c r="D658" s="1" t="s">
        <v>45</v>
      </c>
      <c r="E658" s="1" t="s">
        <v>46</v>
      </c>
      <c r="F658">
        <v>1</v>
      </c>
      <c r="G658">
        <v>102.69</v>
      </c>
      <c r="H658" s="1" t="s">
        <v>59</v>
      </c>
      <c r="I658" s="1" t="s">
        <v>98</v>
      </c>
      <c r="J658" s="1" t="s">
        <v>1454</v>
      </c>
      <c r="K658" s="1" t="s">
        <v>42</v>
      </c>
      <c r="L658" s="2">
        <v>45874</v>
      </c>
      <c r="M658" t="s">
        <v>26</v>
      </c>
      <c r="N658" t="s">
        <v>27</v>
      </c>
      <c r="O658" t="s">
        <v>28</v>
      </c>
      <c r="P658" t="s">
        <v>29</v>
      </c>
      <c r="Q658" t="s">
        <v>30</v>
      </c>
      <c r="R658" t="s">
        <v>4150</v>
      </c>
      <c r="S658">
        <v>102.69</v>
      </c>
    </row>
    <row r="659" spans="1:19" x14ac:dyDescent="0.35">
      <c r="A659" s="1" t="s">
        <v>17</v>
      </c>
      <c r="B659" s="1" t="s">
        <v>1455</v>
      </c>
      <c r="C659" s="1" t="s">
        <v>326</v>
      </c>
      <c r="D659" s="1" t="s">
        <v>51</v>
      </c>
      <c r="E659" s="1" t="s">
        <v>52</v>
      </c>
      <c r="F659">
        <v>3</v>
      </c>
      <c r="G659">
        <v>15.85</v>
      </c>
      <c r="H659" s="1" t="s">
        <v>69</v>
      </c>
      <c r="I659" s="1" t="s">
        <v>47</v>
      </c>
      <c r="J659" s="1" t="s">
        <v>1456</v>
      </c>
      <c r="K659" s="1" t="s">
        <v>25</v>
      </c>
      <c r="L659" s="2">
        <v>45790</v>
      </c>
      <c r="M659" t="s">
        <v>26</v>
      </c>
      <c r="N659" t="s">
        <v>27</v>
      </c>
      <c r="O659" t="s">
        <v>28</v>
      </c>
      <c r="P659" t="s">
        <v>29</v>
      </c>
      <c r="Q659" t="s">
        <v>30</v>
      </c>
      <c r="R659" t="s">
        <v>4150</v>
      </c>
      <c r="S659">
        <v>47.55</v>
      </c>
    </row>
    <row r="660" spans="1:19" x14ac:dyDescent="0.35">
      <c r="A660" s="1" t="s">
        <v>17</v>
      </c>
      <c r="B660" s="1" t="s">
        <v>1457</v>
      </c>
      <c r="C660" s="1" t="s">
        <v>624</v>
      </c>
      <c r="D660" s="1" t="s">
        <v>124</v>
      </c>
      <c r="E660" s="1" t="s">
        <v>64</v>
      </c>
      <c r="F660">
        <v>1</v>
      </c>
      <c r="G660">
        <v>33.83</v>
      </c>
      <c r="H660" s="1" t="s">
        <v>22</v>
      </c>
      <c r="I660" s="1" t="s">
        <v>23</v>
      </c>
      <c r="J660" s="1" t="s">
        <v>1458</v>
      </c>
      <c r="K660" s="1" t="s">
        <v>42</v>
      </c>
      <c r="L660" s="2">
        <v>45981</v>
      </c>
      <c r="M660" t="s">
        <v>26</v>
      </c>
      <c r="N660" t="s">
        <v>27</v>
      </c>
      <c r="O660" t="s">
        <v>28</v>
      </c>
      <c r="P660" t="s">
        <v>29</v>
      </c>
      <c r="Q660" t="s">
        <v>30</v>
      </c>
      <c r="R660" t="s">
        <v>4150</v>
      </c>
      <c r="S660">
        <v>33.83</v>
      </c>
    </row>
    <row r="661" spans="1:19" x14ac:dyDescent="0.35">
      <c r="A661" s="1" t="s">
        <v>17</v>
      </c>
      <c r="B661" s="1" t="s">
        <v>1459</v>
      </c>
      <c r="C661" s="1" t="s">
        <v>111</v>
      </c>
      <c r="D661" s="1" t="s">
        <v>124</v>
      </c>
      <c r="E661" s="1" t="s">
        <v>64</v>
      </c>
      <c r="F661">
        <v>1</v>
      </c>
      <c r="G661">
        <v>33.61</v>
      </c>
      <c r="H661" s="1" t="s">
        <v>22</v>
      </c>
      <c r="I661" s="1" t="s">
        <v>98</v>
      </c>
      <c r="J661" s="1" t="s">
        <v>590</v>
      </c>
      <c r="K661" s="1" t="s">
        <v>37</v>
      </c>
      <c r="L661" s="2">
        <v>45861</v>
      </c>
      <c r="M661" t="s">
        <v>26</v>
      </c>
      <c r="N661" t="s">
        <v>27</v>
      </c>
      <c r="O661" t="s">
        <v>28</v>
      </c>
      <c r="P661" t="s">
        <v>29</v>
      </c>
      <c r="Q661" t="s">
        <v>30</v>
      </c>
      <c r="R661" t="s">
        <v>4150</v>
      </c>
      <c r="S661">
        <v>33.61</v>
      </c>
    </row>
    <row r="662" spans="1:19" x14ac:dyDescent="0.35">
      <c r="A662" s="1" t="s">
        <v>17</v>
      </c>
      <c r="B662" s="1" t="s">
        <v>1460</v>
      </c>
      <c r="C662" s="1" t="s">
        <v>760</v>
      </c>
      <c r="D662" s="1" t="s">
        <v>78</v>
      </c>
      <c r="E662" s="1" t="s">
        <v>64</v>
      </c>
      <c r="F662">
        <v>1</v>
      </c>
      <c r="G662">
        <v>68.22</v>
      </c>
      <c r="H662" s="1" t="s">
        <v>53</v>
      </c>
      <c r="I662" s="1" t="s">
        <v>23</v>
      </c>
      <c r="J662" s="1" t="s">
        <v>1461</v>
      </c>
      <c r="K662" s="1" t="s">
        <v>85</v>
      </c>
      <c r="L662" s="2">
        <v>45864</v>
      </c>
      <c r="M662" t="s">
        <v>26</v>
      </c>
      <c r="N662" t="s">
        <v>27</v>
      </c>
      <c r="O662" t="s">
        <v>28</v>
      </c>
      <c r="P662" t="s">
        <v>29</v>
      </c>
      <c r="Q662" t="s">
        <v>30</v>
      </c>
      <c r="R662" t="s">
        <v>4150</v>
      </c>
      <c r="S662">
        <v>68.22</v>
      </c>
    </row>
    <row r="663" spans="1:19" x14ac:dyDescent="0.35">
      <c r="A663" s="1" t="s">
        <v>17</v>
      </c>
      <c r="B663" s="1" t="s">
        <v>1462</v>
      </c>
      <c r="C663" s="1" t="s">
        <v>388</v>
      </c>
      <c r="D663" s="1" t="s">
        <v>102</v>
      </c>
      <c r="E663" s="1" t="s">
        <v>103</v>
      </c>
      <c r="F663">
        <v>3</v>
      </c>
      <c r="G663">
        <v>29.42</v>
      </c>
      <c r="H663" s="1" t="s">
        <v>53</v>
      </c>
      <c r="I663" s="1" t="s">
        <v>23</v>
      </c>
      <c r="J663" s="1" t="s">
        <v>1463</v>
      </c>
      <c r="K663" s="1" t="s">
        <v>37</v>
      </c>
      <c r="L663" s="2">
        <v>45778</v>
      </c>
      <c r="M663" t="s">
        <v>26</v>
      </c>
      <c r="N663" t="s">
        <v>27</v>
      </c>
      <c r="O663" t="s">
        <v>28</v>
      </c>
      <c r="P663" t="s">
        <v>29</v>
      </c>
      <c r="Q663" t="s">
        <v>30</v>
      </c>
      <c r="R663" t="s">
        <v>4150</v>
      </c>
      <c r="S663">
        <v>88.26</v>
      </c>
    </row>
    <row r="664" spans="1:19" x14ac:dyDescent="0.35">
      <c r="A664" s="1" t="s">
        <v>17</v>
      </c>
      <c r="B664" s="1" t="s">
        <v>1464</v>
      </c>
      <c r="C664" s="1" t="s">
        <v>1097</v>
      </c>
      <c r="D664" s="1" t="s">
        <v>63</v>
      </c>
      <c r="E664" s="1" t="s">
        <v>64</v>
      </c>
      <c r="F664">
        <v>2</v>
      </c>
      <c r="G664">
        <v>37.159999999999997</v>
      </c>
      <c r="H664" s="1" t="s">
        <v>22</v>
      </c>
      <c r="I664" s="1" t="s">
        <v>47</v>
      </c>
      <c r="J664" s="1" t="s">
        <v>1465</v>
      </c>
      <c r="K664" s="1" t="s">
        <v>42</v>
      </c>
      <c r="L664" s="2">
        <v>45818</v>
      </c>
      <c r="M664" t="s">
        <v>26</v>
      </c>
      <c r="N664" t="s">
        <v>27</v>
      </c>
      <c r="O664" t="s">
        <v>28</v>
      </c>
      <c r="P664" t="s">
        <v>29</v>
      </c>
      <c r="Q664" t="s">
        <v>30</v>
      </c>
      <c r="R664" t="s">
        <v>4150</v>
      </c>
      <c r="S664">
        <v>74.319999999999993</v>
      </c>
    </row>
    <row r="665" spans="1:19" x14ac:dyDescent="0.35">
      <c r="A665" s="1" t="s">
        <v>17</v>
      </c>
      <c r="B665" s="1" t="s">
        <v>1466</v>
      </c>
      <c r="C665" s="1" t="s">
        <v>854</v>
      </c>
      <c r="D665" s="1" t="s">
        <v>82</v>
      </c>
      <c r="E665" s="1" t="s">
        <v>83</v>
      </c>
      <c r="F665">
        <v>2</v>
      </c>
      <c r="G665">
        <v>52.88</v>
      </c>
      <c r="H665" s="1" t="s">
        <v>69</v>
      </c>
      <c r="I665" s="1" t="s">
        <v>47</v>
      </c>
      <c r="J665" s="1" t="s">
        <v>1415</v>
      </c>
      <c r="K665" s="1" t="s">
        <v>37</v>
      </c>
      <c r="L665" s="2">
        <v>45896</v>
      </c>
      <c r="M665" t="s">
        <v>26</v>
      </c>
      <c r="N665" t="s">
        <v>27</v>
      </c>
      <c r="O665" t="s">
        <v>28</v>
      </c>
      <c r="P665" t="s">
        <v>29</v>
      </c>
      <c r="Q665" t="s">
        <v>30</v>
      </c>
      <c r="R665" t="s">
        <v>4150</v>
      </c>
      <c r="S665">
        <v>105.76</v>
      </c>
    </row>
    <row r="666" spans="1:19" x14ac:dyDescent="0.35">
      <c r="A666" s="1" t="s">
        <v>17</v>
      </c>
      <c r="B666" s="1" t="s">
        <v>1467</v>
      </c>
      <c r="C666" s="1" t="s">
        <v>740</v>
      </c>
      <c r="D666" s="1" t="s">
        <v>156</v>
      </c>
      <c r="E666" s="1" t="s">
        <v>83</v>
      </c>
      <c r="F666">
        <v>1</v>
      </c>
      <c r="G666">
        <v>47.91</v>
      </c>
      <c r="H666" s="1" t="s">
        <v>59</v>
      </c>
      <c r="I666" s="1" t="s">
        <v>74</v>
      </c>
      <c r="J666" s="1" t="s">
        <v>1468</v>
      </c>
      <c r="K666" s="1" t="s">
        <v>42</v>
      </c>
      <c r="L666" s="2">
        <v>45855</v>
      </c>
      <c r="M666" t="s">
        <v>26</v>
      </c>
      <c r="N666" t="s">
        <v>27</v>
      </c>
      <c r="O666" t="s">
        <v>28</v>
      </c>
      <c r="P666" t="s">
        <v>29</v>
      </c>
      <c r="Q666" t="s">
        <v>30</v>
      </c>
      <c r="R666" t="s">
        <v>4150</v>
      </c>
      <c r="S666">
        <v>47.91</v>
      </c>
    </row>
    <row r="667" spans="1:19" x14ac:dyDescent="0.35">
      <c r="A667" s="1" t="s">
        <v>17</v>
      </c>
      <c r="B667" s="1" t="s">
        <v>1469</v>
      </c>
      <c r="C667" s="1" t="s">
        <v>444</v>
      </c>
      <c r="D667" s="1" t="s">
        <v>263</v>
      </c>
      <c r="E667" s="1" t="s">
        <v>103</v>
      </c>
      <c r="F667">
        <v>1</v>
      </c>
      <c r="G667">
        <v>187.4</v>
      </c>
      <c r="H667" s="1" t="s">
        <v>59</v>
      </c>
      <c r="I667" s="1" t="s">
        <v>74</v>
      </c>
      <c r="J667" s="1" t="s">
        <v>1302</v>
      </c>
      <c r="K667" s="1" t="s">
        <v>25</v>
      </c>
      <c r="L667" s="2">
        <v>45941</v>
      </c>
      <c r="M667" t="s">
        <v>26</v>
      </c>
      <c r="N667" t="s">
        <v>27</v>
      </c>
      <c r="O667" t="s">
        <v>28</v>
      </c>
      <c r="P667" t="s">
        <v>29</v>
      </c>
      <c r="Q667" t="s">
        <v>30</v>
      </c>
      <c r="R667" t="s">
        <v>4150</v>
      </c>
      <c r="S667">
        <v>187.4</v>
      </c>
    </row>
    <row r="668" spans="1:19" x14ac:dyDescent="0.35">
      <c r="A668" s="1" t="s">
        <v>17</v>
      </c>
      <c r="B668" s="1" t="s">
        <v>1470</v>
      </c>
      <c r="C668" s="1" t="s">
        <v>81</v>
      </c>
      <c r="D668" s="1" t="s">
        <v>45</v>
      </c>
      <c r="E668" s="1" t="s">
        <v>46</v>
      </c>
      <c r="F668">
        <v>5</v>
      </c>
      <c r="G668">
        <v>112.72</v>
      </c>
      <c r="H668" s="1" t="s">
        <v>34</v>
      </c>
      <c r="I668" s="1" t="s">
        <v>54</v>
      </c>
      <c r="J668" s="1" t="s">
        <v>1449</v>
      </c>
      <c r="K668" s="1" t="s">
        <v>25</v>
      </c>
      <c r="L668" s="2">
        <v>45996</v>
      </c>
      <c r="M668" t="s">
        <v>26</v>
      </c>
      <c r="N668" t="s">
        <v>27</v>
      </c>
      <c r="O668" t="s">
        <v>28</v>
      </c>
      <c r="P668" t="s">
        <v>29</v>
      </c>
      <c r="Q668" t="s">
        <v>30</v>
      </c>
      <c r="R668" t="s">
        <v>4150</v>
      </c>
      <c r="S668">
        <v>563.6</v>
      </c>
    </row>
    <row r="669" spans="1:19" x14ac:dyDescent="0.35">
      <c r="A669" s="1" t="s">
        <v>17</v>
      </c>
      <c r="B669" s="1" t="s">
        <v>1471</v>
      </c>
      <c r="C669" s="1" t="s">
        <v>1472</v>
      </c>
      <c r="D669" s="1" t="s">
        <v>73</v>
      </c>
      <c r="E669" s="1" t="s">
        <v>64</v>
      </c>
      <c r="F669">
        <v>3</v>
      </c>
      <c r="G669">
        <v>18.809999999999999</v>
      </c>
      <c r="H669" s="1" t="s">
        <v>34</v>
      </c>
      <c r="I669" s="1" t="s">
        <v>54</v>
      </c>
      <c r="J669" s="1" t="s">
        <v>1279</v>
      </c>
      <c r="K669" s="1" t="s">
        <v>42</v>
      </c>
      <c r="L669" s="2">
        <v>45742</v>
      </c>
      <c r="M669" t="s">
        <v>26</v>
      </c>
      <c r="N669" t="s">
        <v>27</v>
      </c>
      <c r="O669" t="s">
        <v>28</v>
      </c>
      <c r="P669" t="s">
        <v>29</v>
      </c>
      <c r="Q669" t="s">
        <v>30</v>
      </c>
      <c r="R669" t="s">
        <v>4150</v>
      </c>
      <c r="S669">
        <v>56.429999999999993</v>
      </c>
    </row>
    <row r="670" spans="1:19" x14ac:dyDescent="0.35">
      <c r="A670" s="1" t="s">
        <v>17</v>
      </c>
      <c r="B670" s="1" t="s">
        <v>1473</v>
      </c>
      <c r="C670" s="1" t="s">
        <v>997</v>
      </c>
      <c r="D670" s="1" t="s">
        <v>68</v>
      </c>
      <c r="E670" s="1" t="s">
        <v>21</v>
      </c>
      <c r="F670">
        <v>2</v>
      </c>
      <c r="G670">
        <v>25.64</v>
      </c>
      <c r="H670" s="1" t="s">
        <v>22</v>
      </c>
      <c r="I670" s="1" t="s">
        <v>47</v>
      </c>
      <c r="J670" s="1" t="s">
        <v>1206</v>
      </c>
      <c r="K670" s="1" t="s">
        <v>37</v>
      </c>
      <c r="L670" s="2">
        <v>45720</v>
      </c>
      <c r="M670" t="s">
        <v>26</v>
      </c>
      <c r="N670" t="s">
        <v>27</v>
      </c>
      <c r="O670" t="s">
        <v>28</v>
      </c>
      <c r="P670" t="s">
        <v>29</v>
      </c>
      <c r="Q670" t="s">
        <v>30</v>
      </c>
      <c r="R670" t="s">
        <v>4150</v>
      </c>
      <c r="S670">
        <v>51.28</v>
      </c>
    </row>
    <row r="671" spans="1:19" x14ac:dyDescent="0.35">
      <c r="A671" s="1" t="s">
        <v>17</v>
      </c>
      <c r="B671" s="1" t="s">
        <v>1474</v>
      </c>
      <c r="C671" s="1" t="s">
        <v>1073</v>
      </c>
      <c r="D671" s="1" t="s">
        <v>78</v>
      </c>
      <c r="E671" s="1" t="s">
        <v>64</v>
      </c>
      <c r="F671">
        <v>1</v>
      </c>
      <c r="G671">
        <v>63.79</v>
      </c>
      <c r="H671" s="1" t="s">
        <v>22</v>
      </c>
      <c r="I671" s="1" t="s">
        <v>40</v>
      </c>
      <c r="J671" s="1" t="s">
        <v>41</v>
      </c>
      <c r="K671" s="1" t="s">
        <v>37</v>
      </c>
      <c r="L671" s="2">
        <v>45970</v>
      </c>
      <c r="M671" t="s">
        <v>26</v>
      </c>
      <c r="N671" t="s">
        <v>27</v>
      </c>
      <c r="O671" t="s">
        <v>28</v>
      </c>
      <c r="P671" t="s">
        <v>29</v>
      </c>
      <c r="Q671" t="s">
        <v>30</v>
      </c>
      <c r="R671" t="s">
        <v>4150</v>
      </c>
      <c r="S671">
        <v>63.79</v>
      </c>
    </row>
    <row r="672" spans="1:19" x14ac:dyDescent="0.35">
      <c r="A672" s="1" t="s">
        <v>17</v>
      </c>
      <c r="B672" s="1" t="s">
        <v>1475</v>
      </c>
      <c r="C672" s="1" t="s">
        <v>81</v>
      </c>
      <c r="D672" s="1" t="s">
        <v>97</v>
      </c>
      <c r="E672" s="1" t="s">
        <v>46</v>
      </c>
      <c r="F672">
        <v>1</v>
      </c>
      <c r="G672">
        <v>15.89</v>
      </c>
      <c r="H672" s="1" t="s">
        <v>22</v>
      </c>
      <c r="I672" s="1" t="s">
        <v>98</v>
      </c>
      <c r="J672" s="1" t="s">
        <v>1335</v>
      </c>
      <c r="K672" s="1" t="s">
        <v>85</v>
      </c>
      <c r="L672" s="2">
        <v>45996</v>
      </c>
      <c r="M672" t="s">
        <v>26</v>
      </c>
      <c r="N672" t="s">
        <v>27</v>
      </c>
      <c r="O672" t="s">
        <v>28</v>
      </c>
      <c r="P672" t="s">
        <v>29</v>
      </c>
      <c r="Q672" t="s">
        <v>30</v>
      </c>
      <c r="R672" t="s">
        <v>4150</v>
      </c>
      <c r="S672">
        <v>15.89</v>
      </c>
    </row>
    <row r="673" spans="1:19" x14ac:dyDescent="0.35">
      <c r="A673" s="1" t="s">
        <v>17</v>
      </c>
      <c r="B673" s="1" t="s">
        <v>1476</v>
      </c>
      <c r="C673" s="1" t="s">
        <v>915</v>
      </c>
      <c r="D673" s="1" t="s">
        <v>78</v>
      </c>
      <c r="E673" s="1" t="s">
        <v>64</v>
      </c>
      <c r="F673">
        <v>1</v>
      </c>
      <c r="G673">
        <v>63.49</v>
      </c>
      <c r="H673" s="1" t="s">
        <v>53</v>
      </c>
      <c r="I673" s="1" t="s">
        <v>74</v>
      </c>
      <c r="J673" s="1" t="s">
        <v>1279</v>
      </c>
      <c r="K673" s="1" t="s">
        <v>25</v>
      </c>
      <c r="L673" s="2">
        <v>46016</v>
      </c>
      <c r="M673" t="s">
        <v>26</v>
      </c>
      <c r="N673" t="s">
        <v>27</v>
      </c>
      <c r="O673" t="s">
        <v>28</v>
      </c>
      <c r="P673" t="s">
        <v>29</v>
      </c>
      <c r="Q673" t="s">
        <v>30</v>
      </c>
      <c r="R673" t="s">
        <v>4150</v>
      </c>
      <c r="S673">
        <v>63.49</v>
      </c>
    </row>
    <row r="674" spans="1:19" x14ac:dyDescent="0.35">
      <c r="A674" s="1" t="s">
        <v>17</v>
      </c>
      <c r="B674" s="1" t="s">
        <v>1477</v>
      </c>
      <c r="C674" s="1" t="s">
        <v>1105</v>
      </c>
      <c r="D674" s="1" t="s">
        <v>78</v>
      </c>
      <c r="E674" s="1" t="s">
        <v>64</v>
      </c>
      <c r="F674">
        <v>2</v>
      </c>
      <c r="G674">
        <v>61.27</v>
      </c>
      <c r="H674" s="1" t="s">
        <v>22</v>
      </c>
      <c r="I674" s="1" t="s">
        <v>40</v>
      </c>
      <c r="J674" s="1" t="s">
        <v>1352</v>
      </c>
      <c r="K674" s="1" t="s">
        <v>85</v>
      </c>
      <c r="L674" s="2">
        <v>45809</v>
      </c>
      <c r="M674" t="s">
        <v>26</v>
      </c>
      <c r="N674" t="s">
        <v>27</v>
      </c>
      <c r="O674" t="s">
        <v>28</v>
      </c>
      <c r="P674" t="s">
        <v>29</v>
      </c>
      <c r="Q674" t="s">
        <v>30</v>
      </c>
      <c r="R674" t="s">
        <v>4150</v>
      </c>
      <c r="S674">
        <v>122.54</v>
      </c>
    </row>
    <row r="675" spans="1:19" x14ac:dyDescent="0.35">
      <c r="A675" s="1" t="s">
        <v>17</v>
      </c>
      <c r="B675" s="1" t="s">
        <v>1478</v>
      </c>
      <c r="C675" s="1" t="s">
        <v>315</v>
      </c>
      <c r="D675" s="1" t="s">
        <v>102</v>
      </c>
      <c r="E675" s="1" t="s">
        <v>103</v>
      </c>
      <c r="F675">
        <v>2</v>
      </c>
      <c r="G675">
        <v>29.65</v>
      </c>
      <c r="H675" s="1" t="s">
        <v>59</v>
      </c>
      <c r="I675" s="1" t="s">
        <v>40</v>
      </c>
      <c r="J675" s="1" t="s">
        <v>405</v>
      </c>
      <c r="K675" s="1" t="s">
        <v>37</v>
      </c>
      <c r="L675" s="2">
        <v>45777</v>
      </c>
      <c r="M675" t="s">
        <v>26</v>
      </c>
      <c r="N675" t="s">
        <v>27</v>
      </c>
      <c r="O675" t="s">
        <v>28</v>
      </c>
      <c r="P675" t="s">
        <v>29</v>
      </c>
      <c r="Q675" t="s">
        <v>30</v>
      </c>
      <c r="R675" t="s">
        <v>4150</v>
      </c>
      <c r="S675">
        <v>59.3</v>
      </c>
    </row>
    <row r="676" spans="1:19" x14ac:dyDescent="0.35">
      <c r="A676" s="1" t="s">
        <v>17</v>
      </c>
      <c r="B676" s="1" t="s">
        <v>1479</v>
      </c>
      <c r="C676" s="1" t="s">
        <v>1480</v>
      </c>
      <c r="D676" s="1" t="s">
        <v>51</v>
      </c>
      <c r="E676" s="1" t="s">
        <v>52</v>
      </c>
      <c r="F676">
        <v>1</v>
      </c>
      <c r="G676">
        <v>16.489999999999998</v>
      </c>
      <c r="H676" s="1" t="s">
        <v>34</v>
      </c>
      <c r="I676" s="1" t="s">
        <v>23</v>
      </c>
      <c r="J676" s="1" t="s">
        <v>410</v>
      </c>
      <c r="K676" s="1" t="s">
        <v>85</v>
      </c>
      <c r="L676" s="2">
        <v>45732</v>
      </c>
      <c r="M676" t="s">
        <v>26</v>
      </c>
      <c r="N676" t="s">
        <v>27</v>
      </c>
      <c r="O676" t="s">
        <v>28</v>
      </c>
      <c r="P676" t="s">
        <v>29</v>
      </c>
      <c r="Q676" t="s">
        <v>30</v>
      </c>
      <c r="R676" t="s">
        <v>4150</v>
      </c>
      <c r="S676">
        <v>16.489999999999998</v>
      </c>
    </row>
    <row r="677" spans="1:19" x14ac:dyDescent="0.35">
      <c r="A677" s="1" t="s">
        <v>17</v>
      </c>
      <c r="B677" s="1" t="s">
        <v>1481</v>
      </c>
      <c r="C677" s="1" t="s">
        <v>165</v>
      </c>
      <c r="D677" s="1" t="s">
        <v>78</v>
      </c>
      <c r="E677" s="1" t="s">
        <v>64</v>
      </c>
      <c r="F677">
        <v>1</v>
      </c>
      <c r="G677">
        <v>67.86</v>
      </c>
      <c r="H677" s="1" t="s">
        <v>59</v>
      </c>
      <c r="I677" s="1" t="s">
        <v>35</v>
      </c>
      <c r="J677" s="1" t="s">
        <v>1482</v>
      </c>
      <c r="K677" s="1" t="s">
        <v>37</v>
      </c>
      <c r="L677" s="2">
        <v>45992</v>
      </c>
      <c r="M677" t="s">
        <v>26</v>
      </c>
      <c r="N677" t="s">
        <v>27</v>
      </c>
      <c r="O677" t="s">
        <v>28</v>
      </c>
      <c r="P677" t="s">
        <v>29</v>
      </c>
      <c r="Q677" t="s">
        <v>30</v>
      </c>
      <c r="R677" t="s">
        <v>4150</v>
      </c>
      <c r="S677">
        <v>67.86</v>
      </c>
    </row>
    <row r="678" spans="1:19" x14ac:dyDescent="0.35">
      <c r="A678" s="1" t="s">
        <v>17</v>
      </c>
      <c r="B678" s="1" t="s">
        <v>1483</v>
      </c>
      <c r="C678" s="1" t="s">
        <v>1193</v>
      </c>
      <c r="D678" s="1" t="s">
        <v>107</v>
      </c>
      <c r="E678" s="1" t="s">
        <v>83</v>
      </c>
      <c r="F678">
        <v>1</v>
      </c>
      <c r="G678">
        <v>231.35</v>
      </c>
      <c r="H678" s="1" t="s">
        <v>22</v>
      </c>
      <c r="I678" s="1" t="s">
        <v>35</v>
      </c>
      <c r="J678" s="1" t="s">
        <v>1484</v>
      </c>
      <c r="K678" s="1" t="s">
        <v>25</v>
      </c>
      <c r="L678" s="2">
        <v>46014</v>
      </c>
      <c r="M678" t="s">
        <v>26</v>
      </c>
      <c r="N678" t="s">
        <v>27</v>
      </c>
      <c r="O678" t="s">
        <v>28</v>
      </c>
      <c r="P678" t="s">
        <v>29</v>
      </c>
      <c r="Q678" t="s">
        <v>30</v>
      </c>
      <c r="R678" t="s">
        <v>4150</v>
      </c>
      <c r="S678">
        <v>231.35</v>
      </c>
    </row>
    <row r="679" spans="1:19" x14ac:dyDescent="0.35">
      <c r="A679" s="1" t="s">
        <v>17</v>
      </c>
      <c r="B679" s="1" t="s">
        <v>1485</v>
      </c>
      <c r="C679" s="1" t="s">
        <v>1357</v>
      </c>
      <c r="D679" s="1" t="s">
        <v>51</v>
      </c>
      <c r="E679" s="1" t="s">
        <v>52</v>
      </c>
      <c r="F679">
        <v>1</v>
      </c>
      <c r="G679">
        <v>15.72</v>
      </c>
      <c r="H679" s="1" t="s">
        <v>53</v>
      </c>
      <c r="I679" s="1" t="s">
        <v>98</v>
      </c>
      <c r="J679" s="1" t="s">
        <v>1486</v>
      </c>
      <c r="K679" s="1" t="s">
        <v>25</v>
      </c>
      <c r="L679" s="2">
        <v>45841</v>
      </c>
      <c r="M679" t="s">
        <v>26</v>
      </c>
      <c r="N679" t="s">
        <v>27</v>
      </c>
      <c r="O679" t="s">
        <v>28</v>
      </c>
      <c r="P679" t="s">
        <v>29</v>
      </c>
      <c r="Q679" t="s">
        <v>30</v>
      </c>
      <c r="R679" t="s">
        <v>4150</v>
      </c>
      <c r="S679">
        <v>15.72</v>
      </c>
    </row>
    <row r="680" spans="1:19" x14ac:dyDescent="0.35">
      <c r="A680" s="1" t="s">
        <v>17</v>
      </c>
      <c r="B680" s="1" t="s">
        <v>1487</v>
      </c>
      <c r="C680" s="1" t="s">
        <v>876</v>
      </c>
      <c r="D680" s="1" t="s">
        <v>78</v>
      </c>
      <c r="E680" s="1" t="s">
        <v>64</v>
      </c>
      <c r="F680">
        <v>1</v>
      </c>
      <c r="G680">
        <v>64.569999999999993</v>
      </c>
      <c r="H680" s="1" t="s">
        <v>69</v>
      </c>
      <c r="I680" s="1" t="s">
        <v>23</v>
      </c>
      <c r="J680" s="1" t="s">
        <v>1488</v>
      </c>
      <c r="K680" s="1" t="s">
        <v>85</v>
      </c>
      <c r="L680" s="2">
        <v>45775</v>
      </c>
      <c r="M680" t="s">
        <v>26</v>
      </c>
      <c r="N680" t="s">
        <v>27</v>
      </c>
      <c r="O680" t="s">
        <v>28</v>
      </c>
      <c r="P680" t="s">
        <v>29</v>
      </c>
      <c r="Q680" t="s">
        <v>30</v>
      </c>
      <c r="R680" t="s">
        <v>4150</v>
      </c>
      <c r="S680">
        <v>64.569999999999993</v>
      </c>
    </row>
    <row r="681" spans="1:19" x14ac:dyDescent="0.35">
      <c r="A681" s="1" t="s">
        <v>17</v>
      </c>
      <c r="B681" s="1" t="s">
        <v>1489</v>
      </c>
      <c r="C681" s="1" t="s">
        <v>922</v>
      </c>
      <c r="D681" s="1" t="s">
        <v>82</v>
      </c>
      <c r="E681" s="1" t="s">
        <v>83</v>
      </c>
      <c r="F681">
        <v>1</v>
      </c>
      <c r="G681">
        <v>58.04</v>
      </c>
      <c r="H681" s="1" t="s">
        <v>69</v>
      </c>
      <c r="I681" s="1" t="s">
        <v>40</v>
      </c>
      <c r="J681" s="1" t="s">
        <v>966</v>
      </c>
      <c r="K681" s="1" t="s">
        <v>37</v>
      </c>
      <c r="L681" s="2">
        <v>45972</v>
      </c>
      <c r="M681" t="s">
        <v>26</v>
      </c>
      <c r="N681" t="s">
        <v>27</v>
      </c>
      <c r="O681" t="s">
        <v>28</v>
      </c>
      <c r="P681" t="s">
        <v>29</v>
      </c>
      <c r="Q681" t="s">
        <v>30</v>
      </c>
      <c r="R681" t="s">
        <v>4150</v>
      </c>
      <c r="S681">
        <v>58.04</v>
      </c>
    </row>
    <row r="682" spans="1:19" x14ac:dyDescent="0.35">
      <c r="A682" s="1" t="s">
        <v>17</v>
      </c>
      <c r="B682" s="1" t="s">
        <v>1490</v>
      </c>
      <c r="C682" s="1" t="s">
        <v>1170</v>
      </c>
      <c r="D682" s="1" t="s">
        <v>20</v>
      </c>
      <c r="E682" s="1" t="s">
        <v>21</v>
      </c>
      <c r="F682">
        <v>6</v>
      </c>
      <c r="G682">
        <v>9.15</v>
      </c>
      <c r="H682" s="1" t="s">
        <v>53</v>
      </c>
      <c r="I682" s="1" t="s">
        <v>47</v>
      </c>
      <c r="J682" s="1" t="s">
        <v>592</v>
      </c>
      <c r="K682" s="1" t="s">
        <v>25</v>
      </c>
      <c r="L682" s="2">
        <v>45964</v>
      </c>
      <c r="M682" t="s">
        <v>26</v>
      </c>
      <c r="N682" t="s">
        <v>27</v>
      </c>
      <c r="O682" t="s">
        <v>28</v>
      </c>
      <c r="P682" t="s">
        <v>29</v>
      </c>
      <c r="Q682" t="s">
        <v>30</v>
      </c>
      <c r="R682" t="s">
        <v>4150</v>
      </c>
      <c r="S682">
        <v>54.900000000000006</v>
      </c>
    </row>
    <row r="683" spans="1:19" x14ac:dyDescent="0.35">
      <c r="A683" s="1" t="s">
        <v>17</v>
      </c>
      <c r="B683" s="1" t="s">
        <v>1491</v>
      </c>
      <c r="C683" s="1" t="s">
        <v>586</v>
      </c>
      <c r="D683" s="1" t="s">
        <v>263</v>
      </c>
      <c r="E683" s="1" t="s">
        <v>103</v>
      </c>
      <c r="F683">
        <v>2</v>
      </c>
      <c r="G683">
        <v>191.46</v>
      </c>
      <c r="H683" s="1" t="s">
        <v>34</v>
      </c>
      <c r="I683" s="1" t="s">
        <v>40</v>
      </c>
      <c r="J683" s="1" t="s">
        <v>1492</v>
      </c>
      <c r="K683" s="1" t="s">
        <v>25</v>
      </c>
      <c r="L683" s="2">
        <v>45980</v>
      </c>
      <c r="M683" t="s">
        <v>26</v>
      </c>
      <c r="N683" t="s">
        <v>27</v>
      </c>
      <c r="O683" t="s">
        <v>28</v>
      </c>
      <c r="P683" t="s">
        <v>29</v>
      </c>
      <c r="Q683" t="s">
        <v>30</v>
      </c>
      <c r="R683" t="s">
        <v>4150</v>
      </c>
      <c r="S683">
        <v>382.92</v>
      </c>
    </row>
    <row r="684" spans="1:19" x14ac:dyDescent="0.35">
      <c r="A684" s="1" t="s">
        <v>17</v>
      </c>
      <c r="B684" s="1" t="s">
        <v>1493</v>
      </c>
      <c r="C684" s="1" t="s">
        <v>639</v>
      </c>
      <c r="D684" s="1" t="s">
        <v>156</v>
      </c>
      <c r="E684" s="1" t="s">
        <v>83</v>
      </c>
      <c r="F684">
        <v>6</v>
      </c>
      <c r="G684">
        <v>46.96</v>
      </c>
      <c r="H684" s="1" t="s">
        <v>53</v>
      </c>
      <c r="I684" s="1" t="s">
        <v>40</v>
      </c>
      <c r="J684" s="1" t="s">
        <v>692</v>
      </c>
      <c r="K684" s="1" t="s">
        <v>42</v>
      </c>
      <c r="L684" s="2">
        <v>45986</v>
      </c>
      <c r="M684" t="s">
        <v>26</v>
      </c>
      <c r="N684" t="s">
        <v>27</v>
      </c>
      <c r="O684" t="s">
        <v>28</v>
      </c>
      <c r="P684" t="s">
        <v>29</v>
      </c>
      <c r="Q684" t="s">
        <v>30</v>
      </c>
      <c r="R684" t="s">
        <v>4150</v>
      </c>
      <c r="S684">
        <v>281.76</v>
      </c>
    </row>
    <row r="685" spans="1:19" x14ac:dyDescent="0.35">
      <c r="A685" s="1" t="s">
        <v>17</v>
      </c>
      <c r="B685" s="1" t="s">
        <v>1494</v>
      </c>
      <c r="C685" s="1" t="s">
        <v>1495</v>
      </c>
      <c r="D685" s="1" t="s">
        <v>68</v>
      </c>
      <c r="E685" s="1" t="s">
        <v>21</v>
      </c>
      <c r="F685">
        <v>3</v>
      </c>
      <c r="G685">
        <v>24.4</v>
      </c>
      <c r="H685" s="1" t="s">
        <v>22</v>
      </c>
      <c r="I685" s="1" t="s">
        <v>35</v>
      </c>
      <c r="J685" s="1" t="s">
        <v>1496</v>
      </c>
      <c r="K685" s="1" t="s">
        <v>37</v>
      </c>
      <c r="L685" s="2">
        <v>45728</v>
      </c>
      <c r="M685" t="s">
        <v>26</v>
      </c>
      <c r="N685" t="s">
        <v>27</v>
      </c>
      <c r="O685" t="s">
        <v>28</v>
      </c>
      <c r="P685" t="s">
        <v>29</v>
      </c>
      <c r="Q685" t="s">
        <v>30</v>
      </c>
      <c r="R685" t="s">
        <v>4150</v>
      </c>
      <c r="S685">
        <v>73.199999999999989</v>
      </c>
    </row>
    <row r="686" spans="1:19" x14ac:dyDescent="0.35">
      <c r="A686" s="1" t="s">
        <v>17</v>
      </c>
      <c r="B686" s="1" t="s">
        <v>1497</v>
      </c>
      <c r="C686" s="1" t="s">
        <v>787</v>
      </c>
      <c r="D686" s="1" t="s">
        <v>124</v>
      </c>
      <c r="E686" s="1" t="s">
        <v>64</v>
      </c>
      <c r="F686">
        <v>8</v>
      </c>
      <c r="G686">
        <v>34.229999999999997</v>
      </c>
      <c r="H686" s="1" t="s">
        <v>22</v>
      </c>
      <c r="I686" s="1" t="s">
        <v>98</v>
      </c>
      <c r="J686" s="1" t="s">
        <v>1498</v>
      </c>
      <c r="K686" s="1" t="s">
        <v>42</v>
      </c>
      <c r="L686" s="2">
        <v>45694</v>
      </c>
      <c r="M686" t="s">
        <v>26</v>
      </c>
      <c r="N686" t="s">
        <v>27</v>
      </c>
      <c r="O686" t="s">
        <v>28</v>
      </c>
      <c r="P686" t="s">
        <v>29</v>
      </c>
      <c r="Q686" t="s">
        <v>30</v>
      </c>
      <c r="R686" t="s">
        <v>4150</v>
      </c>
      <c r="S686">
        <v>273.83999999999997</v>
      </c>
    </row>
    <row r="687" spans="1:19" x14ac:dyDescent="0.35">
      <c r="A687" s="1" t="s">
        <v>17</v>
      </c>
      <c r="B687" s="1" t="s">
        <v>1499</v>
      </c>
      <c r="C687" s="1" t="s">
        <v>684</v>
      </c>
      <c r="D687" s="1" t="s">
        <v>63</v>
      </c>
      <c r="E687" s="1" t="s">
        <v>64</v>
      </c>
      <c r="F687">
        <v>5</v>
      </c>
      <c r="G687">
        <v>39.43</v>
      </c>
      <c r="H687" s="1" t="s">
        <v>69</v>
      </c>
      <c r="I687" s="1" t="s">
        <v>98</v>
      </c>
      <c r="J687" s="1" t="s">
        <v>65</v>
      </c>
      <c r="K687" s="1" t="s">
        <v>42</v>
      </c>
      <c r="L687" s="2">
        <v>45976</v>
      </c>
      <c r="M687" t="s">
        <v>26</v>
      </c>
      <c r="N687" t="s">
        <v>27</v>
      </c>
      <c r="O687" t="s">
        <v>28</v>
      </c>
      <c r="P687" t="s">
        <v>29</v>
      </c>
      <c r="Q687" t="s">
        <v>30</v>
      </c>
      <c r="R687" t="s">
        <v>4150</v>
      </c>
      <c r="S687">
        <v>197.15</v>
      </c>
    </row>
    <row r="688" spans="1:19" x14ac:dyDescent="0.35">
      <c r="A688" s="1" t="s">
        <v>17</v>
      </c>
      <c r="B688" s="1" t="s">
        <v>1500</v>
      </c>
      <c r="C688" s="1" t="s">
        <v>760</v>
      </c>
      <c r="D688" s="1" t="s">
        <v>156</v>
      </c>
      <c r="E688" s="1" t="s">
        <v>83</v>
      </c>
      <c r="F688">
        <v>3</v>
      </c>
      <c r="G688">
        <v>45.32</v>
      </c>
      <c r="H688" s="1" t="s">
        <v>34</v>
      </c>
      <c r="I688" s="1" t="s">
        <v>23</v>
      </c>
      <c r="J688" s="1" t="s">
        <v>231</v>
      </c>
      <c r="K688" s="1" t="s">
        <v>42</v>
      </c>
      <c r="L688" s="2">
        <v>45864</v>
      </c>
      <c r="M688" t="s">
        <v>26</v>
      </c>
      <c r="N688" t="s">
        <v>27</v>
      </c>
      <c r="O688" t="s">
        <v>28</v>
      </c>
      <c r="P688" t="s">
        <v>29</v>
      </c>
      <c r="Q688" t="s">
        <v>30</v>
      </c>
      <c r="R688" t="s">
        <v>4150</v>
      </c>
      <c r="S688">
        <v>135.96</v>
      </c>
    </row>
    <row r="689" spans="1:19" x14ac:dyDescent="0.35">
      <c r="A689" s="1" t="s">
        <v>17</v>
      </c>
      <c r="B689" s="1" t="s">
        <v>1501</v>
      </c>
      <c r="C689" s="1" t="s">
        <v>1502</v>
      </c>
      <c r="D689" s="1" t="s">
        <v>68</v>
      </c>
      <c r="E689" s="1" t="s">
        <v>21</v>
      </c>
      <c r="F689">
        <v>2</v>
      </c>
      <c r="G689">
        <v>24.88</v>
      </c>
      <c r="H689" s="1" t="s">
        <v>34</v>
      </c>
      <c r="I689" s="1" t="s">
        <v>23</v>
      </c>
      <c r="J689" s="1" t="s">
        <v>1076</v>
      </c>
      <c r="K689" s="1" t="s">
        <v>85</v>
      </c>
      <c r="L689" s="2">
        <v>45706</v>
      </c>
      <c r="M689" t="s">
        <v>26</v>
      </c>
      <c r="N689" t="s">
        <v>27</v>
      </c>
      <c r="O689" t="s">
        <v>28</v>
      </c>
      <c r="P689" t="s">
        <v>29</v>
      </c>
      <c r="Q689" t="s">
        <v>30</v>
      </c>
      <c r="R689" t="s">
        <v>4150</v>
      </c>
      <c r="S689">
        <v>49.76</v>
      </c>
    </row>
    <row r="690" spans="1:19" x14ac:dyDescent="0.35">
      <c r="A690" s="1" t="s">
        <v>17</v>
      </c>
      <c r="B690" s="1" t="s">
        <v>1503</v>
      </c>
      <c r="C690" s="1" t="s">
        <v>1504</v>
      </c>
      <c r="D690" s="1" t="s">
        <v>68</v>
      </c>
      <c r="E690" s="1" t="s">
        <v>21</v>
      </c>
      <c r="F690">
        <v>2</v>
      </c>
      <c r="G690">
        <v>22.79</v>
      </c>
      <c r="H690" s="1" t="s">
        <v>69</v>
      </c>
      <c r="I690" s="1" t="s">
        <v>35</v>
      </c>
      <c r="J690" s="1" t="s">
        <v>1505</v>
      </c>
      <c r="K690" s="1" t="s">
        <v>85</v>
      </c>
      <c r="L690" s="2">
        <v>46022</v>
      </c>
      <c r="M690" t="s">
        <v>26</v>
      </c>
      <c r="N690" t="s">
        <v>27</v>
      </c>
      <c r="O690" t="s">
        <v>28</v>
      </c>
      <c r="P690" t="s">
        <v>29</v>
      </c>
      <c r="Q690" t="s">
        <v>30</v>
      </c>
      <c r="R690" t="s">
        <v>4150</v>
      </c>
      <c r="S690">
        <v>45.58</v>
      </c>
    </row>
    <row r="691" spans="1:19" x14ac:dyDescent="0.35">
      <c r="A691" s="1" t="s">
        <v>17</v>
      </c>
      <c r="B691" s="1" t="s">
        <v>1506</v>
      </c>
      <c r="C691" s="1" t="s">
        <v>1334</v>
      </c>
      <c r="D691" s="1" t="s">
        <v>33</v>
      </c>
      <c r="E691" s="1" t="s">
        <v>21</v>
      </c>
      <c r="F691">
        <v>10</v>
      </c>
      <c r="G691">
        <v>36.04</v>
      </c>
      <c r="H691" s="1" t="s">
        <v>59</v>
      </c>
      <c r="I691" s="1" t="s">
        <v>40</v>
      </c>
      <c r="J691" s="1" t="s">
        <v>956</v>
      </c>
      <c r="K691" s="1" t="s">
        <v>25</v>
      </c>
      <c r="L691" s="2">
        <v>45686</v>
      </c>
      <c r="M691" t="s">
        <v>26</v>
      </c>
      <c r="N691" t="s">
        <v>27</v>
      </c>
      <c r="O691" t="s">
        <v>28</v>
      </c>
      <c r="P691" t="s">
        <v>29</v>
      </c>
      <c r="Q691" t="s">
        <v>30</v>
      </c>
      <c r="R691" t="s">
        <v>4150</v>
      </c>
      <c r="S691">
        <v>360.4</v>
      </c>
    </row>
    <row r="692" spans="1:19" x14ac:dyDescent="0.35">
      <c r="A692" s="1" t="s">
        <v>17</v>
      </c>
      <c r="B692" s="1" t="s">
        <v>1507</v>
      </c>
      <c r="C692" s="1" t="s">
        <v>1508</v>
      </c>
      <c r="D692" s="1" t="s">
        <v>68</v>
      </c>
      <c r="E692" s="1" t="s">
        <v>21</v>
      </c>
      <c r="F692">
        <v>2</v>
      </c>
      <c r="G692">
        <v>23.61</v>
      </c>
      <c r="H692" s="1" t="s">
        <v>59</v>
      </c>
      <c r="I692" s="1" t="s">
        <v>40</v>
      </c>
      <c r="J692" s="1" t="s">
        <v>1130</v>
      </c>
      <c r="K692" s="1" t="s">
        <v>85</v>
      </c>
      <c r="L692" s="2">
        <v>46003</v>
      </c>
      <c r="M692" t="s">
        <v>26</v>
      </c>
      <c r="N692" t="s">
        <v>27</v>
      </c>
      <c r="O692" t="s">
        <v>28</v>
      </c>
      <c r="P692" t="s">
        <v>29</v>
      </c>
      <c r="Q692" t="s">
        <v>30</v>
      </c>
      <c r="R692" t="s">
        <v>4150</v>
      </c>
      <c r="S692">
        <v>47.22</v>
      </c>
    </row>
    <row r="693" spans="1:19" x14ac:dyDescent="0.35">
      <c r="A693" s="1" t="s">
        <v>17</v>
      </c>
      <c r="B693" s="1" t="s">
        <v>1509</v>
      </c>
      <c r="C693" s="1" t="s">
        <v>139</v>
      </c>
      <c r="D693" s="1" t="s">
        <v>107</v>
      </c>
      <c r="E693" s="1" t="s">
        <v>83</v>
      </c>
      <c r="F693">
        <v>4</v>
      </c>
      <c r="G693">
        <v>236.62</v>
      </c>
      <c r="H693" s="1" t="s">
        <v>22</v>
      </c>
      <c r="I693" s="1" t="s">
        <v>23</v>
      </c>
      <c r="J693" s="1" t="s">
        <v>1510</v>
      </c>
      <c r="K693" s="1" t="s">
        <v>25</v>
      </c>
      <c r="L693" s="2">
        <v>46006</v>
      </c>
      <c r="M693" t="s">
        <v>26</v>
      </c>
      <c r="N693" t="s">
        <v>27</v>
      </c>
      <c r="O693" t="s">
        <v>28</v>
      </c>
      <c r="P693" t="s">
        <v>29</v>
      </c>
      <c r="Q693" t="s">
        <v>30</v>
      </c>
      <c r="R693" t="s">
        <v>4150</v>
      </c>
      <c r="S693">
        <v>946.48</v>
      </c>
    </row>
    <row r="694" spans="1:19" x14ac:dyDescent="0.35">
      <c r="A694" s="1" t="s">
        <v>17</v>
      </c>
      <c r="B694" s="1" t="s">
        <v>1511</v>
      </c>
      <c r="C694" s="1" t="s">
        <v>581</v>
      </c>
      <c r="D694" s="1" t="s">
        <v>140</v>
      </c>
      <c r="E694" s="1" t="s">
        <v>141</v>
      </c>
      <c r="F694">
        <v>6</v>
      </c>
      <c r="G694">
        <v>44.06</v>
      </c>
      <c r="H694" s="1" t="s">
        <v>34</v>
      </c>
      <c r="I694" s="1" t="s">
        <v>98</v>
      </c>
      <c r="J694" s="1" t="s">
        <v>987</v>
      </c>
      <c r="K694" s="1" t="s">
        <v>42</v>
      </c>
      <c r="L694" s="2">
        <v>45991</v>
      </c>
      <c r="M694" t="s">
        <v>26</v>
      </c>
      <c r="N694" t="s">
        <v>27</v>
      </c>
      <c r="O694" t="s">
        <v>28</v>
      </c>
      <c r="P694" t="s">
        <v>29</v>
      </c>
      <c r="Q694" t="s">
        <v>30</v>
      </c>
      <c r="R694" t="s">
        <v>4150</v>
      </c>
      <c r="S694">
        <v>264.36</v>
      </c>
    </row>
    <row r="695" spans="1:19" x14ac:dyDescent="0.35">
      <c r="A695" s="1" t="s">
        <v>17</v>
      </c>
      <c r="B695" s="1" t="s">
        <v>1512</v>
      </c>
      <c r="C695" s="1" t="s">
        <v>730</v>
      </c>
      <c r="D695" s="1" t="s">
        <v>102</v>
      </c>
      <c r="E695" s="1" t="s">
        <v>103</v>
      </c>
      <c r="F695">
        <v>4</v>
      </c>
      <c r="G695">
        <v>28.09</v>
      </c>
      <c r="H695" s="1" t="s">
        <v>53</v>
      </c>
      <c r="I695" s="1" t="s">
        <v>54</v>
      </c>
      <c r="J695" s="1" t="s">
        <v>1513</v>
      </c>
      <c r="K695" s="1" t="s">
        <v>85</v>
      </c>
      <c r="L695" s="2">
        <v>45958</v>
      </c>
      <c r="M695" t="s">
        <v>26</v>
      </c>
      <c r="N695" t="s">
        <v>27</v>
      </c>
      <c r="O695" t="s">
        <v>28</v>
      </c>
      <c r="P695" t="s">
        <v>29</v>
      </c>
      <c r="Q695" t="s">
        <v>30</v>
      </c>
      <c r="R695" t="s">
        <v>4150</v>
      </c>
      <c r="S695">
        <v>112.36</v>
      </c>
    </row>
    <row r="696" spans="1:19" x14ac:dyDescent="0.35">
      <c r="A696" s="1" t="s">
        <v>17</v>
      </c>
      <c r="B696" s="1" t="s">
        <v>1514</v>
      </c>
      <c r="C696" s="1" t="s">
        <v>596</v>
      </c>
      <c r="D696" s="1" t="s">
        <v>97</v>
      </c>
      <c r="E696" s="1" t="s">
        <v>46</v>
      </c>
      <c r="F696">
        <v>4</v>
      </c>
      <c r="G696">
        <v>14.78</v>
      </c>
      <c r="H696" s="1" t="s">
        <v>69</v>
      </c>
      <c r="I696" s="1" t="s">
        <v>47</v>
      </c>
      <c r="J696" s="1" t="s">
        <v>1515</v>
      </c>
      <c r="K696" s="1" t="s">
        <v>85</v>
      </c>
      <c r="L696" s="2">
        <v>45858</v>
      </c>
      <c r="M696" t="s">
        <v>26</v>
      </c>
      <c r="N696" t="s">
        <v>27</v>
      </c>
      <c r="O696" t="s">
        <v>28</v>
      </c>
      <c r="P696" t="s">
        <v>29</v>
      </c>
      <c r="Q696" t="s">
        <v>30</v>
      </c>
      <c r="R696" t="s">
        <v>4150</v>
      </c>
      <c r="S696">
        <v>59.12</v>
      </c>
    </row>
    <row r="697" spans="1:19" x14ac:dyDescent="0.35">
      <c r="A697" s="1" t="s">
        <v>17</v>
      </c>
      <c r="B697" s="1" t="s">
        <v>1516</v>
      </c>
      <c r="C697" s="1" t="s">
        <v>862</v>
      </c>
      <c r="D697" s="1" t="s">
        <v>97</v>
      </c>
      <c r="E697" s="1" t="s">
        <v>46</v>
      </c>
      <c r="F697">
        <v>1</v>
      </c>
      <c r="G697">
        <v>15.67</v>
      </c>
      <c r="H697" s="1" t="s">
        <v>34</v>
      </c>
      <c r="I697" s="1" t="s">
        <v>98</v>
      </c>
      <c r="J697" s="1" t="s">
        <v>728</v>
      </c>
      <c r="K697" s="1" t="s">
        <v>85</v>
      </c>
      <c r="L697" s="2">
        <v>45727</v>
      </c>
      <c r="M697" t="s">
        <v>26</v>
      </c>
      <c r="N697" t="s">
        <v>27</v>
      </c>
      <c r="O697" t="s">
        <v>28</v>
      </c>
      <c r="P697" t="s">
        <v>29</v>
      </c>
      <c r="Q697" t="s">
        <v>30</v>
      </c>
      <c r="R697" t="s">
        <v>4150</v>
      </c>
      <c r="S697">
        <v>15.67</v>
      </c>
    </row>
    <row r="698" spans="1:19" x14ac:dyDescent="0.35">
      <c r="A698" s="1" t="s">
        <v>17</v>
      </c>
      <c r="B698" s="1" t="s">
        <v>1517</v>
      </c>
      <c r="C698" s="1" t="s">
        <v>1095</v>
      </c>
      <c r="D698" s="1" t="s">
        <v>33</v>
      </c>
      <c r="E698" s="1" t="s">
        <v>21</v>
      </c>
      <c r="F698">
        <v>2</v>
      </c>
      <c r="G698">
        <v>38.29</v>
      </c>
      <c r="H698" s="1" t="s">
        <v>53</v>
      </c>
      <c r="I698" s="1" t="s">
        <v>54</v>
      </c>
      <c r="J698" s="1" t="s">
        <v>1518</v>
      </c>
      <c r="K698" s="1" t="s">
        <v>42</v>
      </c>
      <c r="L698" s="2">
        <v>45963</v>
      </c>
      <c r="M698" t="s">
        <v>26</v>
      </c>
      <c r="N698" t="s">
        <v>27</v>
      </c>
      <c r="O698" t="s">
        <v>28</v>
      </c>
      <c r="P698" t="s">
        <v>29</v>
      </c>
      <c r="Q698" t="s">
        <v>30</v>
      </c>
      <c r="R698" t="s">
        <v>4150</v>
      </c>
      <c r="S698">
        <v>76.58</v>
      </c>
    </row>
    <row r="699" spans="1:19" x14ac:dyDescent="0.35">
      <c r="A699" s="1" t="s">
        <v>17</v>
      </c>
      <c r="B699" s="1" t="s">
        <v>1519</v>
      </c>
      <c r="C699" s="1" t="s">
        <v>1520</v>
      </c>
      <c r="D699" s="1" t="s">
        <v>107</v>
      </c>
      <c r="E699" s="1" t="s">
        <v>83</v>
      </c>
      <c r="F699">
        <v>1</v>
      </c>
      <c r="G699">
        <v>233.38</v>
      </c>
      <c r="H699" s="1" t="s">
        <v>22</v>
      </c>
      <c r="I699" s="1" t="s">
        <v>98</v>
      </c>
      <c r="J699" s="1" t="s">
        <v>1521</v>
      </c>
      <c r="K699" s="1" t="s">
        <v>85</v>
      </c>
      <c r="L699" s="2">
        <v>45895</v>
      </c>
      <c r="M699" t="s">
        <v>26</v>
      </c>
      <c r="N699" t="s">
        <v>27</v>
      </c>
      <c r="O699" t="s">
        <v>28</v>
      </c>
      <c r="P699" t="s">
        <v>29</v>
      </c>
      <c r="Q699" t="s">
        <v>30</v>
      </c>
      <c r="R699" t="s">
        <v>4150</v>
      </c>
      <c r="S699">
        <v>233.38</v>
      </c>
    </row>
    <row r="700" spans="1:19" x14ac:dyDescent="0.35">
      <c r="A700" s="1" t="s">
        <v>17</v>
      </c>
      <c r="B700" s="1" t="s">
        <v>1522</v>
      </c>
      <c r="C700" s="1" t="s">
        <v>538</v>
      </c>
      <c r="D700" s="1" t="s">
        <v>263</v>
      </c>
      <c r="E700" s="1" t="s">
        <v>103</v>
      </c>
      <c r="F700">
        <v>2</v>
      </c>
      <c r="G700">
        <v>185.52</v>
      </c>
      <c r="H700" s="1" t="s">
        <v>34</v>
      </c>
      <c r="I700" s="1" t="s">
        <v>47</v>
      </c>
      <c r="J700" s="1" t="s">
        <v>55</v>
      </c>
      <c r="K700" s="1" t="s">
        <v>85</v>
      </c>
      <c r="L700" s="2">
        <v>45659</v>
      </c>
      <c r="M700" t="s">
        <v>26</v>
      </c>
      <c r="N700" t="s">
        <v>27</v>
      </c>
      <c r="O700" t="s">
        <v>28</v>
      </c>
      <c r="P700" t="s">
        <v>29</v>
      </c>
      <c r="Q700" t="s">
        <v>30</v>
      </c>
      <c r="R700" t="s">
        <v>4150</v>
      </c>
      <c r="S700">
        <v>371.04</v>
      </c>
    </row>
    <row r="701" spans="1:19" x14ac:dyDescent="0.35">
      <c r="A701" s="1" t="s">
        <v>17</v>
      </c>
      <c r="B701" s="1" t="s">
        <v>1523</v>
      </c>
      <c r="C701" s="1" t="s">
        <v>360</v>
      </c>
      <c r="D701" s="1" t="s">
        <v>263</v>
      </c>
      <c r="E701" s="1" t="s">
        <v>103</v>
      </c>
      <c r="F701">
        <v>1</v>
      </c>
      <c r="G701">
        <v>189.04</v>
      </c>
      <c r="H701" s="1" t="s">
        <v>53</v>
      </c>
      <c r="I701" s="1" t="s">
        <v>23</v>
      </c>
      <c r="J701" s="1" t="s">
        <v>1524</v>
      </c>
      <c r="K701" s="1" t="s">
        <v>42</v>
      </c>
      <c r="L701" s="2">
        <v>45933</v>
      </c>
      <c r="M701" t="s">
        <v>26</v>
      </c>
      <c r="N701" t="s">
        <v>27</v>
      </c>
      <c r="O701" t="s">
        <v>28</v>
      </c>
      <c r="P701" t="s">
        <v>29</v>
      </c>
      <c r="Q701" t="s">
        <v>30</v>
      </c>
      <c r="R701" t="s">
        <v>4150</v>
      </c>
      <c r="S701">
        <v>189.04</v>
      </c>
    </row>
    <row r="702" spans="1:19" x14ac:dyDescent="0.35">
      <c r="A702" s="1" t="s">
        <v>17</v>
      </c>
      <c r="B702" s="1" t="s">
        <v>1525</v>
      </c>
      <c r="C702" s="1" t="s">
        <v>1526</v>
      </c>
      <c r="D702" s="1" t="s">
        <v>107</v>
      </c>
      <c r="E702" s="1" t="s">
        <v>83</v>
      </c>
      <c r="F702">
        <v>4</v>
      </c>
      <c r="G702">
        <v>218.41</v>
      </c>
      <c r="H702" s="1" t="s">
        <v>53</v>
      </c>
      <c r="I702" s="1" t="s">
        <v>40</v>
      </c>
      <c r="J702" s="1" t="s">
        <v>1527</v>
      </c>
      <c r="K702" s="1" t="s">
        <v>85</v>
      </c>
      <c r="L702" s="2">
        <v>45951</v>
      </c>
      <c r="M702" t="s">
        <v>26</v>
      </c>
      <c r="N702" t="s">
        <v>27</v>
      </c>
      <c r="O702" t="s">
        <v>28</v>
      </c>
      <c r="P702" t="s">
        <v>29</v>
      </c>
      <c r="Q702" t="s">
        <v>30</v>
      </c>
      <c r="R702" t="s">
        <v>4150</v>
      </c>
      <c r="S702">
        <v>873.64</v>
      </c>
    </row>
    <row r="703" spans="1:19" x14ac:dyDescent="0.35">
      <c r="A703" s="1" t="s">
        <v>17</v>
      </c>
      <c r="B703" s="1" t="s">
        <v>1528</v>
      </c>
      <c r="C703" s="1" t="s">
        <v>794</v>
      </c>
      <c r="D703" s="1" t="s">
        <v>82</v>
      </c>
      <c r="E703" s="1" t="s">
        <v>83</v>
      </c>
      <c r="F703">
        <v>1</v>
      </c>
      <c r="G703">
        <v>57.2</v>
      </c>
      <c r="H703" s="1" t="s">
        <v>34</v>
      </c>
      <c r="I703" s="1" t="s">
        <v>98</v>
      </c>
      <c r="J703" s="1" t="s">
        <v>1529</v>
      </c>
      <c r="K703" s="1" t="s">
        <v>42</v>
      </c>
      <c r="L703" s="2">
        <v>45767</v>
      </c>
      <c r="M703" t="s">
        <v>26</v>
      </c>
      <c r="N703" t="s">
        <v>27</v>
      </c>
      <c r="O703" t="s">
        <v>28</v>
      </c>
      <c r="P703" t="s">
        <v>29</v>
      </c>
      <c r="Q703" t="s">
        <v>30</v>
      </c>
      <c r="R703" t="s">
        <v>4150</v>
      </c>
      <c r="S703">
        <v>57.2</v>
      </c>
    </row>
    <row r="704" spans="1:19" x14ac:dyDescent="0.35">
      <c r="A704" s="1" t="s">
        <v>17</v>
      </c>
      <c r="B704" s="1" t="s">
        <v>1530</v>
      </c>
      <c r="C704" s="1" t="s">
        <v>694</v>
      </c>
      <c r="D704" s="1" t="s">
        <v>63</v>
      </c>
      <c r="E704" s="1" t="s">
        <v>64</v>
      </c>
      <c r="F704">
        <v>1</v>
      </c>
      <c r="G704">
        <v>40.49</v>
      </c>
      <c r="H704" s="1" t="s">
        <v>34</v>
      </c>
      <c r="I704" s="1" t="s">
        <v>40</v>
      </c>
      <c r="J704" s="1" t="s">
        <v>829</v>
      </c>
      <c r="K704" s="1" t="s">
        <v>25</v>
      </c>
      <c r="L704" s="2">
        <v>45761</v>
      </c>
      <c r="M704" t="s">
        <v>26</v>
      </c>
      <c r="N704" t="s">
        <v>27</v>
      </c>
      <c r="O704" t="s">
        <v>28</v>
      </c>
      <c r="P704" t="s">
        <v>29</v>
      </c>
      <c r="Q704" t="s">
        <v>30</v>
      </c>
      <c r="R704" t="s">
        <v>4150</v>
      </c>
      <c r="S704">
        <v>40.49</v>
      </c>
    </row>
    <row r="705" spans="1:19" x14ac:dyDescent="0.35">
      <c r="A705" s="1" t="s">
        <v>17</v>
      </c>
      <c r="B705" s="1" t="s">
        <v>1531</v>
      </c>
      <c r="C705" s="1" t="s">
        <v>743</v>
      </c>
      <c r="D705" s="1" t="s">
        <v>20</v>
      </c>
      <c r="E705" s="1" t="s">
        <v>21</v>
      </c>
      <c r="F705">
        <v>5</v>
      </c>
      <c r="G705">
        <v>8.6300000000000008</v>
      </c>
      <c r="H705" s="1" t="s">
        <v>69</v>
      </c>
      <c r="I705" s="1" t="s">
        <v>98</v>
      </c>
      <c r="J705" s="1" t="s">
        <v>1515</v>
      </c>
      <c r="K705" s="1" t="s">
        <v>85</v>
      </c>
      <c r="L705" s="2">
        <v>45717</v>
      </c>
      <c r="M705" t="s">
        <v>26</v>
      </c>
      <c r="N705" t="s">
        <v>27</v>
      </c>
      <c r="O705" t="s">
        <v>28</v>
      </c>
      <c r="P705" t="s">
        <v>29</v>
      </c>
      <c r="Q705" t="s">
        <v>30</v>
      </c>
      <c r="R705" t="s">
        <v>4150</v>
      </c>
      <c r="S705">
        <v>43.150000000000006</v>
      </c>
    </row>
    <row r="706" spans="1:19" x14ac:dyDescent="0.35">
      <c r="A706" s="1" t="s">
        <v>17</v>
      </c>
      <c r="B706" s="1" t="s">
        <v>1532</v>
      </c>
      <c r="C706" s="1" t="s">
        <v>1401</v>
      </c>
      <c r="D706" s="1" t="s">
        <v>68</v>
      </c>
      <c r="E706" s="1" t="s">
        <v>21</v>
      </c>
      <c r="F706">
        <v>1</v>
      </c>
      <c r="G706">
        <v>22.6</v>
      </c>
      <c r="H706" s="1" t="s">
        <v>69</v>
      </c>
      <c r="I706" s="1" t="s">
        <v>40</v>
      </c>
      <c r="J706" s="1" t="s">
        <v>653</v>
      </c>
      <c r="K706" s="1" t="s">
        <v>42</v>
      </c>
      <c r="L706" s="2">
        <v>45968</v>
      </c>
      <c r="M706" t="s">
        <v>26</v>
      </c>
      <c r="N706" t="s">
        <v>27</v>
      </c>
      <c r="O706" t="s">
        <v>28</v>
      </c>
      <c r="P706" t="s">
        <v>29</v>
      </c>
      <c r="Q706" t="s">
        <v>30</v>
      </c>
      <c r="R706" t="s">
        <v>4150</v>
      </c>
      <c r="S706">
        <v>22.6</v>
      </c>
    </row>
    <row r="707" spans="1:19" x14ac:dyDescent="0.35">
      <c r="A707" s="1" t="s">
        <v>17</v>
      </c>
      <c r="B707" s="1" t="s">
        <v>1533</v>
      </c>
      <c r="C707" s="1" t="s">
        <v>850</v>
      </c>
      <c r="D707" s="1" t="s">
        <v>51</v>
      </c>
      <c r="E707" s="1" t="s">
        <v>52</v>
      </c>
      <c r="F707">
        <v>1</v>
      </c>
      <c r="G707">
        <v>16.21</v>
      </c>
      <c r="H707" s="1" t="s">
        <v>22</v>
      </c>
      <c r="I707" s="1" t="s">
        <v>98</v>
      </c>
      <c r="J707" s="1" t="s">
        <v>667</v>
      </c>
      <c r="K707" s="1" t="s">
        <v>85</v>
      </c>
      <c r="L707" s="2">
        <v>45689</v>
      </c>
      <c r="M707" t="s">
        <v>26</v>
      </c>
      <c r="N707" t="s">
        <v>27</v>
      </c>
      <c r="O707" t="s">
        <v>28</v>
      </c>
      <c r="P707" t="s">
        <v>29</v>
      </c>
      <c r="Q707" t="s">
        <v>30</v>
      </c>
      <c r="R707" t="s">
        <v>4150</v>
      </c>
      <c r="S707">
        <v>16.21</v>
      </c>
    </row>
    <row r="708" spans="1:19" x14ac:dyDescent="0.35">
      <c r="A708" s="1" t="s">
        <v>17</v>
      </c>
      <c r="B708" s="1" t="s">
        <v>1534</v>
      </c>
      <c r="C708" s="1" t="s">
        <v>444</v>
      </c>
      <c r="D708" s="1" t="s">
        <v>68</v>
      </c>
      <c r="E708" s="1" t="s">
        <v>21</v>
      </c>
      <c r="F708">
        <v>1</v>
      </c>
      <c r="G708">
        <v>25.56</v>
      </c>
      <c r="H708" s="1" t="s">
        <v>34</v>
      </c>
      <c r="I708" s="1" t="s">
        <v>54</v>
      </c>
      <c r="J708" s="1" t="s">
        <v>1535</v>
      </c>
      <c r="K708" s="1" t="s">
        <v>42</v>
      </c>
      <c r="L708" s="2">
        <v>45941</v>
      </c>
      <c r="M708" t="s">
        <v>26</v>
      </c>
      <c r="N708" t="s">
        <v>27</v>
      </c>
      <c r="O708" t="s">
        <v>28</v>
      </c>
      <c r="P708" t="s">
        <v>29</v>
      </c>
      <c r="Q708" t="s">
        <v>30</v>
      </c>
      <c r="R708" t="s">
        <v>4150</v>
      </c>
      <c r="S708">
        <v>25.56</v>
      </c>
    </row>
    <row r="709" spans="1:19" x14ac:dyDescent="0.35">
      <c r="A709" s="1" t="s">
        <v>17</v>
      </c>
      <c r="B709" s="1" t="s">
        <v>1536</v>
      </c>
      <c r="C709" s="1" t="s">
        <v>755</v>
      </c>
      <c r="D709" s="1" t="s">
        <v>107</v>
      </c>
      <c r="E709" s="1" t="s">
        <v>83</v>
      </c>
      <c r="F709">
        <v>4</v>
      </c>
      <c r="G709">
        <v>218.83</v>
      </c>
      <c r="H709" s="1" t="s">
        <v>69</v>
      </c>
      <c r="I709" s="1" t="s">
        <v>35</v>
      </c>
      <c r="J709" s="1" t="s">
        <v>751</v>
      </c>
      <c r="K709" s="1" t="s">
        <v>85</v>
      </c>
      <c r="L709" s="2">
        <v>45973</v>
      </c>
      <c r="M709" t="s">
        <v>26</v>
      </c>
      <c r="N709" t="s">
        <v>27</v>
      </c>
      <c r="O709" t="s">
        <v>28</v>
      </c>
      <c r="P709" t="s">
        <v>29</v>
      </c>
      <c r="Q709" t="s">
        <v>30</v>
      </c>
      <c r="R709" t="s">
        <v>4150</v>
      </c>
      <c r="S709">
        <v>875.32</v>
      </c>
    </row>
    <row r="710" spans="1:19" x14ac:dyDescent="0.35">
      <c r="A710" s="1" t="s">
        <v>17</v>
      </c>
      <c r="B710" s="1" t="s">
        <v>1537</v>
      </c>
      <c r="C710" s="1" t="s">
        <v>684</v>
      </c>
      <c r="D710" s="1" t="s">
        <v>156</v>
      </c>
      <c r="E710" s="1" t="s">
        <v>83</v>
      </c>
      <c r="F710">
        <v>1</v>
      </c>
      <c r="G710">
        <v>46.12</v>
      </c>
      <c r="H710" s="1" t="s">
        <v>22</v>
      </c>
      <c r="I710" s="1" t="s">
        <v>35</v>
      </c>
      <c r="J710" s="1" t="s">
        <v>1538</v>
      </c>
      <c r="K710" s="1" t="s">
        <v>37</v>
      </c>
      <c r="L710" s="2">
        <v>45976</v>
      </c>
      <c r="M710" t="s">
        <v>26</v>
      </c>
      <c r="N710" t="s">
        <v>27</v>
      </c>
      <c r="O710" t="s">
        <v>28</v>
      </c>
      <c r="P710" t="s">
        <v>29</v>
      </c>
      <c r="Q710" t="s">
        <v>30</v>
      </c>
      <c r="R710" t="s">
        <v>4150</v>
      </c>
      <c r="S710">
        <v>46.12</v>
      </c>
    </row>
    <row r="711" spans="1:19" x14ac:dyDescent="0.35">
      <c r="A711" s="1" t="s">
        <v>17</v>
      </c>
      <c r="B711" s="1" t="s">
        <v>1539</v>
      </c>
      <c r="C711" s="1" t="s">
        <v>624</v>
      </c>
      <c r="D711" s="1" t="s">
        <v>45</v>
      </c>
      <c r="E711" s="1" t="s">
        <v>46</v>
      </c>
      <c r="F711">
        <v>3</v>
      </c>
      <c r="G711">
        <v>110.14</v>
      </c>
      <c r="H711" s="1" t="s">
        <v>22</v>
      </c>
      <c r="I711" s="1" t="s">
        <v>35</v>
      </c>
      <c r="J711" s="1" t="s">
        <v>1540</v>
      </c>
      <c r="K711" s="1" t="s">
        <v>25</v>
      </c>
      <c r="L711" s="2">
        <v>45981</v>
      </c>
      <c r="M711" t="s">
        <v>26</v>
      </c>
      <c r="N711" t="s">
        <v>27</v>
      </c>
      <c r="O711" t="s">
        <v>28</v>
      </c>
      <c r="P711" t="s">
        <v>29</v>
      </c>
      <c r="Q711" t="s">
        <v>30</v>
      </c>
      <c r="R711" t="s">
        <v>4150</v>
      </c>
      <c r="S711">
        <v>330.42</v>
      </c>
    </row>
    <row r="712" spans="1:19" x14ac:dyDescent="0.35">
      <c r="A712" s="1" t="s">
        <v>17</v>
      </c>
      <c r="B712" s="1" t="s">
        <v>1541</v>
      </c>
      <c r="C712" s="1" t="s">
        <v>984</v>
      </c>
      <c r="D712" s="1" t="s">
        <v>82</v>
      </c>
      <c r="E712" s="1" t="s">
        <v>83</v>
      </c>
      <c r="F712">
        <v>1</v>
      </c>
      <c r="G712">
        <v>57.38</v>
      </c>
      <c r="H712" s="1" t="s">
        <v>53</v>
      </c>
      <c r="I712" s="1" t="s">
        <v>23</v>
      </c>
      <c r="J712" s="1" t="s">
        <v>1542</v>
      </c>
      <c r="K712" s="1" t="s">
        <v>42</v>
      </c>
      <c r="L712" s="2">
        <v>45730</v>
      </c>
      <c r="M712" t="s">
        <v>26</v>
      </c>
      <c r="N712" t="s">
        <v>27</v>
      </c>
      <c r="O712" t="s">
        <v>28</v>
      </c>
      <c r="P712" t="s">
        <v>29</v>
      </c>
      <c r="Q712" t="s">
        <v>30</v>
      </c>
      <c r="R712" t="s">
        <v>4150</v>
      </c>
      <c r="S712">
        <v>57.38</v>
      </c>
    </row>
    <row r="713" spans="1:19" x14ac:dyDescent="0.35">
      <c r="A713" s="1" t="s">
        <v>17</v>
      </c>
      <c r="B713" s="1" t="s">
        <v>1543</v>
      </c>
      <c r="C713" s="1" t="s">
        <v>454</v>
      </c>
      <c r="D713" s="1" t="s">
        <v>82</v>
      </c>
      <c r="E713" s="1" t="s">
        <v>83</v>
      </c>
      <c r="F713">
        <v>2</v>
      </c>
      <c r="G713">
        <v>54.83</v>
      </c>
      <c r="H713" s="1" t="s">
        <v>59</v>
      </c>
      <c r="I713" s="1" t="s">
        <v>54</v>
      </c>
      <c r="J713" s="1" t="s">
        <v>1544</v>
      </c>
      <c r="K713" s="1" t="s">
        <v>25</v>
      </c>
      <c r="L713" s="2">
        <v>45875</v>
      </c>
      <c r="M713" t="s">
        <v>26</v>
      </c>
      <c r="N713" t="s">
        <v>27</v>
      </c>
      <c r="O713" t="s">
        <v>28</v>
      </c>
      <c r="P713" t="s">
        <v>29</v>
      </c>
      <c r="Q713" t="s">
        <v>30</v>
      </c>
      <c r="R713" t="s">
        <v>4150</v>
      </c>
      <c r="S713">
        <v>109.66</v>
      </c>
    </row>
    <row r="714" spans="1:19" x14ac:dyDescent="0.35">
      <c r="A714" s="1" t="s">
        <v>17</v>
      </c>
      <c r="B714" s="1" t="s">
        <v>1545</v>
      </c>
      <c r="C714" s="1" t="s">
        <v>1546</v>
      </c>
      <c r="D714" s="1" t="s">
        <v>263</v>
      </c>
      <c r="E714" s="1" t="s">
        <v>103</v>
      </c>
      <c r="F714">
        <v>1</v>
      </c>
      <c r="G714">
        <v>185.89</v>
      </c>
      <c r="H714" s="1" t="s">
        <v>34</v>
      </c>
      <c r="I714" s="1" t="s">
        <v>47</v>
      </c>
      <c r="J714" s="1" t="s">
        <v>995</v>
      </c>
      <c r="K714" s="1" t="s">
        <v>85</v>
      </c>
      <c r="L714" s="2">
        <v>45881</v>
      </c>
      <c r="M714" t="s">
        <v>26</v>
      </c>
      <c r="N714" t="s">
        <v>27</v>
      </c>
      <c r="O714" t="s">
        <v>28</v>
      </c>
      <c r="P714" t="s">
        <v>29</v>
      </c>
      <c r="Q714" t="s">
        <v>30</v>
      </c>
      <c r="R714" t="s">
        <v>4150</v>
      </c>
      <c r="S714">
        <v>185.89</v>
      </c>
    </row>
    <row r="715" spans="1:19" x14ac:dyDescent="0.35">
      <c r="A715" s="1" t="s">
        <v>17</v>
      </c>
      <c r="B715" s="1" t="s">
        <v>1547</v>
      </c>
      <c r="C715" s="1" t="s">
        <v>147</v>
      </c>
      <c r="D715" s="1" t="s">
        <v>82</v>
      </c>
      <c r="E715" s="1" t="s">
        <v>83</v>
      </c>
      <c r="F715">
        <v>1</v>
      </c>
      <c r="G715">
        <v>57.8</v>
      </c>
      <c r="H715" s="1" t="s">
        <v>69</v>
      </c>
      <c r="I715" s="1" t="s">
        <v>74</v>
      </c>
      <c r="J715" s="1" t="s">
        <v>1548</v>
      </c>
      <c r="K715" s="1" t="s">
        <v>25</v>
      </c>
      <c r="L715" s="2">
        <v>45791</v>
      </c>
      <c r="M715" t="s">
        <v>26</v>
      </c>
      <c r="N715" t="s">
        <v>27</v>
      </c>
      <c r="O715" t="s">
        <v>28</v>
      </c>
      <c r="P715" t="s">
        <v>29</v>
      </c>
      <c r="Q715" t="s">
        <v>30</v>
      </c>
      <c r="R715" t="s">
        <v>4150</v>
      </c>
      <c r="S715">
        <v>57.8</v>
      </c>
    </row>
    <row r="716" spans="1:19" x14ac:dyDescent="0.35">
      <c r="A716" s="1" t="s">
        <v>17</v>
      </c>
      <c r="B716" s="1" t="s">
        <v>1549</v>
      </c>
      <c r="C716" s="1" t="s">
        <v>526</v>
      </c>
      <c r="D716" s="1" t="s">
        <v>45</v>
      </c>
      <c r="E716" s="1" t="s">
        <v>46</v>
      </c>
      <c r="F716">
        <v>2</v>
      </c>
      <c r="G716">
        <v>111.33</v>
      </c>
      <c r="H716" s="1" t="s">
        <v>22</v>
      </c>
      <c r="I716" s="1" t="s">
        <v>40</v>
      </c>
      <c r="J716" s="1" t="s">
        <v>1238</v>
      </c>
      <c r="K716" s="1" t="s">
        <v>25</v>
      </c>
      <c r="L716" s="2">
        <v>45843</v>
      </c>
      <c r="M716" t="s">
        <v>26</v>
      </c>
      <c r="N716" t="s">
        <v>27</v>
      </c>
      <c r="O716" t="s">
        <v>28</v>
      </c>
      <c r="P716" t="s">
        <v>29</v>
      </c>
      <c r="Q716" t="s">
        <v>30</v>
      </c>
      <c r="R716" t="s">
        <v>4150</v>
      </c>
      <c r="S716">
        <v>222.66</v>
      </c>
    </row>
    <row r="717" spans="1:19" x14ac:dyDescent="0.35">
      <c r="A717" s="1" t="s">
        <v>17</v>
      </c>
      <c r="B717" s="1" t="s">
        <v>1550</v>
      </c>
      <c r="C717" s="1" t="s">
        <v>245</v>
      </c>
      <c r="D717" s="1" t="s">
        <v>102</v>
      </c>
      <c r="E717" s="1" t="s">
        <v>103</v>
      </c>
      <c r="F717">
        <v>1</v>
      </c>
      <c r="G717">
        <v>28.51</v>
      </c>
      <c r="H717" s="1" t="s">
        <v>53</v>
      </c>
      <c r="I717" s="1" t="s">
        <v>23</v>
      </c>
      <c r="J717" s="1" t="s">
        <v>1263</v>
      </c>
      <c r="K717" s="1" t="s">
        <v>85</v>
      </c>
      <c r="L717" s="2">
        <v>45888</v>
      </c>
      <c r="M717" t="s">
        <v>26</v>
      </c>
      <c r="N717" t="s">
        <v>27</v>
      </c>
      <c r="O717" t="s">
        <v>28</v>
      </c>
      <c r="P717" t="s">
        <v>29</v>
      </c>
      <c r="Q717" t="s">
        <v>30</v>
      </c>
      <c r="R717" t="s">
        <v>4150</v>
      </c>
      <c r="S717">
        <v>28.51</v>
      </c>
    </row>
    <row r="718" spans="1:19" x14ac:dyDescent="0.35">
      <c r="A718" s="1" t="s">
        <v>17</v>
      </c>
      <c r="B718" s="1" t="s">
        <v>1551</v>
      </c>
      <c r="C718" s="1" t="s">
        <v>794</v>
      </c>
      <c r="D718" s="1" t="s">
        <v>51</v>
      </c>
      <c r="E718" s="1" t="s">
        <v>52</v>
      </c>
      <c r="F718">
        <v>1</v>
      </c>
      <c r="G718">
        <v>15.28</v>
      </c>
      <c r="H718" s="1" t="s">
        <v>22</v>
      </c>
      <c r="I718" s="1" t="s">
        <v>40</v>
      </c>
      <c r="J718" s="1" t="s">
        <v>1552</v>
      </c>
      <c r="K718" s="1" t="s">
        <v>37</v>
      </c>
      <c r="L718" s="2">
        <v>45767</v>
      </c>
      <c r="M718" t="s">
        <v>26</v>
      </c>
      <c r="N718" t="s">
        <v>27</v>
      </c>
      <c r="O718" t="s">
        <v>28</v>
      </c>
      <c r="P718" t="s">
        <v>29</v>
      </c>
      <c r="Q718" t="s">
        <v>30</v>
      </c>
      <c r="R718" t="s">
        <v>4150</v>
      </c>
      <c r="S718">
        <v>15.28</v>
      </c>
    </row>
    <row r="719" spans="1:19" x14ac:dyDescent="0.35">
      <c r="A719" s="1" t="s">
        <v>17</v>
      </c>
      <c r="B719" s="1" t="s">
        <v>1553</v>
      </c>
      <c r="C719" s="1" t="s">
        <v>1554</v>
      </c>
      <c r="D719" s="1" t="s">
        <v>263</v>
      </c>
      <c r="E719" s="1" t="s">
        <v>103</v>
      </c>
      <c r="F719">
        <v>2</v>
      </c>
      <c r="G719">
        <v>182.52</v>
      </c>
      <c r="H719" s="1" t="s">
        <v>59</v>
      </c>
      <c r="I719" s="1" t="s">
        <v>23</v>
      </c>
      <c r="J719" s="1" t="s">
        <v>296</v>
      </c>
      <c r="K719" s="1" t="s">
        <v>25</v>
      </c>
      <c r="L719" s="2">
        <v>45824</v>
      </c>
      <c r="M719" t="s">
        <v>26</v>
      </c>
      <c r="N719" t="s">
        <v>27</v>
      </c>
      <c r="O719" t="s">
        <v>28</v>
      </c>
      <c r="P719" t="s">
        <v>29</v>
      </c>
      <c r="Q719" t="s">
        <v>30</v>
      </c>
      <c r="R719" t="s">
        <v>4150</v>
      </c>
      <c r="S719">
        <v>365.04</v>
      </c>
    </row>
    <row r="720" spans="1:19" x14ac:dyDescent="0.35">
      <c r="A720" s="1" t="s">
        <v>17</v>
      </c>
      <c r="B720" s="1" t="s">
        <v>1555</v>
      </c>
      <c r="C720" s="1" t="s">
        <v>341</v>
      </c>
      <c r="D720" s="1" t="s">
        <v>124</v>
      </c>
      <c r="E720" s="1" t="s">
        <v>64</v>
      </c>
      <c r="F720">
        <v>2</v>
      </c>
      <c r="G720">
        <v>32.17</v>
      </c>
      <c r="H720" s="1" t="s">
        <v>22</v>
      </c>
      <c r="I720" s="1" t="s">
        <v>23</v>
      </c>
      <c r="J720" s="1" t="s">
        <v>1556</v>
      </c>
      <c r="K720" s="1" t="s">
        <v>37</v>
      </c>
      <c r="L720" s="2">
        <v>45763</v>
      </c>
      <c r="M720" t="s">
        <v>26</v>
      </c>
      <c r="N720" t="s">
        <v>27</v>
      </c>
      <c r="O720" t="s">
        <v>28</v>
      </c>
      <c r="P720" t="s">
        <v>29</v>
      </c>
      <c r="Q720" t="s">
        <v>30</v>
      </c>
      <c r="R720" t="s">
        <v>4150</v>
      </c>
      <c r="S720">
        <v>64.34</v>
      </c>
    </row>
    <row r="721" spans="1:19" x14ac:dyDescent="0.35">
      <c r="A721" s="1" t="s">
        <v>17</v>
      </c>
      <c r="B721" s="1" t="s">
        <v>1557</v>
      </c>
      <c r="C721" s="1" t="s">
        <v>1193</v>
      </c>
      <c r="D721" s="1" t="s">
        <v>20</v>
      </c>
      <c r="E721" s="1" t="s">
        <v>21</v>
      </c>
      <c r="F721">
        <v>2</v>
      </c>
      <c r="G721">
        <v>8.92</v>
      </c>
      <c r="H721" s="1" t="s">
        <v>22</v>
      </c>
      <c r="I721" s="1" t="s">
        <v>47</v>
      </c>
      <c r="J721" s="1" t="s">
        <v>1415</v>
      </c>
      <c r="K721" s="1" t="s">
        <v>42</v>
      </c>
      <c r="L721" s="2">
        <v>46014</v>
      </c>
      <c r="M721" t="s">
        <v>26</v>
      </c>
      <c r="N721" t="s">
        <v>27</v>
      </c>
      <c r="O721" t="s">
        <v>28</v>
      </c>
      <c r="P721" t="s">
        <v>29</v>
      </c>
      <c r="Q721" t="s">
        <v>30</v>
      </c>
      <c r="R721" t="s">
        <v>4150</v>
      </c>
      <c r="S721">
        <v>17.84</v>
      </c>
    </row>
    <row r="722" spans="1:19" x14ac:dyDescent="0.35">
      <c r="A722" s="1" t="s">
        <v>17</v>
      </c>
      <c r="B722" s="1" t="s">
        <v>1558</v>
      </c>
      <c r="C722" s="1" t="s">
        <v>1559</v>
      </c>
      <c r="D722" s="1" t="s">
        <v>63</v>
      </c>
      <c r="E722" s="1" t="s">
        <v>64</v>
      </c>
      <c r="F722">
        <v>6</v>
      </c>
      <c r="G722">
        <v>38.25</v>
      </c>
      <c r="H722" s="1" t="s">
        <v>69</v>
      </c>
      <c r="I722" s="1" t="s">
        <v>98</v>
      </c>
      <c r="J722" s="1" t="s">
        <v>566</v>
      </c>
      <c r="K722" s="1" t="s">
        <v>85</v>
      </c>
      <c r="L722" s="2">
        <v>45696</v>
      </c>
      <c r="M722" t="s">
        <v>26</v>
      </c>
      <c r="N722" t="s">
        <v>27</v>
      </c>
      <c r="O722" t="s">
        <v>28</v>
      </c>
      <c r="P722" t="s">
        <v>29</v>
      </c>
      <c r="Q722" t="s">
        <v>30</v>
      </c>
      <c r="R722" t="s">
        <v>4150</v>
      </c>
      <c r="S722">
        <v>229.5</v>
      </c>
    </row>
    <row r="723" spans="1:19" x14ac:dyDescent="0.35">
      <c r="A723" s="1" t="s">
        <v>17</v>
      </c>
      <c r="B723" s="1" t="s">
        <v>1560</v>
      </c>
      <c r="C723" s="1" t="s">
        <v>719</v>
      </c>
      <c r="D723" s="1" t="s">
        <v>82</v>
      </c>
      <c r="E723" s="1" t="s">
        <v>83</v>
      </c>
      <c r="F723">
        <v>1</v>
      </c>
      <c r="G723">
        <v>54.83</v>
      </c>
      <c r="H723" s="1" t="s">
        <v>53</v>
      </c>
      <c r="I723" s="1" t="s">
        <v>74</v>
      </c>
      <c r="J723" s="1" t="s">
        <v>348</v>
      </c>
      <c r="K723" s="1" t="s">
        <v>37</v>
      </c>
      <c r="L723" s="2">
        <v>45919</v>
      </c>
      <c r="M723" t="s">
        <v>26</v>
      </c>
      <c r="N723" t="s">
        <v>27</v>
      </c>
      <c r="O723" t="s">
        <v>28</v>
      </c>
      <c r="P723" t="s">
        <v>29</v>
      </c>
      <c r="Q723" t="s">
        <v>30</v>
      </c>
      <c r="R723" t="s">
        <v>4150</v>
      </c>
      <c r="S723">
        <v>54.83</v>
      </c>
    </row>
    <row r="724" spans="1:19" x14ac:dyDescent="0.35">
      <c r="A724" s="1" t="s">
        <v>17</v>
      </c>
      <c r="B724" s="1" t="s">
        <v>1561</v>
      </c>
      <c r="C724" s="1" t="s">
        <v>1162</v>
      </c>
      <c r="D724" s="1" t="s">
        <v>82</v>
      </c>
      <c r="E724" s="1" t="s">
        <v>83</v>
      </c>
      <c r="F724">
        <v>2</v>
      </c>
      <c r="G724">
        <v>51.75</v>
      </c>
      <c r="H724" s="1" t="s">
        <v>34</v>
      </c>
      <c r="I724" s="1" t="s">
        <v>98</v>
      </c>
      <c r="J724" s="1" t="s">
        <v>1147</v>
      </c>
      <c r="K724" s="1" t="s">
        <v>42</v>
      </c>
      <c r="L724" s="2">
        <v>45700</v>
      </c>
      <c r="M724" t="s">
        <v>26</v>
      </c>
      <c r="N724" t="s">
        <v>27</v>
      </c>
      <c r="O724" t="s">
        <v>28</v>
      </c>
      <c r="P724" t="s">
        <v>29</v>
      </c>
      <c r="Q724" t="s">
        <v>30</v>
      </c>
      <c r="R724" t="s">
        <v>4150</v>
      </c>
      <c r="S724">
        <v>103.5</v>
      </c>
    </row>
    <row r="725" spans="1:19" x14ac:dyDescent="0.35">
      <c r="A725" s="1" t="s">
        <v>17</v>
      </c>
      <c r="B725" s="1" t="s">
        <v>1562</v>
      </c>
      <c r="C725" s="1" t="s">
        <v>320</v>
      </c>
      <c r="D725" s="1" t="s">
        <v>107</v>
      </c>
      <c r="E725" s="1" t="s">
        <v>83</v>
      </c>
      <c r="F725">
        <v>1</v>
      </c>
      <c r="G725">
        <v>242.09</v>
      </c>
      <c r="H725" s="1" t="s">
        <v>59</v>
      </c>
      <c r="I725" s="1" t="s">
        <v>54</v>
      </c>
      <c r="J725" s="1" t="s">
        <v>208</v>
      </c>
      <c r="K725" s="1" t="s">
        <v>37</v>
      </c>
      <c r="L725" s="2">
        <v>45860</v>
      </c>
      <c r="M725" t="s">
        <v>26</v>
      </c>
      <c r="N725" t="s">
        <v>27</v>
      </c>
      <c r="O725" t="s">
        <v>28</v>
      </c>
      <c r="P725" t="s">
        <v>29</v>
      </c>
      <c r="Q725" t="s">
        <v>30</v>
      </c>
      <c r="R725" t="s">
        <v>4150</v>
      </c>
      <c r="S725">
        <v>242.09</v>
      </c>
    </row>
    <row r="726" spans="1:19" x14ac:dyDescent="0.35">
      <c r="A726" s="1" t="s">
        <v>17</v>
      </c>
      <c r="B726" s="1" t="s">
        <v>1563</v>
      </c>
      <c r="C726" s="1" t="s">
        <v>304</v>
      </c>
      <c r="D726" s="1" t="s">
        <v>68</v>
      </c>
      <c r="E726" s="1" t="s">
        <v>21</v>
      </c>
      <c r="F726">
        <v>3</v>
      </c>
      <c r="G726">
        <v>22.65</v>
      </c>
      <c r="H726" s="1" t="s">
        <v>59</v>
      </c>
      <c r="I726" s="1" t="s">
        <v>35</v>
      </c>
      <c r="J726" s="1" t="s">
        <v>783</v>
      </c>
      <c r="K726" s="1" t="s">
        <v>85</v>
      </c>
      <c r="L726" s="2">
        <v>45737</v>
      </c>
      <c r="M726" t="s">
        <v>26</v>
      </c>
      <c r="N726" t="s">
        <v>27</v>
      </c>
      <c r="O726" t="s">
        <v>28</v>
      </c>
      <c r="P726" t="s">
        <v>29</v>
      </c>
      <c r="Q726" t="s">
        <v>30</v>
      </c>
      <c r="R726" t="s">
        <v>4150</v>
      </c>
      <c r="S726">
        <v>67.949999999999989</v>
      </c>
    </row>
    <row r="727" spans="1:19" x14ac:dyDescent="0.35">
      <c r="A727" s="1" t="s">
        <v>17</v>
      </c>
      <c r="B727" s="1" t="s">
        <v>1564</v>
      </c>
      <c r="C727" s="1" t="s">
        <v>418</v>
      </c>
      <c r="D727" s="1" t="s">
        <v>45</v>
      </c>
      <c r="E727" s="1" t="s">
        <v>46</v>
      </c>
      <c r="F727">
        <v>2</v>
      </c>
      <c r="G727">
        <v>112.71</v>
      </c>
      <c r="H727" s="1" t="s">
        <v>69</v>
      </c>
      <c r="I727" s="1" t="s">
        <v>40</v>
      </c>
      <c r="J727" s="1" t="s">
        <v>989</v>
      </c>
      <c r="K727" s="1" t="s">
        <v>37</v>
      </c>
      <c r="L727" s="2">
        <v>45994</v>
      </c>
      <c r="M727" t="s">
        <v>26</v>
      </c>
      <c r="N727" t="s">
        <v>27</v>
      </c>
      <c r="O727" t="s">
        <v>28</v>
      </c>
      <c r="P727" t="s">
        <v>29</v>
      </c>
      <c r="Q727" t="s">
        <v>30</v>
      </c>
      <c r="R727" t="s">
        <v>4150</v>
      </c>
      <c r="S727">
        <v>225.42</v>
      </c>
    </row>
    <row r="728" spans="1:19" x14ac:dyDescent="0.35">
      <c r="A728" s="1" t="s">
        <v>17</v>
      </c>
      <c r="B728" s="1" t="s">
        <v>1565</v>
      </c>
      <c r="C728" s="1" t="s">
        <v>785</v>
      </c>
      <c r="D728" s="1" t="s">
        <v>156</v>
      </c>
      <c r="E728" s="1" t="s">
        <v>83</v>
      </c>
      <c r="F728">
        <v>1</v>
      </c>
      <c r="G728">
        <v>45.72</v>
      </c>
      <c r="H728" s="1" t="s">
        <v>22</v>
      </c>
      <c r="I728" s="1" t="s">
        <v>54</v>
      </c>
      <c r="J728" s="1" t="s">
        <v>1566</v>
      </c>
      <c r="K728" s="1" t="s">
        <v>37</v>
      </c>
      <c r="L728" s="2">
        <v>45905</v>
      </c>
      <c r="M728" t="s">
        <v>26</v>
      </c>
      <c r="N728" t="s">
        <v>27</v>
      </c>
      <c r="O728" t="s">
        <v>28</v>
      </c>
      <c r="P728" t="s">
        <v>29</v>
      </c>
      <c r="Q728" t="s">
        <v>30</v>
      </c>
      <c r="R728" t="s">
        <v>4150</v>
      </c>
      <c r="S728">
        <v>45.72</v>
      </c>
    </row>
    <row r="729" spans="1:19" x14ac:dyDescent="0.35">
      <c r="A729" s="1" t="s">
        <v>17</v>
      </c>
      <c r="B729" s="1" t="s">
        <v>1567</v>
      </c>
      <c r="C729" s="1" t="s">
        <v>1568</v>
      </c>
      <c r="D729" s="1" t="s">
        <v>33</v>
      </c>
      <c r="E729" s="1" t="s">
        <v>21</v>
      </c>
      <c r="F729">
        <v>5</v>
      </c>
      <c r="G729">
        <v>38.909999999999997</v>
      </c>
      <c r="H729" s="1" t="s">
        <v>69</v>
      </c>
      <c r="I729" s="1" t="s">
        <v>98</v>
      </c>
      <c r="J729" s="1" t="s">
        <v>1394</v>
      </c>
      <c r="K729" s="1" t="s">
        <v>25</v>
      </c>
      <c r="L729" s="2">
        <v>45662</v>
      </c>
      <c r="M729" t="s">
        <v>26</v>
      </c>
      <c r="N729" t="s">
        <v>27</v>
      </c>
      <c r="O729" t="s">
        <v>28</v>
      </c>
      <c r="P729" t="s">
        <v>29</v>
      </c>
      <c r="Q729" t="s">
        <v>30</v>
      </c>
      <c r="R729" t="s">
        <v>4150</v>
      </c>
      <c r="S729">
        <v>194.54999999999998</v>
      </c>
    </row>
    <row r="730" spans="1:19" x14ac:dyDescent="0.35">
      <c r="A730" s="1" t="s">
        <v>17</v>
      </c>
      <c r="B730" s="1" t="s">
        <v>1569</v>
      </c>
      <c r="C730" s="1" t="s">
        <v>1203</v>
      </c>
      <c r="D730" s="1" t="s">
        <v>51</v>
      </c>
      <c r="E730" s="1" t="s">
        <v>52</v>
      </c>
      <c r="F730">
        <v>4</v>
      </c>
      <c r="G730">
        <v>16.649999999999999</v>
      </c>
      <c r="H730" s="1" t="s">
        <v>53</v>
      </c>
      <c r="I730" s="1" t="s">
        <v>98</v>
      </c>
      <c r="J730" s="1" t="s">
        <v>1296</v>
      </c>
      <c r="K730" s="1" t="s">
        <v>37</v>
      </c>
      <c r="L730" s="2">
        <v>45739</v>
      </c>
      <c r="M730" t="s">
        <v>26</v>
      </c>
      <c r="N730" t="s">
        <v>27</v>
      </c>
      <c r="O730" t="s">
        <v>28</v>
      </c>
      <c r="P730" t="s">
        <v>29</v>
      </c>
      <c r="Q730" t="s">
        <v>30</v>
      </c>
      <c r="R730" t="s">
        <v>4150</v>
      </c>
      <c r="S730">
        <v>66.599999999999994</v>
      </c>
    </row>
    <row r="731" spans="1:19" x14ac:dyDescent="0.35">
      <c r="A731" s="1" t="s">
        <v>17</v>
      </c>
      <c r="B731" s="1" t="s">
        <v>1570</v>
      </c>
      <c r="C731" s="1" t="s">
        <v>502</v>
      </c>
      <c r="D731" s="1" t="s">
        <v>68</v>
      </c>
      <c r="E731" s="1" t="s">
        <v>21</v>
      </c>
      <c r="F731">
        <v>2</v>
      </c>
      <c r="G731">
        <v>24.29</v>
      </c>
      <c r="H731" s="1" t="s">
        <v>69</v>
      </c>
      <c r="I731" s="1" t="s">
        <v>98</v>
      </c>
      <c r="J731" s="1" t="s">
        <v>839</v>
      </c>
      <c r="K731" s="1" t="s">
        <v>37</v>
      </c>
      <c r="L731" s="2">
        <v>45917</v>
      </c>
      <c r="M731" t="s">
        <v>26</v>
      </c>
      <c r="N731" t="s">
        <v>27</v>
      </c>
      <c r="O731" t="s">
        <v>28</v>
      </c>
      <c r="P731" t="s">
        <v>29</v>
      </c>
      <c r="Q731" t="s">
        <v>30</v>
      </c>
      <c r="R731" t="s">
        <v>4150</v>
      </c>
      <c r="S731">
        <v>48.58</v>
      </c>
    </row>
    <row r="732" spans="1:19" x14ac:dyDescent="0.35">
      <c r="A732" s="1" t="s">
        <v>17</v>
      </c>
      <c r="B732" s="1" t="s">
        <v>1571</v>
      </c>
      <c r="C732" s="1" t="s">
        <v>307</v>
      </c>
      <c r="D732" s="1" t="s">
        <v>73</v>
      </c>
      <c r="E732" s="1" t="s">
        <v>64</v>
      </c>
      <c r="F732">
        <v>6</v>
      </c>
      <c r="G732">
        <v>18.46</v>
      </c>
      <c r="H732" s="1" t="s">
        <v>59</v>
      </c>
      <c r="I732" s="1" t="s">
        <v>23</v>
      </c>
      <c r="J732" s="1" t="s">
        <v>201</v>
      </c>
      <c r="K732" s="1" t="s">
        <v>42</v>
      </c>
      <c r="L732" s="2">
        <v>45811</v>
      </c>
      <c r="M732" t="s">
        <v>26</v>
      </c>
      <c r="N732" t="s">
        <v>27</v>
      </c>
      <c r="O732" t="s">
        <v>28</v>
      </c>
      <c r="P732" t="s">
        <v>29</v>
      </c>
      <c r="Q732" t="s">
        <v>30</v>
      </c>
      <c r="R732" t="s">
        <v>4150</v>
      </c>
      <c r="S732">
        <v>110.76</v>
      </c>
    </row>
    <row r="733" spans="1:19" x14ac:dyDescent="0.35">
      <c r="A733" s="1" t="s">
        <v>17</v>
      </c>
      <c r="B733" s="1" t="s">
        <v>1572</v>
      </c>
      <c r="C733" s="1" t="s">
        <v>114</v>
      </c>
      <c r="D733" s="1" t="s">
        <v>78</v>
      </c>
      <c r="E733" s="1" t="s">
        <v>64</v>
      </c>
      <c r="F733">
        <v>1</v>
      </c>
      <c r="G733">
        <v>62.61</v>
      </c>
      <c r="H733" s="1" t="s">
        <v>53</v>
      </c>
      <c r="I733" s="1" t="s">
        <v>54</v>
      </c>
      <c r="J733" s="1" t="s">
        <v>1573</v>
      </c>
      <c r="K733" s="1" t="s">
        <v>85</v>
      </c>
      <c r="L733" s="2">
        <v>46007</v>
      </c>
      <c r="M733" t="s">
        <v>26</v>
      </c>
      <c r="N733" t="s">
        <v>27</v>
      </c>
      <c r="O733" t="s">
        <v>28</v>
      </c>
      <c r="P733" t="s">
        <v>29</v>
      </c>
      <c r="Q733" t="s">
        <v>30</v>
      </c>
      <c r="R733" t="s">
        <v>4150</v>
      </c>
      <c r="S733">
        <v>62.61</v>
      </c>
    </row>
    <row r="734" spans="1:19" x14ac:dyDescent="0.35">
      <c r="A734" s="1" t="s">
        <v>17</v>
      </c>
      <c r="B734" s="1" t="s">
        <v>1574</v>
      </c>
      <c r="C734" s="1" t="s">
        <v>315</v>
      </c>
      <c r="D734" s="1" t="s">
        <v>68</v>
      </c>
      <c r="E734" s="1" t="s">
        <v>21</v>
      </c>
      <c r="F734">
        <v>2</v>
      </c>
      <c r="G734">
        <v>23.79</v>
      </c>
      <c r="H734" s="1" t="s">
        <v>53</v>
      </c>
      <c r="I734" s="1" t="s">
        <v>47</v>
      </c>
      <c r="J734" s="1" t="s">
        <v>762</v>
      </c>
      <c r="K734" s="1" t="s">
        <v>25</v>
      </c>
      <c r="L734" s="2">
        <v>45777</v>
      </c>
      <c r="M734" t="s">
        <v>26</v>
      </c>
      <c r="N734" t="s">
        <v>27</v>
      </c>
      <c r="O734" t="s">
        <v>28</v>
      </c>
      <c r="P734" t="s">
        <v>29</v>
      </c>
      <c r="Q734" t="s">
        <v>30</v>
      </c>
      <c r="R734" t="s">
        <v>4150</v>
      </c>
      <c r="S734">
        <v>47.58</v>
      </c>
    </row>
    <row r="735" spans="1:19" x14ac:dyDescent="0.35">
      <c r="A735" s="1" t="s">
        <v>17</v>
      </c>
      <c r="B735" s="1" t="s">
        <v>1575</v>
      </c>
      <c r="C735" s="1" t="s">
        <v>1576</v>
      </c>
      <c r="D735" s="1" t="s">
        <v>68</v>
      </c>
      <c r="E735" s="1" t="s">
        <v>21</v>
      </c>
      <c r="F735">
        <v>3</v>
      </c>
      <c r="G735">
        <v>25.33</v>
      </c>
      <c r="H735" s="1" t="s">
        <v>34</v>
      </c>
      <c r="I735" s="1" t="s">
        <v>35</v>
      </c>
      <c r="J735" s="1" t="s">
        <v>797</v>
      </c>
      <c r="K735" s="1" t="s">
        <v>25</v>
      </c>
      <c r="L735" s="2">
        <v>45733</v>
      </c>
      <c r="M735" t="s">
        <v>26</v>
      </c>
      <c r="N735" t="s">
        <v>27</v>
      </c>
      <c r="O735" t="s">
        <v>28</v>
      </c>
      <c r="P735" t="s">
        <v>29</v>
      </c>
      <c r="Q735" t="s">
        <v>30</v>
      </c>
      <c r="R735" t="s">
        <v>4150</v>
      </c>
      <c r="S735">
        <v>75.989999999999995</v>
      </c>
    </row>
    <row r="736" spans="1:19" x14ac:dyDescent="0.35">
      <c r="A736" s="1" t="s">
        <v>17</v>
      </c>
      <c r="B736" s="1" t="s">
        <v>1577</v>
      </c>
      <c r="C736" s="1" t="s">
        <v>1205</v>
      </c>
      <c r="D736" s="1" t="s">
        <v>97</v>
      </c>
      <c r="E736" s="1" t="s">
        <v>46</v>
      </c>
      <c r="F736">
        <v>6</v>
      </c>
      <c r="G736">
        <v>14.93</v>
      </c>
      <c r="H736" s="1" t="s">
        <v>59</v>
      </c>
      <c r="I736" s="1" t="s">
        <v>98</v>
      </c>
      <c r="J736" s="1" t="s">
        <v>1578</v>
      </c>
      <c r="K736" s="1" t="s">
        <v>25</v>
      </c>
      <c r="L736" s="2">
        <v>45816</v>
      </c>
      <c r="M736" t="s">
        <v>26</v>
      </c>
      <c r="N736" t="s">
        <v>27</v>
      </c>
      <c r="O736" t="s">
        <v>28</v>
      </c>
      <c r="P736" t="s">
        <v>29</v>
      </c>
      <c r="Q736" t="s">
        <v>30</v>
      </c>
      <c r="R736" t="s">
        <v>4150</v>
      </c>
      <c r="S736">
        <v>89.58</v>
      </c>
    </row>
    <row r="737" spans="1:19" x14ac:dyDescent="0.35">
      <c r="A737" s="1" t="s">
        <v>17</v>
      </c>
      <c r="B737" s="1" t="s">
        <v>1579</v>
      </c>
      <c r="C737" s="1" t="s">
        <v>1047</v>
      </c>
      <c r="D737" s="1" t="s">
        <v>82</v>
      </c>
      <c r="E737" s="1" t="s">
        <v>83</v>
      </c>
      <c r="F737">
        <v>2</v>
      </c>
      <c r="G737">
        <v>57.67</v>
      </c>
      <c r="H737" s="1" t="s">
        <v>59</v>
      </c>
      <c r="I737" s="1" t="s">
        <v>74</v>
      </c>
      <c r="J737" s="1" t="s">
        <v>792</v>
      </c>
      <c r="K737" s="1" t="s">
        <v>25</v>
      </c>
      <c r="L737" s="2">
        <v>45938</v>
      </c>
      <c r="M737" t="s">
        <v>26</v>
      </c>
      <c r="N737" t="s">
        <v>27</v>
      </c>
      <c r="O737" t="s">
        <v>28</v>
      </c>
      <c r="P737" t="s">
        <v>29</v>
      </c>
      <c r="Q737" t="s">
        <v>30</v>
      </c>
      <c r="R737" t="s">
        <v>4150</v>
      </c>
      <c r="S737">
        <v>115.34</v>
      </c>
    </row>
    <row r="738" spans="1:19" x14ac:dyDescent="0.35">
      <c r="A738" s="1" t="s">
        <v>17</v>
      </c>
      <c r="B738" s="1" t="s">
        <v>1580</v>
      </c>
      <c r="C738" s="1" t="s">
        <v>1153</v>
      </c>
      <c r="D738" s="1" t="s">
        <v>45</v>
      </c>
      <c r="E738" s="1" t="s">
        <v>46</v>
      </c>
      <c r="F738">
        <v>1</v>
      </c>
      <c r="G738">
        <v>108.51</v>
      </c>
      <c r="H738" s="1" t="s">
        <v>53</v>
      </c>
      <c r="I738" s="1" t="s">
        <v>47</v>
      </c>
      <c r="J738" s="1" t="s">
        <v>1581</v>
      </c>
      <c r="K738" s="1" t="s">
        <v>25</v>
      </c>
      <c r="L738" s="2">
        <v>45746</v>
      </c>
      <c r="M738" t="s">
        <v>26</v>
      </c>
      <c r="N738" t="s">
        <v>27</v>
      </c>
      <c r="O738" t="s">
        <v>28</v>
      </c>
      <c r="P738" t="s">
        <v>29</v>
      </c>
      <c r="Q738" t="s">
        <v>30</v>
      </c>
      <c r="R738" t="s">
        <v>4150</v>
      </c>
      <c r="S738">
        <v>108.51</v>
      </c>
    </row>
    <row r="739" spans="1:19" x14ac:dyDescent="0.35">
      <c r="A739" s="1" t="s">
        <v>17</v>
      </c>
      <c r="B739" s="1" t="s">
        <v>1582</v>
      </c>
      <c r="C739" s="1" t="s">
        <v>1583</v>
      </c>
      <c r="D739" s="1" t="s">
        <v>102</v>
      </c>
      <c r="E739" s="1" t="s">
        <v>103</v>
      </c>
      <c r="F739">
        <v>3</v>
      </c>
      <c r="G739">
        <v>29.31</v>
      </c>
      <c r="H739" s="1" t="s">
        <v>59</v>
      </c>
      <c r="I739" s="1" t="s">
        <v>98</v>
      </c>
      <c r="J739" s="1" t="s">
        <v>897</v>
      </c>
      <c r="K739" s="1" t="s">
        <v>42</v>
      </c>
      <c r="L739" s="2">
        <v>45699</v>
      </c>
      <c r="M739" t="s">
        <v>26</v>
      </c>
      <c r="N739" t="s">
        <v>27</v>
      </c>
      <c r="O739" t="s">
        <v>28</v>
      </c>
      <c r="P739" t="s">
        <v>29</v>
      </c>
      <c r="Q739" t="s">
        <v>30</v>
      </c>
      <c r="R739" t="s">
        <v>4150</v>
      </c>
      <c r="S739">
        <v>87.929999999999993</v>
      </c>
    </row>
    <row r="740" spans="1:19" x14ac:dyDescent="0.35">
      <c r="A740" s="1" t="s">
        <v>17</v>
      </c>
      <c r="B740" s="1" t="s">
        <v>1584</v>
      </c>
      <c r="C740" s="1" t="s">
        <v>44</v>
      </c>
      <c r="D740" s="1" t="s">
        <v>51</v>
      </c>
      <c r="E740" s="1" t="s">
        <v>52</v>
      </c>
      <c r="F740">
        <v>1</v>
      </c>
      <c r="G740">
        <v>17.03</v>
      </c>
      <c r="H740" s="1" t="s">
        <v>34</v>
      </c>
      <c r="I740" s="1" t="s">
        <v>40</v>
      </c>
      <c r="J740" s="1" t="s">
        <v>1585</v>
      </c>
      <c r="K740" s="1" t="s">
        <v>85</v>
      </c>
      <c r="L740" s="2">
        <v>45835</v>
      </c>
      <c r="M740" t="s">
        <v>26</v>
      </c>
      <c r="N740" t="s">
        <v>27</v>
      </c>
      <c r="O740" t="s">
        <v>28</v>
      </c>
      <c r="P740" t="s">
        <v>29</v>
      </c>
      <c r="Q740" t="s">
        <v>30</v>
      </c>
      <c r="R740" t="s">
        <v>4150</v>
      </c>
      <c r="S740">
        <v>17.03</v>
      </c>
    </row>
    <row r="741" spans="1:19" x14ac:dyDescent="0.35">
      <c r="A741" s="1" t="s">
        <v>17</v>
      </c>
      <c r="B741" s="1" t="s">
        <v>1586</v>
      </c>
      <c r="C741" s="1" t="s">
        <v>251</v>
      </c>
      <c r="D741" s="1" t="s">
        <v>68</v>
      </c>
      <c r="E741" s="1" t="s">
        <v>21</v>
      </c>
      <c r="F741">
        <v>2</v>
      </c>
      <c r="G741">
        <v>22.82</v>
      </c>
      <c r="H741" s="1" t="s">
        <v>53</v>
      </c>
      <c r="I741" s="1" t="s">
        <v>74</v>
      </c>
      <c r="J741" s="1" t="s">
        <v>695</v>
      </c>
      <c r="K741" s="1" t="s">
        <v>25</v>
      </c>
      <c r="L741" s="2">
        <v>45758</v>
      </c>
      <c r="M741" t="s">
        <v>26</v>
      </c>
      <c r="N741" t="s">
        <v>27</v>
      </c>
      <c r="O741" t="s">
        <v>28</v>
      </c>
      <c r="P741" t="s">
        <v>29</v>
      </c>
      <c r="Q741" t="s">
        <v>30</v>
      </c>
      <c r="R741" t="s">
        <v>4150</v>
      </c>
      <c r="S741">
        <v>45.64</v>
      </c>
    </row>
    <row r="742" spans="1:19" x14ac:dyDescent="0.35">
      <c r="A742" s="1" t="s">
        <v>17</v>
      </c>
      <c r="B742" s="1" t="s">
        <v>1587</v>
      </c>
      <c r="C742" s="1" t="s">
        <v>523</v>
      </c>
      <c r="D742" s="1" t="s">
        <v>20</v>
      </c>
      <c r="E742" s="1" t="s">
        <v>21</v>
      </c>
      <c r="F742">
        <v>1</v>
      </c>
      <c r="G742">
        <v>9.41</v>
      </c>
      <c r="H742" s="1" t="s">
        <v>69</v>
      </c>
      <c r="I742" s="1" t="s">
        <v>35</v>
      </c>
      <c r="J742" s="1" t="s">
        <v>1588</v>
      </c>
      <c r="K742" s="1" t="s">
        <v>85</v>
      </c>
      <c r="L742" s="2">
        <v>45943</v>
      </c>
      <c r="M742" t="s">
        <v>26</v>
      </c>
      <c r="N742" t="s">
        <v>27</v>
      </c>
      <c r="O742" t="s">
        <v>28</v>
      </c>
      <c r="P742" t="s">
        <v>29</v>
      </c>
      <c r="Q742" t="s">
        <v>30</v>
      </c>
      <c r="R742" t="s">
        <v>4150</v>
      </c>
      <c r="S742">
        <v>9.41</v>
      </c>
    </row>
    <row r="743" spans="1:19" x14ac:dyDescent="0.35">
      <c r="A743" s="1" t="s">
        <v>17</v>
      </c>
      <c r="B743" s="1" t="s">
        <v>1589</v>
      </c>
      <c r="C743" s="1" t="s">
        <v>219</v>
      </c>
      <c r="D743" s="1" t="s">
        <v>140</v>
      </c>
      <c r="E743" s="1" t="s">
        <v>141</v>
      </c>
      <c r="F743">
        <v>5</v>
      </c>
      <c r="G743">
        <v>42.08</v>
      </c>
      <c r="H743" s="1" t="s">
        <v>22</v>
      </c>
      <c r="I743" s="1" t="s">
        <v>74</v>
      </c>
      <c r="J743" s="1" t="s">
        <v>1155</v>
      </c>
      <c r="K743" s="1" t="s">
        <v>42</v>
      </c>
      <c r="L743" s="2">
        <v>45885</v>
      </c>
      <c r="M743" t="s">
        <v>26</v>
      </c>
      <c r="N743" t="s">
        <v>27</v>
      </c>
      <c r="O743" t="s">
        <v>28</v>
      </c>
      <c r="P743" t="s">
        <v>29</v>
      </c>
      <c r="Q743" t="s">
        <v>30</v>
      </c>
      <c r="R743" t="s">
        <v>4150</v>
      </c>
      <c r="S743">
        <v>210.39999999999998</v>
      </c>
    </row>
    <row r="744" spans="1:19" x14ac:dyDescent="0.35">
      <c r="A744" s="1" t="s">
        <v>17</v>
      </c>
      <c r="B744" s="1" t="s">
        <v>1590</v>
      </c>
      <c r="C744" s="1" t="s">
        <v>385</v>
      </c>
      <c r="D744" s="1" t="s">
        <v>102</v>
      </c>
      <c r="E744" s="1" t="s">
        <v>103</v>
      </c>
      <c r="F744">
        <v>2</v>
      </c>
      <c r="G744">
        <v>27.28</v>
      </c>
      <c r="H744" s="1" t="s">
        <v>59</v>
      </c>
      <c r="I744" s="1" t="s">
        <v>47</v>
      </c>
      <c r="J744" s="1" t="s">
        <v>1591</v>
      </c>
      <c r="K744" s="1" t="s">
        <v>85</v>
      </c>
      <c r="L744" s="2">
        <v>45936</v>
      </c>
      <c r="M744" t="s">
        <v>26</v>
      </c>
      <c r="N744" t="s">
        <v>27</v>
      </c>
      <c r="O744" t="s">
        <v>28</v>
      </c>
      <c r="P744" t="s">
        <v>29</v>
      </c>
      <c r="Q744" t="s">
        <v>30</v>
      </c>
      <c r="R744" t="s">
        <v>4150</v>
      </c>
      <c r="S744">
        <v>54.56</v>
      </c>
    </row>
    <row r="745" spans="1:19" x14ac:dyDescent="0.35">
      <c r="A745" s="1" t="s">
        <v>17</v>
      </c>
      <c r="B745" s="1" t="s">
        <v>1592</v>
      </c>
      <c r="C745" s="1" t="s">
        <v>541</v>
      </c>
      <c r="D745" s="1" t="s">
        <v>82</v>
      </c>
      <c r="E745" s="1" t="s">
        <v>83</v>
      </c>
      <c r="F745">
        <v>2</v>
      </c>
      <c r="G745">
        <v>53.02</v>
      </c>
      <c r="H745" s="1" t="s">
        <v>69</v>
      </c>
      <c r="I745" s="1" t="s">
        <v>98</v>
      </c>
      <c r="J745" s="1" t="s">
        <v>1593</v>
      </c>
      <c r="K745" s="1" t="s">
        <v>85</v>
      </c>
      <c r="L745" s="2">
        <v>46001</v>
      </c>
      <c r="M745" t="s">
        <v>26</v>
      </c>
      <c r="N745" t="s">
        <v>27</v>
      </c>
      <c r="O745" t="s">
        <v>28</v>
      </c>
      <c r="P745" t="s">
        <v>29</v>
      </c>
      <c r="Q745" t="s">
        <v>30</v>
      </c>
      <c r="R745" t="s">
        <v>4150</v>
      </c>
      <c r="S745">
        <v>106.04</v>
      </c>
    </row>
    <row r="746" spans="1:19" x14ac:dyDescent="0.35">
      <c r="A746" s="1" t="s">
        <v>17</v>
      </c>
      <c r="B746" s="1" t="s">
        <v>1594</v>
      </c>
      <c r="C746" s="1" t="s">
        <v>139</v>
      </c>
      <c r="D746" s="1" t="s">
        <v>33</v>
      </c>
      <c r="E746" s="1" t="s">
        <v>21</v>
      </c>
      <c r="F746">
        <v>2</v>
      </c>
      <c r="G746">
        <v>34.96</v>
      </c>
      <c r="H746" s="1" t="s">
        <v>34</v>
      </c>
      <c r="I746" s="1" t="s">
        <v>35</v>
      </c>
      <c r="J746" s="1" t="s">
        <v>1259</v>
      </c>
      <c r="K746" s="1" t="s">
        <v>37</v>
      </c>
      <c r="L746" s="2">
        <v>46006</v>
      </c>
      <c r="M746" t="s">
        <v>26</v>
      </c>
      <c r="N746" t="s">
        <v>27</v>
      </c>
      <c r="O746" t="s">
        <v>28</v>
      </c>
      <c r="P746" t="s">
        <v>29</v>
      </c>
      <c r="Q746" t="s">
        <v>30</v>
      </c>
      <c r="R746" t="s">
        <v>4150</v>
      </c>
      <c r="S746">
        <v>69.92</v>
      </c>
    </row>
    <row r="747" spans="1:19" x14ac:dyDescent="0.35">
      <c r="A747" s="1" t="s">
        <v>17</v>
      </c>
      <c r="B747" s="1" t="s">
        <v>1595</v>
      </c>
      <c r="C747" s="1" t="s">
        <v>369</v>
      </c>
      <c r="D747" s="1" t="s">
        <v>124</v>
      </c>
      <c r="E747" s="1" t="s">
        <v>64</v>
      </c>
      <c r="F747">
        <v>1</v>
      </c>
      <c r="G747">
        <v>31.94</v>
      </c>
      <c r="H747" s="1" t="s">
        <v>59</v>
      </c>
      <c r="I747" s="1" t="s">
        <v>74</v>
      </c>
      <c r="J747" s="1" t="s">
        <v>1388</v>
      </c>
      <c r="K747" s="1" t="s">
        <v>37</v>
      </c>
      <c r="L747" s="2">
        <v>45912</v>
      </c>
      <c r="M747" t="s">
        <v>26</v>
      </c>
      <c r="N747" t="s">
        <v>27</v>
      </c>
      <c r="O747" t="s">
        <v>28</v>
      </c>
      <c r="P747" t="s">
        <v>29</v>
      </c>
      <c r="Q747" t="s">
        <v>30</v>
      </c>
      <c r="R747" t="s">
        <v>4150</v>
      </c>
      <c r="S747">
        <v>31.94</v>
      </c>
    </row>
    <row r="748" spans="1:19" x14ac:dyDescent="0.35">
      <c r="A748" s="1" t="s">
        <v>17</v>
      </c>
      <c r="B748" s="1" t="s">
        <v>1596</v>
      </c>
      <c r="C748" s="1" t="s">
        <v>1203</v>
      </c>
      <c r="D748" s="1" t="s">
        <v>33</v>
      </c>
      <c r="E748" s="1" t="s">
        <v>21</v>
      </c>
      <c r="F748">
        <v>1</v>
      </c>
      <c r="G748">
        <v>37.21</v>
      </c>
      <c r="H748" s="1" t="s">
        <v>53</v>
      </c>
      <c r="I748" s="1" t="s">
        <v>23</v>
      </c>
      <c r="J748" s="1" t="s">
        <v>354</v>
      </c>
      <c r="K748" s="1" t="s">
        <v>37</v>
      </c>
      <c r="L748" s="2">
        <v>45739</v>
      </c>
      <c r="M748" t="s">
        <v>26</v>
      </c>
      <c r="N748" t="s">
        <v>27</v>
      </c>
      <c r="O748" t="s">
        <v>28</v>
      </c>
      <c r="P748" t="s">
        <v>29</v>
      </c>
      <c r="Q748" t="s">
        <v>30</v>
      </c>
      <c r="R748" t="s">
        <v>4150</v>
      </c>
      <c r="S748">
        <v>37.21</v>
      </c>
    </row>
    <row r="749" spans="1:19" x14ac:dyDescent="0.35">
      <c r="A749" s="1" t="s">
        <v>17</v>
      </c>
      <c r="B749" s="1" t="s">
        <v>1597</v>
      </c>
      <c r="C749" s="1" t="s">
        <v>530</v>
      </c>
      <c r="D749" s="1" t="s">
        <v>63</v>
      </c>
      <c r="E749" s="1" t="s">
        <v>64</v>
      </c>
      <c r="F749">
        <v>2</v>
      </c>
      <c r="G749">
        <v>39.86</v>
      </c>
      <c r="H749" s="1" t="s">
        <v>34</v>
      </c>
      <c r="I749" s="1" t="s">
        <v>40</v>
      </c>
      <c r="J749" s="1" t="s">
        <v>236</v>
      </c>
      <c r="K749" s="1" t="s">
        <v>42</v>
      </c>
      <c r="L749" s="2">
        <v>45909</v>
      </c>
      <c r="M749" t="s">
        <v>26</v>
      </c>
      <c r="N749" t="s">
        <v>27</v>
      </c>
      <c r="O749" t="s">
        <v>28</v>
      </c>
      <c r="P749" t="s">
        <v>29</v>
      </c>
      <c r="Q749" t="s">
        <v>30</v>
      </c>
      <c r="R749" t="s">
        <v>4150</v>
      </c>
      <c r="S749">
        <v>79.72</v>
      </c>
    </row>
    <row r="750" spans="1:19" x14ac:dyDescent="0.35">
      <c r="A750" s="1" t="s">
        <v>17</v>
      </c>
      <c r="B750" s="1" t="s">
        <v>1598</v>
      </c>
      <c r="C750" s="1" t="s">
        <v>174</v>
      </c>
      <c r="D750" s="1" t="s">
        <v>97</v>
      </c>
      <c r="E750" s="1" t="s">
        <v>46</v>
      </c>
      <c r="F750">
        <v>1</v>
      </c>
      <c r="G750">
        <v>14.8</v>
      </c>
      <c r="H750" s="1" t="s">
        <v>69</v>
      </c>
      <c r="I750" s="1" t="s">
        <v>35</v>
      </c>
      <c r="J750" s="1" t="s">
        <v>231</v>
      </c>
      <c r="K750" s="1" t="s">
        <v>25</v>
      </c>
      <c r="L750" s="2">
        <v>45944</v>
      </c>
      <c r="M750" t="s">
        <v>26</v>
      </c>
      <c r="N750" t="s">
        <v>27</v>
      </c>
      <c r="O750" t="s">
        <v>28</v>
      </c>
      <c r="P750" t="s">
        <v>29</v>
      </c>
      <c r="Q750" t="s">
        <v>30</v>
      </c>
      <c r="R750" t="s">
        <v>4150</v>
      </c>
      <c r="S750">
        <v>14.8</v>
      </c>
    </row>
    <row r="751" spans="1:19" x14ac:dyDescent="0.35">
      <c r="A751" s="1" t="s">
        <v>17</v>
      </c>
      <c r="B751" s="1" t="s">
        <v>1599</v>
      </c>
      <c r="C751" s="1" t="s">
        <v>1290</v>
      </c>
      <c r="D751" s="1" t="s">
        <v>263</v>
      </c>
      <c r="E751" s="1" t="s">
        <v>103</v>
      </c>
      <c r="F751">
        <v>3</v>
      </c>
      <c r="G751">
        <v>183.1</v>
      </c>
      <c r="H751" s="1" t="s">
        <v>53</v>
      </c>
      <c r="I751" s="1" t="s">
        <v>23</v>
      </c>
      <c r="J751" s="1" t="s">
        <v>1196</v>
      </c>
      <c r="K751" s="1" t="s">
        <v>42</v>
      </c>
      <c r="L751" s="2">
        <v>45882</v>
      </c>
      <c r="M751" t="s">
        <v>26</v>
      </c>
      <c r="N751" t="s">
        <v>27</v>
      </c>
      <c r="O751" t="s">
        <v>28</v>
      </c>
      <c r="P751" t="s">
        <v>29</v>
      </c>
      <c r="Q751" t="s">
        <v>30</v>
      </c>
      <c r="R751" t="s">
        <v>4150</v>
      </c>
      <c r="S751">
        <v>549.29999999999995</v>
      </c>
    </row>
    <row r="752" spans="1:19" x14ac:dyDescent="0.35">
      <c r="A752" s="1" t="s">
        <v>17</v>
      </c>
      <c r="B752" s="1" t="s">
        <v>1600</v>
      </c>
      <c r="C752" s="1" t="s">
        <v>93</v>
      </c>
      <c r="D752" s="1" t="s">
        <v>82</v>
      </c>
      <c r="E752" s="1" t="s">
        <v>83</v>
      </c>
      <c r="F752">
        <v>2</v>
      </c>
      <c r="G752">
        <v>55.25</v>
      </c>
      <c r="H752" s="1" t="s">
        <v>59</v>
      </c>
      <c r="I752" s="1" t="s">
        <v>54</v>
      </c>
      <c r="J752" s="1" t="s">
        <v>892</v>
      </c>
      <c r="K752" s="1" t="s">
        <v>37</v>
      </c>
      <c r="L752" s="2">
        <v>45817</v>
      </c>
      <c r="M752" t="s">
        <v>26</v>
      </c>
      <c r="N752" t="s">
        <v>27</v>
      </c>
      <c r="O752" t="s">
        <v>28</v>
      </c>
      <c r="P752" t="s">
        <v>29</v>
      </c>
      <c r="Q752" t="s">
        <v>30</v>
      </c>
      <c r="R752" t="s">
        <v>4150</v>
      </c>
      <c r="S752">
        <v>110.5</v>
      </c>
    </row>
    <row r="753" spans="1:19" x14ac:dyDescent="0.35">
      <c r="A753" s="1" t="s">
        <v>17</v>
      </c>
      <c r="B753" s="1" t="s">
        <v>1601</v>
      </c>
      <c r="C753" s="1" t="s">
        <v>572</v>
      </c>
      <c r="D753" s="1" t="s">
        <v>124</v>
      </c>
      <c r="E753" s="1" t="s">
        <v>64</v>
      </c>
      <c r="F753">
        <v>2</v>
      </c>
      <c r="G753">
        <v>30.48</v>
      </c>
      <c r="H753" s="1" t="s">
        <v>59</v>
      </c>
      <c r="I753" s="1" t="s">
        <v>54</v>
      </c>
      <c r="J753" s="1" t="s">
        <v>1602</v>
      </c>
      <c r="K753" s="1" t="s">
        <v>25</v>
      </c>
      <c r="L753" s="2">
        <v>46011</v>
      </c>
      <c r="M753" t="s">
        <v>26</v>
      </c>
      <c r="N753" t="s">
        <v>27</v>
      </c>
      <c r="O753" t="s">
        <v>28</v>
      </c>
      <c r="P753" t="s">
        <v>29</v>
      </c>
      <c r="Q753" t="s">
        <v>30</v>
      </c>
      <c r="R753" t="s">
        <v>4150</v>
      </c>
      <c r="S753">
        <v>60.96</v>
      </c>
    </row>
    <row r="754" spans="1:19" x14ac:dyDescent="0.35">
      <c r="A754" s="1" t="s">
        <v>17</v>
      </c>
      <c r="B754" s="1" t="s">
        <v>1603</v>
      </c>
      <c r="C754" s="1" t="s">
        <v>1007</v>
      </c>
      <c r="D754" s="1" t="s">
        <v>51</v>
      </c>
      <c r="E754" s="1" t="s">
        <v>52</v>
      </c>
      <c r="F754">
        <v>1</v>
      </c>
      <c r="G754">
        <v>16.28</v>
      </c>
      <c r="H754" s="1" t="s">
        <v>59</v>
      </c>
      <c r="I754" s="1" t="s">
        <v>74</v>
      </c>
      <c r="J754" s="1" t="s">
        <v>1604</v>
      </c>
      <c r="K754" s="1" t="s">
        <v>85</v>
      </c>
      <c r="L754" s="2">
        <v>45903</v>
      </c>
      <c r="M754" t="s">
        <v>26</v>
      </c>
      <c r="N754" t="s">
        <v>27</v>
      </c>
      <c r="O754" t="s">
        <v>28</v>
      </c>
      <c r="P754" t="s">
        <v>29</v>
      </c>
      <c r="Q754" t="s">
        <v>30</v>
      </c>
      <c r="R754" t="s">
        <v>4150</v>
      </c>
      <c r="S754">
        <v>16.28</v>
      </c>
    </row>
    <row r="755" spans="1:19" x14ac:dyDescent="0.35">
      <c r="A755" s="1" t="s">
        <v>17</v>
      </c>
      <c r="B755" s="1" t="s">
        <v>1605</v>
      </c>
      <c r="C755" s="1" t="s">
        <v>1502</v>
      </c>
      <c r="D755" s="1" t="s">
        <v>97</v>
      </c>
      <c r="E755" s="1" t="s">
        <v>46</v>
      </c>
      <c r="G755">
        <v>14.28</v>
      </c>
      <c r="H755" s="1" t="s">
        <v>34</v>
      </c>
      <c r="I755" s="1" t="s">
        <v>40</v>
      </c>
      <c r="J755" s="1" t="s">
        <v>1606</v>
      </c>
      <c r="K755" s="1" t="s">
        <v>42</v>
      </c>
      <c r="L755" s="2">
        <v>45706</v>
      </c>
      <c r="M755" t="s">
        <v>26</v>
      </c>
      <c r="N755" t="s">
        <v>56</v>
      </c>
      <c r="O755" t="s">
        <v>28</v>
      </c>
      <c r="P755" t="s">
        <v>29</v>
      </c>
      <c r="Q755" t="s">
        <v>57</v>
      </c>
      <c r="R755" t="s">
        <v>4151</v>
      </c>
    </row>
    <row r="756" spans="1:19" x14ac:dyDescent="0.35">
      <c r="A756" s="1" t="s">
        <v>17</v>
      </c>
      <c r="B756" s="1" t="s">
        <v>1607</v>
      </c>
      <c r="C756" s="1" t="s">
        <v>1608</v>
      </c>
      <c r="D756" s="1" t="s">
        <v>124</v>
      </c>
      <c r="E756" s="1" t="s">
        <v>64</v>
      </c>
      <c r="F756">
        <v>2</v>
      </c>
      <c r="G756">
        <v>32.54</v>
      </c>
      <c r="H756" s="1" t="s">
        <v>69</v>
      </c>
      <c r="I756" s="1" t="s">
        <v>54</v>
      </c>
      <c r="J756" s="1" t="s">
        <v>1370</v>
      </c>
      <c r="K756" s="1" t="s">
        <v>37</v>
      </c>
      <c r="L756" s="2">
        <v>45679</v>
      </c>
      <c r="M756" t="s">
        <v>26</v>
      </c>
      <c r="N756" t="s">
        <v>27</v>
      </c>
      <c r="O756" t="s">
        <v>28</v>
      </c>
      <c r="P756" t="s">
        <v>29</v>
      </c>
      <c r="Q756" t="s">
        <v>30</v>
      </c>
      <c r="R756" t="s">
        <v>4150</v>
      </c>
      <c r="S756">
        <v>65.08</v>
      </c>
    </row>
    <row r="757" spans="1:19" x14ac:dyDescent="0.35">
      <c r="A757" s="1" t="s">
        <v>17</v>
      </c>
      <c r="B757" s="1" t="s">
        <v>1609</v>
      </c>
      <c r="C757" s="1" t="s">
        <v>817</v>
      </c>
      <c r="D757" s="1" t="s">
        <v>68</v>
      </c>
      <c r="E757" s="1" t="s">
        <v>21</v>
      </c>
      <c r="F757">
        <v>4</v>
      </c>
      <c r="G757">
        <v>23.14</v>
      </c>
      <c r="H757" s="1" t="s">
        <v>59</v>
      </c>
      <c r="I757" s="1" t="s">
        <v>23</v>
      </c>
      <c r="J757" s="1" t="s">
        <v>1610</v>
      </c>
      <c r="K757" s="1" t="s">
        <v>25</v>
      </c>
      <c r="L757" s="2">
        <v>45993</v>
      </c>
      <c r="M757" t="s">
        <v>26</v>
      </c>
      <c r="N757" t="s">
        <v>27</v>
      </c>
      <c r="O757" t="s">
        <v>28</v>
      </c>
      <c r="P757" t="s">
        <v>29</v>
      </c>
      <c r="Q757" t="s">
        <v>30</v>
      </c>
      <c r="R757" t="s">
        <v>4150</v>
      </c>
      <c r="S757">
        <v>92.56</v>
      </c>
    </row>
    <row r="758" spans="1:19" x14ac:dyDescent="0.35">
      <c r="A758" s="1" t="s">
        <v>17</v>
      </c>
      <c r="B758" s="1" t="s">
        <v>1611</v>
      </c>
      <c r="C758" s="1" t="s">
        <v>1262</v>
      </c>
      <c r="D758" s="1" t="s">
        <v>97</v>
      </c>
      <c r="E758" s="1" t="s">
        <v>46</v>
      </c>
      <c r="F758">
        <v>4</v>
      </c>
      <c r="G758">
        <v>15.52</v>
      </c>
      <c r="H758" s="1" t="s">
        <v>59</v>
      </c>
      <c r="I758" s="1" t="s">
        <v>35</v>
      </c>
      <c r="J758" s="1" t="s">
        <v>1428</v>
      </c>
      <c r="K758" s="1" t="s">
        <v>25</v>
      </c>
      <c r="L758" s="2">
        <v>45661</v>
      </c>
      <c r="M758" t="s">
        <v>26</v>
      </c>
      <c r="N758" t="s">
        <v>27</v>
      </c>
      <c r="O758" t="s">
        <v>28</v>
      </c>
      <c r="P758" t="s">
        <v>29</v>
      </c>
      <c r="Q758" t="s">
        <v>30</v>
      </c>
      <c r="R758" t="s">
        <v>4150</v>
      </c>
      <c r="S758">
        <v>62.08</v>
      </c>
    </row>
    <row r="759" spans="1:19" x14ac:dyDescent="0.35">
      <c r="A759" s="1" t="s">
        <v>17</v>
      </c>
      <c r="B759" s="1" t="s">
        <v>1612</v>
      </c>
      <c r="C759" s="1" t="s">
        <v>275</v>
      </c>
      <c r="D759" s="1" t="s">
        <v>20</v>
      </c>
      <c r="E759" s="1" t="s">
        <v>21</v>
      </c>
      <c r="F759">
        <v>5</v>
      </c>
      <c r="G759">
        <v>9.39</v>
      </c>
      <c r="H759" s="1" t="s">
        <v>59</v>
      </c>
      <c r="I759" s="1" t="s">
        <v>54</v>
      </c>
      <c r="J759" s="1" t="s">
        <v>1613</v>
      </c>
      <c r="K759" s="1" t="s">
        <v>42</v>
      </c>
      <c r="L759" s="2">
        <v>45683</v>
      </c>
      <c r="M759" t="s">
        <v>26</v>
      </c>
      <c r="N759" t="s">
        <v>27</v>
      </c>
      <c r="O759" t="s">
        <v>28</v>
      </c>
      <c r="P759" t="s">
        <v>29</v>
      </c>
      <c r="Q759" t="s">
        <v>30</v>
      </c>
      <c r="R759" t="s">
        <v>4150</v>
      </c>
      <c r="S759">
        <v>46.95</v>
      </c>
    </row>
    <row r="760" spans="1:19" x14ac:dyDescent="0.35">
      <c r="A760" s="1" t="s">
        <v>17</v>
      </c>
      <c r="B760" s="1" t="s">
        <v>1614</v>
      </c>
      <c r="C760" s="1" t="s">
        <v>1423</v>
      </c>
      <c r="D760" s="1" t="s">
        <v>107</v>
      </c>
      <c r="E760" s="1" t="s">
        <v>83</v>
      </c>
      <c r="F760">
        <v>3</v>
      </c>
      <c r="G760">
        <v>237.27</v>
      </c>
      <c r="H760" s="1" t="s">
        <v>59</v>
      </c>
      <c r="I760" s="1" t="s">
        <v>54</v>
      </c>
      <c r="J760" s="1" t="s">
        <v>1615</v>
      </c>
      <c r="K760" s="1" t="s">
        <v>37</v>
      </c>
      <c r="L760" s="2">
        <v>45724</v>
      </c>
      <c r="M760" t="s">
        <v>26</v>
      </c>
      <c r="N760" t="s">
        <v>27</v>
      </c>
      <c r="O760" t="s">
        <v>28</v>
      </c>
      <c r="P760" t="s">
        <v>29</v>
      </c>
      <c r="Q760" t="s">
        <v>30</v>
      </c>
      <c r="R760" t="s">
        <v>4150</v>
      </c>
      <c r="S760">
        <v>711.81000000000006</v>
      </c>
    </row>
    <row r="761" spans="1:19" x14ac:dyDescent="0.35">
      <c r="A761" s="1" t="s">
        <v>17</v>
      </c>
      <c r="B761" s="1" t="s">
        <v>1616</v>
      </c>
      <c r="C761" s="1" t="s">
        <v>366</v>
      </c>
      <c r="D761" s="1" t="s">
        <v>97</v>
      </c>
      <c r="E761" s="1" t="s">
        <v>46</v>
      </c>
      <c r="F761">
        <v>2</v>
      </c>
      <c r="G761">
        <v>15.9</v>
      </c>
      <c r="H761" s="1" t="s">
        <v>34</v>
      </c>
      <c r="I761" s="1" t="s">
        <v>35</v>
      </c>
      <c r="J761" s="1" t="s">
        <v>1617</v>
      </c>
      <c r="K761" s="1" t="s">
        <v>42</v>
      </c>
      <c r="L761" s="2">
        <v>45937</v>
      </c>
      <c r="M761" t="s">
        <v>26</v>
      </c>
      <c r="N761" t="s">
        <v>27</v>
      </c>
      <c r="O761" t="s">
        <v>28</v>
      </c>
      <c r="P761" t="s">
        <v>29</v>
      </c>
      <c r="Q761" t="s">
        <v>30</v>
      </c>
      <c r="R761" t="s">
        <v>4150</v>
      </c>
      <c r="S761">
        <v>31.8</v>
      </c>
    </row>
    <row r="762" spans="1:19" x14ac:dyDescent="0.35">
      <c r="A762" s="1" t="s">
        <v>17</v>
      </c>
      <c r="B762" s="1" t="s">
        <v>1618</v>
      </c>
      <c r="C762" s="1" t="s">
        <v>477</v>
      </c>
      <c r="D762" s="1" t="s">
        <v>20</v>
      </c>
      <c r="E762" s="1" t="s">
        <v>21</v>
      </c>
      <c r="F762">
        <v>8</v>
      </c>
      <c r="G762">
        <v>9.02</v>
      </c>
      <c r="H762" s="1" t="s">
        <v>53</v>
      </c>
      <c r="I762" s="1" t="s">
        <v>54</v>
      </c>
      <c r="J762" s="1" t="s">
        <v>1350</v>
      </c>
      <c r="K762" s="1" t="s">
        <v>85</v>
      </c>
      <c r="L762" s="2">
        <v>45928</v>
      </c>
      <c r="M762" t="s">
        <v>26</v>
      </c>
      <c r="N762" t="s">
        <v>27</v>
      </c>
      <c r="O762" t="s">
        <v>28</v>
      </c>
      <c r="P762" t="s">
        <v>29</v>
      </c>
      <c r="Q762" t="s">
        <v>30</v>
      </c>
      <c r="R762" t="s">
        <v>4150</v>
      </c>
      <c r="S762">
        <v>72.16</v>
      </c>
    </row>
    <row r="763" spans="1:19" x14ac:dyDescent="0.35">
      <c r="A763" s="1" t="s">
        <v>17</v>
      </c>
      <c r="B763" s="1" t="s">
        <v>1619</v>
      </c>
      <c r="C763" s="1" t="s">
        <v>139</v>
      </c>
      <c r="D763" s="1" t="s">
        <v>156</v>
      </c>
      <c r="E763" s="1" t="s">
        <v>83</v>
      </c>
      <c r="F763">
        <v>1</v>
      </c>
      <c r="G763">
        <v>49.91</v>
      </c>
      <c r="H763" s="1" t="s">
        <v>69</v>
      </c>
      <c r="I763" s="1" t="s">
        <v>98</v>
      </c>
      <c r="J763" s="1" t="s">
        <v>1399</v>
      </c>
      <c r="K763" s="1" t="s">
        <v>85</v>
      </c>
      <c r="L763" s="2">
        <v>46006</v>
      </c>
      <c r="M763" t="s">
        <v>26</v>
      </c>
      <c r="N763" t="s">
        <v>27</v>
      </c>
      <c r="O763" t="s">
        <v>28</v>
      </c>
      <c r="P763" t="s">
        <v>29</v>
      </c>
      <c r="Q763" t="s">
        <v>30</v>
      </c>
      <c r="R763" t="s">
        <v>4150</v>
      </c>
      <c r="S763">
        <v>49.91</v>
      </c>
    </row>
    <row r="764" spans="1:19" x14ac:dyDescent="0.35">
      <c r="A764" s="1" t="s">
        <v>17</v>
      </c>
      <c r="B764" s="1" t="s">
        <v>1620</v>
      </c>
      <c r="C764" s="1" t="s">
        <v>802</v>
      </c>
      <c r="D764" s="1" t="s">
        <v>45</v>
      </c>
      <c r="E764" s="1" t="s">
        <v>46</v>
      </c>
      <c r="F764">
        <v>4</v>
      </c>
      <c r="G764">
        <v>103.82</v>
      </c>
      <c r="H764" s="1" t="s">
        <v>53</v>
      </c>
      <c r="I764" s="1" t="s">
        <v>47</v>
      </c>
      <c r="J764" s="1" t="s">
        <v>252</v>
      </c>
      <c r="K764" s="1" t="s">
        <v>85</v>
      </c>
      <c r="L764" s="2">
        <v>45984</v>
      </c>
      <c r="M764" t="s">
        <v>26</v>
      </c>
      <c r="N764" t="s">
        <v>27</v>
      </c>
      <c r="O764" t="s">
        <v>28</v>
      </c>
      <c r="P764" t="s">
        <v>29</v>
      </c>
      <c r="Q764" t="s">
        <v>30</v>
      </c>
      <c r="R764" t="s">
        <v>4150</v>
      </c>
      <c r="S764">
        <v>415.28</v>
      </c>
    </row>
    <row r="765" spans="1:19" x14ac:dyDescent="0.35">
      <c r="A765" s="1" t="s">
        <v>17</v>
      </c>
      <c r="B765" s="1" t="s">
        <v>1621</v>
      </c>
      <c r="C765" s="1" t="s">
        <v>242</v>
      </c>
      <c r="D765" s="1" t="s">
        <v>263</v>
      </c>
      <c r="E765" s="1" t="s">
        <v>103</v>
      </c>
      <c r="F765">
        <v>3</v>
      </c>
      <c r="G765">
        <v>200.33</v>
      </c>
      <c r="H765" s="1" t="s">
        <v>69</v>
      </c>
      <c r="I765" s="1" t="s">
        <v>40</v>
      </c>
      <c r="J765" s="1" t="s">
        <v>1622</v>
      </c>
      <c r="K765" s="1" t="s">
        <v>85</v>
      </c>
      <c r="L765" s="2">
        <v>45932</v>
      </c>
      <c r="M765" t="s">
        <v>26</v>
      </c>
      <c r="N765" t="s">
        <v>27</v>
      </c>
      <c r="O765" t="s">
        <v>28</v>
      </c>
      <c r="P765" t="s">
        <v>29</v>
      </c>
      <c r="Q765" t="s">
        <v>30</v>
      </c>
      <c r="R765" t="s">
        <v>4150</v>
      </c>
      <c r="S765">
        <v>600.99</v>
      </c>
    </row>
    <row r="766" spans="1:19" x14ac:dyDescent="0.35">
      <c r="A766" s="1" t="s">
        <v>17</v>
      </c>
      <c r="B766" s="1" t="s">
        <v>1623</v>
      </c>
      <c r="C766" s="1" t="s">
        <v>1624</v>
      </c>
      <c r="D766" s="1" t="s">
        <v>97</v>
      </c>
      <c r="E766" s="1" t="s">
        <v>46</v>
      </c>
      <c r="F766">
        <v>4</v>
      </c>
      <c r="G766">
        <v>14.46</v>
      </c>
      <c r="H766" s="1" t="s">
        <v>34</v>
      </c>
      <c r="I766" s="1" t="s">
        <v>47</v>
      </c>
      <c r="J766" s="1" t="s">
        <v>1625</v>
      </c>
      <c r="K766" s="1" t="s">
        <v>42</v>
      </c>
      <c r="L766" s="2">
        <v>45974</v>
      </c>
      <c r="M766" t="s">
        <v>26</v>
      </c>
      <c r="N766" t="s">
        <v>27</v>
      </c>
      <c r="O766" t="s">
        <v>28</v>
      </c>
      <c r="P766" t="s">
        <v>29</v>
      </c>
      <c r="Q766" t="s">
        <v>30</v>
      </c>
      <c r="R766" t="s">
        <v>4150</v>
      </c>
      <c r="S766">
        <v>57.84</v>
      </c>
    </row>
    <row r="767" spans="1:19" x14ac:dyDescent="0.35">
      <c r="A767" s="1" t="s">
        <v>17</v>
      </c>
      <c r="B767" s="1" t="s">
        <v>1626</v>
      </c>
      <c r="C767" s="1" t="s">
        <v>1627</v>
      </c>
      <c r="D767" s="1" t="s">
        <v>20</v>
      </c>
      <c r="E767" s="1" t="s">
        <v>21</v>
      </c>
      <c r="F767">
        <v>6</v>
      </c>
      <c r="G767">
        <v>9.24</v>
      </c>
      <c r="H767" s="1" t="s">
        <v>22</v>
      </c>
      <c r="I767" s="1" t="s">
        <v>47</v>
      </c>
      <c r="J767" s="1" t="s">
        <v>1628</v>
      </c>
      <c r="K767" s="1" t="s">
        <v>85</v>
      </c>
      <c r="L767" s="2">
        <v>45871</v>
      </c>
      <c r="M767" t="s">
        <v>26</v>
      </c>
      <c r="N767" t="s">
        <v>27</v>
      </c>
      <c r="O767" t="s">
        <v>28</v>
      </c>
      <c r="P767" t="s">
        <v>29</v>
      </c>
      <c r="Q767" t="s">
        <v>30</v>
      </c>
      <c r="R767" t="s">
        <v>4150</v>
      </c>
      <c r="S767">
        <v>55.44</v>
      </c>
    </row>
    <row r="768" spans="1:19" x14ac:dyDescent="0.35">
      <c r="A768" s="1" t="s">
        <v>17</v>
      </c>
      <c r="B768" s="1" t="s">
        <v>1629</v>
      </c>
      <c r="C768" s="1" t="s">
        <v>67</v>
      </c>
      <c r="D768" s="1" t="s">
        <v>140</v>
      </c>
      <c r="E768" s="1" t="s">
        <v>141</v>
      </c>
      <c r="F768">
        <v>1</v>
      </c>
      <c r="G768">
        <v>43.19</v>
      </c>
      <c r="H768" s="1" t="s">
        <v>59</v>
      </c>
      <c r="I768" s="1" t="s">
        <v>74</v>
      </c>
      <c r="J768" s="1" t="s">
        <v>724</v>
      </c>
      <c r="K768" s="1" t="s">
        <v>25</v>
      </c>
      <c r="L768" s="2">
        <v>45889</v>
      </c>
      <c r="M768" t="s">
        <v>26</v>
      </c>
      <c r="N768" t="s">
        <v>27</v>
      </c>
      <c r="O768" t="s">
        <v>28</v>
      </c>
      <c r="P768" t="s">
        <v>29</v>
      </c>
      <c r="Q768" t="s">
        <v>30</v>
      </c>
      <c r="R768" t="s">
        <v>4150</v>
      </c>
      <c r="S768">
        <v>43.19</v>
      </c>
    </row>
    <row r="769" spans="1:19" x14ac:dyDescent="0.35">
      <c r="A769" s="1" t="s">
        <v>17</v>
      </c>
      <c r="B769" s="1" t="s">
        <v>1630</v>
      </c>
      <c r="C769" s="1" t="s">
        <v>504</v>
      </c>
      <c r="D769" s="1" t="s">
        <v>124</v>
      </c>
      <c r="E769" s="1" t="s">
        <v>64</v>
      </c>
      <c r="F769">
        <v>8</v>
      </c>
      <c r="G769">
        <v>33.28</v>
      </c>
      <c r="H769" s="1" t="s">
        <v>59</v>
      </c>
      <c r="I769" s="1" t="s">
        <v>74</v>
      </c>
      <c r="J769" s="1" t="s">
        <v>1631</v>
      </c>
      <c r="K769" s="1" t="s">
        <v>25</v>
      </c>
      <c r="L769" s="2">
        <v>45752</v>
      </c>
      <c r="M769" t="s">
        <v>26</v>
      </c>
      <c r="N769" t="s">
        <v>27</v>
      </c>
      <c r="O769" t="s">
        <v>28</v>
      </c>
      <c r="P769" t="s">
        <v>29</v>
      </c>
      <c r="Q769" t="s">
        <v>30</v>
      </c>
      <c r="R769" t="s">
        <v>4150</v>
      </c>
      <c r="S769">
        <v>266.24</v>
      </c>
    </row>
    <row r="770" spans="1:19" x14ac:dyDescent="0.35">
      <c r="A770" s="1" t="s">
        <v>17</v>
      </c>
      <c r="B770" s="1" t="s">
        <v>1632</v>
      </c>
      <c r="C770" s="1" t="s">
        <v>81</v>
      </c>
      <c r="D770" s="1" t="s">
        <v>140</v>
      </c>
      <c r="E770" s="1" t="s">
        <v>141</v>
      </c>
      <c r="F770">
        <v>1</v>
      </c>
      <c r="G770">
        <v>39.85</v>
      </c>
      <c r="H770" s="1" t="s">
        <v>59</v>
      </c>
      <c r="I770" s="1" t="s">
        <v>47</v>
      </c>
      <c r="J770" s="1" t="s">
        <v>1633</v>
      </c>
      <c r="K770" s="1" t="s">
        <v>42</v>
      </c>
      <c r="L770" s="2">
        <v>45996</v>
      </c>
      <c r="M770" t="s">
        <v>26</v>
      </c>
      <c r="N770" t="s">
        <v>27</v>
      </c>
      <c r="O770" t="s">
        <v>28</v>
      </c>
      <c r="P770" t="s">
        <v>29</v>
      </c>
      <c r="Q770" t="s">
        <v>30</v>
      </c>
      <c r="R770" t="s">
        <v>4150</v>
      </c>
      <c r="S770">
        <v>39.85</v>
      </c>
    </row>
    <row r="771" spans="1:19" x14ac:dyDescent="0.35">
      <c r="A771" s="1" t="s">
        <v>17</v>
      </c>
      <c r="B771" s="1" t="s">
        <v>1634</v>
      </c>
      <c r="C771" s="1" t="s">
        <v>838</v>
      </c>
      <c r="D771" s="1" t="s">
        <v>107</v>
      </c>
      <c r="E771" s="1" t="s">
        <v>83</v>
      </c>
      <c r="F771">
        <v>1</v>
      </c>
      <c r="G771">
        <v>231.81</v>
      </c>
      <c r="H771" s="1" t="s">
        <v>59</v>
      </c>
      <c r="I771" s="1" t="s">
        <v>23</v>
      </c>
      <c r="J771" s="1" t="s">
        <v>1003</v>
      </c>
      <c r="K771" s="1" t="s">
        <v>25</v>
      </c>
      <c r="L771" s="2">
        <v>45721</v>
      </c>
      <c r="M771" t="s">
        <v>26</v>
      </c>
      <c r="N771" t="s">
        <v>27</v>
      </c>
      <c r="O771" t="s">
        <v>28</v>
      </c>
      <c r="P771" t="s">
        <v>29</v>
      </c>
      <c r="Q771" t="s">
        <v>30</v>
      </c>
      <c r="R771" t="s">
        <v>4150</v>
      </c>
      <c r="S771">
        <v>231.81</v>
      </c>
    </row>
    <row r="772" spans="1:19" x14ac:dyDescent="0.35">
      <c r="A772" s="1" t="s">
        <v>17</v>
      </c>
      <c r="B772" s="1" t="s">
        <v>1635</v>
      </c>
      <c r="C772" s="1" t="s">
        <v>812</v>
      </c>
      <c r="D772" s="1" t="s">
        <v>263</v>
      </c>
      <c r="E772" s="1" t="s">
        <v>103</v>
      </c>
      <c r="F772">
        <v>1</v>
      </c>
      <c r="G772">
        <v>193.24</v>
      </c>
      <c r="H772" s="1" t="s">
        <v>53</v>
      </c>
      <c r="I772" s="1" t="s">
        <v>40</v>
      </c>
      <c r="J772" s="1" t="s">
        <v>1636</v>
      </c>
      <c r="K772" s="1" t="s">
        <v>85</v>
      </c>
      <c r="L772" s="2">
        <v>45673</v>
      </c>
      <c r="M772" t="s">
        <v>26</v>
      </c>
      <c r="N772" t="s">
        <v>27</v>
      </c>
      <c r="O772" t="s">
        <v>28</v>
      </c>
      <c r="P772" t="s">
        <v>29</v>
      </c>
      <c r="Q772" t="s">
        <v>30</v>
      </c>
      <c r="R772" t="s">
        <v>4150</v>
      </c>
      <c r="S772">
        <v>193.24</v>
      </c>
    </row>
    <row r="773" spans="1:19" x14ac:dyDescent="0.35">
      <c r="A773" s="1" t="s">
        <v>17</v>
      </c>
      <c r="B773" s="1" t="s">
        <v>1637</v>
      </c>
      <c r="C773" s="1" t="s">
        <v>562</v>
      </c>
      <c r="D773" s="1" t="s">
        <v>102</v>
      </c>
      <c r="E773" s="1" t="s">
        <v>103</v>
      </c>
      <c r="F773">
        <v>1</v>
      </c>
      <c r="G773">
        <v>29.19</v>
      </c>
      <c r="H773" s="1" t="s">
        <v>34</v>
      </c>
      <c r="I773" s="1" t="s">
        <v>47</v>
      </c>
      <c r="J773" s="1" t="s">
        <v>1638</v>
      </c>
      <c r="K773" s="1" t="s">
        <v>85</v>
      </c>
      <c r="L773" s="2">
        <v>45921</v>
      </c>
      <c r="M773" t="s">
        <v>26</v>
      </c>
      <c r="N773" t="s">
        <v>27</v>
      </c>
      <c r="O773" t="s">
        <v>28</v>
      </c>
      <c r="P773" t="s">
        <v>29</v>
      </c>
      <c r="Q773" t="s">
        <v>30</v>
      </c>
      <c r="R773" t="s">
        <v>4150</v>
      </c>
      <c r="S773">
        <v>29.19</v>
      </c>
    </row>
    <row r="774" spans="1:19" x14ac:dyDescent="0.35">
      <c r="A774" s="1" t="s">
        <v>17</v>
      </c>
      <c r="B774" s="1" t="s">
        <v>1639</v>
      </c>
      <c r="C774" s="1" t="s">
        <v>660</v>
      </c>
      <c r="D774" s="1" t="s">
        <v>20</v>
      </c>
      <c r="E774" s="1" t="s">
        <v>21</v>
      </c>
      <c r="F774">
        <v>1</v>
      </c>
      <c r="G774">
        <v>8.82</v>
      </c>
      <c r="H774" s="1" t="s">
        <v>69</v>
      </c>
      <c r="I774" s="1" t="s">
        <v>54</v>
      </c>
      <c r="J774" s="1" t="s">
        <v>1640</v>
      </c>
      <c r="K774" s="1" t="s">
        <v>25</v>
      </c>
      <c r="L774" s="2">
        <v>45750</v>
      </c>
      <c r="M774" t="s">
        <v>26</v>
      </c>
      <c r="N774" t="s">
        <v>27</v>
      </c>
      <c r="O774" t="s">
        <v>28</v>
      </c>
      <c r="P774" t="s">
        <v>29</v>
      </c>
      <c r="Q774" t="s">
        <v>30</v>
      </c>
      <c r="R774" t="s">
        <v>4150</v>
      </c>
      <c r="S774">
        <v>8.82</v>
      </c>
    </row>
    <row r="775" spans="1:19" x14ac:dyDescent="0.35">
      <c r="A775" s="1" t="s">
        <v>17</v>
      </c>
      <c r="B775" s="1" t="s">
        <v>1641</v>
      </c>
      <c r="C775" s="1" t="s">
        <v>344</v>
      </c>
      <c r="D775" s="1" t="s">
        <v>140</v>
      </c>
      <c r="E775" s="1" t="s">
        <v>141</v>
      </c>
      <c r="F775">
        <v>3</v>
      </c>
      <c r="G775">
        <v>40.46</v>
      </c>
      <c r="H775" s="1" t="s">
        <v>59</v>
      </c>
      <c r="I775" s="1" t="s">
        <v>23</v>
      </c>
      <c r="J775" s="1" t="s">
        <v>99</v>
      </c>
      <c r="K775" s="1" t="s">
        <v>37</v>
      </c>
      <c r="L775" s="2">
        <v>45949</v>
      </c>
      <c r="M775" t="s">
        <v>26</v>
      </c>
      <c r="N775" t="s">
        <v>27</v>
      </c>
      <c r="O775" t="s">
        <v>28</v>
      </c>
      <c r="P775" t="s">
        <v>29</v>
      </c>
      <c r="Q775" t="s">
        <v>30</v>
      </c>
      <c r="R775" t="s">
        <v>4150</v>
      </c>
      <c r="S775">
        <v>121.38</v>
      </c>
    </row>
    <row r="776" spans="1:19" x14ac:dyDescent="0.35">
      <c r="A776" s="1" t="s">
        <v>17</v>
      </c>
      <c r="B776" s="1" t="s">
        <v>1642</v>
      </c>
      <c r="C776" s="1" t="s">
        <v>1643</v>
      </c>
      <c r="D776" s="1" t="s">
        <v>33</v>
      </c>
      <c r="E776" s="1" t="s">
        <v>21</v>
      </c>
      <c r="F776">
        <v>1</v>
      </c>
      <c r="G776">
        <v>35.450000000000003</v>
      </c>
      <c r="H776" s="1" t="s">
        <v>59</v>
      </c>
      <c r="I776" s="1" t="s">
        <v>54</v>
      </c>
      <c r="J776" s="1" t="s">
        <v>1510</v>
      </c>
      <c r="K776" s="1" t="s">
        <v>85</v>
      </c>
      <c r="L776" s="2">
        <v>45960</v>
      </c>
      <c r="M776" t="s">
        <v>26</v>
      </c>
      <c r="N776" t="s">
        <v>27</v>
      </c>
      <c r="O776" t="s">
        <v>28</v>
      </c>
      <c r="P776" t="s">
        <v>29</v>
      </c>
      <c r="Q776" t="s">
        <v>30</v>
      </c>
      <c r="R776" t="s">
        <v>4150</v>
      </c>
      <c r="S776">
        <v>35.450000000000003</v>
      </c>
    </row>
    <row r="777" spans="1:19" x14ac:dyDescent="0.35">
      <c r="A777" s="1" t="s">
        <v>17</v>
      </c>
      <c r="B777" s="1" t="s">
        <v>1644</v>
      </c>
      <c r="C777" s="1" t="s">
        <v>207</v>
      </c>
      <c r="D777" s="1" t="s">
        <v>78</v>
      </c>
      <c r="E777" s="1" t="s">
        <v>64</v>
      </c>
      <c r="F777">
        <v>3</v>
      </c>
      <c r="G777">
        <v>62.64</v>
      </c>
      <c r="H777" s="1" t="s">
        <v>34</v>
      </c>
      <c r="I777" s="1" t="s">
        <v>54</v>
      </c>
      <c r="J777" s="1" t="s">
        <v>1573</v>
      </c>
      <c r="K777" s="1" t="s">
        <v>37</v>
      </c>
      <c r="L777" s="2">
        <v>45839</v>
      </c>
      <c r="M777" t="s">
        <v>26</v>
      </c>
      <c r="N777" t="s">
        <v>27</v>
      </c>
      <c r="O777" t="s">
        <v>28</v>
      </c>
      <c r="P777" t="s">
        <v>29</v>
      </c>
      <c r="Q777" t="s">
        <v>30</v>
      </c>
      <c r="R777" t="s">
        <v>4150</v>
      </c>
      <c r="S777">
        <v>187.92000000000002</v>
      </c>
    </row>
    <row r="778" spans="1:19" x14ac:dyDescent="0.35">
      <c r="A778" s="1" t="s">
        <v>17</v>
      </c>
      <c r="B778" s="1" t="s">
        <v>1645</v>
      </c>
      <c r="C778" s="1" t="s">
        <v>857</v>
      </c>
      <c r="D778" s="1" t="s">
        <v>78</v>
      </c>
      <c r="E778" s="1" t="s">
        <v>64</v>
      </c>
      <c r="F778">
        <v>4</v>
      </c>
      <c r="G778">
        <v>67.8</v>
      </c>
      <c r="H778" s="1" t="s">
        <v>53</v>
      </c>
      <c r="I778" s="1" t="s">
        <v>98</v>
      </c>
      <c r="J778" s="1" t="s">
        <v>1120</v>
      </c>
      <c r="K778" s="1" t="s">
        <v>42</v>
      </c>
      <c r="L778" s="2">
        <v>45940</v>
      </c>
      <c r="M778" t="s">
        <v>26</v>
      </c>
      <c r="N778" t="s">
        <v>27</v>
      </c>
      <c r="O778" t="s">
        <v>28</v>
      </c>
      <c r="P778" t="s">
        <v>29</v>
      </c>
      <c r="Q778" t="s">
        <v>30</v>
      </c>
      <c r="R778" t="s">
        <v>4150</v>
      </c>
      <c r="S778">
        <v>271.2</v>
      </c>
    </row>
    <row r="779" spans="1:19" x14ac:dyDescent="0.35">
      <c r="A779" s="1" t="s">
        <v>17</v>
      </c>
      <c r="B779" s="1" t="s">
        <v>1646</v>
      </c>
      <c r="C779" s="1" t="s">
        <v>1647</v>
      </c>
      <c r="D779" s="1" t="s">
        <v>102</v>
      </c>
      <c r="E779" s="1" t="s">
        <v>103</v>
      </c>
      <c r="F779">
        <v>4</v>
      </c>
      <c r="G779">
        <v>29.98</v>
      </c>
      <c r="H779" s="1" t="s">
        <v>59</v>
      </c>
      <c r="I779" s="1" t="s">
        <v>54</v>
      </c>
      <c r="J779" s="1" t="s">
        <v>1648</v>
      </c>
      <c r="K779" s="1" t="s">
        <v>25</v>
      </c>
      <c r="L779" s="2">
        <v>45977</v>
      </c>
      <c r="M779" t="s">
        <v>26</v>
      </c>
      <c r="N779" t="s">
        <v>27</v>
      </c>
      <c r="O779" t="s">
        <v>28</v>
      </c>
      <c r="P779" t="s">
        <v>29</v>
      </c>
      <c r="Q779" t="s">
        <v>30</v>
      </c>
      <c r="R779" t="s">
        <v>4150</v>
      </c>
      <c r="S779">
        <v>119.92</v>
      </c>
    </row>
    <row r="780" spans="1:19" x14ac:dyDescent="0.35">
      <c r="A780" s="1" t="s">
        <v>17</v>
      </c>
      <c r="B780" s="1" t="s">
        <v>1649</v>
      </c>
      <c r="C780" s="1" t="s">
        <v>111</v>
      </c>
      <c r="D780" s="1" t="s">
        <v>82</v>
      </c>
      <c r="E780" s="1" t="s">
        <v>83</v>
      </c>
      <c r="F780">
        <v>8</v>
      </c>
      <c r="G780">
        <v>54.81</v>
      </c>
      <c r="H780" s="1" t="s">
        <v>22</v>
      </c>
      <c r="I780" s="1" t="s">
        <v>98</v>
      </c>
      <c r="J780" s="1" t="s">
        <v>125</v>
      </c>
      <c r="K780" s="1" t="s">
        <v>37</v>
      </c>
      <c r="L780" s="2">
        <v>45861</v>
      </c>
      <c r="M780" t="s">
        <v>26</v>
      </c>
      <c r="N780" t="s">
        <v>27</v>
      </c>
      <c r="O780" t="s">
        <v>28</v>
      </c>
      <c r="P780" t="s">
        <v>29</v>
      </c>
      <c r="Q780" t="s">
        <v>30</v>
      </c>
      <c r="R780" t="s">
        <v>4150</v>
      </c>
      <c r="S780">
        <v>438.48</v>
      </c>
    </row>
    <row r="781" spans="1:19" x14ac:dyDescent="0.35">
      <c r="A781" s="1" t="s">
        <v>17</v>
      </c>
      <c r="B781" s="1" t="s">
        <v>1650</v>
      </c>
      <c r="C781" s="1" t="s">
        <v>139</v>
      </c>
      <c r="D781" s="1" t="s">
        <v>107</v>
      </c>
      <c r="E781" s="1" t="s">
        <v>83</v>
      </c>
      <c r="F781">
        <v>5</v>
      </c>
      <c r="G781">
        <v>227.33</v>
      </c>
      <c r="H781" s="1" t="s">
        <v>59</v>
      </c>
      <c r="I781" s="1" t="s">
        <v>35</v>
      </c>
      <c r="J781" s="1" t="s">
        <v>1651</v>
      </c>
      <c r="K781" s="1" t="s">
        <v>42</v>
      </c>
      <c r="L781" s="2">
        <v>46006</v>
      </c>
      <c r="M781" t="s">
        <v>26</v>
      </c>
      <c r="N781" t="s">
        <v>27</v>
      </c>
      <c r="O781" t="s">
        <v>28</v>
      </c>
      <c r="P781" t="s">
        <v>29</v>
      </c>
      <c r="Q781" t="s">
        <v>30</v>
      </c>
      <c r="R781" t="s">
        <v>4150</v>
      </c>
      <c r="S781">
        <v>1136.6500000000001</v>
      </c>
    </row>
    <row r="782" spans="1:19" x14ac:dyDescent="0.35">
      <c r="A782" s="1" t="s">
        <v>17</v>
      </c>
      <c r="B782" s="1" t="s">
        <v>1652</v>
      </c>
      <c r="C782" s="1" t="s">
        <v>652</v>
      </c>
      <c r="D782" s="1" t="s">
        <v>68</v>
      </c>
      <c r="E782" s="1" t="s">
        <v>21</v>
      </c>
      <c r="F782">
        <v>8</v>
      </c>
      <c r="G782">
        <v>25</v>
      </c>
      <c r="H782" s="1" t="s">
        <v>69</v>
      </c>
      <c r="I782" s="1" t="s">
        <v>40</v>
      </c>
      <c r="J782" s="1" t="s">
        <v>1374</v>
      </c>
      <c r="K782" s="1" t="s">
        <v>25</v>
      </c>
      <c r="L782" s="2">
        <v>45999</v>
      </c>
      <c r="M782" t="s">
        <v>26</v>
      </c>
      <c r="N782" t="s">
        <v>27</v>
      </c>
      <c r="O782" t="s">
        <v>28</v>
      </c>
      <c r="P782" t="s">
        <v>29</v>
      </c>
      <c r="Q782" t="s">
        <v>30</v>
      </c>
      <c r="R782" t="s">
        <v>4150</v>
      </c>
      <c r="S782">
        <v>200</v>
      </c>
    </row>
    <row r="783" spans="1:19" x14ac:dyDescent="0.35">
      <c r="A783" s="1" t="s">
        <v>17</v>
      </c>
      <c r="B783" s="1" t="s">
        <v>1653</v>
      </c>
      <c r="C783" s="1" t="s">
        <v>81</v>
      </c>
      <c r="D783" s="1" t="s">
        <v>156</v>
      </c>
      <c r="E783" s="1" t="s">
        <v>83</v>
      </c>
      <c r="F783">
        <v>1</v>
      </c>
      <c r="G783">
        <v>47.64</v>
      </c>
      <c r="H783" s="1" t="s">
        <v>22</v>
      </c>
      <c r="I783" s="1" t="s">
        <v>47</v>
      </c>
      <c r="J783" s="1" t="s">
        <v>1492</v>
      </c>
      <c r="K783" s="1" t="s">
        <v>37</v>
      </c>
      <c r="L783" s="2">
        <v>45996</v>
      </c>
      <c r="M783" t="s">
        <v>26</v>
      </c>
      <c r="N783" t="s">
        <v>27</v>
      </c>
      <c r="O783" t="s">
        <v>28</v>
      </c>
      <c r="P783" t="s">
        <v>29</v>
      </c>
      <c r="Q783" t="s">
        <v>30</v>
      </c>
      <c r="R783" t="s">
        <v>4150</v>
      </c>
      <c r="S783">
        <v>47.64</v>
      </c>
    </row>
    <row r="784" spans="1:19" x14ac:dyDescent="0.35">
      <c r="A784" s="1" t="s">
        <v>17</v>
      </c>
      <c r="B784" s="1" t="s">
        <v>1654</v>
      </c>
      <c r="C784" s="1" t="s">
        <v>224</v>
      </c>
      <c r="D784" s="1" t="s">
        <v>33</v>
      </c>
      <c r="E784" s="1" t="s">
        <v>21</v>
      </c>
      <c r="F784">
        <v>2</v>
      </c>
      <c r="G784">
        <v>36.22</v>
      </c>
      <c r="H784" s="1" t="s">
        <v>59</v>
      </c>
      <c r="I784" s="1" t="s">
        <v>40</v>
      </c>
      <c r="J784" s="1" t="s">
        <v>1655</v>
      </c>
      <c r="K784" s="1" t="s">
        <v>25</v>
      </c>
      <c r="L784" s="2">
        <v>45967</v>
      </c>
      <c r="M784" t="s">
        <v>26</v>
      </c>
      <c r="N784" t="s">
        <v>27</v>
      </c>
      <c r="O784" t="s">
        <v>28</v>
      </c>
      <c r="P784" t="s">
        <v>29</v>
      </c>
      <c r="Q784" t="s">
        <v>30</v>
      </c>
      <c r="R784" t="s">
        <v>4150</v>
      </c>
      <c r="S784">
        <v>72.44</v>
      </c>
    </row>
    <row r="785" spans="1:19" x14ac:dyDescent="0.35">
      <c r="A785" s="1" t="s">
        <v>17</v>
      </c>
      <c r="B785" s="1" t="s">
        <v>1656</v>
      </c>
      <c r="C785" s="1" t="s">
        <v>1657</v>
      </c>
      <c r="D785" s="1" t="s">
        <v>140</v>
      </c>
      <c r="E785" s="1" t="s">
        <v>141</v>
      </c>
      <c r="F785">
        <v>3</v>
      </c>
      <c r="G785">
        <v>41.75</v>
      </c>
      <c r="H785" s="1" t="s">
        <v>34</v>
      </c>
      <c r="I785" s="1" t="s">
        <v>54</v>
      </c>
      <c r="J785" s="1" t="s">
        <v>383</v>
      </c>
      <c r="K785" s="1" t="s">
        <v>42</v>
      </c>
      <c r="L785" s="2">
        <v>45665</v>
      </c>
      <c r="M785" t="s">
        <v>26</v>
      </c>
      <c r="N785" t="s">
        <v>27</v>
      </c>
      <c r="O785" t="s">
        <v>28</v>
      </c>
      <c r="P785" t="s">
        <v>29</v>
      </c>
      <c r="Q785" t="s">
        <v>30</v>
      </c>
      <c r="R785" t="s">
        <v>4150</v>
      </c>
      <c r="S785">
        <v>125.25</v>
      </c>
    </row>
    <row r="786" spans="1:19" x14ac:dyDescent="0.35">
      <c r="A786" s="1" t="s">
        <v>17</v>
      </c>
      <c r="B786" s="1" t="s">
        <v>1658</v>
      </c>
      <c r="C786" s="1" t="s">
        <v>114</v>
      </c>
      <c r="D786" s="1" t="s">
        <v>33</v>
      </c>
      <c r="E786" s="1" t="s">
        <v>21</v>
      </c>
      <c r="F786">
        <v>6</v>
      </c>
      <c r="G786">
        <v>37.93</v>
      </c>
      <c r="H786" s="1" t="s">
        <v>22</v>
      </c>
      <c r="I786" s="1" t="s">
        <v>54</v>
      </c>
      <c r="J786" s="1" t="s">
        <v>55</v>
      </c>
      <c r="K786" s="1" t="s">
        <v>85</v>
      </c>
      <c r="L786" s="2">
        <v>46007</v>
      </c>
      <c r="M786" t="s">
        <v>26</v>
      </c>
      <c r="N786" t="s">
        <v>27</v>
      </c>
      <c r="O786" t="s">
        <v>28</v>
      </c>
      <c r="P786" t="s">
        <v>29</v>
      </c>
      <c r="Q786" t="s">
        <v>30</v>
      </c>
      <c r="R786" t="s">
        <v>4150</v>
      </c>
      <c r="S786">
        <v>227.57999999999998</v>
      </c>
    </row>
    <row r="787" spans="1:19" x14ac:dyDescent="0.35">
      <c r="A787" s="1" t="s">
        <v>17</v>
      </c>
      <c r="B787" s="1" t="s">
        <v>1659</v>
      </c>
      <c r="C787" s="1" t="s">
        <v>842</v>
      </c>
      <c r="D787" s="1" t="s">
        <v>63</v>
      </c>
      <c r="E787" s="1" t="s">
        <v>64</v>
      </c>
      <c r="F787">
        <v>2</v>
      </c>
      <c r="G787">
        <v>38.020000000000003</v>
      </c>
      <c r="H787" s="1" t="s">
        <v>22</v>
      </c>
      <c r="I787" s="1" t="s">
        <v>98</v>
      </c>
      <c r="J787" s="1" t="s">
        <v>1588</v>
      </c>
      <c r="K787" s="1" t="s">
        <v>42</v>
      </c>
      <c r="L787" s="2">
        <v>45979</v>
      </c>
      <c r="M787" t="s">
        <v>26</v>
      </c>
      <c r="N787" t="s">
        <v>27</v>
      </c>
      <c r="O787" t="s">
        <v>28</v>
      </c>
      <c r="P787" t="s">
        <v>29</v>
      </c>
      <c r="Q787" t="s">
        <v>30</v>
      </c>
      <c r="R787" t="s">
        <v>4150</v>
      </c>
      <c r="S787">
        <v>76.040000000000006</v>
      </c>
    </row>
    <row r="788" spans="1:19" x14ac:dyDescent="0.35">
      <c r="A788" s="1" t="s">
        <v>17</v>
      </c>
      <c r="B788" s="1" t="s">
        <v>1660</v>
      </c>
      <c r="C788" s="1" t="s">
        <v>1105</v>
      </c>
      <c r="D788" s="1" t="s">
        <v>97</v>
      </c>
      <c r="E788" s="1" t="s">
        <v>46</v>
      </c>
      <c r="F788">
        <v>1</v>
      </c>
      <c r="G788">
        <v>15.43</v>
      </c>
      <c r="H788" s="1" t="s">
        <v>34</v>
      </c>
      <c r="I788" s="1" t="s">
        <v>54</v>
      </c>
      <c r="J788" s="1" t="s">
        <v>1661</v>
      </c>
      <c r="K788" s="1" t="s">
        <v>85</v>
      </c>
      <c r="L788" s="2">
        <v>45809</v>
      </c>
      <c r="M788" t="s">
        <v>26</v>
      </c>
      <c r="N788" t="s">
        <v>27</v>
      </c>
      <c r="O788" t="s">
        <v>28</v>
      </c>
      <c r="P788" t="s">
        <v>29</v>
      </c>
      <c r="Q788" t="s">
        <v>30</v>
      </c>
      <c r="R788" t="s">
        <v>4150</v>
      </c>
      <c r="S788">
        <v>15.43</v>
      </c>
    </row>
    <row r="789" spans="1:19" x14ac:dyDescent="0.35">
      <c r="A789" s="1" t="s">
        <v>17</v>
      </c>
      <c r="B789" s="1" t="s">
        <v>1662</v>
      </c>
      <c r="C789" s="1" t="s">
        <v>155</v>
      </c>
      <c r="D789" s="1" t="s">
        <v>45</v>
      </c>
      <c r="E789" s="1" t="s">
        <v>46</v>
      </c>
      <c r="F789">
        <v>4</v>
      </c>
      <c r="G789">
        <v>112.67</v>
      </c>
      <c r="H789" s="1" t="s">
        <v>53</v>
      </c>
      <c r="I789" s="1" t="s">
        <v>74</v>
      </c>
      <c r="J789" s="1" t="s">
        <v>1026</v>
      </c>
      <c r="K789" s="1" t="s">
        <v>85</v>
      </c>
      <c r="L789" s="2">
        <v>46013</v>
      </c>
      <c r="M789" t="s">
        <v>26</v>
      </c>
      <c r="N789" t="s">
        <v>27</v>
      </c>
      <c r="O789" t="s">
        <v>28</v>
      </c>
      <c r="P789" t="s">
        <v>29</v>
      </c>
      <c r="Q789" t="s">
        <v>30</v>
      </c>
      <c r="R789" t="s">
        <v>4150</v>
      </c>
      <c r="S789">
        <v>450.68</v>
      </c>
    </row>
    <row r="790" spans="1:19" x14ac:dyDescent="0.35">
      <c r="A790" s="1" t="s">
        <v>17</v>
      </c>
      <c r="B790" s="1" t="s">
        <v>1663</v>
      </c>
      <c r="C790" s="1" t="s">
        <v>19</v>
      </c>
      <c r="D790" s="1" t="s">
        <v>63</v>
      </c>
      <c r="E790" s="1" t="s">
        <v>64</v>
      </c>
      <c r="F790">
        <v>1</v>
      </c>
      <c r="G790">
        <v>40.99</v>
      </c>
      <c r="H790" s="1" t="s">
        <v>59</v>
      </c>
      <c r="I790" s="1" t="s">
        <v>98</v>
      </c>
      <c r="J790" s="1" t="s">
        <v>775</v>
      </c>
      <c r="K790" s="1" t="s">
        <v>42</v>
      </c>
      <c r="L790" s="2">
        <v>45666</v>
      </c>
      <c r="M790" t="s">
        <v>26</v>
      </c>
      <c r="N790" t="s">
        <v>27</v>
      </c>
      <c r="O790" t="s">
        <v>28</v>
      </c>
      <c r="P790" t="s">
        <v>29</v>
      </c>
      <c r="Q790" t="s">
        <v>30</v>
      </c>
      <c r="R790" t="s">
        <v>4150</v>
      </c>
      <c r="S790">
        <v>40.99</v>
      </c>
    </row>
    <row r="791" spans="1:19" x14ac:dyDescent="0.35">
      <c r="A791" s="1" t="s">
        <v>17</v>
      </c>
      <c r="B791" s="1" t="s">
        <v>1664</v>
      </c>
      <c r="C791" s="1" t="s">
        <v>1546</v>
      </c>
      <c r="D791" s="1" t="s">
        <v>107</v>
      </c>
      <c r="E791" s="1" t="s">
        <v>83</v>
      </c>
      <c r="F791">
        <v>1</v>
      </c>
      <c r="G791">
        <v>230.69</v>
      </c>
      <c r="H791" s="1" t="s">
        <v>59</v>
      </c>
      <c r="I791" s="1" t="s">
        <v>54</v>
      </c>
      <c r="J791" s="1" t="s">
        <v>1617</v>
      </c>
      <c r="K791" s="1" t="s">
        <v>85</v>
      </c>
      <c r="L791" s="2">
        <v>45881</v>
      </c>
      <c r="M791" t="s">
        <v>26</v>
      </c>
      <c r="N791" t="s">
        <v>27</v>
      </c>
      <c r="O791" t="s">
        <v>28</v>
      </c>
      <c r="P791" t="s">
        <v>29</v>
      </c>
      <c r="Q791" t="s">
        <v>30</v>
      </c>
      <c r="R791" t="s">
        <v>4150</v>
      </c>
      <c r="S791">
        <v>230.69</v>
      </c>
    </row>
    <row r="792" spans="1:19" x14ac:dyDescent="0.35">
      <c r="A792" s="1" t="s">
        <v>17</v>
      </c>
      <c r="B792" s="1" t="s">
        <v>1665</v>
      </c>
      <c r="C792" s="1" t="s">
        <v>835</v>
      </c>
      <c r="D792" s="1" t="s">
        <v>263</v>
      </c>
      <c r="E792" s="1" t="s">
        <v>103</v>
      </c>
      <c r="F792">
        <v>1</v>
      </c>
      <c r="G792">
        <v>186.38</v>
      </c>
      <c r="H792" s="1" t="s">
        <v>34</v>
      </c>
      <c r="I792" s="1" t="s">
        <v>47</v>
      </c>
      <c r="J792" s="1" t="s">
        <v>1666</v>
      </c>
      <c r="K792" s="1" t="s">
        <v>42</v>
      </c>
      <c r="L792" s="2">
        <v>45741</v>
      </c>
      <c r="M792" t="s">
        <v>26</v>
      </c>
      <c r="N792" t="s">
        <v>27</v>
      </c>
      <c r="O792" t="s">
        <v>28</v>
      </c>
      <c r="P792" t="s">
        <v>29</v>
      </c>
      <c r="Q792" t="s">
        <v>30</v>
      </c>
      <c r="R792" t="s">
        <v>4150</v>
      </c>
      <c r="S792">
        <v>186.38</v>
      </c>
    </row>
    <row r="793" spans="1:19" x14ac:dyDescent="0.35">
      <c r="A793" s="1" t="s">
        <v>17</v>
      </c>
      <c r="B793" s="1" t="s">
        <v>1667</v>
      </c>
      <c r="C793" s="1" t="s">
        <v>678</v>
      </c>
      <c r="D793" s="1" t="s">
        <v>45</v>
      </c>
      <c r="E793" s="1" t="s">
        <v>46</v>
      </c>
      <c r="F793">
        <v>1</v>
      </c>
      <c r="G793">
        <v>114.6</v>
      </c>
      <c r="H793" s="1" t="s">
        <v>34</v>
      </c>
      <c r="I793" s="1" t="s">
        <v>54</v>
      </c>
      <c r="J793" s="1" t="s">
        <v>972</v>
      </c>
      <c r="K793" s="1" t="s">
        <v>85</v>
      </c>
      <c r="L793" s="2">
        <v>45887</v>
      </c>
      <c r="M793" t="s">
        <v>26</v>
      </c>
      <c r="N793" t="s">
        <v>27</v>
      </c>
      <c r="O793" t="s">
        <v>28</v>
      </c>
      <c r="P793" t="s">
        <v>29</v>
      </c>
      <c r="Q793" t="s">
        <v>30</v>
      </c>
      <c r="R793" t="s">
        <v>4150</v>
      </c>
      <c r="S793">
        <v>114.6</v>
      </c>
    </row>
    <row r="794" spans="1:19" x14ac:dyDescent="0.35">
      <c r="A794" s="1" t="s">
        <v>17</v>
      </c>
      <c r="B794" s="1" t="s">
        <v>1668</v>
      </c>
      <c r="C794" s="1" t="s">
        <v>1669</v>
      </c>
      <c r="D794" s="1" t="s">
        <v>156</v>
      </c>
      <c r="E794" s="1" t="s">
        <v>83</v>
      </c>
      <c r="F794">
        <v>4</v>
      </c>
      <c r="G794">
        <v>50.69</v>
      </c>
      <c r="H794" s="1" t="s">
        <v>59</v>
      </c>
      <c r="I794" s="1" t="s">
        <v>98</v>
      </c>
      <c r="J794" s="1" t="s">
        <v>808</v>
      </c>
      <c r="K794" s="1" t="s">
        <v>42</v>
      </c>
      <c r="L794" s="2">
        <v>45894</v>
      </c>
      <c r="M794" t="s">
        <v>26</v>
      </c>
      <c r="N794" t="s">
        <v>27</v>
      </c>
      <c r="O794" t="s">
        <v>28</v>
      </c>
      <c r="P794" t="s">
        <v>29</v>
      </c>
      <c r="Q794" t="s">
        <v>30</v>
      </c>
      <c r="R794" t="s">
        <v>4150</v>
      </c>
      <c r="S794">
        <v>202.76</v>
      </c>
    </row>
    <row r="795" spans="1:19" x14ac:dyDescent="0.35">
      <c r="A795" s="1" t="s">
        <v>17</v>
      </c>
      <c r="B795" s="1" t="s">
        <v>1670</v>
      </c>
      <c r="C795" s="1" t="s">
        <v>155</v>
      </c>
      <c r="D795" s="1" t="s">
        <v>51</v>
      </c>
      <c r="E795" s="1" t="s">
        <v>52</v>
      </c>
      <c r="F795">
        <v>10</v>
      </c>
      <c r="G795">
        <v>15.83</v>
      </c>
      <c r="H795" s="1" t="s">
        <v>34</v>
      </c>
      <c r="I795" s="1" t="s">
        <v>54</v>
      </c>
      <c r="J795" s="1" t="s">
        <v>1238</v>
      </c>
      <c r="K795" s="1" t="s">
        <v>85</v>
      </c>
      <c r="L795" s="2">
        <v>46013</v>
      </c>
      <c r="M795" t="s">
        <v>26</v>
      </c>
      <c r="N795" t="s">
        <v>27</v>
      </c>
      <c r="O795" t="s">
        <v>28</v>
      </c>
      <c r="P795" t="s">
        <v>29</v>
      </c>
      <c r="Q795" t="s">
        <v>30</v>
      </c>
      <c r="R795" t="s">
        <v>4150</v>
      </c>
      <c r="S795">
        <v>158.30000000000001</v>
      </c>
    </row>
    <row r="796" spans="1:19" x14ac:dyDescent="0.35">
      <c r="A796" s="1" t="s">
        <v>17</v>
      </c>
      <c r="B796" s="1" t="s">
        <v>1671</v>
      </c>
      <c r="C796" s="1" t="s">
        <v>817</v>
      </c>
      <c r="D796" s="1" t="s">
        <v>63</v>
      </c>
      <c r="E796" s="1" t="s">
        <v>64</v>
      </c>
      <c r="F796">
        <v>3</v>
      </c>
      <c r="G796">
        <v>38.26</v>
      </c>
      <c r="H796" s="1" t="s">
        <v>59</v>
      </c>
      <c r="I796" s="1" t="s">
        <v>98</v>
      </c>
      <c r="J796" s="1" t="s">
        <v>1213</v>
      </c>
      <c r="K796" s="1" t="s">
        <v>42</v>
      </c>
      <c r="L796" s="2">
        <v>45993</v>
      </c>
      <c r="M796" t="s">
        <v>26</v>
      </c>
      <c r="N796" t="s">
        <v>27</v>
      </c>
      <c r="O796" t="s">
        <v>28</v>
      </c>
      <c r="P796" t="s">
        <v>29</v>
      </c>
      <c r="Q796" t="s">
        <v>30</v>
      </c>
      <c r="R796" t="s">
        <v>4150</v>
      </c>
      <c r="S796">
        <v>114.78</v>
      </c>
    </row>
    <row r="797" spans="1:19" x14ac:dyDescent="0.35">
      <c r="A797" s="1" t="s">
        <v>17</v>
      </c>
      <c r="B797" s="1" t="s">
        <v>1672</v>
      </c>
      <c r="C797" s="1" t="s">
        <v>1673</v>
      </c>
      <c r="D797" s="1" t="s">
        <v>20</v>
      </c>
      <c r="E797" s="1" t="s">
        <v>21</v>
      </c>
      <c r="F797">
        <v>3</v>
      </c>
      <c r="G797">
        <v>9.25</v>
      </c>
      <c r="H797" s="1" t="s">
        <v>59</v>
      </c>
      <c r="I797" s="1" t="s">
        <v>40</v>
      </c>
      <c r="J797" s="1" t="s">
        <v>845</v>
      </c>
      <c r="K797" s="1" t="s">
        <v>25</v>
      </c>
      <c r="L797" s="2">
        <v>46005</v>
      </c>
      <c r="M797" t="s">
        <v>26</v>
      </c>
      <c r="N797" t="s">
        <v>27</v>
      </c>
      <c r="O797" t="s">
        <v>28</v>
      </c>
      <c r="P797" t="s">
        <v>29</v>
      </c>
      <c r="Q797" t="s">
        <v>30</v>
      </c>
      <c r="R797" t="s">
        <v>4150</v>
      </c>
      <c r="S797">
        <v>27.75</v>
      </c>
    </row>
    <row r="798" spans="1:19" x14ac:dyDescent="0.35">
      <c r="A798" s="1" t="s">
        <v>17</v>
      </c>
      <c r="B798" s="1" t="s">
        <v>1674</v>
      </c>
      <c r="C798" s="1" t="s">
        <v>1397</v>
      </c>
      <c r="D798" s="1" t="s">
        <v>107</v>
      </c>
      <c r="E798" s="1" t="s">
        <v>83</v>
      </c>
      <c r="F798">
        <v>1</v>
      </c>
      <c r="G798">
        <v>244.41</v>
      </c>
      <c r="H798" s="1" t="s">
        <v>69</v>
      </c>
      <c r="I798" s="1" t="s">
        <v>74</v>
      </c>
      <c r="J798" s="1" t="s">
        <v>560</v>
      </c>
      <c r="K798" s="1" t="s">
        <v>42</v>
      </c>
      <c r="L798" s="2">
        <v>45965</v>
      </c>
      <c r="M798" t="s">
        <v>26</v>
      </c>
      <c r="N798" t="s">
        <v>27</v>
      </c>
      <c r="O798" t="s">
        <v>28</v>
      </c>
      <c r="P798" t="s">
        <v>29</v>
      </c>
      <c r="Q798" t="s">
        <v>30</v>
      </c>
      <c r="R798" t="s">
        <v>4150</v>
      </c>
      <c r="S798">
        <v>244.41</v>
      </c>
    </row>
    <row r="799" spans="1:19" x14ac:dyDescent="0.35">
      <c r="A799" s="1" t="s">
        <v>17</v>
      </c>
      <c r="B799" s="1" t="s">
        <v>1675</v>
      </c>
      <c r="C799" s="1" t="s">
        <v>572</v>
      </c>
      <c r="D799" s="1" t="s">
        <v>45</v>
      </c>
      <c r="E799" s="1" t="s">
        <v>46</v>
      </c>
      <c r="F799">
        <v>6</v>
      </c>
      <c r="G799">
        <v>114.29</v>
      </c>
      <c r="H799" s="1" t="s">
        <v>53</v>
      </c>
      <c r="I799" s="1" t="s">
        <v>98</v>
      </c>
      <c r="J799" s="1" t="s">
        <v>1394</v>
      </c>
      <c r="K799" s="1" t="s">
        <v>25</v>
      </c>
      <c r="L799" s="2">
        <v>46011</v>
      </c>
      <c r="M799" t="s">
        <v>26</v>
      </c>
      <c r="N799" t="s">
        <v>27</v>
      </c>
      <c r="O799" t="s">
        <v>28</v>
      </c>
      <c r="P799" t="s">
        <v>29</v>
      </c>
      <c r="Q799" t="s">
        <v>30</v>
      </c>
      <c r="R799" t="s">
        <v>4150</v>
      </c>
      <c r="S799">
        <v>685.74</v>
      </c>
    </row>
    <row r="800" spans="1:19" x14ac:dyDescent="0.35">
      <c r="A800" s="1" t="s">
        <v>17</v>
      </c>
      <c r="B800" s="1" t="s">
        <v>1676</v>
      </c>
      <c r="C800" s="1" t="s">
        <v>1281</v>
      </c>
      <c r="D800" s="1" t="s">
        <v>82</v>
      </c>
      <c r="E800" s="1" t="s">
        <v>83</v>
      </c>
      <c r="F800">
        <v>2</v>
      </c>
      <c r="G800">
        <v>52.89</v>
      </c>
      <c r="H800" s="1" t="s">
        <v>69</v>
      </c>
      <c r="I800" s="1" t="s">
        <v>98</v>
      </c>
      <c r="J800" s="1" t="s">
        <v>500</v>
      </c>
      <c r="K800" s="1" t="s">
        <v>37</v>
      </c>
      <c r="L800" s="2">
        <v>45710</v>
      </c>
      <c r="M800" t="s">
        <v>26</v>
      </c>
      <c r="N800" t="s">
        <v>27</v>
      </c>
      <c r="O800" t="s">
        <v>28</v>
      </c>
      <c r="P800" t="s">
        <v>29</v>
      </c>
      <c r="Q800" t="s">
        <v>30</v>
      </c>
      <c r="R800" t="s">
        <v>4150</v>
      </c>
      <c r="S800">
        <v>105.78</v>
      </c>
    </row>
    <row r="801" spans="1:19" x14ac:dyDescent="0.35">
      <c r="A801" s="1" t="s">
        <v>17</v>
      </c>
      <c r="B801" s="1" t="s">
        <v>1677</v>
      </c>
      <c r="C801" s="1" t="s">
        <v>1191</v>
      </c>
      <c r="D801" s="1" t="s">
        <v>107</v>
      </c>
      <c r="E801" s="1" t="s">
        <v>83</v>
      </c>
      <c r="F801">
        <v>4</v>
      </c>
      <c r="G801">
        <v>241.69</v>
      </c>
      <c r="H801" s="1" t="s">
        <v>34</v>
      </c>
      <c r="I801" s="1" t="s">
        <v>35</v>
      </c>
      <c r="J801" s="1" t="s">
        <v>108</v>
      </c>
      <c r="K801" s="1" t="s">
        <v>42</v>
      </c>
      <c r="L801" s="2">
        <v>45744</v>
      </c>
      <c r="M801" t="s">
        <v>26</v>
      </c>
      <c r="N801" t="s">
        <v>27</v>
      </c>
      <c r="O801" t="s">
        <v>28</v>
      </c>
      <c r="P801" t="s">
        <v>29</v>
      </c>
      <c r="Q801" t="s">
        <v>30</v>
      </c>
      <c r="R801" t="s">
        <v>4150</v>
      </c>
      <c r="S801">
        <v>966.76</v>
      </c>
    </row>
    <row r="802" spans="1:19" x14ac:dyDescent="0.35">
      <c r="A802" s="1" t="s">
        <v>17</v>
      </c>
      <c r="B802" s="1" t="s">
        <v>1678</v>
      </c>
      <c r="C802" s="1" t="s">
        <v>106</v>
      </c>
      <c r="D802" s="1" t="s">
        <v>63</v>
      </c>
      <c r="E802" s="1" t="s">
        <v>64</v>
      </c>
      <c r="F802">
        <v>2</v>
      </c>
      <c r="G802">
        <v>39.840000000000003</v>
      </c>
      <c r="H802" s="1" t="s">
        <v>59</v>
      </c>
      <c r="I802" s="1" t="s">
        <v>23</v>
      </c>
      <c r="J802" s="1" t="s">
        <v>1679</v>
      </c>
      <c r="K802" s="1" t="s">
        <v>42</v>
      </c>
      <c r="L802" s="2">
        <v>45952</v>
      </c>
      <c r="M802" t="s">
        <v>26</v>
      </c>
      <c r="N802" t="s">
        <v>27</v>
      </c>
      <c r="O802" t="s">
        <v>28</v>
      </c>
      <c r="P802" t="s">
        <v>29</v>
      </c>
      <c r="Q802" t="s">
        <v>30</v>
      </c>
      <c r="R802" t="s">
        <v>4150</v>
      </c>
      <c r="S802">
        <v>79.680000000000007</v>
      </c>
    </row>
    <row r="803" spans="1:19" x14ac:dyDescent="0.35">
      <c r="A803" s="1" t="s">
        <v>17</v>
      </c>
      <c r="B803" s="1" t="s">
        <v>1680</v>
      </c>
      <c r="C803" s="1" t="s">
        <v>748</v>
      </c>
      <c r="D803" s="1" t="s">
        <v>51</v>
      </c>
      <c r="E803" s="1" t="s">
        <v>52</v>
      </c>
      <c r="F803">
        <v>2</v>
      </c>
      <c r="G803">
        <v>15.27</v>
      </c>
      <c r="H803" s="1" t="s">
        <v>53</v>
      </c>
      <c r="I803" s="1" t="s">
        <v>23</v>
      </c>
      <c r="J803" s="1" t="s">
        <v>1681</v>
      </c>
      <c r="K803" s="1" t="s">
        <v>42</v>
      </c>
      <c r="L803" s="2">
        <v>45669</v>
      </c>
      <c r="M803" t="s">
        <v>26</v>
      </c>
      <c r="N803" t="s">
        <v>27</v>
      </c>
      <c r="O803" t="s">
        <v>28</v>
      </c>
      <c r="P803" t="s">
        <v>29</v>
      </c>
      <c r="Q803" t="s">
        <v>30</v>
      </c>
      <c r="R803" t="s">
        <v>4150</v>
      </c>
      <c r="S803">
        <v>30.54</v>
      </c>
    </row>
    <row r="804" spans="1:19" x14ac:dyDescent="0.35">
      <c r="A804" s="1" t="s">
        <v>17</v>
      </c>
      <c r="B804" s="1" t="s">
        <v>1682</v>
      </c>
      <c r="C804" s="1" t="s">
        <v>1576</v>
      </c>
      <c r="D804" s="1" t="s">
        <v>102</v>
      </c>
      <c r="E804" s="1" t="s">
        <v>103</v>
      </c>
      <c r="F804">
        <v>2</v>
      </c>
      <c r="G804">
        <v>29.31</v>
      </c>
      <c r="H804" s="1" t="s">
        <v>53</v>
      </c>
      <c r="I804" s="1" t="s">
        <v>35</v>
      </c>
      <c r="J804" s="1" t="s">
        <v>1683</v>
      </c>
      <c r="K804" s="1" t="s">
        <v>25</v>
      </c>
      <c r="L804" s="2">
        <v>45733</v>
      </c>
      <c r="M804" t="s">
        <v>26</v>
      </c>
      <c r="N804" t="s">
        <v>27</v>
      </c>
      <c r="O804" t="s">
        <v>28</v>
      </c>
      <c r="P804" t="s">
        <v>29</v>
      </c>
      <c r="Q804" t="s">
        <v>30</v>
      </c>
      <c r="R804" t="s">
        <v>4150</v>
      </c>
      <c r="S804">
        <v>58.62</v>
      </c>
    </row>
    <row r="805" spans="1:19" x14ac:dyDescent="0.35">
      <c r="A805" s="1" t="s">
        <v>17</v>
      </c>
      <c r="B805" s="1" t="s">
        <v>1684</v>
      </c>
      <c r="C805" s="1" t="s">
        <v>572</v>
      </c>
      <c r="D805" s="1" t="s">
        <v>63</v>
      </c>
      <c r="E805" s="1" t="s">
        <v>64</v>
      </c>
      <c r="F805">
        <v>1</v>
      </c>
      <c r="G805">
        <v>37.78</v>
      </c>
      <c r="H805" s="1" t="s">
        <v>69</v>
      </c>
      <c r="I805" s="1" t="s">
        <v>23</v>
      </c>
      <c r="J805" s="1" t="s">
        <v>902</v>
      </c>
      <c r="K805" s="1" t="s">
        <v>42</v>
      </c>
      <c r="L805" s="2">
        <v>46011</v>
      </c>
      <c r="M805" t="s">
        <v>26</v>
      </c>
      <c r="N805" t="s">
        <v>27</v>
      </c>
      <c r="O805" t="s">
        <v>28</v>
      </c>
      <c r="P805" t="s">
        <v>29</v>
      </c>
      <c r="Q805" t="s">
        <v>30</v>
      </c>
      <c r="R805" t="s">
        <v>4150</v>
      </c>
      <c r="S805">
        <v>37.78</v>
      </c>
    </row>
    <row r="806" spans="1:19" x14ac:dyDescent="0.35">
      <c r="A806" s="1" t="s">
        <v>17</v>
      </c>
      <c r="B806" s="1" t="s">
        <v>1685</v>
      </c>
      <c r="C806" s="1" t="s">
        <v>259</v>
      </c>
      <c r="D806" s="1" t="s">
        <v>102</v>
      </c>
      <c r="E806" s="1" t="s">
        <v>103</v>
      </c>
      <c r="F806">
        <v>5</v>
      </c>
      <c r="G806">
        <v>28.32</v>
      </c>
      <c r="H806" s="1" t="s">
        <v>34</v>
      </c>
      <c r="I806" s="1" t="s">
        <v>47</v>
      </c>
      <c r="J806" s="1" t="s">
        <v>84</v>
      </c>
      <c r="K806" s="1" t="s">
        <v>25</v>
      </c>
      <c r="L806" s="2">
        <v>45955</v>
      </c>
      <c r="M806" t="s">
        <v>26</v>
      </c>
      <c r="N806" t="s">
        <v>27</v>
      </c>
      <c r="O806" t="s">
        <v>28</v>
      </c>
      <c r="P806" t="s">
        <v>29</v>
      </c>
      <c r="Q806" t="s">
        <v>30</v>
      </c>
      <c r="R806" t="s">
        <v>4150</v>
      </c>
      <c r="S806">
        <v>141.6</v>
      </c>
    </row>
    <row r="807" spans="1:19" x14ac:dyDescent="0.35">
      <c r="A807" s="1" t="s">
        <v>17</v>
      </c>
      <c r="B807" s="1" t="s">
        <v>1686</v>
      </c>
      <c r="C807" s="1" t="s">
        <v>123</v>
      </c>
      <c r="D807" s="1" t="s">
        <v>107</v>
      </c>
      <c r="E807" s="1" t="s">
        <v>83</v>
      </c>
      <c r="F807">
        <v>3</v>
      </c>
      <c r="G807">
        <v>220.14</v>
      </c>
      <c r="H807" s="1" t="s">
        <v>59</v>
      </c>
      <c r="I807" s="1" t="s">
        <v>74</v>
      </c>
      <c r="J807" s="1" t="s">
        <v>1687</v>
      </c>
      <c r="K807" s="1" t="s">
        <v>25</v>
      </c>
      <c r="L807" s="2">
        <v>45711</v>
      </c>
      <c r="M807" t="s">
        <v>26</v>
      </c>
      <c r="N807" t="s">
        <v>27</v>
      </c>
      <c r="O807" t="s">
        <v>28</v>
      </c>
      <c r="P807" t="s">
        <v>29</v>
      </c>
      <c r="Q807" t="s">
        <v>30</v>
      </c>
      <c r="R807" t="s">
        <v>4150</v>
      </c>
      <c r="S807">
        <v>660.42</v>
      </c>
    </row>
    <row r="808" spans="1:19" x14ac:dyDescent="0.35">
      <c r="A808" s="1" t="s">
        <v>17</v>
      </c>
      <c r="B808" s="1" t="s">
        <v>1688</v>
      </c>
      <c r="C808" s="1" t="s">
        <v>482</v>
      </c>
      <c r="D808" s="1" t="s">
        <v>45</v>
      </c>
      <c r="E808" s="1" t="s">
        <v>46</v>
      </c>
      <c r="F808">
        <v>1</v>
      </c>
      <c r="G808">
        <v>114.19</v>
      </c>
      <c r="H808" s="1" t="s">
        <v>69</v>
      </c>
      <c r="I808" s="1" t="s">
        <v>35</v>
      </c>
      <c r="J808" s="1" t="s">
        <v>1640</v>
      </c>
      <c r="K808" s="1" t="s">
        <v>42</v>
      </c>
      <c r="L808" s="2">
        <v>45846</v>
      </c>
      <c r="M808" t="s">
        <v>26</v>
      </c>
      <c r="N808" t="s">
        <v>27</v>
      </c>
      <c r="O808" t="s">
        <v>28</v>
      </c>
      <c r="P808" t="s">
        <v>29</v>
      </c>
      <c r="Q808" t="s">
        <v>30</v>
      </c>
      <c r="R808" t="s">
        <v>4150</v>
      </c>
      <c r="S808">
        <v>114.19</v>
      </c>
    </row>
    <row r="809" spans="1:19" x14ac:dyDescent="0.35">
      <c r="A809" s="1" t="s">
        <v>17</v>
      </c>
      <c r="B809" s="1" t="s">
        <v>1689</v>
      </c>
      <c r="C809" s="1" t="s">
        <v>794</v>
      </c>
      <c r="D809" s="1" t="s">
        <v>51</v>
      </c>
      <c r="E809" s="1" t="s">
        <v>52</v>
      </c>
      <c r="F809">
        <v>6</v>
      </c>
      <c r="G809">
        <v>16.420000000000002</v>
      </c>
      <c r="H809" s="1" t="s">
        <v>59</v>
      </c>
      <c r="I809" s="1" t="s">
        <v>23</v>
      </c>
      <c r="J809" s="1" t="s">
        <v>868</v>
      </c>
      <c r="K809" s="1" t="s">
        <v>85</v>
      </c>
      <c r="L809" s="2">
        <v>45767</v>
      </c>
      <c r="M809" t="s">
        <v>26</v>
      </c>
      <c r="N809" t="s">
        <v>27</v>
      </c>
      <c r="O809" t="s">
        <v>28</v>
      </c>
      <c r="P809" t="s">
        <v>29</v>
      </c>
      <c r="Q809" t="s">
        <v>30</v>
      </c>
      <c r="R809" t="s">
        <v>4150</v>
      </c>
      <c r="S809">
        <v>98.52000000000001</v>
      </c>
    </row>
    <row r="810" spans="1:19" x14ac:dyDescent="0.35">
      <c r="A810" s="1" t="s">
        <v>17</v>
      </c>
      <c r="B810" s="1" t="s">
        <v>1690</v>
      </c>
      <c r="C810" s="1" t="s">
        <v>266</v>
      </c>
      <c r="D810" s="1" t="s">
        <v>78</v>
      </c>
      <c r="E810" s="1" t="s">
        <v>64</v>
      </c>
      <c r="F810">
        <v>1</v>
      </c>
      <c r="G810">
        <v>62.76</v>
      </c>
      <c r="H810" s="1" t="s">
        <v>22</v>
      </c>
      <c r="I810" s="1" t="s">
        <v>47</v>
      </c>
      <c r="J810" s="1" t="s">
        <v>1691</v>
      </c>
      <c r="K810" s="1" t="s">
        <v>37</v>
      </c>
      <c r="L810" s="2">
        <v>45844</v>
      </c>
      <c r="M810" t="s">
        <v>26</v>
      </c>
      <c r="N810" t="s">
        <v>27</v>
      </c>
      <c r="O810" t="s">
        <v>28</v>
      </c>
      <c r="P810" t="s">
        <v>29</v>
      </c>
      <c r="Q810" t="s">
        <v>30</v>
      </c>
      <c r="R810" t="s">
        <v>4150</v>
      </c>
      <c r="S810">
        <v>62.76</v>
      </c>
    </row>
    <row r="811" spans="1:19" x14ac:dyDescent="0.35">
      <c r="A811" s="1" t="s">
        <v>17</v>
      </c>
      <c r="B811" s="1" t="s">
        <v>1692</v>
      </c>
      <c r="C811" s="1" t="s">
        <v>1693</v>
      </c>
      <c r="D811" s="1" t="s">
        <v>73</v>
      </c>
      <c r="E811" s="1" t="s">
        <v>64</v>
      </c>
      <c r="F811">
        <v>4</v>
      </c>
      <c r="G811">
        <v>17.86</v>
      </c>
      <c r="H811" s="1" t="s">
        <v>59</v>
      </c>
      <c r="I811" s="1" t="s">
        <v>35</v>
      </c>
      <c r="J811" s="1" t="s">
        <v>545</v>
      </c>
      <c r="K811" s="1" t="s">
        <v>85</v>
      </c>
      <c r="L811" s="2">
        <v>45827</v>
      </c>
      <c r="M811" t="s">
        <v>26</v>
      </c>
      <c r="N811" t="s">
        <v>27</v>
      </c>
      <c r="O811" t="s">
        <v>28</v>
      </c>
      <c r="P811" t="s">
        <v>29</v>
      </c>
      <c r="Q811" t="s">
        <v>30</v>
      </c>
      <c r="R811" t="s">
        <v>4150</v>
      </c>
      <c r="S811">
        <v>71.44</v>
      </c>
    </row>
    <row r="812" spans="1:19" x14ac:dyDescent="0.35">
      <c r="A812" s="1" t="s">
        <v>17</v>
      </c>
      <c r="B812" s="1" t="s">
        <v>1694</v>
      </c>
      <c r="C812" s="1" t="s">
        <v>39</v>
      </c>
      <c r="D812" s="1" t="s">
        <v>78</v>
      </c>
      <c r="E812" s="1" t="s">
        <v>64</v>
      </c>
      <c r="F812">
        <v>2</v>
      </c>
      <c r="H812" s="1" t="s">
        <v>34</v>
      </c>
      <c r="I812" s="1" t="s">
        <v>98</v>
      </c>
      <c r="J812" s="1" t="s">
        <v>1695</v>
      </c>
      <c r="K812" s="1" t="s">
        <v>37</v>
      </c>
      <c r="L812" s="2">
        <v>45857</v>
      </c>
      <c r="M812" t="s">
        <v>26</v>
      </c>
      <c r="N812" t="s">
        <v>27</v>
      </c>
      <c r="O812" t="s">
        <v>109</v>
      </c>
      <c r="P812" t="s">
        <v>29</v>
      </c>
      <c r="Q812" t="s">
        <v>57</v>
      </c>
      <c r="R812" t="s">
        <v>4151</v>
      </c>
    </row>
    <row r="813" spans="1:19" x14ac:dyDescent="0.35">
      <c r="A813" s="1" t="s">
        <v>17</v>
      </c>
      <c r="B813" s="1" t="s">
        <v>1696</v>
      </c>
      <c r="C813" s="1" t="s">
        <v>360</v>
      </c>
      <c r="D813" s="1" t="s">
        <v>107</v>
      </c>
      <c r="E813" s="1" t="s">
        <v>83</v>
      </c>
      <c r="F813">
        <v>2</v>
      </c>
      <c r="G813">
        <v>231.02</v>
      </c>
      <c r="H813" s="1" t="s">
        <v>34</v>
      </c>
      <c r="I813" s="1" t="s">
        <v>98</v>
      </c>
      <c r="J813" s="1" t="s">
        <v>130</v>
      </c>
      <c r="K813" s="1" t="s">
        <v>37</v>
      </c>
      <c r="L813" s="2">
        <v>45933</v>
      </c>
      <c r="M813" t="s">
        <v>26</v>
      </c>
      <c r="N813" t="s">
        <v>27</v>
      </c>
      <c r="O813" t="s">
        <v>28</v>
      </c>
      <c r="P813" t="s">
        <v>29</v>
      </c>
      <c r="Q813" t="s">
        <v>30</v>
      </c>
      <c r="R813" t="s">
        <v>4150</v>
      </c>
      <c r="S813">
        <v>462.04</v>
      </c>
    </row>
    <row r="814" spans="1:19" x14ac:dyDescent="0.35">
      <c r="A814" s="1" t="s">
        <v>17</v>
      </c>
      <c r="B814" s="1" t="s">
        <v>1697</v>
      </c>
      <c r="C814" s="1" t="s">
        <v>523</v>
      </c>
      <c r="D814" s="1" t="s">
        <v>102</v>
      </c>
      <c r="E814" s="1" t="s">
        <v>103</v>
      </c>
      <c r="F814">
        <v>5</v>
      </c>
      <c r="G814">
        <v>29.06</v>
      </c>
      <c r="H814" s="1" t="s">
        <v>22</v>
      </c>
      <c r="I814" s="1" t="s">
        <v>40</v>
      </c>
      <c r="J814" s="1" t="s">
        <v>1101</v>
      </c>
      <c r="K814" s="1" t="s">
        <v>42</v>
      </c>
      <c r="L814" s="2">
        <v>45943</v>
      </c>
      <c r="M814" t="s">
        <v>26</v>
      </c>
      <c r="N814" t="s">
        <v>27</v>
      </c>
      <c r="O814" t="s">
        <v>28</v>
      </c>
      <c r="P814" t="s">
        <v>29</v>
      </c>
      <c r="Q814" t="s">
        <v>30</v>
      </c>
      <c r="R814" t="s">
        <v>4150</v>
      </c>
      <c r="S814">
        <v>145.29999999999998</v>
      </c>
    </row>
    <row r="815" spans="1:19" x14ac:dyDescent="0.35">
      <c r="A815" s="1" t="s">
        <v>17</v>
      </c>
      <c r="B815" s="1" t="s">
        <v>1698</v>
      </c>
      <c r="C815" s="1" t="s">
        <v>1699</v>
      </c>
      <c r="D815" s="1" t="s">
        <v>156</v>
      </c>
      <c r="E815" s="1" t="s">
        <v>83</v>
      </c>
      <c r="F815">
        <v>3</v>
      </c>
      <c r="G815">
        <v>47.02</v>
      </c>
      <c r="H815" s="1" t="s">
        <v>53</v>
      </c>
      <c r="I815" s="1" t="s">
        <v>54</v>
      </c>
      <c r="J815" s="1" t="s">
        <v>1700</v>
      </c>
      <c r="K815" s="1" t="s">
        <v>37</v>
      </c>
      <c r="L815" s="2">
        <v>45703</v>
      </c>
      <c r="M815" t="s">
        <v>26</v>
      </c>
      <c r="N815" t="s">
        <v>27</v>
      </c>
      <c r="O815" t="s">
        <v>28</v>
      </c>
      <c r="P815" t="s">
        <v>29</v>
      </c>
      <c r="Q815" t="s">
        <v>30</v>
      </c>
      <c r="R815" t="s">
        <v>4150</v>
      </c>
      <c r="S815">
        <v>141.06</v>
      </c>
    </row>
    <row r="816" spans="1:19" x14ac:dyDescent="0.35">
      <c r="A816" s="1" t="s">
        <v>17</v>
      </c>
      <c r="B816" s="1" t="s">
        <v>1701</v>
      </c>
      <c r="C816" s="1" t="s">
        <v>436</v>
      </c>
      <c r="D816" s="1" t="s">
        <v>33</v>
      </c>
      <c r="E816" s="1" t="s">
        <v>21</v>
      </c>
      <c r="F816">
        <v>2</v>
      </c>
      <c r="G816">
        <v>37.42</v>
      </c>
      <c r="H816" s="1" t="s">
        <v>34</v>
      </c>
      <c r="I816" s="1" t="s">
        <v>40</v>
      </c>
      <c r="J816" s="1" t="s">
        <v>1515</v>
      </c>
      <c r="K816" s="1" t="s">
        <v>25</v>
      </c>
      <c r="L816" s="2">
        <v>45660</v>
      </c>
      <c r="M816" t="s">
        <v>26</v>
      </c>
      <c r="N816" t="s">
        <v>27</v>
      </c>
      <c r="O816" t="s">
        <v>28</v>
      </c>
      <c r="P816" t="s">
        <v>29</v>
      </c>
      <c r="Q816" t="s">
        <v>30</v>
      </c>
      <c r="R816" t="s">
        <v>4150</v>
      </c>
      <c r="S816">
        <v>74.84</v>
      </c>
    </row>
    <row r="817" spans="1:19" x14ac:dyDescent="0.35">
      <c r="A817" s="1" t="s">
        <v>17</v>
      </c>
      <c r="B817" s="1" t="s">
        <v>1702</v>
      </c>
      <c r="C817" s="1" t="s">
        <v>1382</v>
      </c>
      <c r="D817" s="1" t="s">
        <v>97</v>
      </c>
      <c r="E817" s="1" t="s">
        <v>46</v>
      </c>
      <c r="F817">
        <v>3</v>
      </c>
      <c r="G817">
        <v>14.85</v>
      </c>
      <c r="H817" s="1" t="s">
        <v>22</v>
      </c>
      <c r="I817" s="1" t="s">
        <v>35</v>
      </c>
      <c r="J817" s="1" t="s">
        <v>728</v>
      </c>
      <c r="K817" s="1" t="s">
        <v>25</v>
      </c>
      <c r="L817" s="2">
        <v>45853</v>
      </c>
      <c r="M817" t="s">
        <v>26</v>
      </c>
      <c r="N817" t="s">
        <v>27</v>
      </c>
      <c r="O817" t="s">
        <v>28</v>
      </c>
      <c r="P817" t="s">
        <v>29</v>
      </c>
      <c r="Q817" t="s">
        <v>30</v>
      </c>
      <c r="R817" t="s">
        <v>4150</v>
      </c>
      <c r="S817">
        <v>44.55</v>
      </c>
    </row>
    <row r="818" spans="1:19" x14ac:dyDescent="0.35">
      <c r="A818" s="1" t="s">
        <v>17</v>
      </c>
      <c r="B818" s="1" t="s">
        <v>1703</v>
      </c>
      <c r="C818" s="1" t="s">
        <v>283</v>
      </c>
      <c r="D818" s="1" t="s">
        <v>263</v>
      </c>
      <c r="E818" s="1" t="s">
        <v>103</v>
      </c>
      <c r="F818">
        <v>4</v>
      </c>
      <c r="G818">
        <v>183.09</v>
      </c>
      <c r="H818" s="1" t="s">
        <v>34</v>
      </c>
      <c r="I818" s="1" t="s">
        <v>47</v>
      </c>
      <c r="J818" s="1" t="s">
        <v>1704</v>
      </c>
      <c r="K818" s="1" t="s">
        <v>25</v>
      </c>
      <c r="L818" s="2">
        <v>45708</v>
      </c>
      <c r="M818" t="s">
        <v>26</v>
      </c>
      <c r="N818" t="s">
        <v>27</v>
      </c>
      <c r="O818" t="s">
        <v>28</v>
      </c>
      <c r="P818" t="s">
        <v>29</v>
      </c>
      <c r="Q818" t="s">
        <v>30</v>
      </c>
      <c r="R818" t="s">
        <v>4150</v>
      </c>
      <c r="S818">
        <v>732.36</v>
      </c>
    </row>
    <row r="819" spans="1:19" x14ac:dyDescent="0.35">
      <c r="A819" s="1" t="s">
        <v>17</v>
      </c>
      <c r="B819" s="1" t="s">
        <v>1705</v>
      </c>
      <c r="C819" s="1" t="s">
        <v>688</v>
      </c>
      <c r="D819" s="1" t="s">
        <v>33</v>
      </c>
      <c r="E819" s="1" t="s">
        <v>21</v>
      </c>
      <c r="F819">
        <v>1</v>
      </c>
      <c r="G819">
        <v>37.869999999999997</v>
      </c>
      <c r="H819" s="1" t="s">
        <v>34</v>
      </c>
      <c r="I819" s="1" t="s">
        <v>40</v>
      </c>
      <c r="J819" s="1" t="s">
        <v>1706</v>
      </c>
      <c r="K819" s="1" t="s">
        <v>42</v>
      </c>
      <c r="L819" s="2">
        <v>45948</v>
      </c>
      <c r="M819" t="s">
        <v>26</v>
      </c>
      <c r="N819" t="s">
        <v>27</v>
      </c>
      <c r="O819" t="s">
        <v>28</v>
      </c>
      <c r="P819" t="s">
        <v>29</v>
      </c>
      <c r="Q819" t="s">
        <v>30</v>
      </c>
      <c r="R819" t="s">
        <v>4150</v>
      </c>
      <c r="S819">
        <v>37.869999999999997</v>
      </c>
    </row>
    <row r="820" spans="1:19" x14ac:dyDescent="0.35">
      <c r="A820" s="1" t="s">
        <v>17</v>
      </c>
      <c r="B820" s="1" t="s">
        <v>1707</v>
      </c>
      <c r="C820" s="1" t="s">
        <v>787</v>
      </c>
      <c r="D820" s="1" t="s">
        <v>78</v>
      </c>
      <c r="E820" s="1" t="s">
        <v>64</v>
      </c>
      <c r="F820">
        <v>5</v>
      </c>
      <c r="G820">
        <v>64.13</v>
      </c>
      <c r="H820" s="1" t="s">
        <v>59</v>
      </c>
      <c r="I820" s="1" t="s">
        <v>98</v>
      </c>
      <c r="J820" s="1" t="s">
        <v>1708</v>
      </c>
      <c r="K820" s="1" t="s">
        <v>42</v>
      </c>
      <c r="L820" s="2">
        <v>45694</v>
      </c>
      <c r="M820" t="s">
        <v>26</v>
      </c>
      <c r="N820" t="s">
        <v>27</v>
      </c>
      <c r="O820" t="s">
        <v>28</v>
      </c>
      <c r="P820" t="s">
        <v>29</v>
      </c>
      <c r="Q820" t="s">
        <v>30</v>
      </c>
      <c r="R820" t="s">
        <v>4150</v>
      </c>
      <c r="S820">
        <v>320.64999999999998</v>
      </c>
    </row>
    <row r="821" spans="1:19" x14ac:dyDescent="0.35">
      <c r="A821" s="1" t="s">
        <v>17</v>
      </c>
      <c r="B821" s="1" t="s">
        <v>1709</v>
      </c>
      <c r="C821" s="1" t="s">
        <v>1281</v>
      </c>
      <c r="D821" s="1" t="s">
        <v>97</v>
      </c>
      <c r="E821" s="1" t="s">
        <v>46</v>
      </c>
      <c r="F821">
        <v>3</v>
      </c>
      <c r="G821">
        <v>15.87</v>
      </c>
      <c r="H821" s="1" t="s">
        <v>59</v>
      </c>
      <c r="I821" s="1" t="s">
        <v>54</v>
      </c>
      <c r="J821" s="1" t="s">
        <v>457</v>
      </c>
      <c r="K821" s="1" t="s">
        <v>42</v>
      </c>
      <c r="L821" s="2">
        <v>45710</v>
      </c>
      <c r="M821" t="s">
        <v>26</v>
      </c>
      <c r="N821" t="s">
        <v>27</v>
      </c>
      <c r="O821" t="s">
        <v>28</v>
      </c>
      <c r="P821" t="s">
        <v>29</v>
      </c>
      <c r="Q821" t="s">
        <v>30</v>
      </c>
      <c r="R821" t="s">
        <v>4150</v>
      </c>
      <c r="S821">
        <v>47.61</v>
      </c>
    </row>
    <row r="822" spans="1:19" x14ac:dyDescent="0.35">
      <c r="A822" s="1" t="s">
        <v>17</v>
      </c>
      <c r="B822" s="1" t="s">
        <v>1710</v>
      </c>
      <c r="C822" s="1" t="s">
        <v>523</v>
      </c>
      <c r="D822" s="1" t="s">
        <v>102</v>
      </c>
      <c r="E822" s="1" t="s">
        <v>103</v>
      </c>
      <c r="F822">
        <v>2</v>
      </c>
      <c r="G822">
        <v>27.68</v>
      </c>
      <c r="H822" s="1" t="s">
        <v>34</v>
      </c>
      <c r="I822" s="1" t="s">
        <v>54</v>
      </c>
      <c r="J822" s="1" t="s">
        <v>1711</v>
      </c>
      <c r="K822" s="1" t="s">
        <v>25</v>
      </c>
      <c r="L822" s="2">
        <v>45943</v>
      </c>
      <c r="M822" t="s">
        <v>26</v>
      </c>
      <c r="N822" t="s">
        <v>27</v>
      </c>
      <c r="O822" t="s">
        <v>28</v>
      </c>
      <c r="P822" t="s">
        <v>29</v>
      </c>
      <c r="Q822" t="s">
        <v>30</v>
      </c>
      <c r="R822" t="s">
        <v>4150</v>
      </c>
      <c r="S822">
        <v>55.36</v>
      </c>
    </row>
    <row r="823" spans="1:19" x14ac:dyDescent="0.35">
      <c r="A823" s="1" t="s">
        <v>17</v>
      </c>
      <c r="B823" s="1" t="s">
        <v>1712</v>
      </c>
      <c r="C823" s="1" t="s">
        <v>350</v>
      </c>
      <c r="D823" s="1" t="s">
        <v>78</v>
      </c>
      <c r="E823" s="1" t="s">
        <v>64</v>
      </c>
      <c r="F823">
        <v>1</v>
      </c>
      <c r="G823">
        <v>69.09</v>
      </c>
      <c r="H823" s="1" t="s">
        <v>34</v>
      </c>
      <c r="I823" s="1" t="s">
        <v>40</v>
      </c>
      <c r="J823" s="1" t="s">
        <v>1079</v>
      </c>
      <c r="K823" s="1" t="s">
        <v>85</v>
      </c>
      <c r="L823" s="2">
        <v>45929</v>
      </c>
      <c r="M823" t="s">
        <v>26</v>
      </c>
      <c r="N823" t="s">
        <v>27</v>
      </c>
      <c r="O823" t="s">
        <v>28</v>
      </c>
      <c r="P823" t="s">
        <v>29</v>
      </c>
      <c r="Q823" t="s">
        <v>30</v>
      </c>
      <c r="R823" t="s">
        <v>4150</v>
      </c>
      <c r="S823">
        <v>69.09</v>
      </c>
    </row>
    <row r="824" spans="1:19" x14ac:dyDescent="0.35">
      <c r="A824" s="1" t="s">
        <v>17</v>
      </c>
      <c r="B824" s="1" t="s">
        <v>1713</v>
      </c>
      <c r="C824" s="1" t="s">
        <v>915</v>
      </c>
      <c r="D824" s="1" t="s">
        <v>97</v>
      </c>
      <c r="E824" s="1" t="s">
        <v>46</v>
      </c>
      <c r="F824">
        <v>1</v>
      </c>
      <c r="G824">
        <v>15.65</v>
      </c>
      <c r="H824" s="1" t="s">
        <v>59</v>
      </c>
      <c r="I824" s="1" t="s">
        <v>23</v>
      </c>
      <c r="J824" s="1" t="s">
        <v>584</v>
      </c>
      <c r="K824" s="1" t="s">
        <v>85</v>
      </c>
      <c r="L824" s="2">
        <v>46016</v>
      </c>
      <c r="M824" t="s">
        <v>26</v>
      </c>
      <c r="N824" t="s">
        <v>27</v>
      </c>
      <c r="O824" t="s">
        <v>28</v>
      </c>
      <c r="P824" t="s">
        <v>29</v>
      </c>
      <c r="Q824" t="s">
        <v>30</v>
      </c>
      <c r="R824" t="s">
        <v>4150</v>
      </c>
      <c r="S824">
        <v>15.65</v>
      </c>
    </row>
    <row r="825" spans="1:19" x14ac:dyDescent="0.35">
      <c r="A825" s="1" t="s">
        <v>17</v>
      </c>
      <c r="B825" s="1" t="s">
        <v>1714</v>
      </c>
      <c r="C825" s="1" t="s">
        <v>90</v>
      </c>
      <c r="D825" s="1" t="s">
        <v>107</v>
      </c>
      <c r="E825" s="1" t="s">
        <v>83</v>
      </c>
      <c r="F825">
        <v>1</v>
      </c>
      <c r="G825">
        <v>226.89</v>
      </c>
      <c r="H825" s="1" t="s">
        <v>34</v>
      </c>
      <c r="I825" s="1" t="s">
        <v>54</v>
      </c>
      <c r="J825" s="1" t="s">
        <v>1715</v>
      </c>
      <c r="K825" s="1" t="s">
        <v>42</v>
      </c>
      <c r="L825" s="2">
        <v>45966</v>
      </c>
      <c r="M825" t="s">
        <v>26</v>
      </c>
      <c r="N825" t="s">
        <v>27</v>
      </c>
      <c r="O825" t="s">
        <v>28</v>
      </c>
      <c r="P825" t="s">
        <v>29</v>
      </c>
      <c r="Q825" t="s">
        <v>30</v>
      </c>
      <c r="R825" t="s">
        <v>4150</v>
      </c>
      <c r="S825">
        <v>226.89</v>
      </c>
    </row>
    <row r="826" spans="1:19" x14ac:dyDescent="0.35">
      <c r="A826" s="1" t="s">
        <v>17</v>
      </c>
      <c r="B826" s="1" t="s">
        <v>1716</v>
      </c>
      <c r="C826" s="1" t="s">
        <v>1717</v>
      </c>
      <c r="D826" s="1" t="s">
        <v>124</v>
      </c>
      <c r="E826" s="1" t="s">
        <v>64</v>
      </c>
      <c r="F826">
        <v>4</v>
      </c>
      <c r="G826">
        <v>30.38</v>
      </c>
      <c r="H826" s="1" t="s">
        <v>69</v>
      </c>
      <c r="I826" s="1" t="s">
        <v>74</v>
      </c>
      <c r="J826" s="1" t="s">
        <v>1128</v>
      </c>
      <c r="K826" s="1" t="s">
        <v>37</v>
      </c>
      <c r="L826" s="2">
        <v>45942</v>
      </c>
      <c r="M826" t="s">
        <v>26</v>
      </c>
      <c r="N826" t="s">
        <v>27</v>
      </c>
      <c r="O826" t="s">
        <v>28</v>
      </c>
      <c r="P826" t="s">
        <v>29</v>
      </c>
      <c r="Q826" t="s">
        <v>30</v>
      </c>
      <c r="R826" t="s">
        <v>4150</v>
      </c>
      <c r="S826">
        <v>121.52</v>
      </c>
    </row>
    <row r="827" spans="1:19" x14ac:dyDescent="0.35">
      <c r="A827" s="1" t="s">
        <v>17</v>
      </c>
      <c r="B827" s="1" t="s">
        <v>1718</v>
      </c>
      <c r="C827" s="1" t="s">
        <v>96</v>
      </c>
      <c r="D827" s="1" t="s">
        <v>63</v>
      </c>
      <c r="E827" s="1" t="s">
        <v>64</v>
      </c>
      <c r="F827">
        <v>2</v>
      </c>
      <c r="G827">
        <v>38.479999999999997</v>
      </c>
      <c r="H827" s="1" t="s">
        <v>53</v>
      </c>
      <c r="I827" s="1" t="s">
        <v>23</v>
      </c>
      <c r="J827" s="1" t="s">
        <v>658</v>
      </c>
      <c r="K827" s="1" t="s">
        <v>42</v>
      </c>
      <c r="L827" s="2">
        <v>46015</v>
      </c>
      <c r="M827" t="s">
        <v>26</v>
      </c>
      <c r="N827" t="s">
        <v>27</v>
      </c>
      <c r="O827" t="s">
        <v>28</v>
      </c>
      <c r="P827" t="s">
        <v>29</v>
      </c>
      <c r="Q827" t="s">
        <v>30</v>
      </c>
      <c r="R827" t="s">
        <v>4150</v>
      </c>
      <c r="S827">
        <v>76.959999999999994</v>
      </c>
    </row>
    <row r="828" spans="1:19" x14ac:dyDescent="0.35">
      <c r="A828" s="1" t="s">
        <v>17</v>
      </c>
      <c r="B828" s="1" t="s">
        <v>1719</v>
      </c>
      <c r="C828" s="1" t="s">
        <v>1720</v>
      </c>
      <c r="D828" s="1" t="s">
        <v>45</v>
      </c>
      <c r="E828" s="1" t="s">
        <v>46</v>
      </c>
      <c r="F828">
        <v>1</v>
      </c>
      <c r="G828">
        <v>116.04</v>
      </c>
      <c r="H828" s="1" t="s">
        <v>59</v>
      </c>
      <c r="I828" s="1" t="s">
        <v>47</v>
      </c>
      <c r="J828" s="1" t="s">
        <v>41</v>
      </c>
      <c r="K828" s="1" t="s">
        <v>85</v>
      </c>
      <c r="L828" s="2">
        <v>45725</v>
      </c>
      <c r="M828" t="s">
        <v>26</v>
      </c>
      <c r="N828" t="s">
        <v>27</v>
      </c>
      <c r="O828" t="s">
        <v>28</v>
      </c>
      <c r="P828" t="s">
        <v>29</v>
      </c>
      <c r="Q828" t="s">
        <v>30</v>
      </c>
      <c r="R828" t="s">
        <v>4150</v>
      </c>
      <c r="S828">
        <v>116.04</v>
      </c>
    </row>
    <row r="829" spans="1:19" x14ac:dyDescent="0.35">
      <c r="A829" s="1" t="s">
        <v>17</v>
      </c>
      <c r="B829" s="1" t="s">
        <v>1721</v>
      </c>
      <c r="C829" s="1" t="s">
        <v>976</v>
      </c>
      <c r="D829" s="1" t="s">
        <v>102</v>
      </c>
      <c r="E829" s="1" t="s">
        <v>103</v>
      </c>
      <c r="F829">
        <v>3</v>
      </c>
      <c r="G829">
        <v>28.42</v>
      </c>
      <c r="H829" s="1" t="s">
        <v>59</v>
      </c>
      <c r="I829" s="1" t="s">
        <v>40</v>
      </c>
      <c r="J829" s="1" t="s">
        <v>507</v>
      </c>
      <c r="K829" s="1" t="s">
        <v>37</v>
      </c>
      <c r="L829" s="2">
        <v>46004</v>
      </c>
      <c r="M829" t="s">
        <v>26</v>
      </c>
      <c r="N829" t="s">
        <v>27</v>
      </c>
      <c r="O829" t="s">
        <v>28</v>
      </c>
      <c r="P829" t="s">
        <v>29</v>
      </c>
      <c r="Q829" t="s">
        <v>30</v>
      </c>
      <c r="R829" t="s">
        <v>4150</v>
      </c>
      <c r="S829">
        <v>85.26</v>
      </c>
    </row>
    <row r="830" spans="1:19" x14ac:dyDescent="0.35">
      <c r="A830" s="1" t="s">
        <v>17</v>
      </c>
      <c r="B830" s="1" t="s">
        <v>1722</v>
      </c>
      <c r="C830" s="1" t="s">
        <v>186</v>
      </c>
      <c r="D830" s="1" t="s">
        <v>68</v>
      </c>
      <c r="E830" s="1" t="s">
        <v>21</v>
      </c>
      <c r="F830">
        <v>2</v>
      </c>
      <c r="G830">
        <v>22.87</v>
      </c>
      <c r="H830" s="1" t="s">
        <v>34</v>
      </c>
      <c r="I830" s="1" t="s">
        <v>40</v>
      </c>
      <c r="J830" s="1" t="s">
        <v>1022</v>
      </c>
      <c r="K830" s="1" t="s">
        <v>85</v>
      </c>
      <c r="L830" s="2">
        <v>45667</v>
      </c>
      <c r="M830" t="s">
        <v>26</v>
      </c>
      <c r="N830" t="s">
        <v>27</v>
      </c>
      <c r="O830" t="s">
        <v>28</v>
      </c>
      <c r="P830" t="s">
        <v>29</v>
      </c>
      <c r="Q830" t="s">
        <v>30</v>
      </c>
      <c r="R830" t="s">
        <v>4150</v>
      </c>
      <c r="S830">
        <v>45.74</v>
      </c>
    </row>
    <row r="831" spans="1:19" x14ac:dyDescent="0.35">
      <c r="A831" s="1" t="s">
        <v>17</v>
      </c>
      <c r="B831" s="1" t="s">
        <v>1723</v>
      </c>
      <c r="C831" s="1" t="s">
        <v>1724</v>
      </c>
      <c r="D831" s="1" t="s">
        <v>33</v>
      </c>
      <c r="E831" s="1" t="s">
        <v>21</v>
      </c>
      <c r="F831">
        <v>1</v>
      </c>
      <c r="G831">
        <v>34.61</v>
      </c>
      <c r="H831" s="1" t="s">
        <v>53</v>
      </c>
      <c r="I831" s="1" t="s">
        <v>98</v>
      </c>
      <c r="J831" s="1" t="s">
        <v>1442</v>
      </c>
      <c r="K831" s="1" t="s">
        <v>85</v>
      </c>
      <c r="L831" s="2">
        <v>45957</v>
      </c>
      <c r="M831" t="s">
        <v>26</v>
      </c>
      <c r="N831" t="s">
        <v>27</v>
      </c>
      <c r="O831" t="s">
        <v>28</v>
      </c>
      <c r="P831" t="s">
        <v>29</v>
      </c>
      <c r="Q831" t="s">
        <v>30</v>
      </c>
      <c r="R831" t="s">
        <v>4150</v>
      </c>
      <c r="S831">
        <v>34.61</v>
      </c>
    </row>
    <row r="832" spans="1:19" x14ac:dyDescent="0.35">
      <c r="A832" s="1" t="s">
        <v>17</v>
      </c>
      <c r="B832" s="1" t="s">
        <v>1725</v>
      </c>
      <c r="C832" s="1" t="s">
        <v>363</v>
      </c>
      <c r="D832" s="1" t="s">
        <v>33</v>
      </c>
      <c r="E832" s="1" t="s">
        <v>21</v>
      </c>
      <c r="F832">
        <v>8</v>
      </c>
      <c r="G832">
        <v>36.950000000000003</v>
      </c>
      <c r="H832" s="1" t="s">
        <v>53</v>
      </c>
      <c r="I832" s="1" t="s">
        <v>98</v>
      </c>
      <c r="J832" s="1" t="s">
        <v>712</v>
      </c>
      <c r="K832" s="1" t="s">
        <v>25</v>
      </c>
      <c r="L832" s="2">
        <v>46009</v>
      </c>
      <c r="M832" t="s">
        <v>26</v>
      </c>
      <c r="N832" t="s">
        <v>27</v>
      </c>
      <c r="O832" t="s">
        <v>28</v>
      </c>
      <c r="P832" t="s">
        <v>29</v>
      </c>
      <c r="Q832" t="s">
        <v>30</v>
      </c>
      <c r="R832" t="s">
        <v>4150</v>
      </c>
      <c r="S832">
        <v>295.60000000000002</v>
      </c>
    </row>
    <row r="833" spans="1:19" x14ac:dyDescent="0.35">
      <c r="A833" s="1" t="s">
        <v>17</v>
      </c>
      <c r="B833" s="1" t="s">
        <v>1726</v>
      </c>
      <c r="C833" s="1" t="s">
        <v>213</v>
      </c>
      <c r="D833" s="1" t="s">
        <v>33</v>
      </c>
      <c r="E833" s="1" t="s">
        <v>21</v>
      </c>
      <c r="F833">
        <v>2</v>
      </c>
      <c r="G833">
        <v>38.64</v>
      </c>
      <c r="H833" s="1" t="s">
        <v>69</v>
      </c>
      <c r="I833" s="1" t="s">
        <v>54</v>
      </c>
      <c r="J833" s="1" t="s">
        <v>1727</v>
      </c>
      <c r="K833" s="1" t="s">
        <v>42</v>
      </c>
      <c r="L833" s="2">
        <v>45869</v>
      </c>
      <c r="M833" t="s">
        <v>26</v>
      </c>
      <c r="N833" t="s">
        <v>27</v>
      </c>
      <c r="O833" t="s">
        <v>28</v>
      </c>
      <c r="P833" t="s">
        <v>29</v>
      </c>
      <c r="Q833" t="s">
        <v>30</v>
      </c>
      <c r="R833" t="s">
        <v>4150</v>
      </c>
      <c r="S833">
        <v>77.28</v>
      </c>
    </row>
    <row r="834" spans="1:19" x14ac:dyDescent="0.35">
      <c r="A834" s="1" t="s">
        <v>17</v>
      </c>
      <c r="B834" s="1" t="s">
        <v>1728</v>
      </c>
      <c r="C834" s="1" t="s">
        <v>557</v>
      </c>
      <c r="D834" s="1" t="s">
        <v>73</v>
      </c>
      <c r="E834" s="1" t="s">
        <v>64</v>
      </c>
      <c r="F834">
        <v>2</v>
      </c>
      <c r="G834">
        <v>18.82</v>
      </c>
      <c r="H834" s="1" t="s">
        <v>59</v>
      </c>
      <c r="I834" s="1" t="s">
        <v>35</v>
      </c>
      <c r="J834" s="1" t="s">
        <v>745</v>
      </c>
      <c r="K834" s="1" t="s">
        <v>37</v>
      </c>
      <c r="L834" s="2">
        <v>45780</v>
      </c>
      <c r="M834" t="s">
        <v>26</v>
      </c>
      <c r="N834" t="s">
        <v>27</v>
      </c>
      <c r="O834" t="s">
        <v>28</v>
      </c>
      <c r="P834" t="s">
        <v>29</v>
      </c>
      <c r="Q834" t="s">
        <v>30</v>
      </c>
      <c r="R834" t="s">
        <v>4150</v>
      </c>
      <c r="S834">
        <v>37.64</v>
      </c>
    </row>
    <row r="835" spans="1:19" x14ac:dyDescent="0.35">
      <c r="A835" s="1" t="s">
        <v>17</v>
      </c>
      <c r="B835" s="1" t="s">
        <v>1729</v>
      </c>
      <c r="C835" s="1" t="s">
        <v>675</v>
      </c>
      <c r="D835" s="1" t="s">
        <v>20</v>
      </c>
      <c r="E835" s="1" t="s">
        <v>21</v>
      </c>
      <c r="F835">
        <v>1</v>
      </c>
      <c r="G835">
        <v>9.5399999999999991</v>
      </c>
      <c r="H835" s="1" t="s">
        <v>59</v>
      </c>
      <c r="I835" s="1" t="s">
        <v>74</v>
      </c>
      <c r="J835" s="1" t="s">
        <v>907</v>
      </c>
      <c r="K835" s="1" t="s">
        <v>42</v>
      </c>
      <c r="L835" s="2">
        <v>45753</v>
      </c>
      <c r="M835" t="s">
        <v>26</v>
      </c>
      <c r="N835" t="s">
        <v>27</v>
      </c>
      <c r="O835" t="s">
        <v>28</v>
      </c>
      <c r="P835" t="s">
        <v>29</v>
      </c>
      <c r="Q835" t="s">
        <v>30</v>
      </c>
      <c r="R835" t="s">
        <v>4150</v>
      </c>
      <c r="S835">
        <v>9.5399999999999991</v>
      </c>
    </row>
    <row r="836" spans="1:19" x14ac:dyDescent="0.35">
      <c r="A836" s="1" t="s">
        <v>17</v>
      </c>
      <c r="B836" s="1" t="s">
        <v>1730</v>
      </c>
      <c r="C836" s="1" t="s">
        <v>1281</v>
      </c>
      <c r="D836" s="1" t="s">
        <v>78</v>
      </c>
      <c r="E836" s="1" t="s">
        <v>64</v>
      </c>
      <c r="F836">
        <v>1</v>
      </c>
      <c r="G836">
        <v>67.89</v>
      </c>
      <c r="H836" s="1" t="s">
        <v>69</v>
      </c>
      <c r="I836" s="1" t="s">
        <v>98</v>
      </c>
      <c r="J836" s="1" t="s">
        <v>1150</v>
      </c>
      <c r="K836" s="1" t="s">
        <v>85</v>
      </c>
      <c r="L836" s="2">
        <v>45710</v>
      </c>
      <c r="M836" t="s">
        <v>26</v>
      </c>
      <c r="N836" t="s">
        <v>27</v>
      </c>
      <c r="O836" t="s">
        <v>28</v>
      </c>
      <c r="P836" t="s">
        <v>29</v>
      </c>
      <c r="Q836" t="s">
        <v>30</v>
      </c>
      <c r="R836" t="s">
        <v>4150</v>
      </c>
      <c r="S836">
        <v>67.89</v>
      </c>
    </row>
    <row r="837" spans="1:19" x14ac:dyDescent="0.35">
      <c r="A837" s="1" t="s">
        <v>17</v>
      </c>
      <c r="B837" s="1" t="s">
        <v>1731</v>
      </c>
      <c r="C837" s="1" t="s">
        <v>912</v>
      </c>
      <c r="D837" s="1" t="s">
        <v>73</v>
      </c>
      <c r="E837" s="1" t="s">
        <v>64</v>
      </c>
      <c r="F837">
        <v>1</v>
      </c>
      <c r="G837">
        <v>18.079999999999998</v>
      </c>
      <c r="H837" s="1" t="s">
        <v>69</v>
      </c>
      <c r="I837" s="1" t="s">
        <v>35</v>
      </c>
      <c r="J837" s="1" t="s">
        <v>70</v>
      </c>
      <c r="K837" s="1" t="s">
        <v>25</v>
      </c>
      <c r="L837" s="2">
        <v>45873</v>
      </c>
      <c r="M837" t="s">
        <v>26</v>
      </c>
      <c r="N837" t="s">
        <v>27</v>
      </c>
      <c r="O837" t="s">
        <v>28</v>
      </c>
      <c r="P837" t="s">
        <v>29</v>
      </c>
      <c r="Q837" t="s">
        <v>30</v>
      </c>
      <c r="R837" t="s">
        <v>4150</v>
      </c>
      <c r="S837">
        <v>18.079999999999998</v>
      </c>
    </row>
    <row r="838" spans="1:19" x14ac:dyDescent="0.35">
      <c r="A838" s="1" t="s">
        <v>17</v>
      </c>
      <c r="B838" s="1" t="s">
        <v>1732</v>
      </c>
      <c r="C838" s="1" t="s">
        <v>719</v>
      </c>
      <c r="D838" s="1" t="s">
        <v>107</v>
      </c>
      <c r="E838" s="1" t="s">
        <v>83</v>
      </c>
      <c r="F838">
        <v>1</v>
      </c>
      <c r="G838">
        <v>233.85</v>
      </c>
      <c r="H838" s="1" t="s">
        <v>22</v>
      </c>
      <c r="I838" s="1" t="s">
        <v>47</v>
      </c>
      <c r="J838" s="1" t="s">
        <v>1679</v>
      </c>
      <c r="K838" s="1" t="s">
        <v>42</v>
      </c>
      <c r="L838" s="2">
        <v>45919</v>
      </c>
      <c r="M838" t="s">
        <v>26</v>
      </c>
      <c r="N838" t="s">
        <v>27</v>
      </c>
      <c r="O838" t="s">
        <v>28</v>
      </c>
      <c r="P838" t="s">
        <v>29</v>
      </c>
      <c r="Q838" t="s">
        <v>30</v>
      </c>
      <c r="R838" t="s">
        <v>4150</v>
      </c>
      <c r="S838">
        <v>233.85</v>
      </c>
    </row>
    <row r="839" spans="1:19" x14ac:dyDescent="0.35">
      <c r="A839" s="1" t="s">
        <v>17</v>
      </c>
      <c r="B839" s="1" t="s">
        <v>1733</v>
      </c>
      <c r="C839" s="1" t="s">
        <v>1047</v>
      </c>
      <c r="D839" s="1" t="s">
        <v>107</v>
      </c>
      <c r="E839" s="1" t="s">
        <v>83</v>
      </c>
      <c r="F839">
        <v>5</v>
      </c>
      <c r="G839">
        <v>239.68</v>
      </c>
      <c r="H839" s="1" t="s">
        <v>69</v>
      </c>
      <c r="I839" s="1" t="s">
        <v>47</v>
      </c>
      <c r="J839" s="1" t="s">
        <v>1734</v>
      </c>
      <c r="K839" s="1" t="s">
        <v>25</v>
      </c>
      <c r="L839" s="2">
        <v>45938</v>
      </c>
      <c r="M839" t="s">
        <v>26</v>
      </c>
      <c r="N839" t="s">
        <v>27</v>
      </c>
      <c r="O839" t="s">
        <v>28</v>
      </c>
      <c r="P839" t="s">
        <v>29</v>
      </c>
      <c r="Q839" t="s">
        <v>30</v>
      </c>
      <c r="R839" t="s">
        <v>4150</v>
      </c>
      <c r="S839">
        <v>1198.4000000000001</v>
      </c>
    </row>
    <row r="840" spans="1:19" x14ac:dyDescent="0.35">
      <c r="A840" s="1" t="s">
        <v>17</v>
      </c>
      <c r="B840" s="1" t="s">
        <v>1735</v>
      </c>
      <c r="C840" s="1" t="s">
        <v>937</v>
      </c>
      <c r="D840" s="1" t="s">
        <v>263</v>
      </c>
      <c r="E840" s="1" t="s">
        <v>103</v>
      </c>
      <c r="F840">
        <v>6</v>
      </c>
      <c r="G840">
        <v>181.74</v>
      </c>
      <c r="H840" s="1" t="s">
        <v>69</v>
      </c>
      <c r="I840" s="1" t="s">
        <v>40</v>
      </c>
      <c r="J840" s="1" t="s">
        <v>1087</v>
      </c>
      <c r="K840" s="1" t="s">
        <v>25</v>
      </c>
      <c r="L840" s="2">
        <v>45815</v>
      </c>
      <c r="M840" t="s">
        <v>26</v>
      </c>
      <c r="N840" t="s">
        <v>27</v>
      </c>
      <c r="O840" t="s">
        <v>28</v>
      </c>
      <c r="P840" t="s">
        <v>29</v>
      </c>
      <c r="Q840" t="s">
        <v>30</v>
      </c>
      <c r="R840" t="s">
        <v>4150</v>
      </c>
      <c r="S840">
        <v>1090.44</v>
      </c>
    </row>
    <row r="841" spans="1:19" x14ac:dyDescent="0.35">
      <c r="A841" s="1" t="s">
        <v>17</v>
      </c>
      <c r="B841" s="1" t="s">
        <v>1736</v>
      </c>
      <c r="C841" s="1" t="s">
        <v>1737</v>
      </c>
      <c r="D841" s="1" t="s">
        <v>78</v>
      </c>
      <c r="E841" s="1" t="s">
        <v>64</v>
      </c>
      <c r="F841">
        <v>2</v>
      </c>
      <c r="G841">
        <v>62.74</v>
      </c>
      <c r="H841" s="1" t="s">
        <v>53</v>
      </c>
      <c r="I841" s="1" t="s">
        <v>35</v>
      </c>
      <c r="J841" s="1" t="s">
        <v>1300</v>
      </c>
      <c r="K841" s="1" t="s">
        <v>42</v>
      </c>
      <c r="L841" s="2">
        <v>45674</v>
      </c>
      <c r="M841" t="s">
        <v>26</v>
      </c>
      <c r="N841" t="s">
        <v>27</v>
      </c>
      <c r="O841" t="s">
        <v>28</v>
      </c>
      <c r="P841" t="s">
        <v>29</v>
      </c>
      <c r="Q841" t="s">
        <v>30</v>
      </c>
      <c r="R841" t="s">
        <v>4150</v>
      </c>
      <c r="S841">
        <v>125.48</v>
      </c>
    </row>
    <row r="842" spans="1:19" x14ac:dyDescent="0.35">
      <c r="A842" s="1" t="s">
        <v>17</v>
      </c>
      <c r="B842" s="1" t="s">
        <v>1738</v>
      </c>
      <c r="C842" s="1" t="s">
        <v>269</v>
      </c>
      <c r="D842" s="1" t="s">
        <v>102</v>
      </c>
      <c r="E842" s="1" t="s">
        <v>103</v>
      </c>
      <c r="F842">
        <v>4</v>
      </c>
      <c r="G842">
        <v>28.2</v>
      </c>
      <c r="H842" s="1" t="s">
        <v>53</v>
      </c>
      <c r="I842" s="1" t="s">
        <v>35</v>
      </c>
      <c r="J842" s="1" t="s">
        <v>1552</v>
      </c>
      <c r="K842" s="1" t="s">
        <v>25</v>
      </c>
      <c r="L842" s="2">
        <v>45784</v>
      </c>
      <c r="M842" t="s">
        <v>26</v>
      </c>
      <c r="N842" t="s">
        <v>27</v>
      </c>
      <c r="O842" t="s">
        <v>28</v>
      </c>
      <c r="P842" t="s">
        <v>29</v>
      </c>
      <c r="Q842" t="s">
        <v>30</v>
      </c>
      <c r="R842" t="s">
        <v>4150</v>
      </c>
      <c r="S842">
        <v>112.8</v>
      </c>
    </row>
    <row r="843" spans="1:19" x14ac:dyDescent="0.35">
      <c r="A843" s="1" t="s">
        <v>17</v>
      </c>
      <c r="B843" s="1" t="s">
        <v>1739</v>
      </c>
      <c r="C843" s="1" t="s">
        <v>782</v>
      </c>
      <c r="D843" s="1" t="s">
        <v>102</v>
      </c>
      <c r="E843" s="1" t="s">
        <v>103</v>
      </c>
      <c r="F843">
        <v>1</v>
      </c>
      <c r="G843">
        <v>27.59</v>
      </c>
      <c r="H843" s="1" t="s">
        <v>53</v>
      </c>
      <c r="I843" s="1" t="s">
        <v>47</v>
      </c>
      <c r="J843" s="1" t="s">
        <v>1319</v>
      </c>
      <c r="K843" s="1" t="s">
        <v>37</v>
      </c>
      <c r="L843" s="2">
        <v>45849</v>
      </c>
      <c r="M843" t="s">
        <v>26</v>
      </c>
      <c r="N843" t="s">
        <v>27</v>
      </c>
      <c r="O843" t="s">
        <v>28</v>
      </c>
      <c r="P843" t="s">
        <v>29</v>
      </c>
      <c r="Q843" t="s">
        <v>30</v>
      </c>
      <c r="R843" t="s">
        <v>4150</v>
      </c>
      <c r="S843">
        <v>27.59</v>
      </c>
    </row>
    <row r="844" spans="1:19" x14ac:dyDescent="0.35">
      <c r="A844" s="1" t="s">
        <v>17</v>
      </c>
      <c r="B844" s="1" t="s">
        <v>1740</v>
      </c>
      <c r="C844" s="1" t="s">
        <v>657</v>
      </c>
      <c r="D844" s="1" t="s">
        <v>124</v>
      </c>
      <c r="E844" s="1" t="s">
        <v>64</v>
      </c>
      <c r="F844">
        <v>3</v>
      </c>
      <c r="G844">
        <v>30.39</v>
      </c>
      <c r="H844" s="1" t="s">
        <v>22</v>
      </c>
      <c r="I844" s="1" t="s">
        <v>54</v>
      </c>
      <c r="J844" s="1" t="s">
        <v>1130</v>
      </c>
      <c r="K844" s="1" t="s">
        <v>42</v>
      </c>
      <c r="L844" s="2">
        <v>45831</v>
      </c>
      <c r="M844" t="s">
        <v>26</v>
      </c>
      <c r="N844" t="s">
        <v>27</v>
      </c>
      <c r="O844" t="s">
        <v>28</v>
      </c>
      <c r="P844" t="s">
        <v>29</v>
      </c>
      <c r="Q844" t="s">
        <v>30</v>
      </c>
      <c r="R844" t="s">
        <v>4150</v>
      </c>
      <c r="S844">
        <v>91.17</v>
      </c>
    </row>
    <row r="845" spans="1:19" x14ac:dyDescent="0.35">
      <c r="A845" s="1" t="s">
        <v>17</v>
      </c>
      <c r="B845" s="1" t="s">
        <v>1741</v>
      </c>
      <c r="C845" s="1" t="s">
        <v>1126</v>
      </c>
      <c r="D845" s="1" t="s">
        <v>33</v>
      </c>
      <c r="E845" s="1" t="s">
        <v>21</v>
      </c>
      <c r="F845">
        <v>6</v>
      </c>
      <c r="G845">
        <v>37.29</v>
      </c>
      <c r="H845" s="1" t="s">
        <v>59</v>
      </c>
      <c r="I845" s="1" t="s">
        <v>47</v>
      </c>
      <c r="J845" s="1" t="s">
        <v>563</v>
      </c>
      <c r="K845" s="1" t="s">
        <v>42</v>
      </c>
      <c r="L845" s="2">
        <v>45692</v>
      </c>
      <c r="M845" t="s">
        <v>26</v>
      </c>
      <c r="N845" t="s">
        <v>27</v>
      </c>
      <c r="O845" t="s">
        <v>28</v>
      </c>
      <c r="P845" t="s">
        <v>29</v>
      </c>
      <c r="Q845" t="s">
        <v>30</v>
      </c>
      <c r="R845" t="s">
        <v>4150</v>
      </c>
      <c r="S845">
        <v>223.74</v>
      </c>
    </row>
    <row r="846" spans="1:19" x14ac:dyDescent="0.35">
      <c r="A846" s="1" t="s">
        <v>17</v>
      </c>
      <c r="B846" s="1" t="s">
        <v>1742</v>
      </c>
      <c r="C846" s="1" t="s">
        <v>1159</v>
      </c>
      <c r="D846" s="1" t="s">
        <v>73</v>
      </c>
      <c r="E846" s="1" t="s">
        <v>64</v>
      </c>
      <c r="F846">
        <v>5</v>
      </c>
      <c r="G846">
        <v>19.7</v>
      </c>
      <c r="H846" s="1" t="s">
        <v>69</v>
      </c>
      <c r="I846" s="1" t="s">
        <v>40</v>
      </c>
      <c r="J846" s="1" t="s">
        <v>928</v>
      </c>
      <c r="K846" s="1" t="s">
        <v>85</v>
      </c>
      <c r="L846" s="2">
        <v>45971</v>
      </c>
      <c r="M846" t="s">
        <v>26</v>
      </c>
      <c r="N846" t="s">
        <v>27</v>
      </c>
      <c r="O846" t="s">
        <v>28</v>
      </c>
      <c r="P846" t="s">
        <v>29</v>
      </c>
      <c r="Q846" t="s">
        <v>30</v>
      </c>
      <c r="R846" t="s">
        <v>4150</v>
      </c>
      <c r="S846">
        <v>98.5</v>
      </c>
    </row>
    <row r="847" spans="1:19" x14ac:dyDescent="0.35">
      <c r="A847" s="1" t="s">
        <v>17</v>
      </c>
      <c r="B847" s="1" t="s">
        <v>1743</v>
      </c>
      <c r="C847" s="1" t="s">
        <v>401</v>
      </c>
      <c r="D847" s="1" t="s">
        <v>140</v>
      </c>
      <c r="E847" s="1" t="s">
        <v>141</v>
      </c>
      <c r="F847">
        <v>1</v>
      </c>
      <c r="G847">
        <v>42.02</v>
      </c>
      <c r="H847" s="1" t="s">
        <v>22</v>
      </c>
      <c r="I847" s="1" t="s">
        <v>74</v>
      </c>
      <c r="J847" s="1" t="s">
        <v>437</v>
      </c>
      <c r="K847" s="1" t="s">
        <v>25</v>
      </c>
      <c r="L847" s="2">
        <v>45995</v>
      </c>
      <c r="M847" t="s">
        <v>26</v>
      </c>
      <c r="N847" t="s">
        <v>27</v>
      </c>
      <c r="O847" t="s">
        <v>28</v>
      </c>
      <c r="P847" t="s">
        <v>29</v>
      </c>
      <c r="Q847" t="s">
        <v>30</v>
      </c>
      <c r="R847" t="s">
        <v>4150</v>
      </c>
      <c r="S847">
        <v>42.02</v>
      </c>
    </row>
    <row r="848" spans="1:19" x14ac:dyDescent="0.35">
      <c r="A848" s="1" t="s">
        <v>17</v>
      </c>
      <c r="B848" s="1" t="s">
        <v>1744</v>
      </c>
      <c r="C848" s="1" t="s">
        <v>480</v>
      </c>
      <c r="D848" s="1" t="s">
        <v>107</v>
      </c>
      <c r="E848" s="1" t="s">
        <v>83</v>
      </c>
      <c r="F848">
        <v>3</v>
      </c>
      <c r="G848">
        <v>235.06</v>
      </c>
      <c r="H848" s="1" t="s">
        <v>53</v>
      </c>
      <c r="I848" s="1" t="s">
        <v>40</v>
      </c>
      <c r="J848" s="1" t="s">
        <v>130</v>
      </c>
      <c r="K848" s="1" t="s">
        <v>85</v>
      </c>
      <c r="L848" s="2">
        <v>45891</v>
      </c>
      <c r="M848" t="s">
        <v>26</v>
      </c>
      <c r="N848" t="s">
        <v>27</v>
      </c>
      <c r="O848" t="s">
        <v>28</v>
      </c>
      <c r="P848" t="s">
        <v>29</v>
      </c>
      <c r="Q848" t="s">
        <v>30</v>
      </c>
      <c r="R848" t="s">
        <v>4150</v>
      </c>
      <c r="S848">
        <v>705.18000000000006</v>
      </c>
    </row>
    <row r="849" spans="1:19" x14ac:dyDescent="0.35">
      <c r="A849" s="1" t="s">
        <v>17</v>
      </c>
      <c r="B849" s="1" t="s">
        <v>1745</v>
      </c>
      <c r="C849" s="1" t="s">
        <v>857</v>
      </c>
      <c r="D849" s="1" t="s">
        <v>102</v>
      </c>
      <c r="E849" s="1" t="s">
        <v>103</v>
      </c>
      <c r="F849">
        <v>1</v>
      </c>
      <c r="G849">
        <v>28.98</v>
      </c>
      <c r="H849" s="1" t="s">
        <v>53</v>
      </c>
      <c r="I849" s="1" t="s">
        <v>54</v>
      </c>
      <c r="J849" s="1" t="s">
        <v>1746</v>
      </c>
      <c r="K849" s="1" t="s">
        <v>25</v>
      </c>
      <c r="L849" s="2">
        <v>45940</v>
      </c>
      <c r="M849" t="s">
        <v>26</v>
      </c>
      <c r="N849" t="s">
        <v>27</v>
      </c>
      <c r="O849" t="s">
        <v>28</v>
      </c>
      <c r="P849" t="s">
        <v>29</v>
      </c>
      <c r="Q849" t="s">
        <v>30</v>
      </c>
      <c r="R849" t="s">
        <v>4150</v>
      </c>
      <c r="S849">
        <v>28.98</v>
      </c>
    </row>
    <row r="850" spans="1:19" x14ac:dyDescent="0.35">
      <c r="A850" s="1" t="s">
        <v>17</v>
      </c>
      <c r="B850" s="1" t="s">
        <v>1747</v>
      </c>
      <c r="C850" s="1" t="s">
        <v>1627</v>
      </c>
      <c r="D850" s="1" t="s">
        <v>97</v>
      </c>
      <c r="E850" s="1" t="s">
        <v>46</v>
      </c>
      <c r="F850">
        <v>3</v>
      </c>
      <c r="G850">
        <v>14.43</v>
      </c>
      <c r="H850" s="1" t="s">
        <v>22</v>
      </c>
      <c r="I850" s="1" t="s">
        <v>98</v>
      </c>
      <c r="J850" s="1" t="s">
        <v>1461</v>
      </c>
      <c r="K850" s="1" t="s">
        <v>42</v>
      </c>
      <c r="L850" s="2">
        <v>45871</v>
      </c>
      <c r="M850" t="s">
        <v>26</v>
      </c>
      <c r="N850" t="s">
        <v>27</v>
      </c>
      <c r="O850" t="s">
        <v>28</v>
      </c>
      <c r="P850" t="s">
        <v>29</v>
      </c>
      <c r="Q850" t="s">
        <v>30</v>
      </c>
      <c r="R850" t="s">
        <v>4150</v>
      </c>
      <c r="S850">
        <v>43.29</v>
      </c>
    </row>
    <row r="851" spans="1:19" x14ac:dyDescent="0.35">
      <c r="A851" s="1" t="s">
        <v>17</v>
      </c>
      <c r="B851" s="1" t="s">
        <v>1748</v>
      </c>
      <c r="C851" s="1" t="s">
        <v>737</v>
      </c>
      <c r="D851" s="1" t="s">
        <v>107</v>
      </c>
      <c r="E851" s="1" t="s">
        <v>83</v>
      </c>
      <c r="F851">
        <v>1</v>
      </c>
      <c r="G851">
        <v>240.22</v>
      </c>
      <c r="H851" s="1" t="s">
        <v>69</v>
      </c>
      <c r="I851" s="1" t="s">
        <v>23</v>
      </c>
      <c r="J851" s="1" t="s">
        <v>751</v>
      </c>
      <c r="K851" s="1" t="s">
        <v>25</v>
      </c>
      <c r="L851" s="2">
        <v>45945</v>
      </c>
      <c r="M851" t="s">
        <v>26</v>
      </c>
      <c r="N851" t="s">
        <v>27</v>
      </c>
      <c r="O851" t="s">
        <v>28</v>
      </c>
      <c r="P851" t="s">
        <v>29</v>
      </c>
      <c r="Q851" t="s">
        <v>30</v>
      </c>
      <c r="R851" t="s">
        <v>4150</v>
      </c>
      <c r="S851">
        <v>240.22</v>
      </c>
    </row>
    <row r="852" spans="1:19" x14ac:dyDescent="0.35">
      <c r="A852" s="1" t="s">
        <v>17</v>
      </c>
      <c r="B852" s="1" t="s">
        <v>1749</v>
      </c>
      <c r="C852" s="1" t="s">
        <v>1073</v>
      </c>
      <c r="D852" s="1" t="s">
        <v>63</v>
      </c>
      <c r="E852" s="1" t="s">
        <v>64</v>
      </c>
      <c r="F852">
        <v>5</v>
      </c>
      <c r="G852">
        <v>41.13</v>
      </c>
      <c r="H852" s="1" t="s">
        <v>69</v>
      </c>
      <c r="I852" s="1" t="s">
        <v>40</v>
      </c>
      <c r="J852" s="1" t="s">
        <v>1447</v>
      </c>
      <c r="K852" s="1" t="s">
        <v>42</v>
      </c>
      <c r="L852" s="2">
        <v>45970</v>
      </c>
      <c r="M852" t="s">
        <v>26</v>
      </c>
      <c r="N852" t="s">
        <v>27</v>
      </c>
      <c r="O852" t="s">
        <v>28</v>
      </c>
      <c r="P852" t="s">
        <v>29</v>
      </c>
      <c r="Q852" t="s">
        <v>30</v>
      </c>
      <c r="R852" t="s">
        <v>4150</v>
      </c>
      <c r="S852">
        <v>205.65</v>
      </c>
    </row>
    <row r="853" spans="1:19" x14ac:dyDescent="0.35">
      <c r="A853" s="1" t="s">
        <v>17</v>
      </c>
      <c r="B853" s="1" t="s">
        <v>1750</v>
      </c>
      <c r="C853" s="1" t="s">
        <v>262</v>
      </c>
      <c r="D853" s="1" t="s">
        <v>20</v>
      </c>
      <c r="E853" s="1" t="s">
        <v>21</v>
      </c>
      <c r="F853">
        <v>3</v>
      </c>
      <c r="G853">
        <v>9.4600000000000009</v>
      </c>
      <c r="H853" s="1" t="s">
        <v>59</v>
      </c>
      <c r="I853" s="1" t="s">
        <v>74</v>
      </c>
      <c r="J853" s="1" t="s">
        <v>1751</v>
      </c>
      <c r="K853" s="1" t="s">
        <v>37</v>
      </c>
      <c r="L853" s="2">
        <v>46002</v>
      </c>
      <c r="M853" t="s">
        <v>26</v>
      </c>
      <c r="N853" t="s">
        <v>27</v>
      </c>
      <c r="O853" t="s">
        <v>28</v>
      </c>
      <c r="P853" t="s">
        <v>29</v>
      </c>
      <c r="Q853" t="s">
        <v>30</v>
      </c>
      <c r="R853" t="s">
        <v>4150</v>
      </c>
      <c r="S853">
        <v>28.380000000000003</v>
      </c>
    </row>
    <row r="854" spans="1:19" x14ac:dyDescent="0.35">
      <c r="A854" s="1" t="s">
        <v>17</v>
      </c>
      <c r="B854" s="1" t="s">
        <v>1752</v>
      </c>
      <c r="C854" s="1" t="s">
        <v>1030</v>
      </c>
      <c r="D854" s="1" t="s">
        <v>45</v>
      </c>
      <c r="E854" s="1" t="s">
        <v>46</v>
      </c>
      <c r="F854">
        <v>2</v>
      </c>
      <c r="G854">
        <v>111.77</v>
      </c>
      <c r="H854" s="1" t="s">
        <v>69</v>
      </c>
      <c r="I854" s="1" t="s">
        <v>74</v>
      </c>
      <c r="J854" s="1" t="s">
        <v>1037</v>
      </c>
      <c r="K854" s="1" t="s">
        <v>42</v>
      </c>
      <c r="L854" s="2">
        <v>45681</v>
      </c>
      <c r="M854" t="s">
        <v>26</v>
      </c>
      <c r="N854" t="s">
        <v>27</v>
      </c>
      <c r="O854" t="s">
        <v>28</v>
      </c>
      <c r="P854" t="s">
        <v>29</v>
      </c>
      <c r="Q854" t="s">
        <v>30</v>
      </c>
      <c r="R854" t="s">
        <v>4150</v>
      </c>
      <c r="S854">
        <v>223.54</v>
      </c>
    </row>
    <row r="855" spans="1:19" x14ac:dyDescent="0.35">
      <c r="A855" s="1" t="s">
        <v>17</v>
      </c>
      <c r="B855" s="1" t="s">
        <v>1753</v>
      </c>
      <c r="C855" s="1" t="s">
        <v>1754</v>
      </c>
      <c r="D855" s="1" t="s">
        <v>33</v>
      </c>
      <c r="E855" s="1" t="s">
        <v>21</v>
      </c>
      <c r="F855">
        <v>2</v>
      </c>
      <c r="G855">
        <v>36.49</v>
      </c>
      <c r="H855" s="1" t="s">
        <v>22</v>
      </c>
      <c r="I855" s="1" t="s">
        <v>35</v>
      </c>
      <c r="J855" s="1" t="s">
        <v>1259</v>
      </c>
      <c r="K855" s="1" t="s">
        <v>85</v>
      </c>
      <c r="L855" s="2">
        <v>45876</v>
      </c>
      <c r="M855" t="s">
        <v>26</v>
      </c>
      <c r="N855" t="s">
        <v>27</v>
      </c>
      <c r="O855" t="s">
        <v>28</v>
      </c>
      <c r="P855" t="s">
        <v>29</v>
      </c>
      <c r="Q855" t="s">
        <v>30</v>
      </c>
      <c r="R855" t="s">
        <v>4150</v>
      </c>
      <c r="S855">
        <v>72.98</v>
      </c>
    </row>
    <row r="856" spans="1:19" x14ac:dyDescent="0.35">
      <c r="A856" s="1" t="s">
        <v>17</v>
      </c>
      <c r="B856" s="1" t="s">
        <v>1755</v>
      </c>
      <c r="C856" s="1" t="s">
        <v>787</v>
      </c>
      <c r="D856" s="1" t="s">
        <v>107</v>
      </c>
      <c r="E856" s="1" t="s">
        <v>83</v>
      </c>
      <c r="F856">
        <v>5</v>
      </c>
      <c r="G856">
        <v>243.4</v>
      </c>
      <c r="H856" s="1" t="s">
        <v>59</v>
      </c>
      <c r="I856" s="1" t="s">
        <v>40</v>
      </c>
      <c r="J856" s="1" t="s">
        <v>1518</v>
      </c>
      <c r="K856" s="1" t="s">
        <v>85</v>
      </c>
      <c r="L856" s="2">
        <v>45694</v>
      </c>
      <c r="M856" t="s">
        <v>26</v>
      </c>
      <c r="N856" t="s">
        <v>27</v>
      </c>
      <c r="O856" t="s">
        <v>28</v>
      </c>
      <c r="P856" t="s">
        <v>29</v>
      </c>
      <c r="Q856" t="s">
        <v>30</v>
      </c>
      <c r="R856" t="s">
        <v>4150</v>
      </c>
      <c r="S856">
        <v>1217</v>
      </c>
    </row>
    <row r="857" spans="1:19" x14ac:dyDescent="0.35">
      <c r="A857" s="1" t="s">
        <v>17</v>
      </c>
      <c r="B857" s="1" t="s">
        <v>1756</v>
      </c>
      <c r="C857" s="1" t="s">
        <v>691</v>
      </c>
      <c r="D857" s="1" t="s">
        <v>140</v>
      </c>
      <c r="E857" s="1" t="s">
        <v>141</v>
      </c>
      <c r="F857">
        <v>2</v>
      </c>
      <c r="G857">
        <v>43.55</v>
      </c>
      <c r="H857" s="1" t="s">
        <v>53</v>
      </c>
      <c r="I857" s="1" t="s">
        <v>98</v>
      </c>
      <c r="J857" s="1" t="s">
        <v>1757</v>
      </c>
      <c r="K857" s="1" t="s">
        <v>42</v>
      </c>
      <c r="L857" s="2">
        <v>45678</v>
      </c>
      <c r="M857" t="s">
        <v>26</v>
      </c>
      <c r="N857" t="s">
        <v>27</v>
      </c>
      <c r="O857" t="s">
        <v>28</v>
      </c>
      <c r="P857" t="s">
        <v>29</v>
      </c>
      <c r="Q857" t="s">
        <v>30</v>
      </c>
      <c r="R857" t="s">
        <v>4150</v>
      </c>
      <c r="S857">
        <v>87.1</v>
      </c>
    </row>
    <row r="858" spans="1:19" x14ac:dyDescent="0.35">
      <c r="A858" s="1" t="s">
        <v>17</v>
      </c>
      <c r="B858" s="1" t="s">
        <v>1758</v>
      </c>
      <c r="C858" s="1" t="s">
        <v>1759</v>
      </c>
      <c r="D858" s="1" t="s">
        <v>124</v>
      </c>
      <c r="E858" s="1" t="s">
        <v>64</v>
      </c>
      <c r="F858">
        <v>2</v>
      </c>
      <c r="G858">
        <v>32.72</v>
      </c>
      <c r="H858" s="1" t="s">
        <v>53</v>
      </c>
      <c r="I858" s="1" t="s">
        <v>98</v>
      </c>
      <c r="J858" s="1" t="s">
        <v>1103</v>
      </c>
      <c r="K858" s="1" t="s">
        <v>25</v>
      </c>
      <c r="L858" s="2">
        <v>45969</v>
      </c>
      <c r="M858" t="s">
        <v>26</v>
      </c>
      <c r="N858" t="s">
        <v>27</v>
      </c>
      <c r="O858" t="s">
        <v>28</v>
      </c>
      <c r="P858" t="s">
        <v>29</v>
      </c>
      <c r="Q858" t="s">
        <v>30</v>
      </c>
      <c r="R858" t="s">
        <v>4150</v>
      </c>
      <c r="S858">
        <v>65.44</v>
      </c>
    </row>
    <row r="859" spans="1:19" x14ac:dyDescent="0.35">
      <c r="A859" s="1" t="s">
        <v>17</v>
      </c>
      <c r="B859" s="1" t="s">
        <v>1760</v>
      </c>
      <c r="C859" s="1" t="s">
        <v>1373</v>
      </c>
      <c r="D859" s="1" t="s">
        <v>63</v>
      </c>
      <c r="E859" s="1" t="s">
        <v>64</v>
      </c>
      <c r="F859">
        <v>1</v>
      </c>
      <c r="G859">
        <v>39.24</v>
      </c>
      <c r="H859" s="1" t="s">
        <v>53</v>
      </c>
      <c r="I859" s="1" t="s">
        <v>98</v>
      </c>
      <c r="J859" s="1" t="s">
        <v>1279</v>
      </c>
      <c r="K859" s="1" t="s">
        <v>37</v>
      </c>
      <c r="L859" s="2">
        <v>45771</v>
      </c>
      <c r="M859" t="s">
        <v>26</v>
      </c>
      <c r="N859" t="s">
        <v>27</v>
      </c>
      <c r="O859" t="s">
        <v>28</v>
      </c>
      <c r="P859" t="s">
        <v>29</v>
      </c>
      <c r="Q859" t="s">
        <v>30</v>
      </c>
      <c r="R859" t="s">
        <v>4150</v>
      </c>
      <c r="S859">
        <v>39.24</v>
      </c>
    </row>
    <row r="860" spans="1:19" x14ac:dyDescent="0.35">
      <c r="A860" s="1" t="s">
        <v>17</v>
      </c>
      <c r="B860" s="1" t="s">
        <v>1761</v>
      </c>
      <c r="C860" s="1" t="s">
        <v>1097</v>
      </c>
      <c r="D860" s="1" t="s">
        <v>51</v>
      </c>
      <c r="E860" s="1" t="s">
        <v>52</v>
      </c>
      <c r="F860">
        <v>1</v>
      </c>
      <c r="G860">
        <v>16.71</v>
      </c>
      <c r="H860" s="1" t="s">
        <v>69</v>
      </c>
      <c r="I860" s="1" t="s">
        <v>40</v>
      </c>
      <c r="J860" s="1" t="s">
        <v>367</v>
      </c>
      <c r="K860" s="1" t="s">
        <v>25</v>
      </c>
      <c r="L860" s="2">
        <v>45818</v>
      </c>
      <c r="M860" t="s">
        <v>26</v>
      </c>
      <c r="N860" t="s">
        <v>27</v>
      </c>
      <c r="O860" t="s">
        <v>28</v>
      </c>
      <c r="P860" t="s">
        <v>29</v>
      </c>
      <c r="Q860" t="s">
        <v>30</v>
      </c>
      <c r="R860" t="s">
        <v>4150</v>
      </c>
      <c r="S860">
        <v>16.71</v>
      </c>
    </row>
    <row r="861" spans="1:19" x14ac:dyDescent="0.35">
      <c r="A861" s="1" t="s">
        <v>17</v>
      </c>
      <c r="B861" s="1" t="s">
        <v>1762</v>
      </c>
      <c r="C861" s="1" t="s">
        <v>512</v>
      </c>
      <c r="D861" s="1" t="s">
        <v>97</v>
      </c>
      <c r="E861" s="1" t="s">
        <v>46</v>
      </c>
      <c r="F861">
        <v>1</v>
      </c>
      <c r="G861">
        <v>15.61</v>
      </c>
      <c r="H861" s="1" t="s">
        <v>22</v>
      </c>
      <c r="I861" s="1" t="s">
        <v>23</v>
      </c>
      <c r="J861" s="1" t="s">
        <v>1763</v>
      </c>
      <c r="K861" s="1" t="s">
        <v>37</v>
      </c>
      <c r="L861" s="2">
        <v>45712</v>
      </c>
      <c r="M861" t="s">
        <v>26</v>
      </c>
      <c r="N861" t="s">
        <v>27</v>
      </c>
      <c r="O861" t="s">
        <v>28</v>
      </c>
      <c r="P861" t="s">
        <v>29</v>
      </c>
      <c r="Q861" t="s">
        <v>30</v>
      </c>
      <c r="R861" t="s">
        <v>4150</v>
      </c>
      <c r="S861">
        <v>15.61</v>
      </c>
    </row>
    <row r="862" spans="1:19" x14ac:dyDescent="0.35">
      <c r="A862" s="1" t="s">
        <v>17</v>
      </c>
      <c r="B862" s="1" t="s">
        <v>1764</v>
      </c>
      <c r="C862" s="1" t="s">
        <v>948</v>
      </c>
      <c r="D862" s="1" t="s">
        <v>73</v>
      </c>
      <c r="E862" s="1" t="s">
        <v>64</v>
      </c>
      <c r="F862">
        <v>2</v>
      </c>
      <c r="G862">
        <v>18.739999999999998</v>
      </c>
      <c r="H862" s="1" t="s">
        <v>53</v>
      </c>
      <c r="I862" s="1" t="s">
        <v>98</v>
      </c>
      <c r="J862" s="1" t="s">
        <v>1765</v>
      </c>
      <c r="K862" s="1" t="s">
        <v>37</v>
      </c>
      <c r="L862" s="2">
        <v>45677</v>
      </c>
      <c r="M862" t="s">
        <v>26</v>
      </c>
      <c r="N862" t="s">
        <v>27</v>
      </c>
      <c r="O862" t="s">
        <v>28</v>
      </c>
      <c r="P862" t="s">
        <v>29</v>
      </c>
      <c r="Q862" t="s">
        <v>30</v>
      </c>
      <c r="R862" t="s">
        <v>4150</v>
      </c>
      <c r="S862">
        <v>37.479999999999997</v>
      </c>
    </row>
    <row r="863" spans="1:19" x14ac:dyDescent="0.35">
      <c r="A863" s="1" t="s">
        <v>17</v>
      </c>
      <c r="B863" s="1" t="s">
        <v>1766</v>
      </c>
      <c r="C863" s="1" t="s">
        <v>1767</v>
      </c>
      <c r="D863" s="1" t="s">
        <v>107</v>
      </c>
      <c r="E863" s="1" t="s">
        <v>83</v>
      </c>
      <c r="F863">
        <v>4</v>
      </c>
      <c r="G863">
        <v>238.64</v>
      </c>
      <c r="H863" s="1" t="s">
        <v>53</v>
      </c>
      <c r="I863" s="1" t="s">
        <v>47</v>
      </c>
      <c r="J863" s="1" t="s">
        <v>383</v>
      </c>
      <c r="K863" s="1" t="s">
        <v>25</v>
      </c>
      <c r="L863" s="2">
        <v>45832</v>
      </c>
      <c r="M863" t="s">
        <v>26</v>
      </c>
      <c r="N863" t="s">
        <v>27</v>
      </c>
      <c r="O863" t="s">
        <v>28</v>
      </c>
      <c r="P863" t="s">
        <v>29</v>
      </c>
      <c r="Q863" t="s">
        <v>30</v>
      </c>
      <c r="R863" t="s">
        <v>4150</v>
      </c>
      <c r="S863">
        <v>954.56</v>
      </c>
    </row>
    <row r="864" spans="1:19" x14ac:dyDescent="0.35">
      <c r="A864" s="1" t="s">
        <v>17</v>
      </c>
      <c r="B864" s="1" t="s">
        <v>1768</v>
      </c>
      <c r="C864" s="1" t="s">
        <v>594</v>
      </c>
      <c r="D864" s="1" t="s">
        <v>124</v>
      </c>
      <c r="E864" s="1" t="s">
        <v>64</v>
      </c>
      <c r="F864">
        <v>3</v>
      </c>
      <c r="G864">
        <v>30.58</v>
      </c>
      <c r="H864" s="1" t="s">
        <v>22</v>
      </c>
      <c r="I864" s="1" t="s">
        <v>40</v>
      </c>
      <c r="J864" s="1" t="s">
        <v>822</v>
      </c>
      <c r="K864" s="1" t="s">
        <v>37</v>
      </c>
      <c r="L864" s="2">
        <v>46012</v>
      </c>
      <c r="M864" t="s">
        <v>26</v>
      </c>
      <c r="N864" t="s">
        <v>27</v>
      </c>
      <c r="O864" t="s">
        <v>28</v>
      </c>
      <c r="P864" t="s">
        <v>29</v>
      </c>
      <c r="Q864" t="s">
        <v>30</v>
      </c>
      <c r="R864" t="s">
        <v>4150</v>
      </c>
      <c r="S864">
        <v>91.74</v>
      </c>
    </row>
    <row r="865" spans="1:19" x14ac:dyDescent="0.35">
      <c r="A865" s="1" t="s">
        <v>17</v>
      </c>
      <c r="B865" s="1" t="s">
        <v>1769</v>
      </c>
      <c r="C865" s="1" t="s">
        <v>924</v>
      </c>
      <c r="D865" s="1" t="s">
        <v>107</v>
      </c>
      <c r="E865" s="1" t="s">
        <v>83</v>
      </c>
      <c r="F865">
        <v>3</v>
      </c>
      <c r="G865">
        <v>236.85</v>
      </c>
      <c r="H865" s="1" t="s">
        <v>22</v>
      </c>
      <c r="I865" s="1" t="s">
        <v>54</v>
      </c>
      <c r="J865" s="1" t="s">
        <v>1770</v>
      </c>
      <c r="K865" s="1" t="s">
        <v>25</v>
      </c>
      <c r="L865" s="2">
        <v>45793</v>
      </c>
      <c r="M865" t="s">
        <v>26</v>
      </c>
      <c r="N865" t="s">
        <v>27</v>
      </c>
      <c r="O865" t="s">
        <v>28</v>
      </c>
      <c r="P865" t="s">
        <v>29</v>
      </c>
      <c r="Q865" t="s">
        <v>30</v>
      </c>
      <c r="R865" t="s">
        <v>4150</v>
      </c>
      <c r="S865">
        <v>710.55</v>
      </c>
    </row>
    <row r="866" spans="1:19" x14ac:dyDescent="0.35">
      <c r="A866" s="1" t="s">
        <v>17</v>
      </c>
      <c r="B866" s="1" t="s">
        <v>1771</v>
      </c>
      <c r="C866" s="1" t="s">
        <v>515</v>
      </c>
      <c r="D866" s="1" t="s">
        <v>45</v>
      </c>
      <c r="E866" s="1" t="s">
        <v>46</v>
      </c>
      <c r="F866">
        <v>1</v>
      </c>
      <c r="G866">
        <v>102.75</v>
      </c>
      <c r="H866" s="1" t="s">
        <v>53</v>
      </c>
      <c r="I866" s="1" t="s">
        <v>40</v>
      </c>
      <c r="J866" s="1" t="s">
        <v>606</v>
      </c>
      <c r="K866" s="1" t="s">
        <v>85</v>
      </c>
      <c r="L866" s="2">
        <v>45961</v>
      </c>
      <c r="M866" t="s">
        <v>26</v>
      </c>
      <c r="N866" t="s">
        <v>27</v>
      </c>
      <c r="O866" t="s">
        <v>28</v>
      </c>
      <c r="P866" t="s">
        <v>29</v>
      </c>
      <c r="Q866" t="s">
        <v>30</v>
      </c>
      <c r="R866" t="s">
        <v>4150</v>
      </c>
      <c r="S866">
        <v>102.75</v>
      </c>
    </row>
    <row r="867" spans="1:19" x14ac:dyDescent="0.35">
      <c r="A867" s="1" t="s">
        <v>17</v>
      </c>
      <c r="B867" s="1" t="s">
        <v>1772</v>
      </c>
      <c r="C867" s="1" t="s">
        <v>155</v>
      </c>
      <c r="D867" s="1" t="s">
        <v>45</v>
      </c>
      <c r="E867" s="1" t="s">
        <v>46</v>
      </c>
      <c r="F867">
        <v>3</v>
      </c>
      <c r="G867">
        <v>112.57</v>
      </c>
      <c r="H867" s="1" t="s">
        <v>34</v>
      </c>
      <c r="I867" s="1" t="s">
        <v>74</v>
      </c>
      <c r="J867" s="1" t="s">
        <v>1773</v>
      </c>
      <c r="K867" s="1" t="s">
        <v>42</v>
      </c>
      <c r="L867" s="2">
        <v>46013</v>
      </c>
      <c r="M867" t="s">
        <v>26</v>
      </c>
      <c r="N867" t="s">
        <v>27</v>
      </c>
      <c r="O867" t="s">
        <v>28</v>
      </c>
      <c r="P867" t="s">
        <v>29</v>
      </c>
      <c r="Q867" t="s">
        <v>30</v>
      </c>
      <c r="R867" t="s">
        <v>4150</v>
      </c>
      <c r="S867">
        <v>337.71</v>
      </c>
    </row>
    <row r="868" spans="1:19" x14ac:dyDescent="0.35">
      <c r="A868" s="1" t="s">
        <v>17</v>
      </c>
      <c r="B868" s="1" t="s">
        <v>1774</v>
      </c>
      <c r="C868" s="1" t="s">
        <v>512</v>
      </c>
      <c r="D868" s="1" t="s">
        <v>263</v>
      </c>
      <c r="E868" s="1" t="s">
        <v>103</v>
      </c>
      <c r="F868">
        <v>1</v>
      </c>
      <c r="G868">
        <v>200.34</v>
      </c>
      <c r="H868" s="1" t="s">
        <v>22</v>
      </c>
      <c r="I868" s="1" t="s">
        <v>98</v>
      </c>
      <c r="J868" s="1" t="s">
        <v>1604</v>
      </c>
      <c r="K868" s="1" t="s">
        <v>37</v>
      </c>
      <c r="L868" s="2">
        <v>45712</v>
      </c>
      <c r="M868" t="s">
        <v>26</v>
      </c>
      <c r="N868" t="s">
        <v>27</v>
      </c>
      <c r="O868" t="s">
        <v>28</v>
      </c>
      <c r="P868" t="s">
        <v>29</v>
      </c>
      <c r="Q868" t="s">
        <v>30</v>
      </c>
      <c r="R868" t="s">
        <v>4150</v>
      </c>
      <c r="S868">
        <v>200.34</v>
      </c>
    </row>
    <row r="869" spans="1:19" x14ac:dyDescent="0.35">
      <c r="A869" s="1" t="s">
        <v>17</v>
      </c>
      <c r="B869" s="1" t="s">
        <v>1775</v>
      </c>
      <c r="C869" s="1" t="s">
        <v>301</v>
      </c>
      <c r="D869" s="1" t="s">
        <v>97</v>
      </c>
      <c r="E869" s="1" t="s">
        <v>46</v>
      </c>
      <c r="F869">
        <v>3</v>
      </c>
      <c r="G869">
        <v>15.49</v>
      </c>
      <c r="H869" s="1" t="s">
        <v>53</v>
      </c>
      <c r="I869" s="1" t="s">
        <v>54</v>
      </c>
      <c r="J869" s="1" t="s">
        <v>1776</v>
      </c>
      <c r="K869" s="1" t="s">
        <v>42</v>
      </c>
      <c r="L869" s="2">
        <v>46020</v>
      </c>
      <c r="M869" t="s">
        <v>26</v>
      </c>
      <c r="N869" t="s">
        <v>27</v>
      </c>
      <c r="O869" t="s">
        <v>28</v>
      </c>
      <c r="P869" t="s">
        <v>29</v>
      </c>
      <c r="Q869" t="s">
        <v>30</v>
      </c>
      <c r="R869" t="s">
        <v>4150</v>
      </c>
      <c r="S869">
        <v>46.47</v>
      </c>
    </row>
    <row r="870" spans="1:19" x14ac:dyDescent="0.35">
      <c r="A870" s="1" t="s">
        <v>17</v>
      </c>
      <c r="B870" s="1" t="s">
        <v>1777</v>
      </c>
      <c r="C870" s="1" t="s">
        <v>652</v>
      </c>
      <c r="D870" s="1" t="s">
        <v>156</v>
      </c>
      <c r="E870" s="1" t="s">
        <v>83</v>
      </c>
      <c r="F870">
        <v>2</v>
      </c>
      <c r="G870">
        <v>49.37</v>
      </c>
      <c r="H870" s="1" t="s">
        <v>22</v>
      </c>
      <c r="I870" s="1" t="s">
        <v>35</v>
      </c>
      <c r="J870" s="1" t="s">
        <v>1312</v>
      </c>
      <c r="K870" s="1" t="s">
        <v>85</v>
      </c>
      <c r="L870" s="2">
        <v>45999</v>
      </c>
      <c r="M870" t="s">
        <v>26</v>
      </c>
      <c r="N870" t="s">
        <v>27</v>
      </c>
      <c r="O870" t="s">
        <v>28</v>
      </c>
      <c r="P870" t="s">
        <v>29</v>
      </c>
      <c r="Q870" t="s">
        <v>30</v>
      </c>
      <c r="R870" t="s">
        <v>4150</v>
      </c>
      <c r="S870">
        <v>98.74</v>
      </c>
    </row>
    <row r="871" spans="1:19" x14ac:dyDescent="0.35">
      <c r="A871" s="1" t="s">
        <v>17</v>
      </c>
      <c r="B871" s="1" t="s">
        <v>1778</v>
      </c>
      <c r="C871" s="1" t="s">
        <v>1779</v>
      </c>
      <c r="D871" s="1" t="s">
        <v>63</v>
      </c>
      <c r="E871" s="1" t="s">
        <v>64</v>
      </c>
      <c r="F871">
        <v>2</v>
      </c>
      <c r="G871">
        <v>37.26</v>
      </c>
      <c r="H871" s="1" t="s">
        <v>53</v>
      </c>
      <c r="I871" s="1" t="s">
        <v>98</v>
      </c>
      <c r="J871" s="1" t="s">
        <v>1138</v>
      </c>
      <c r="K871" s="1" t="s">
        <v>25</v>
      </c>
      <c r="L871" s="2">
        <v>45680</v>
      </c>
      <c r="M871" t="s">
        <v>26</v>
      </c>
      <c r="N871" t="s">
        <v>27</v>
      </c>
      <c r="O871" t="s">
        <v>28</v>
      </c>
      <c r="P871" t="s">
        <v>29</v>
      </c>
      <c r="Q871" t="s">
        <v>30</v>
      </c>
      <c r="R871" t="s">
        <v>4150</v>
      </c>
      <c r="S871">
        <v>74.52</v>
      </c>
    </row>
    <row r="872" spans="1:19" x14ac:dyDescent="0.35">
      <c r="A872" s="1" t="s">
        <v>17</v>
      </c>
      <c r="B872" s="1" t="s">
        <v>1780</v>
      </c>
      <c r="C872" s="1" t="s">
        <v>254</v>
      </c>
      <c r="D872" s="1" t="s">
        <v>51</v>
      </c>
      <c r="E872" s="1" t="s">
        <v>52</v>
      </c>
      <c r="F872">
        <v>1</v>
      </c>
      <c r="G872">
        <v>15.24</v>
      </c>
      <c r="H872" s="1" t="s">
        <v>53</v>
      </c>
      <c r="I872" s="1" t="s">
        <v>74</v>
      </c>
      <c r="J872" s="1" t="s">
        <v>1335</v>
      </c>
      <c r="K872" s="1" t="s">
        <v>85</v>
      </c>
      <c r="L872" s="2">
        <v>46021</v>
      </c>
      <c r="M872" t="s">
        <v>26</v>
      </c>
      <c r="N872" t="s">
        <v>27</v>
      </c>
      <c r="O872" t="s">
        <v>28</v>
      </c>
      <c r="P872" t="s">
        <v>29</v>
      </c>
      <c r="Q872" t="s">
        <v>30</v>
      </c>
      <c r="R872" t="s">
        <v>4150</v>
      </c>
      <c r="S872">
        <v>15.24</v>
      </c>
    </row>
    <row r="873" spans="1:19" x14ac:dyDescent="0.35">
      <c r="A873" s="1" t="s">
        <v>17</v>
      </c>
      <c r="B873" s="1" t="s">
        <v>1781</v>
      </c>
      <c r="C873" s="1" t="s">
        <v>459</v>
      </c>
      <c r="D873" s="1" t="s">
        <v>124</v>
      </c>
      <c r="E873" s="1" t="s">
        <v>64</v>
      </c>
      <c r="F873">
        <v>3</v>
      </c>
      <c r="G873">
        <v>31.77</v>
      </c>
      <c r="H873" s="1" t="s">
        <v>59</v>
      </c>
      <c r="I873" s="1" t="s">
        <v>35</v>
      </c>
      <c r="J873" s="1" t="s">
        <v>887</v>
      </c>
      <c r="K873" s="1" t="s">
        <v>25</v>
      </c>
      <c r="L873" s="2">
        <v>45795</v>
      </c>
      <c r="M873" t="s">
        <v>26</v>
      </c>
      <c r="N873" t="s">
        <v>27</v>
      </c>
      <c r="O873" t="s">
        <v>28</v>
      </c>
      <c r="P873" t="s">
        <v>29</v>
      </c>
      <c r="Q873" t="s">
        <v>30</v>
      </c>
      <c r="R873" t="s">
        <v>4150</v>
      </c>
      <c r="S873">
        <v>95.31</v>
      </c>
    </row>
    <row r="874" spans="1:19" x14ac:dyDescent="0.35">
      <c r="A874" s="1" t="s">
        <v>17</v>
      </c>
      <c r="B874" s="1" t="s">
        <v>1782</v>
      </c>
      <c r="C874" s="1" t="s">
        <v>213</v>
      </c>
      <c r="D874" s="1" t="s">
        <v>68</v>
      </c>
      <c r="E874" s="1" t="s">
        <v>21</v>
      </c>
      <c r="F874">
        <v>4</v>
      </c>
      <c r="G874">
        <v>25.25</v>
      </c>
      <c r="H874" s="1" t="s">
        <v>34</v>
      </c>
      <c r="I874" s="1" t="s">
        <v>40</v>
      </c>
      <c r="J874" s="1" t="s">
        <v>1783</v>
      </c>
      <c r="K874" s="1" t="s">
        <v>85</v>
      </c>
      <c r="L874" s="2">
        <v>45869</v>
      </c>
      <c r="M874" t="s">
        <v>26</v>
      </c>
      <c r="N874" t="s">
        <v>27</v>
      </c>
      <c r="O874" t="s">
        <v>28</v>
      </c>
      <c r="P874" t="s">
        <v>29</v>
      </c>
      <c r="Q874" t="s">
        <v>30</v>
      </c>
      <c r="R874" t="s">
        <v>4150</v>
      </c>
      <c r="S874">
        <v>101</v>
      </c>
    </row>
    <row r="875" spans="1:19" x14ac:dyDescent="0.35">
      <c r="A875" s="1" t="s">
        <v>17</v>
      </c>
      <c r="B875" s="1" t="s">
        <v>1784</v>
      </c>
      <c r="C875" s="1" t="s">
        <v>326</v>
      </c>
      <c r="D875" s="1" t="s">
        <v>82</v>
      </c>
      <c r="E875" s="1" t="s">
        <v>83</v>
      </c>
      <c r="F875">
        <v>1</v>
      </c>
      <c r="G875">
        <v>56.58</v>
      </c>
      <c r="H875" s="1" t="s">
        <v>59</v>
      </c>
      <c r="I875" s="1" t="s">
        <v>35</v>
      </c>
      <c r="J875" s="1" t="s">
        <v>405</v>
      </c>
      <c r="K875" s="1" t="s">
        <v>37</v>
      </c>
      <c r="L875" s="2">
        <v>45790</v>
      </c>
      <c r="M875" t="s">
        <v>26</v>
      </c>
      <c r="N875" t="s">
        <v>27</v>
      </c>
      <c r="O875" t="s">
        <v>28</v>
      </c>
      <c r="P875" t="s">
        <v>29</v>
      </c>
      <c r="Q875" t="s">
        <v>30</v>
      </c>
      <c r="R875" t="s">
        <v>4150</v>
      </c>
      <c r="S875">
        <v>56.58</v>
      </c>
    </row>
    <row r="876" spans="1:19" x14ac:dyDescent="0.35">
      <c r="A876" s="1" t="s">
        <v>17</v>
      </c>
      <c r="B876" s="1" t="s">
        <v>1785</v>
      </c>
      <c r="C876" s="1" t="s">
        <v>562</v>
      </c>
      <c r="D876" s="1" t="s">
        <v>140</v>
      </c>
      <c r="E876" s="1" t="s">
        <v>141</v>
      </c>
      <c r="F876">
        <v>10</v>
      </c>
      <c r="G876">
        <v>40.85</v>
      </c>
      <c r="H876" s="1" t="s">
        <v>34</v>
      </c>
      <c r="I876" s="1" t="s">
        <v>74</v>
      </c>
      <c r="J876" s="1" t="s">
        <v>1786</v>
      </c>
      <c r="K876" s="1" t="s">
        <v>85</v>
      </c>
      <c r="L876" s="2">
        <v>45921</v>
      </c>
      <c r="M876" t="s">
        <v>26</v>
      </c>
      <c r="N876" t="s">
        <v>27</v>
      </c>
      <c r="O876" t="s">
        <v>28</v>
      </c>
      <c r="P876" t="s">
        <v>29</v>
      </c>
      <c r="Q876" t="s">
        <v>30</v>
      </c>
      <c r="R876" t="s">
        <v>4150</v>
      </c>
      <c r="S876">
        <v>408.5</v>
      </c>
    </row>
    <row r="877" spans="1:19" x14ac:dyDescent="0.35">
      <c r="A877" s="1" t="s">
        <v>17</v>
      </c>
      <c r="B877" s="1" t="s">
        <v>1787</v>
      </c>
      <c r="C877" s="1" t="s">
        <v>1012</v>
      </c>
      <c r="D877" s="1" t="s">
        <v>156</v>
      </c>
      <c r="E877" s="1" t="s">
        <v>83</v>
      </c>
      <c r="F877">
        <v>2</v>
      </c>
      <c r="G877">
        <v>46.96</v>
      </c>
      <c r="H877" s="1" t="s">
        <v>69</v>
      </c>
      <c r="I877" s="1" t="s">
        <v>98</v>
      </c>
      <c r="J877" s="1" t="s">
        <v>386</v>
      </c>
      <c r="K877" s="1" t="s">
        <v>42</v>
      </c>
      <c r="L877" s="2">
        <v>45914</v>
      </c>
      <c r="M877" t="s">
        <v>26</v>
      </c>
      <c r="N877" t="s">
        <v>27</v>
      </c>
      <c r="O877" t="s">
        <v>28</v>
      </c>
      <c r="P877" t="s">
        <v>29</v>
      </c>
      <c r="Q877" t="s">
        <v>30</v>
      </c>
      <c r="R877" t="s">
        <v>4150</v>
      </c>
      <c r="S877">
        <v>93.92</v>
      </c>
    </row>
    <row r="878" spans="1:19" x14ac:dyDescent="0.35">
      <c r="A878" s="1" t="s">
        <v>17</v>
      </c>
      <c r="B878" s="1" t="s">
        <v>1788</v>
      </c>
      <c r="C878" s="1" t="s">
        <v>136</v>
      </c>
      <c r="D878" s="1" t="s">
        <v>263</v>
      </c>
      <c r="E878" s="1" t="s">
        <v>103</v>
      </c>
      <c r="F878">
        <v>3</v>
      </c>
      <c r="G878">
        <v>178.16</v>
      </c>
      <c r="H878" s="1" t="s">
        <v>22</v>
      </c>
      <c r="I878" s="1" t="s">
        <v>23</v>
      </c>
      <c r="J878" s="1" t="s">
        <v>1167</v>
      </c>
      <c r="K878" s="1" t="s">
        <v>25</v>
      </c>
      <c r="L878" s="2">
        <v>45978</v>
      </c>
      <c r="M878" t="s">
        <v>26</v>
      </c>
      <c r="N878" t="s">
        <v>27</v>
      </c>
      <c r="O878" t="s">
        <v>28</v>
      </c>
      <c r="P878" t="s">
        <v>29</v>
      </c>
      <c r="Q878" t="s">
        <v>30</v>
      </c>
      <c r="R878" t="s">
        <v>4150</v>
      </c>
      <c r="S878">
        <v>534.48</v>
      </c>
    </row>
    <row r="879" spans="1:19" x14ac:dyDescent="0.35">
      <c r="A879" s="1" t="s">
        <v>17</v>
      </c>
      <c r="B879" s="1" t="s">
        <v>1789</v>
      </c>
      <c r="C879" s="1" t="s">
        <v>675</v>
      </c>
      <c r="D879" s="1" t="s">
        <v>63</v>
      </c>
      <c r="E879" s="1" t="s">
        <v>64</v>
      </c>
      <c r="F879">
        <v>1</v>
      </c>
      <c r="G879">
        <v>42.23</v>
      </c>
      <c r="H879" s="1" t="s">
        <v>22</v>
      </c>
      <c r="I879" s="1" t="s">
        <v>40</v>
      </c>
      <c r="J879" s="1" t="s">
        <v>1783</v>
      </c>
      <c r="K879" s="1" t="s">
        <v>85</v>
      </c>
      <c r="L879" s="2">
        <v>45753</v>
      </c>
      <c r="M879" t="s">
        <v>26</v>
      </c>
      <c r="N879" t="s">
        <v>27</v>
      </c>
      <c r="O879" t="s">
        <v>28</v>
      </c>
      <c r="P879" t="s">
        <v>29</v>
      </c>
      <c r="Q879" t="s">
        <v>30</v>
      </c>
      <c r="R879" t="s">
        <v>4150</v>
      </c>
      <c r="S879">
        <v>42.23</v>
      </c>
    </row>
    <row r="880" spans="1:19" x14ac:dyDescent="0.35">
      <c r="A880" s="1" t="s">
        <v>17</v>
      </c>
      <c r="B880" s="1" t="s">
        <v>1790</v>
      </c>
      <c r="C880" s="1" t="s">
        <v>1205</v>
      </c>
      <c r="D880" s="1" t="s">
        <v>33</v>
      </c>
      <c r="E880" s="1" t="s">
        <v>21</v>
      </c>
      <c r="F880">
        <v>4</v>
      </c>
      <c r="G880">
        <v>36.07</v>
      </c>
      <c r="H880" s="1" t="s">
        <v>53</v>
      </c>
      <c r="I880" s="1" t="s">
        <v>35</v>
      </c>
      <c r="J880" s="1" t="s">
        <v>1791</v>
      </c>
      <c r="K880" s="1" t="s">
        <v>42</v>
      </c>
      <c r="L880" s="2">
        <v>45816</v>
      </c>
      <c r="M880" t="s">
        <v>26</v>
      </c>
      <c r="N880" t="s">
        <v>27</v>
      </c>
      <c r="O880" t="s">
        <v>28</v>
      </c>
      <c r="P880" t="s">
        <v>29</v>
      </c>
      <c r="Q880" t="s">
        <v>30</v>
      </c>
      <c r="R880" t="s">
        <v>4150</v>
      </c>
      <c r="S880">
        <v>144.28</v>
      </c>
    </row>
    <row r="881" spans="1:19" x14ac:dyDescent="0.35">
      <c r="A881" s="1" t="s">
        <v>17</v>
      </c>
      <c r="B881" s="1" t="s">
        <v>1792</v>
      </c>
      <c r="C881" s="1" t="s">
        <v>1186</v>
      </c>
      <c r="D881" s="1" t="s">
        <v>63</v>
      </c>
      <c r="E881" s="1" t="s">
        <v>64</v>
      </c>
      <c r="F881">
        <v>2</v>
      </c>
      <c r="G881">
        <v>39.31</v>
      </c>
      <c r="H881" s="1" t="s">
        <v>69</v>
      </c>
      <c r="I881" s="1" t="s">
        <v>74</v>
      </c>
      <c r="J881" s="1" t="s">
        <v>1793</v>
      </c>
      <c r="K881" s="1" t="s">
        <v>42</v>
      </c>
      <c r="L881" s="2">
        <v>45847</v>
      </c>
      <c r="M881" t="s">
        <v>26</v>
      </c>
      <c r="N881" t="s">
        <v>27</v>
      </c>
      <c r="O881" t="s">
        <v>28</v>
      </c>
      <c r="P881" t="s">
        <v>29</v>
      </c>
      <c r="Q881" t="s">
        <v>30</v>
      </c>
      <c r="R881" t="s">
        <v>4150</v>
      </c>
      <c r="S881">
        <v>78.62</v>
      </c>
    </row>
    <row r="882" spans="1:19" x14ac:dyDescent="0.35">
      <c r="A882" s="1" t="s">
        <v>17</v>
      </c>
      <c r="B882" s="1" t="s">
        <v>1794</v>
      </c>
      <c r="C882" s="1" t="s">
        <v>433</v>
      </c>
      <c r="D882" s="1" t="s">
        <v>68</v>
      </c>
      <c r="E882" s="1" t="s">
        <v>21</v>
      </c>
      <c r="F882">
        <v>6</v>
      </c>
      <c r="G882">
        <v>23.4</v>
      </c>
      <c r="H882" s="1" t="s">
        <v>59</v>
      </c>
      <c r="I882" s="1" t="s">
        <v>98</v>
      </c>
      <c r="J882" s="1" t="s">
        <v>1795</v>
      </c>
      <c r="K882" s="1" t="s">
        <v>85</v>
      </c>
      <c r="L882" s="2"/>
      <c r="M882" t="s">
        <v>134</v>
      </c>
      <c r="N882" t="s">
        <v>27</v>
      </c>
      <c r="O882" t="s">
        <v>28</v>
      </c>
      <c r="P882" t="s">
        <v>29</v>
      </c>
      <c r="Q882" t="s">
        <v>57</v>
      </c>
      <c r="R882" t="s">
        <v>4151</v>
      </c>
    </row>
    <row r="883" spans="1:19" x14ac:dyDescent="0.35">
      <c r="A883" s="1" t="s">
        <v>17</v>
      </c>
      <c r="B883" s="1" t="s">
        <v>1796</v>
      </c>
      <c r="C883" s="1" t="s">
        <v>1191</v>
      </c>
      <c r="D883" s="1" t="s">
        <v>263</v>
      </c>
      <c r="E883" s="1" t="s">
        <v>103</v>
      </c>
      <c r="F883">
        <v>4</v>
      </c>
      <c r="G883">
        <v>186.74</v>
      </c>
      <c r="H883" s="1" t="s">
        <v>53</v>
      </c>
      <c r="I883" s="1" t="s">
        <v>98</v>
      </c>
      <c r="J883" s="1" t="s">
        <v>181</v>
      </c>
      <c r="K883" s="1" t="s">
        <v>85</v>
      </c>
      <c r="L883" s="2">
        <v>45744</v>
      </c>
      <c r="M883" t="s">
        <v>26</v>
      </c>
      <c r="N883" t="s">
        <v>27</v>
      </c>
      <c r="O883" t="s">
        <v>28</v>
      </c>
      <c r="P883" t="s">
        <v>29</v>
      </c>
      <c r="Q883" t="s">
        <v>30</v>
      </c>
      <c r="R883" t="s">
        <v>4150</v>
      </c>
      <c r="S883">
        <v>746.96</v>
      </c>
    </row>
    <row r="884" spans="1:19" x14ac:dyDescent="0.35">
      <c r="A884" s="1" t="s">
        <v>17</v>
      </c>
      <c r="B884" s="1" t="s">
        <v>1797</v>
      </c>
      <c r="C884" s="1" t="s">
        <v>1382</v>
      </c>
      <c r="D884" s="1" t="s">
        <v>102</v>
      </c>
      <c r="E884" s="1" t="s">
        <v>103</v>
      </c>
      <c r="F884">
        <v>2</v>
      </c>
      <c r="G884">
        <v>28.19</v>
      </c>
      <c r="H884" s="1" t="s">
        <v>22</v>
      </c>
      <c r="I884" s="1" t="s">
        <v>23</v>
      </c>
      <c r="J884" s="1" t="s">
        <v>1798</v>
      </c>
      <c r="K884" s="1" t="s">
        <v>42</v>
      </c>
      <c r="L884" s="2">
        <v>45853</v>
      </c>
      <c r="M884" t="s">
        <v>26</v>
      </c>
      <c r="N884" t="s">
        <v>27</v>
      </c>
      <c r="O884" t="s">
        <v>28</v>
      </c>
      <c r="P884" t="s">
        <v>29</v>
      </c>
      <c r="Q884" t="s">
        <v>30</v>
      </c>
      <c r="R884" t="s">
        <v>4150</v>
      </c>
      <c r="S884">
        <v>56.38</v>
      </c>
    </row>
    <row r="885" spans="1:19" x14ac:dyDescent="0.35">
      <c r="A885" s="1" t="s">
        <v>17</v>
      </c>
      <c r="B885" s="1" t="s">
        <v>1799</v>
      </c>
      <c r="C885" s="1" t="s">
        <v>649</v>
      </c>
      <c r="D885" s="1" t="s">
        <v>68</v>
      </c>
      <c r="E885" s="1" t="s">
        <v>21</v>
      </c>
      <c r="F885">
        <v>2</v>
      </c>
      <c r="G885">
        <v>22.74</v>
      </c>
      <c r="H885" s="1" t="s">
        <v>69</v>
      </c>
      <c r="I885" s="1" t="s">
        <v>35</v>
      </c>
      <c r="J885" s="1" t="s">
        <v>806</v>
      </c>
      <c r="K885" s="1" t="s">
        <v>42</v>
      </c>
      <c r="L885" s="2">
        <v>45701</v>
      </c>
      <c r="M885" t="s">
        <v>26</v>
      </c>
      <c r="N885" t="s">
        <v>27</v>
      </c>
      <c r="O885" t="s">
        <v>28</v>
      </c>
      <c r="P885" t="s">
        <v>29</v>
      </c>
      <c r="Q885" t="s">
        <v>30</v>
      </c>
      <c r="R885" t="s">
        <v>4150</v>
      </c>
      <c r="S885">
        <v>45.48</v>
      </c>
    </row>
    <row r="886" spans="1:19" x14ac:dyDescent="0.35">
      <c r="A886" s="1" t="s">
        <v>17</v>
      </c>
      <c r="B886" s="1" t="s">
        <v>1800</v>
      </c>
      <c r="C886" s="1" t="s">
        <v>492</v>
      </c>
      <c r="D886" s="1" t="s">
        <v>68</v>
      </c>
      <c r="E886" s="1" t="s">
        <v>21</v>
      </c>
      <c r="F886">
        <v>4</v>
      </c>
      <c r="G886">
        <v>22.58</v>
      </c>
      <c r="H886" s="1" t="s">
        <v>34</v>
      </c>
      <c r="I886" s="1" t="s">
        <v>23</v>
      </c>
      <c r="J886" s="1" t="s">
        <v>1801</v>
      </c>
      <c r="K886" s="1" t="s">
        <v>25</v>
      </c>
      <c r="L886" s="2">
        <v>45796</v>
      </c>
      <c r="M886" t="s">
        <v>26</v>
      </c>
      <c r="N886" t="s">
        <v>27</v>
      </c>
      <c r="O886" t="s">
        <v>28</v>
      </c>
      <c r="P886" t="s">
        <v>29</v>
      </c>
      <c r="Q886" t="s">
        <v>30</v>
      </c>
      <c r="R886" t="s">
        <v>4150</v>
      </c>
      <c r="S886">
        <v>90.32</v>
      </c>
    </row>
    <row r="887" spans="1:19" x14ac:dyDescent="0.35">
      <c r="A887" s="1" t="s">
        <v>17</v>
      </c>
      <c r="B887" s="1" t="s">
        <v>1802</v>
      </c>
      <c r="C887" s="1" t="s">
        <v>242</v>
      </c>
      <c r="D887" s="1" t="s">
        <v>156</v>
      </c>
      <c r="E887" s="1" t="s">
        <v>83</v>
      </c>
      <c r="F887">
        <v>5</v>
      </c>
      <c r="G887">
        <v>48.73</v>
      </c>
      <c r="H887" s="1" t="s">
        <v>59</v>
      </c>
      <c r="I887" s="1" t="s">
        <v>74</v>
      </c>
      <c r="J887" s="1" t="s">
        <v>1184</v>
      </c>
      <c r="K887" s="1" t="s">
        <v>37</v>
      </c>
      <c r="L887" s="2">
        <v>45932</v>
      </c>
      <c r="M887" t="s">
        <v>26</v>
      </c>
      <c r="N887" t="s">
        <v>27</v>
      </c>
      <c r="O887" t="s">
        <v>28</v>
      </c>
      <c r="P887" t="s">
        <v>29</v>
      </c>
      <c r="Q887" t="s">
        <v>30</v>
      </c>
      <c r="R887" t="s">
        <v>4150</v>
      </c>
      <c r="S887">
        <v>243.64999999999998</v>
      </c>
    </row>
    <row r="888" spans="1:19" x14ac:dyDescent="0.35">
      <c r="A888" s="1" t="s">
        <v>17</v>
      </c>
      <c r="B888" s="1" t="s">
        <v>1803</v>
      </c>
      <c r="C888" s="1" t="s">
        <v>896</v>
      </c>
      <c r="D888" s="1" t="s">
        <v>263</v>
      </c>
      <c r="E888" s="1" t="s">
        <v>103</v>
      </c>
      <c r="F888">
        <v>8</v>
      </c>
      <c r="G888">
        <v>194.33</v>
      </c>
      <c r="H888" s="1" t="s">
        <v>69</v>
      </c>
      <c r="I888" s="1" t="s">
        <v>74</v>
      </c>
      <c r="J888" s="1" t="s">
        <v>313</v>
      </c>
      <c r="K888" s="1" t="s">
        <v>37</v>
      </c>
      <c r="L888" s="2">
        <v>45935</v>
      </c>
      <c r="M888" t="s">
        <v>26</v>
      </c>
      <c r="N888" t="s">
        <v>27</v>
      </c>
      <c r="O888" t="s">
        <v>28</v>
      </c>
      <c r="P888" t="s">
        <v>29</v>
      </c>
      <c r="Q888" t="s">
        <v>30</v>
      </c>
      <c r="R888" t="s">
        <v>4150</v>
      </c>
      <c r="S888">
        <v>1554.64</v>
      </c>
    </row>
    <row r="889" spans="1:19" x14ac:dyDescent="0.35">
      <c r="A889" s="1" t="s">
        <v>17</v>
      </c>
      <c r="B889" s="1" t="s">
        <v>1804</v>
      </c>
      <c r="C889" s="1" t="s">
        <v>123</v>
      </c>
      <c r="D889" s="1" t="s">
        <v>107</v>
      </c>
      <c r="E889" s="1" t="s">
        <v>83</v>
      </c>
      <c r="F889">
        <v>1</v>
      </c>
      <c r="G889">
        <v>239.89</v>
      </c>
      <c r="H889" s="1" t="s">
        <v>53</v>
      </c>
      <c r="I889" s="1" t="s">
        <v>54</v>
      </c>
      <c r="J889" s="1" t="s">
        <v>1805</v>
      </c>
      <c r="K889" s="1" t="s">
        <v>37</v>
      </c>
      <c r="L889" s="2">
        <v>45711</v>
      </c>
      <c r="M889" t="s">
        <v>26</v>
      </c>
      <c r="N889" t="s">
        <v>27</v>
      </c>
      <c r="O889" t="s">
        <v>28</v>
      </c>
      <c r="P889" t="s">
        <v>29</v>
      </c>
      <c r="Q889" t="s">
        <v>30</v>
      </c>
      <c r="R889" t="s">
        <v>4150</v>
      </c>
      <c r="S889">
        <v>239.89</v>
      </c>
    </row>
    <row r="890" spans="1:19" x14ac:dyDescent="0.35">
      <c r="A890" s="1" t="s">
        <v>17</v>
      </c>
      <c r="B890" s="1" t="s">
        <v>1806</v>
      </c>
      <c r="C890" s="1" t="s">
        <v>347</v>
      </c>
      <c r="D890" s="1" t="s">
        <v>263</v>
      </c>
      <c r="E890" s="1" t="s">
        <v>103</v>
      </c>
      <c r="F890">
        <v>2</v>
      </c>
      <c r="G890">
        <v>201.92</v>
      </c>
      <c r="H890" s="1" t="s">
        <v>34</v>
      </c>
      <c r="I890" s="1" t="s">
        <v>40</v>
      </c>
      <c r="J890" s="1" t="s">
        <v>483</v>
      </c>
      <c r="K890" s="1" t="s">
        <v>37</v>
      </c>
      <c r="L890" s="2">
        <v>45918</v>
      </c>
      <c r="M890" t="s">
        <v>26</v>
      </c>
      <c r="N890" t="s">
        <v>27</v>
      </c>
      <c r="O890" t="s">
        <v>28</v>
      </c>
      <c r="P890" t="s">
        <v>29</v>
      </c>
      <c r="Q890" t="s">
        <v>30</v>
      </c>
      <c r="R890" t="s">
        <v>4150</v>
      </c>
      <c r="S890">
        <v>403.84</v>
      </c>
    </row>
    <row r="891" spans="1:19" x14ac:dyDescent="0.35">
      <c r="A891" s="1" t="s">
        <v>17</v>
      </c>
      <c r="B891" s="1" t="s">
        <v>1807</v>
      </c>
      <c r="C891" s="1" t="s">
        <v>428</v>
      </c>
      <c r="D891" s="1" t="s">
        <v>97</v>
      </c>
      <c r="E891" s="1" t="s">
        <v>46</v>
      </c>
      <c r="F891">
        <v>1</v>
      </c>
      <c r="G891">
        <v>14.89</v>
      </c>
      <c r="H891" s="1" t="s">
        <v>59</v>
      </c>
      <c r="I891" s="1" t="s">
        <v>54</v>
      </c>
      <c r="J891" s="1" t="s">
        <v>163</v>
      </c>
      <c r="K891" s="1" t="s">
        <v>37</v>
      </c>
      <c r="L891" s="2">
        <v>45899</v>
      </c>
      <c r="M891" t="s">
        <v>26</v>
      </c>
      <c r="N891" t="s">
        <v>27</v>
      </c>
      <c r="O891" t="s">
        <v>28</v>
      </c>
      <c r="P891" t="s">
        <v>29</v>
      </c>
      <c r="Q891" t="s">
        <v>30</v>
      </c>
      <c r="R891" t="s">
        <v>4150</v>
      </c>
      <c r="S891">
        <v>14.89</v>
      </c>
    </row>
    <row r="892" spans="1:19" x14ac:dyDescent="0.35">
      <c r="A892" s="1" t="s">
        <v>17</v>
      </c>
      <c r="B892" s="1" t="s">
        <v>1808</v>
      </c>
      <c r="C892" s="1" t="s">
        <v>1809</v>
      </c>
      <c r="D892" s="1" t="s">
        <v>78</v>
      </c>
      <c r="E892" s="1" t="s">
        <v>64</v>
      </c>
      <c r="F892">
        <v>4</v>
      </c>
      <c r="G892">
        <v>66.69</v>
      </c>
      <c r="H892" s="1" t="s">
        <v>69</v>
      </c>
      <c r="I892" s="1" t="s">
        <v>35</v>
      </c>
      <c r="J892" s="1" t="s">
        <v>642</v>
      </c>
      <c r="K892" s="1" t="s">
        <v>37</v>
      </c>
      <c r="L892" s="2">
        <v>45688</v>
      </c>
      <c r="M892" t="s">
        <v>26</v>
      </c>
      <c r="N892" t="s">
        <v>27</v>
      </c>
      <c r="O892" t="s">
        <v>28</v>
      </c>
      <c r="P892" t="s">
        <v>29</v>
      </c>
      <c r="Q892" t="s">
        <v>30</v>
      </c>
      <c r="R892" t="s">
        <v>4150</v>
      </c>
      <c r="S892">
        <v>266.76</v>
      </c>
    </row>
    <row r="893" spans="1:19" x14ac:dyDescent="0.35">
      <c r="A893" s="1" t="s">
        <v>17</v>
      </c>
      <c r="B893" s="1" t="s">
        <v>1810</v>
      </c>
      <c r="C893" s="1" t="s">
        <v>1314</v>
      </c>
      <c r="D893" s="1" t="s">
        <v>140</v>
      </c>
      <c r="E893" s="1" t="s">
        <v>141</v>
      </c>
      <c r="F893">
        <v>5</v>
      </c>
      <c r="G893">
        <v>43.29</v>
      </c>
      <c r="H893" s="1" t="s">
        <v>34</v>
      </c>
      <c r="I893" s="1" t="s">
        <v>40</v>
      </c>
      <c r="J893" s="1" t="s">
        <v>60</v>
      </c>
      <c r="K893" s="1" t="s">
        <v>37</v>
      </c>
      <c r="L893" s="2">
        <v>45709</v>
      </c>
      <c r="M893" t="s">
        <v>26</v>
      </c>
      <c r="N893" t="s">
        <v>27</v>
      </c>
      <c r="O893" t="s">
        <v>28</v>
      </c>
      <c r="P893" t="s">
        <v>29</v>
      </c>
      <c r="Q893" t="s">
        <v>30</v>
      </c>
      <c r="R893" t="s">
        <v>4150</v>
      </c>
      <c r="S893">
        <v>216.45</v>
      </c>
    </row>
    <row r="894" spans="1:19" x14ac:dyDescent="0.35">
      <c r="A894" s="1" t="s">
        <v>17</v>
      </c>
      <c r="B894" s="1" t="s">
        <v>1811</v>
      </c>
      <c r="C894" s="1" t="s">
        <v>67</v>
      </c>
      <c r="D894" s="1" t="s">
        <v>140</v>
      </c>
      <c r="E894" s="1" t="s">
        <v>141</v>
      </c>
      <c r="F894">
        <v>6</v>
      </c>
      <c r="G894">
        <v>44.41</v>
      </c>
      <c r="H894" s="1" t="s">
        <v>22</v>
      </c>
      <c r="I894" s="1" t="s">
        <v>47</v>
      </c>
      <c r="J894" s="1" t="s">
        <v>1812</v>
      </c>
      <c r="K894" s="1" t="s">
        <v>85</v>
      </c>
      <c r="L894" s="2">
        <v>45889</v>
      </c>
      <c r="M894" t="s">
        <v>26</v>
      </c>
      <c r="N894" t="s">
        <v>27</v>
      </c>
      <c r="O894" t="s">
        <v>28</v>
      </c>
      <c r="P894" t="s">
        <v>29</v>
      </c>
      <c r="Q894" t="s">
        <v>30</v>
      </c>
      <c r="R894" t="s">
        <v>4150</v>
      </c>
      <c r="S894">
        <v>266.45999999999998</v>
      </c>
    </row>
    <row r="895" spans="1:19" x14ac:dyDescent="0.35">
      <c r="A895" s="1" t="s">
        <v>17</v>
      </c>
      <c r="B895" s="1" t="s">
        <v>1813</v>
      </c>
      <c r="C895" s="1" t="s">
        <v>1199</v>
      </c>
      <c r="D895" s="1" t="s">
        <v>20</v>
      </c>
      <c r="E895" s="1" t="s">
        <v>21</v>
      </c>
      <c r="F895">
        <v>1</v>
      </c>
      <c r="G895">
        <v>9.15</v>
      </c>
      <c r="H895" s="1" t="s">
        <v>22</v>
      </c>
      <c r="I895" s="1" t="s">
        <v>23</v>
      </c>
      <c r="J895" s="1" t="s">
        <v>778</v>
      </c>
      <c r="K895" s="1" t="s">
        <v>37</v>
      </c>
      <c r="L895" s="2">
        <v>45799</v>
      </c>
      <c r="M895" t="s">
        <v>26</v>
      </c>
      <c r="N895" t="s">
        <v>27</v>
      </c>
      <c r="O895" t="s">
        <v>28</v>
      </c>
      <c r="P895" t="s">
        <v>29</v>
      </c>
      <c r="Q895" t="s">
        <v>30</v>
      </c>
      <c r="R895" t="s">
        <v>4150</v>
      </c>
      <c r="S895">
        <v>9.15</v>
      </c>
    </row>
    <row r="896" spans="1:19" x14ac:dyDescent="0.35">
      <c r="A896" s="1" t="s">
        <v>17</v>
      </c>
      <c r="B896" s="1" t="s">
        <v>1814</v>
      </c>
      <c r="C896" s="1" t="s">
        <v>1369</v>
      </c>
      <c r="D896" s="1" t="s">
        <v>68</v>
      </c>
      <c r="E896" s="1" t="s">
        <v>21</v>
      </c>
      <c r="F896">
        <v>2</v>
      </c>
      <c r="G896">
        <v>24.64</v>
      </c>
      <c r="H896" s="1" t="s">
        <v>34</v>
      </c>
      <c r="I896" s="1" t="s">
        <v>98</v>
      </c>
      <c r="J896" s="1" t="s">
        <v>1578</v>
      </c>
      <c r="K896" s="1" t="s">
        <v>25</v>
      </c>
      <c r="L896" s="2">
        <v>45956</v>
      </c>
      <c r="M896" t="s">
        <v>26</v>
      </c>
      <c r="N896" t="s">
        <v>27</v>
      </c>
      <c r="O896" t="s">
        <v>28</v>
      </c>
      <c r="P896" t="s">
        <v>29</v>
      </c>
      <c r="Q896" t="s">
        <v>30</v>
      </c>
      <c r="R896" t="s">
        <v>4150</v>
      </c>
      <c r="S896">
        <v>49.28</v>
      </c>
    </row>
    <row r="897" spans="1:19" x14ac:dyDescent="0.35">
      <c r="A897" s="1" t="s">
        <v>17</v>
      </c>
      <c r="B897" s="1" t="s">
        <v>1815</v>
      </c>
      <c r="C897" s="1" t="s">
        <v>755</v>
      </c>
      <c r="D897" s="1" t="s">
        <v>97</v>
      </c>
      <c r="E897" s="1" t="s">
        <v>46</v>
      </c>
      <c r="F897">
        <v>1</v>
      </c>
      <c r="G897">
        <v>15.41</v>
      </c>
      <c r="H897" s="1" t="s">
        <v>34</v>
      </c>
      <c r="I897" s="1" t="s">
        <v>47</v>
      </c>
      <c r="J897" s="1" t="s">
        <v>1816</v>
      </c>
      <c r="K897" s="1" t="s">
        <v>25</v>
      </c>
      <c r="L897" s="2">
        <v>45973</v>
      </c>
      <c r="M897" t="s">
        <v>26</v>
      </c>
      <c r="N897" t="s">
        <v>27</v>
      </c>
      <c r="O897" t="s">
        <v>28</v>
      </c>
      <c r="P897" t="s">
        <v>29</v>
      </c>
      <c r="Q897" t="s">
        <v>30</v>
      </c>
      <c r="R897" t="s">
        <v>4150</v>
      </c>
      <c r="S897">
        <v>15.41</v>
      </c>
    </row>
    <row r="898" spans="1:19" x14ac:dyDescent="0.35">
      <c r="A898" s="1" t="s">
        <v>17</v>
      </c>
      <c r="B898" s="1" t="s">
        <v>1817</v>
      </c>
      <c r="C898" s="1" t="s">
        <v>663</v>
      </c>
      <c r="D898" s="1" t="s">
        <v>263</v>
      </c>
      <c r="E898" s="1" t="s">
        <v>103</v>
      </c>
      <c r="F898">
        <v>8</v>
      </c>
      <c r="G898">
        <v>181.2</v>
      </c>
      <c r="H898" s="1" t="s">
        <v>59</v>
      </c>
      <c r="I898" s="1" t="s">
        <v>23</v>
      </c>
      <c r="J898" s="1" t="s">
        <v>1795</v>
      </c>
      <c r="K898" s="1" t="s">
        <v>37</v>
      </c>
      <c r="L898" s="2">
        <v>45729</v>
      </c>
      <c r="M898" t="s">
        <v>26</v>
      </c>
      <c r="N898" t="s">
        <v>27</v>
      </c>
      <c r="O898" t="s">
        <v>28</v>
      </c>
      <c r="P898" t="s">
        <v>29</v>
      </c>
      <c r="Q898" t="s">
        <v>30</v>
      </c>
      <c r="R898" t="s">
        <v>4150</v>
      </c>
      <c r="S898">
        <v>1449.6</v>
      </c>
    </row>
    <row r="899" spans="1:19" x14ac:dyDescent="0.35">
      <c r="A899" s="1" t="s">
        <v>17</v>
      </c>
      <c r="B899" s="1" t="s">
        <v>1818</v>
      </c>
      <c r="C899" s="1" t="s">
        <v>1819</v>
      </c>
      <c r="D899" s="1" t="s">
        <v>97</v>
      </c>
      <c r="E899" s="1" t="s">
        <v>46</v>
      </c>
      <c r="F899">
        <v>5</v>
      </c>
      <c r="G899">
        <v>15.68</v>
      </c>
      <c r="H899" s="1" t="s">
        <v>69</v>
      </c>
      <c r="I899" s="1" t="s">
        <v>47</v>
      </c>
      <c r="J899" s="1" t="s">
        <v>431</v>
      </c>
      <c r="K899" s="1" t="s">
        <v>37</v>
      </c>
      <c r="L899" s="2">
        <v>45897</v>
      </c>
      <c r="M899" t="s">
        <v>26</v>
      </c>
      <c r="N899" t="s">
        <v>27</v>
      </c>
      <c r="O899" t="s">
        <v>28</v>
      </c>
      <c r="P899" t="s">
        <v>29</v>
      </c>
      <c r="Q899" t="s">
        <v>30</v>
      </c>
      <c r="R899" t="s">
        <v>4150</v>
      </c>
      <c r="S899">
        <v>78.400000000000006</v>
      </c>
    </row>
    <row r="900" spans="1:19" x14ac:dyDescent="0.35">
      <c r="A900" s="1" t="s">
        <v>17</v>
      </c>
      <c r="B900" s="1" t="s">
        <v>1820</v>
      </c>
      <c r="C900" s="1" t="s">
        <v>530</v>
      </c>
      <c r="D900" s="1" t="s">
        <v>107</v>
      </c>
      <c r="E900" s="1" t="s">
        <v>83</v>
      </c>
      <c r="F900">
        <v>2</v>
      </c>
      <c r="G900">
        <v>242.01</v>
      </c>
      <c r="H900" s="1" t="s">
        <v>22</v>
      </c>
      <c r="I900" s="1" t="s">
        <v>35</v>
      </c>
      <c r="J900" s="1" t="s">
        <v>1399</v>
      </c>
      <c r="K900" s="1" t="s">
        <v>42</v>
      </c>
      <c r="L900" s="2">
        <v>45909</v>
      </c>
      <c r="M900" t="s">
        <v>26</v>
      </c>
      <c r="N900" t="s">
        <v>27</v>
      </c>
      <c r="O900" t="s">
        <v>28</v>
      </c>
      <c r="P900" t="s">
        <v>29</v>
      </c>
      <c r="Q900" t="s">
        <v>30</v>
      </c>
      <c r="R900" t="s">
        <v>4150</v>
      </c>
      <c r="S900">
        <v>484.02</v>
      </c>
    </row>
    <row r="901" spans="1:19" x14ac:dyDescent="0.35">
      <c r="A901" s="1" t="s">
        <v>17</v>
      </c>
      <c r="B901" s="1" t="s">
        <v>1821</v>
      </c>
      <c r="C901" s="1" t="s">
        <v>381</v>
      </c>
      <c r="D901" s="1" t="s">
        <v>20</v>
      </c>
      <c r="E901" s="1" t="s">
        <v>21</v>
      </c>
      <c r="F901">
        <v>2</v>
      </c>
      <c r="G901">
        <v>9.5</v>
      </c>
      <c r="H901" s="1" t="s">
        <v>69</v>
      </c>
      <c r="I901" s="1" t="s">
        <v>74</v>
      </c>
      <c r="J901" s="1" t="s">
        <v>1116</v>
      </c>
      <c r="K901" s="1" t="s">
        <v>85</v>
      </c>
      <c r="L901" s="2">
        <v>45821</v>
      </c>
      <c r="M901" t="s">
        <v>26</v>
      </c>
      <c r="N901" t="s">
        <v>27</v>
      </c>
      <c r="O901" t="s">
        <v>28</v>
      </c>
      <c r="P901" t="s">
        <v>29</v>
      </c>
      <c r="Q901" t="s">
        <v>30</v>
      </c>
      <c r="R901" t="s">
        <v>4150</v>
      </c>
      <c r="S901">
        <v>19</v>
      </c>
    </row>
    <row r="902" spans="1:19" x14ac:dyDescent="0.35">
      <c r="A902" s="1" t="s">
        <v>17</v>
      </c>
      <c r="B902" s="1" t="s">
        <v>1822</v>
      </c>
      <c r="C902" s="1" t="s">
        <v>575</v>
      </c>
      <c r="D902" s="1" t="s">
        <v>63</v>
      </c>
      <c r="E902" s="1" t="s">
        <v>64</v>
      </c>
      <c r="F902">
        <v>1</v>
      </c>
      <c r="G902">
        <v>39.44</v>
      </c>
      <c r="H902" s="1" t="s">
        <v>34</v>
      </c>
      <c r="I902" s="1" t="s">
        <v>74</v>
      </c>
      <c r="J902" s="1" t="s">
        <v>493</v>
      </c>
      <c r="K902" s="1" t="s">
        <v>85</v>
      </c>
      <c r="L902" s="2">
        <v>45785</v>
      </c>
      <c r="M902" t="s">
        <v>26</v>
      </c>
      <c r="N902" t="s">
        <v>27</v>
      </c>
      <c r="O902" t="s">
        <v>28</v>
      </c>
      <c r="P902" t="s">
        <v>29</v>
      </c>
      <c r="Q902" t="s">
        <v>30</v>
      </c>
      <c r="R902" t="s">
        <v>4150</v>
      </c>
      <c r="S902">
        <v>39.44</v>
      </c>
    </row>
    <row r="903" spans="1:19" x14ac:dyDescent="0.35">
      <c r="A903" s="1" t="s">
        <v>17</v>
      </c>
      <c r="B903" s="1" t="s">
        <v>1823</v>
      </c>
      <c r="C903" s="1" t="s">
        <v>1397</v>
      </c>
      <c r="D903" s="1" t="s">
        <v>107</v>
      </c>
      <c r="E903" s="1" t="s">
        <v>83</v>
      </c>
      <c r="F903">
        <v>4</v>
      </c>
      <c r="G903">
        <v>230.86</v>
      </c>
      <c r="H903" s="1" t="s">
        <v>69</v>
      </c>
      <c r="I903" s="1" t="s">
        <v>40</v>
      </c>
      <c r="J903" s="1" t="s">
        <v>1259</v>
      </c>
      <c r="K903" s="1" t="s">
        <v>25</v>
      </c>
      <c r="L903" s="2">
        <v>45965</v>
      </c>
      <c r="M903" t="s">
        <v>26</v>
      </c>
      <c r="N903" t="s">
        <v>27</v>
      </c>
      <c r="O903" t="s">
        <v>28</v>
      </c>
      <c r="P903" t="s">
        <v>29</v>
      </c>
      <c r="Q903" t="s">
        <v>30</v>
      </c>
      <c r="R903" t="s">
        <v>4150</v>
      </c>
      <c r="S903">
        <v>923.44</v>
      </c>
    </row>
    <row r="904" spans="1:19" x14ac:dyDescent="0.35">
      <c r="A904" s="1" t="s">
        <v>17</v>
      </c>
      <c r="B904" s="1" t="s">
        <v>1824</v>
      </c>
      <c r="C904" s="1" t="s">
        <v>147</v>
      </c>
      <c r="D904" s="1" t="s">
        <v>156</v>
      </c>
      <c r="E904" s="1" t="s">
        <v>83</v>
      </c>
      <c r="F904">
        <v>3</v>
      </c>
      <c r="G904">
        <v>48.43</v>
      </c>
      <c r="H904" s="1" t="s">
        <v>69</v>
      </c>
      <c r="I904" s="1" t="s">
        <v>74</v>
      </c>
      <c r="J904" s="1" t="s">
        <v>1773</v>
      </c>
      <c r="K904" s="1" t="s">
        <v>42</v>
      </c>
      <c r="L904" s="2">
        <v>45791</v>
      </c>
      <c r="M904" t="s">
        <v>26</v>
      </c>
      <c r="N904" t="s">
        <v>27</v>
      </c>
      <c r="O904" t="s">
        <v>28</v>
      </c>
      <c r="P904" t="s">
        <v>29</v>
      </c>
      <c r="Q904" t="s">
        <v>30</v>
      </c>
      <c r="R904" t="s">
        <v>4150</v>
      </c>
      <c r="S904">
        <v>145.29</v>
      </c>
    </row>
    <row r="905" spans="1:19" x14ac:dyDescent="0.35">
      <c r="A905" s="1" t="s">
        <v>17</v>
      </c>
      <c r="B905" s="1" t="s">
        <v>1825</v>
      </c>
      <c r="C905" s="1" t="s">
        <v>347</v>
      </c>
      <c r="D905" s="1" t="s">
        <v>33</v>
      </c>
      <c r="E905" s="1" t="s">
        <v>21</v>
      </c>
      <c r="F905">
        <v>1</v>
      </c>
      <c r="G905">
        <v>34.340000000000003</v>
      </c>
      <c r="H905" s="1" t="s">
        <v>69</v>
      </c>
      <c r="I905" s="1" t="s">
        <v>74</v>
      </c>
      <c r="J905" s="1" t="s">
        <v>1242</v>
      </c>
      <c r="K905" s="1" t="s">
        <v>42</v>
      </c>
      <c r="L905" s="2">
        <v>45918</v>
      </c>
      <c r="M905" t="s">
        <v>26</v>
      </c>
      <c r="N905" t="s">
        <v>27</v>
      </c>
      <c r="O905" t="s">
        <v>28</v>
      </c>
      <c r="P905" t="s">
        <v>29</v>
      </c>
      <c r="Q905" t="s">
        <v>30</v>
      </c>
      <c r="R905" t="s">
        <v>4150</v>
      </c>
      <c r="S905">
        <v>34.340000000000003</v>
      </c>
    </row>
    <row r="906" spans="1:19" x14ac:dyDescent="0.35">
      <c r="A906" s="1" t="s">
        <v>17</v>
      </c>
      <c r="B906" s="1" t="s">
        <v>1826</v>
      </c>
      <c r="C906" s="1" t="s">
        <v>705</v>
      </c>
      <c r="D906" s="1" t="s">
        <v>82</v>
      </c>
      <c r="E906" s="1" t="s">
        <v>83</v>
      </c>
      <c r="F906">
        <v>1</v>
      </c>
      <c r="G906">
        <v>56.1</v>
      </c>
      <c r="H906" s="1" t="s">
        <v>69</v>
      </c>
      <c r="I906" s="1" t="s">
        <v>98</v>
      </c>
      <c r="J906" s="1" t="s">
        <v>1827</v>
      </c>
      <c r="K906" s="1" t="s">
        <v>25</v>
      </c>
      <c r="L906" s="2">
        <v>45813</v>
      </c>
      <c r="M906" t="s">
        <v>26</v>
      </c>
      <c r="N906" t="s">
        <v>27</v>
      </c>
      <c r="O906" t="s">
        <v>28</v>
      </c>
      <c r="P906" t="s">
        <v>29</v>
      </c>
      <c r="Q906" t="s">
        <v>30</v>
      </c>
      <c r="R906" t="s">
        <v>4150</v>
      </c>
      <c r="S906">
        <v>56.1</v>
      </c>
    </row>
    <row r="907" spans="1:19" x14ac:dyDescent="0.35">
      <c r="A907" s="1" t="s">
        <v>17</v>
      </c>
      <c r="B907" s="1" t="s">
        <v>1828</v>
      </c>
      <c r="C907" s="1" t="s">
        <v>32</v>
      </c>
      <c r="D907" s="1" t="s">
        <v>68</v>
      </c>
      <c r="E907" s="1" t="s">
        <v>21</v>
      </c>
      <c r="F907">
        <v>1</v>
      </c>
      <c r="G907">
        <v>24.58</v>
      </c>
      <c r="H907" s="1" t="s">
        <v>69</v>
      </c>
      <c r="I907" s="1" t="s">
        <v>40</v>
      </c>
      <c r="J907" s="1" t="s">
        <v>1578</v>
      </c>
      <c r="K907" s="1" t="s">
        <v>85</v>
      </c>
      <c r="L907" s="2">
        <v>45879</v>
      </c>
      <c r="M907" t="s">
        <v>26</v>
      </c>
      <c r="N907" t="s">
        <v>27</v>
      </c>
      <c r="O907" t="s">
        <v>28</v>
      </c>
      <c r="P907" t="s">
        <v>29</v>
      </c>
      <c r="Q907" t="s">
        <v>30</v>
      </c>
      <c r="R907" t="s">
        <v>4150</v>
      </c>
      <c r="S907">
        <v>24.58</v>
      </c>
    </row>
    <row r="908" spans="1:19" x14ac:dyDescent="0.35">
      <c r="A908" s="1" t="s">
        <v>17</v>
      </c>
      <c r="B908" s="1" t="s">
        <v>1829</v>
      </c>
      <c r="C908" s="1" t="s">
        <v>777</v>
      </c>
      <c r="D908" s="1" t="s">
        <v>263</v>
      </c>
      <c r="E908" s="1" t="s">
        <v>103</v>
      </c>
      <c r="F908">
        <v>1</v>
      </c>
      <c r="G908">
        <v>185.58</v>
      </c>
      <c r="H908" s="1" t="s">
        <v>53</v>
      </c>
      <c r="I908" s="1" t="s">
        <v>98</v>
      </c>
      <c r="J908" s="1" t="s">
        <v>682</v>
      </c>
      <c r="K908" s="1" t="s">
        <v>85</v>
      </c>
      <c r="L908" s="2">
        <v>45962</v>
      </c>
      <c r="M908" t="s">
        <v>26</v>
      </c>
      <c r="N908" t="s">
        <v>27</v>
      </c>
      <c r="O908" t="s">
        <v>28</v>
      </c>
      <c r="P908" t="s">
        <v>29</v>
      </c>
      <c r="Q908" t="s">
        <v>30</v>
      </c>
      <c r="R908" t="s">
        <v>4150</v>
      </c>
      <c r="S908">
        <v>185.58</v>
      </c>
    </row>
    <row r="909" spans="1:19" x14ac:dyDescent="0.35">
      <c r="A909" s="1" t="s">
        <v>17</v>
      </c>
      <c r="B909" s="1" t="s">
        <v>1830</v>
      </c>
      <c r="C909" s="1" t="s">
        <v>660</v>
      </c>
      <c r="D909" s="1" t="s">
        <v>263</v>
      </c>
      <c r="E909" s="1" t="s">
        <v>103</v>
      </c>
      <c r="F909">
        <v>1</v>
      </c>
      <c r="G909">
        <v>191.17</v>
      </c>
      <c r="H909" s="1" t="s">
        <v>69</v>
      </c>
      <c r="I909" s="1" t="s">
        <v>23</v>
      </c>
      <c r="J909" s="1" t="s">
        <v>1602</v>
      </c>
      <c r="K909" s="1" t="s">
        <v>25</v>
      </c>
      <c r="L909" s="2">
        <v>45750</v>
      </c>
      <c r="M909" t="s">
        <v>26</v>
      </c>
      <c r="N909" t="s">
        <v>27</v>
      </c>
      <c r="O909" t="s">
        <v>28</v>
      </c>
      <c r="P909" t="s">
        <v>29</v>
      </c>
      <c r="Q909" t="s">
        <v>30</v>
      </c>
      <c r="R909" t="s">
        <v>4150</v>
      </c>
      <c r="S909">
        <v>191.17</v>
      </c>
    </row>
    <row r="910" spans="1:19" x14ac:dyDescent="0.35">
      <c r="A910" s="1" t="s">
        <v>17</v>
      </c>
      <c r="B910" s="1" t="s">
        <v>1831</v>
      </c>
      <c r="C910" s="1" t="s">
        <v>702</v>
      </c>
      <c r="D910" s="1" t="s">
        <v>33</v>
      </c>
      <c r="E910" s="1" t="s">
        <v>21</v>
      </c>
      <c r="F910">
        <v>2</v>
      </c>
      <c r="G910">
        <v>34.61</v>
      </c>
      <c r="H910" s="1" t="s">
        <v>34</v>
      </c>
      <c r="I910" s="1" t="s">
        <v>35</v>
      </c>
      <c r="J910" s="1" t="s">
        <v>611</v>
      </c>
      <c r="K910" s="1" t="s">
        <v>37</v>
      </c>
      <c r="L910" s="2">
        <v>45676</v>
      </c>
      <c r="M910" t="s">
        <v>26</v>
      </c>
      <c r="N910" t="s">
        <v>27</v>
      </c>
      <c r="O910" t="s">
        <v>28</v>
      </c>
      <c r="P910" t="s">
        <v>29</v>
      </c>
      <c r="Q910" t="s">
        <v>30</v>
      </c>
      <c r="R910" t="s">
        <v>4150</v>
      </c>
      <c r="S910">
        <v>69.22</v>
      </c>
    </row>
    <row r="911" spans="1:19" x14ac:dyDescent="0.35">
      <c r="A911" s="1" t="s">
        <v>17</v>
      </c>
      <c r="B911" s="1" t="s">
        <v>1832</v>
      </c>
      <c r="C911" s="1" t="s">
        <v>222</v>
      </c>
      <c r="D911" s="1" t="s">
        <v>263</v>
      </c>
      <c r="E911" s="1" t="s">
        <v>103</v>
      </c>
      <c r="F911">
        <v>1</v>
      </c>
      <c r="G911">
        <v>178.11</v>
      </c>
      <c r="H911" s="1" t="s">
        <v>59</v>
      </c>
      <c r="I911" s="1" t="s">
        <v>54</v>
      </c>
      <c r="J911" s="1" t="s">
        <v>145</v>
      </c>
      <c r="K911" s="1" t="s">
        <v>42</v>
      </c>
      <c r="L911" s="2">
        <v>45782</v>
      </c>
      <c r="M911" t="s">
        <v>26</v>
      </c>
      <c r="N911" t="s">
        <v>27</v>
      </c>
      <c r="O911" t="s">
        <v>28</v>
      </c>
      <c r="P911" t="s">
        <v>29</v>
      </c>
      <c r="Q911" t="s">
        <v>30</v>
      </c>
      <c r="R911" t="s">
        <v>4150</v>
      </c>
      <c r="S911">
        <v>178.11</v>
      </c>
    </row>
    <row r="912" spans="1:19" x14ac:dyDescent="0.35">
      <c r="A912" s="1" t="s">
        <v>17</v>
      </c>
      <c r="B912" s="1" t="s">
        <v>1833</v>
      </c>
      <c r="C912" s="1" t="s">
        <v>1349</v>
      </c>
      <c r="D912" s="1" t="s">
        <v>263</v>
      </c>
      <c r="E912" s="1" t="s">
        <v>103</v>
      </c>
      <c r="F912">
        <v>2</v>
      </c>
      <c r="G912">
        <v>185.18</v>
      </c>
      <c r="H912" s="1" t="s">
        <v>59</v>
      </c>
      <c r="I912" s="1" t="s">
        <v>54</v>
      </c>
      <c r="J912" s="1" t="s">
        <v>330</v>
      </c>
      <c r="K912" s="1" t="s">
        <v>85</v>
      </c>
      <c r="L912" s="2">
        <v>46018</v>
      </c>
      <c r="M912" t="s">
        <v>26</v>
      </c>
      <c r="N912" t="s">
        <v>27</v>
      </c>
      <c r="O912" t="s">
        <v>28</v>
      </c>
      <c r="P912" t="s">
        <v>29</v>
      </c>
      <c r="Q912" t="s">
        <v>30</v>
      </c>
      <c r="R912" t="s">
        <v>4150</v>
      </c>
      <c r="S912">
        <v>370.36</v>
      </c>
    </row>
    <row r="913" spans="1:19" x14ac:dyDescent="0.35">
      <c r="A913" s="1" t="s">
        <v>17</v>
      </c>
      <c r="B913" s="1" t="s">
        <v>1834</v>
      </c>
      <c r="C913" s="1" t="s">
        <v>245</v>
      </c>
      <c r="D913" s="1" t="s">
        <v>102</v>
      </c>
      <c r="E913" s="1" t="s">
        <v>103</v>
      </c>
      <c r="F913">
        <v>3</v>
      </c>
      <c r="G913">
        <v>30.13</v>
      </c>
      <c r="H913" s="1" t="s">
        <v>59</v>
      </c>
      <c r="I913" s="1" t="s">
        <v>54</v>
      </c>
      <c r="J913" s="1" t="s">
        <v>1456</v>
      </c>
      <c r="K913" s="1" t="s">
        <v>37</v>
      </c>
      <c r="L913" s="2">
        <v>45888</v>
      </c>
      <c r="M913" t="s">
        <v>26</v>
      </c>
      <c r="N913" t="s">
        <v>27</v>
      </c>
      <c r="O913" t="s">
        <v>28</v>
      </c>
      <c r="P913" t="s">
        <v>29</v>
      </c>
      <c r="Q913" t="s">
        <v>30</v>
      </c>
      <c r="R913" t="s">
        <v>4150</v>
      </c>
      <c r="S913">
        <v>90.39</v>
      </c>
    </row>
    <row r="914" spans="1:19" x14ac:dyDescent="0.35">
      <c r="A914" s="1" t="s">
        <v>17</v>
      </c>
      <c r="B914" s="1" t="s">
        <v>1835</v>
      </c>
      <c r="C914" s="1" t="s">
        <v>1836</v>
      </c>
      <c r="D914" s="1" t="s">
        <v>73</v>
      </c>
      <c r="E914" s="1" t="s">
        <v>64</v>
      </c>
      <c r="F914">
        <v>6</v>
      </c>
      <c r="G914">
        <v>19.68</v>
      </c>
      <c r="H914" s="1" t="s">
        <v>53</v>
      </c>
      <c r="I914" s="1" t="s">
        <v>35</v>
      </c>
      <c r="J914" s="1" t="s">
        <v>642</v>
      </c>
      <c r="K914" s="1" t="s">
        <v>37</v>
      </c>
      <c r="L914" s="2">
        <v>45682</v>
      </c>
      <c r="M914" t="s">
        <v>26</v>
      </c>
      <c r="N914" t="s">
        <v>27</v>
      </c>
      <c r="O914" t="s">
        <v>28</v>
      </c>
      <c r="P914" t="s">
        <v>29</v>
      </c>
      <c r="Q914" t="s">
        <v>30</v>
      </c>
      <c r="R914" t="s">
        <v>4150</v>
      </c>
      <c r="S914">
        <v>118.08</v>
      </c>
    </row>
    <row r="915" spans="1:19" x14ac:dyDescent="0.35">
      <c r="A915" s="1" t="s">
        <v>17</v>
      </c>
      <c r="B915" s="1" t="s">
        <v>1837</v>
      </c>
      <c r="C915" s="1" t="s">
        <v>333</v>
      </c>
      <c r="D915" s="1" t="s">
        <v>78</v>
      </c>
      <c r="E915" s="1" t="s">
        <v>64</v>
      </c>
      <c r="F915">
        <v>4</v>
      </c>
      <c r="G915">
        <v>66.739999999999995</v>
      </c>
      <c r="H915" s="1" t="s">
        <v>22</v>
      </c>
      <c r="I915" s="1" t="s">
        <v>47</v>
      </c>
      <c r="J915" s="1" t="s">
        <v>1838</v>
      </c>
      <c r="K915" s="1" t="s">
        <v>25</v>
      </c>
      <c r="L915" s="2">
        <v>46019</v>
      </c>
      <c r="M915" t="s">
        <v>26</v>
      </c>
      <c r="N915" t="s">
        <v>27</v>
      </c>
      <c r="O915" t="s">
        <v>28</v>
      </c>
      <c r="P915" t="s">
        <v>29</v>
      </c>
      <c r="Q915" t="s">
        <v>30</v>
      </c>
      <c r="R915" t="s">
        <v>4150</v>
      </c>
      <c r="S915">
        <v>266.95999999999998</v>
      </c>
    </row>
    <row r="916" spans="1:19" x14ac:dyDescent="0.35">
      <c r="A916" s="1" t="s">
        <v>17</v>
      </c>
      <c r="B916" s="1" t="s">
        <v>1839</v>
      </c>
      <c r="C916" s="1" t="s">
        <v>1009</v>
      </c>
      <c r="D916" s="1" t="s">
        <v>82</v>
      </c>
      <c r="E916" s="1" t="s">
        <v>83</v>
      </c>
      <c r="F916">
        <v>1</v>
      </c>
      <c r="G916">
        <v>51.8</v>
      </c>
      <c r="H916" s="1" t="s">
        <v>53</v>
      </c>
      <c r="I916" s="1" t="s">
        <v>23</v>
      </c>
      <c r="J916" s="1" t="s">
        <v>1765</v>
      </c>
      <c r="K916" s="1" t="s">
        <v>42</v>
      </c>
      <c r="L916" s="2">
        <v>45954</v>
      </c>
      <c r="M916" t="s">
        <v>26</v>
      </c>
      <c r="N916" t="s">
        <v>27</v>
      </c>
      <c r="O916" t="s">
        <v>28</v>
      </c>
      <c r="P916" t="s">
        <v>29</v>
      </c>
      <c r="Q916" t="s">
        <v>30</v>
      </c>
      <c r="R916" t="s">
        <v>4150</v>
      </c>
      <c r="S916">
        <v>51.8</v>
      </c>
    </row>
    <row r="917" spans="1:19" x14ac:dyDescent="0.35">
      <c r="A917" s="1" t="s">
        <v>17</v>
      </c>
      <c r="B917" s="1" t="s">
        <v>1840</v>
      </c>
      <c r="C917" s="1" t="s">
        <v>436</v>
      </c>
      <c r="D917" s="1" t="s">
        <v>82</v>
      </c>
      <c r="E917" s="1" t="s">
        <v>83</v>
      </c>
      <c r="F917">
        <v>3</v>
      </c>
      <c r="G917">
        <v>58.79</v>
      </c>
      <c r="H917" s="1" t="s">
        <v>22</v>
      </c>
      <c r="I917" s="1" t="s">
        <v>40</v>
      </c>
      <c r="J917" s="1" t="s">
        <v>1841</v>
      </c>
      <c r="K917" s="1" t="s">
        <v>25</v>
      </c>
      <c r="L917" s="2">
        <v>45660</v>
      </c>
      <c r="M917" t="s">
        <v>26</v>
      </c>
      <c r="N917" t="s">
        <v>27</v>
      </c>
      <c r="O917" t="s">
        <v>28</v>
      </c>
      <c r="P917" t="s">
        <v>29</v>
      </c>
      <c r="Q917" t="s">
        <v>30</v>
      </c>
      <c r="R917" t="s">
        <v>4150</v>
      </c>
      <c r="S917">
        <v>176.37</v>
      </c>
    </row>
    <row r="918" spans="1:19" x14ac:dyDescent="0.35">
      <c r="A918" s="1" t="s">
        <v>17</v>
      </c>
      <c r="B918" s="1" t="s">
        <v>1842</v>
      </c>
      <c r="C918" s="1" t="s">
        <v>1162</v>
      </c>
      <c r="D918" s="1" t="s">
        <v>140</v>
      </c>
      <c r="E918" s="1" t="s">
        <v>141</v>
      </c>
      <c r="F918">
        <v>1</v>
      </c>
      <c r="G918">
        <v>42.99</v>
      </c>
      <c r="H918" s="1" t="s">
        <v>22</v>
      </c>
      <c r="I918" s="1" t="s">
        <v>40</v>
      </c>
      <c r="J918" s="1" t="s">
        <v>1606</v>
      </c>
      <c r="K918" s="1" t="s">
        <v>25</v>
      </c>
      <c r="L918" s="2">
        <v>45700</v>
      </c>
      <c r="M918" t="s">
        <v>26</v>
      </c>
      <c r="N918" t="s">
        <v>27</v>
      </c>
      <c r="O918" t="s">
        <v>28</v>
      </c>
      <c r="P918" t="s">
        <v>29</v>
      </c>
      <c r="Q918" t="s">
        <v>30</v>
      </c>
      <c r="R918" t="s">
        <v>4150</v>
      </c>
      <c r="S918">
        <v>42.99</v>
      </c>
    </row>
    <row r="919" spans="1:19" x14ac:dyDescent="0.35">
      <c r="A919" s="1" t="s">
        <v>17</v>
      </c>
      <c r="B919" s="1" t="s">
        <v>1843</v>
      </c>
      <c r="C919" s="1" t="s">
        <v>968</v>
      </c>
      <c r="D919" s="1" t="s">
        <v>263</v>
      </c>
      <c r="E919" s="1" t="s">
        <v>103</v>
      </c>
      <c r="F919">
        <v>2</v>
      </c>
      <c r="G919">
        <v>202.1</v>
      </c>
      <c r="H919" s="1" t="s">
        <v>53</v>
      </c>
      <c r="I919" s="1" t="s">
        <v>74</v>
      </c>
      <c r="J919" s="1" t="s">
        <v>1844</v>
      </c>
      <c r="K919" s="1" t="s">
        <v>37</v>
      </c>
      <c r="L919" s="2">
        <v>45723</v>
      </c>
      <c r="M919" t="s">
        <v>26</v>
      </c>
      <c r="N919" t="s">
        <v>27</v>
      </c>
      <c r="O919" t="s">
        <v>28</v>
      </c>
      <c r="P919" t="s">
        <v>29</v>
      </c>
      <c r="Q919" t="s">
        <v>30</v>
      </c>
      <c r="R919" t="s">
        <v>4150</v>
      </c>
      <c r="S919">
        <v>404.2</v>
      </c>
    </row>
    <row r="920" spans="1:19" x14ac:dyDescent="0.35">
      <c r="A920" s="1" t="s">
        <v>17</v>
      </c>
      <c r="B920" s="1" t="s">
        <v>1845</v>
      </c>
      <c r="C920" s="1" t="s">
        <v>312</v>
      </c>
      <c r="D920" s="1" t="s">
        <v>124</v>
      </c>
      <c r="E920" s="1" t="s">
        <v>64</v>
      </c>
      <c r="F920">
        <v>1</v>
      </c>
      <c r="G920">
        <v>31.17</v>
      </c>
      <c r="H920" s="1" t="s">
        <v>22</v>
      </c>
      <c r="I920" s="1" t="s">
        <v>54</v>
      </c>
      <c r="J920" s="1" t="s">
        <v>788</v>
      </c>
      <c r="K920" s="1" t="s">
        <v>37</v>
      </c>
      <c r="L920" s="2">
        <v>45842</v>
      </c>
      <c r="M920" t="s">
        <v>26</v>
      </c>
      <c r="N920" t="s">
        <v>27</v>
      </c>
      <c r="O920" t="s">
        <v>28</v>
      </c>
      <c r="P920" t="s">
        <v>29</v>
      </c>
      <c r="Q920" t="s">
        <v>30</v>
      </c>
      <c r="R920" t="s">
        <v>4150</v>
      </c>
      <c r="S920">
        <v>31.17</v>
      </c>
    </row>
    <row r="921" spans="1:19" x14ac:dyDescent="0.35">
      <c r="A921" s="1" t="s">
        <v>17</v>
      </c>
      <c r="B921" s="1" t="s">
        <v>1846</v>
      </c>
      <c r="C921" s="1" t="s">
        <v>462</v>
      </c>
      <c r="D921" s="1" t="s">
        <v>51</v>
      </c>
      <c r="E921" s="1" t="s">
        <v>52</v>
      </c>
      <c r="F921">
        <v>1</v>
      </c>
      <c r="G921">
        <v>16.010000000000002</v>
      </c>
      <c r="H921" s="1" t="s">
        <v>69</v>
      </c>
      <c r="I921" s="1" t="s">
        <v>35</v>
      </c>
      <c r="J921" s="1" t="s">
        <v>1486</v>
      </c>
      <c r="K921" s="1" t="s">
        <v>85</v>
      </c>
      <c r="L921" s="2">
        <v>45870</v>
      </c>
      <c r="M921" t="s">
        <v>26</v>
      </c>
      <c r="N921" t="s">
        <v>27</v>
      </c>
      <c r="O921" t="s">
        <v>28</v>
      </c>
      <c r="P921" t="s">
        <v>29</v>
      </c>
      <c r="Q921" t="s">
        <v>30</v>
      </c>
      <c r="R921" t="s">
        <v>4150</v>
      </c>
      <c r="S921">
        <v>16.010000000000002</v>
      </c>
    </row>
    <row r="922" spans="1:19" x14ac:dyDescent="0.35">
      <c r="A922" s="1" t="s">
        <v>17</v>
      </c>
      <c r="B922" s="1" t="s">
        <v>1847</v>
      </c>
      <c r="C922" s="1" t="s">
        <v>854</v>
      </c>
      <c r="D922" s="1" t="s">
        <v>263</v>
      </c>
      <c r="E922" s="1" t="s">
        <v>103</v>
      </c>
      <c r="F922">
        <v>3</v>
      </c>
      <c r="G922">
        <v>181.11</v>
      </c>
      <c r="H922" s="1" t="s">
        <v>69</v>
      </c>
      <c r="I922" s="1" t="s">
        <v>54</v>
      </c>
      <c r="J922" s="1" t="s">
        <v>321</v>
      </c>
      <c r="K922" s="1" t="s">
        <v>25</v>
      </c>
      <c r="L922" s="2">
        <v>45896</v>
      </c>
      <c r="M922" t="s">
        <v>26</v>
      </c>
      <c r="N922" t="s">
        <v>27</v>
      </c>
      <c r="O922" t="s">
        <v>28</v>
      </c>
      <c r="P922" t="s">
        <v>29</v>
      </c>
      <c r="Q922" t="s">
        <v>30</v>
      </c>
      <c r="R922" t="s">
        <v>4150</v>
      </c>
      <c r="S922">
        <v>543.33000000000004</v>
      </c>
    </row>
    <row r="923" spans="1:19" x14ac:dyDescent="0.35">
      <c r="A923" s="1" t="s">
        <v>17</v>
      </c>
      <c r="B923" s="1" t="s">
        <v>1848</v>
      </c>
      <c r="C923" s="1" t="s">
        <v>562</v>
      </c>
      <c r="D923" s="1" t="s">
        <v>73</v>
      </c>
      <c r="E923" s="1" t="s">
        <v>64</v>
      </c>
      <c r="F923">
        <v>1</v>
      </c>
      <c r="G923">
        <v>17.670000000000002</v>
      </c>
      <c r="H923" s="1" t="s">
        <v>34</v>
      </c>
      <c r="I923" s="1" t="s">
        <v>98</v>
      </c>
      <c r="J923" s="1" t="s">
        <v>800</v>
      </c>
      <c r="K923" s="1" t="s">
        <v>25</v>
      </c>
      <c r="L923" s="2">
        <v>45921</v>
      </c>
      <c r="M923" t="s">
        <v>26</v>
      </c>
      <c r="N923" t="s">
        <v>27</v>
      </c>
      <c r="O923" t="s">
        <v>28</v>
      </c>
      <c r="P923" t="s">
        <v>29</v>
      </c>
      <c r="Q923" t="s">
        <v>30</v>
      </c>
      <c r="R923" t="s">
        <v>4150</v>
      </c>
      <c r="S923">
        <v>17.670000000000002</v>
      </c>
    </row>
    <row r="924" spans="1:19" x14ac:dyDescent="0.35">
      <c r="A924" s="1" t="s">
        <v>17</v>
      </c>
      <c r="B924" s="1" t="s">
        <v>1849</v>
      </c>
      <c r="C924" s="1" t="s">
        <v>889</v>
      </c>
      <c r="D924" s="1" t="s">
        <v>82</v>
      </c>
      <c r="E924" s="1" t="s">
        <v>83</v>
      </c>
      <c r="F924">
        <v>3</v>
      </c>
      <c r="G924">
        <v>54.88</v>
      </c>
      <c r="H924" s="1" t="s">
        <v>22</v>
      </c>
      <c r="I924" s="1" t="s">
        <v>47</v>
      </c>
      <c r="J924" s="1" t="s">
        <v>1449</v>
      </c>
      <c r="K924" s="1" t="s">
        <v>25</v>
      </c>
      <c r="L924" s="2">
        <v>45735</v>
      </c>
      <c r="M924" t="s">
        <v>26</v>
      </c>
      <c r="N924" t="s">
        <v>27</v>
      </c>
      <c r="O924" t="s">
        <v>28</v>
      </c>
      <c r="P924" t="s">
        <v>29</v>
      </c>
      <c r="Q924" t="s">
        <v>30</v>
      </c>
      <c r="R924" t="s">
        <v>4150</v>
      </c>
      <c r="S924">
        <v>164.64000000000001</v>
      </c>
    </row>
    <row r="925" spans="1:19" x14ac:dyDescent="0.35">
      <c r="A925" s="1" t="s">
        <v>17</v>
      </c>
      <c r="B925" s="1" t="s">
        <v>1850</v>
      </c>
      <c r="C925" s="1" t="s">
        <v>439</v>
      </c>
      <c r="D925" s="1" t="s">
        <v>102</v>
      </c>
      <c r="E925" s="1" t="s">
        <v>103</v>
      </c>
      <c r="F925">
        <v>4</v>
      </c>
      <c r="G925">
        <v>30.43</v>
      </c>
      <c r="H925" s="1" t="s">
        <v>22</v>
      </c>
      <c r="I925" s="1" t="s">
        <v>47</v>
      </c>
      <c r="J925" s="1" t="s">
        <v>535</v>
      </c>
      <c r="K925" s="1" t="s">
        <v>85</v>
      </c>
      <c r="L925" s="2">
        <v>46000</v>
      </c>
      <c r="M925" t="s">
        <v>26</v>
      </c>
      <c r="N925" t="s">
        <v>27</v>
      </c>
      <c r="O925" t="s">
        <v>28</v>
      </c>
      <c r="P925" t="s">
        <v>29</v>
      </c>
      <c r="Q925" t="s">
        <v>30</v>
      </c>
      <c r="R925" t="s">
        <v>4150</v>
      </c>
      <c r="S925">
        <v>121.72</v>
      </c>
    </row>
    <row r="926" spans="1:19" x14ac:dyDescent="0.35">
      <c r="A926" s="1" t="s">
        <v>17</v>
      </c>
      <c r="B926" s="1" t="s">
        <v>1851</v>
      </c>
      <c r="C926" s="1" t="s">
        <v>575</v>
      </c>
      <c r="D926" s="1" t="s">
        <v>78</v>
      </c>
      <c r="E926" s="1" t="s">
        <v>64</v>
      </c>
      <c r="F926">
        <v>6</v>
      </c>
      <c r="G926">
        <v>63.8</v>
      </c>
      <c r="H926" s="1" t="s">
        <v>22</v>
      </c>
      <c r="I926" s="1" t="s">
        <v>23</v>
      </c>
      <c r="J926" s="1" t="s">
        <v>1852</v>
      </c>
      <c r="K926" s="1" t="s">
        <v>25</v>
      </c>
      <c r="L926" s="2">
        <v>45785</v>
      </c>
      <c r="M926" t="s">
        <v>26</v>
      </c>
      <c r="N926" t="s">
        <v>27</v>
      </c>
      <c r="O926" t="s">
        <v>28</v>
      </c>
      <c r="P926" t="s">
        <v>29</v>
      </c>
      <c r="Q926" t="s">
        <v>30</v>
      </c>
      <c r="R926" t="s">
        <v>4150</v>
      </c>
      <c r="S926">
        <v>382.79999999999995</v>
      </c>
    </row>
    <row r="927" spans="1:19" x14ac:dyDescent="0.35">
      <c r="A927" s="1" t="s">
        <v>17</v>
      </c>
      <c r="B927" s="1" t="s">
        <v>1853</v>
      </c>
      <c r="C927" s="1" t="s">
        <v>541</v>
      </c>
      <c r="D927" s="1" t="s">
        <v>97</v>
      </c>
      <c r="E927" s="1" t="s">
        <v>46</v>
      </c>
      <c r="F927">
        <v>3</v>
      </c>
      <c r="G927">
        <v>15.57</v>
      </c>
      <c r="H927" s="1" t="s">
        <v>59</v>
      </c>
      <c r="I927" s="1" t="s">
        <v>74</v>
      </c>
      <c r="J927" s="1" t="s">
        <v>1210</v>
      </c>
      <c r="K927" s="1" t="s">
        <v>85</v>
      </c>
      <c r="L927" s="2">
        <v>46001</v>
      </c>
      <c r="M927" t="s">
        <v>26</v>
      </c>
      <c r="N927" t="s">
        <v>27</v>
      </c>
      <c r="O927" t="s">
        <v>28</v>
      </c>
      <c r="P927" t="s">
        <v>29</v>
      </c>
      <c r="Q927" t="s">
        <v>30</v>
      </c>
      <c r="R927" t="s">
        <v>4150</v>
      </c>
      <c r="S927">
        <v>46.71</v>
      </c>
    </row>
    <row r="928" spans="1:19" x14ac:dyDescent="0.35">
      <c r="A928" s="1" t="s">
        <v>17</v>
      </c>
      <c r="B928" s="1" t="s">
        <v>1854</v>
      </c>
      <c r="C928" s="1" t="s">
        <v>1855</v>
      </c>
      <c r="D928" s="1" t="s">
        <v>63</v>
      </c>
      <c r="E928" s="1" t="s">
        <v>64</v>
      </c>
      <c r="F928">
        <v>4</v>
      </c>
      <c r="G928">
        <v>38.21</v>
      </c>
      <c r="H928" s="1" t="s">
        <v>59</v>
      </c>
      <c r="I928" s="1" t="s">
        <v>23</v>
      </c>
      <c r="J928" s="1" t="s">
        <v>313</v>
      </c>
      <c r="K928" s="1" t="s">
        <v>25</v>
      </c>
      <c r="L928" s="2">
        <v>45779</v>
      </c>
      <c r="M928" t="s">
        <v>26</v>
      </c>
      <c r="N928" t="s">
        <v>27</v>
      </c>
      <c r="O928" t="s">
        <v>28</v>
      </c>
      <c r="P928" t="s">
        <v>29</v>
      </c>
      <c r="Q928" t="s">
        <v>30</v>
      </c>
      <c r="R928" t="s">
        <v>4150</v>
      </c>
      <c r="S928">
        <v>152.84</v>
      </c>
    </row>
    <row r="929" spans="1:19" x14ac:dyDescent="0.35">
      <c r="A929" s="1" t="s">
        <v>17</v>
      </c>
      <c r="B929" s="1" t="s">
        <v>1856</v>
      </c>
      <c r="C929" s="1" t="s">
        <v>976</v>
      </c>
      <c r="D929" s="1" t="s">
        <v>33</v>
      </c>
      <c r="E929" s="1" t="s">
        <v>21</v>
      </c>
      <c r="F929">
        <v>4</v>
      </c>
      <c r="G929">
        <v>37.53</v>
      </c>
      <c r="H929" s="1" t="s">
        <v>69</v>
      </c>
      <c r="I929" s="1" t="s">
        <v>54</v>
      </c>
      <c r="J929" s="1" t="s">
        <v>590</v>
      </c>
      <c r="K929" s="1" t="s">
        <v>25</v>
      </c>
      <c r="L929" s="2">
        <v>46004</v>
      </c>
      <c r="M929" t="s">
        <v>26</v>
      </c>
      <c r="N929" t="s">
        <v>27</v>
      </c>
      <c r="O929" t="s">
        <v>28</v>
      </c>
      <c r="P929" t="s">
        <v>29</v>
      </c>
      <c r="Q929" t="s">
        <v>30</v>
      </c>
      <c r="R929" t="s">
        <v>4150</v>
      </c>
      <c r="S929">
        <v>150.12</v>
      </c>
    </row>
    <row r="930" spans="1:19" x14ac:dyDescent="0.35">
      <c r="A930" s="1" t="s">
        <v>17</v>
      </c>
      <c r="B930" s="1" t="s">
        <v>1857</v>
      </c>
      <c r="C930" s="1" t="s">
        <v>96</v>
      </c>
      <c r="D930" s="1" t="s">
        <v>51</v>
      </c>
      <c r="E930" s="1" t="s">
        <v>52</v>
      </c>
      <c r="F930">
        <v>2</v>
      </c>
      <c r="G930">
        <v>16.600000000000001</v>
      </c>
      <c r="H930" s="1" t="s">
        <v>59</v>
      </c>
      <c r="I930" s="1" t="s">
        <v>54</v>
      </c>
      <c r="J930" s="1" t="s">
        <v>592</v>
      </c>
      <c r="K930" s="1" t="s">
        <v>85</v>
      </c>
      <c r="L930" s="2">
        <v>46015</v>
      </c>
      <c r="M930" t="s">
        <v>26</v>
      </c>
      <c r="N930" t="s">
        <v>27</v>
      </c>
      <c r="O930" t="s">
        <v>28</v>
      </c>
      <c r="P930" t="s">
        <v>29</v>
      </c>
      <c r="Q930" t="s">
        <v>30</v>
      </c>
      <c r="R930" t="s">
        <v>4150</v>
      </c>
      <c r="S930">
        <v>33.200000000000003</v>
      </c>
    </row>
    <row r="931" spans="1:19" x14ac:dyDescent="0.35">
      <c r="A931" s="1" t="s">
        <v>17</v>
      </c>
      <c r="B931" s="1" t="s">
        <v>1858</v>
      </c>
      <c r="C931" s="1" t="s">
        <v>937</v>
      </c>
      <c r="D931" s="1" t="s">
        <v>102</v>
      </c>
      <c r="E931" s="1" t="s">
        <v>103</v>
      </c>
      <c r="F931">
        <v>1</v>
      </c>
      <c r="G931">
        <v>29.22</v>
      </c>
      <c r="H931" s="1" t="s">
        <v>59</v>
      </c>
      <c r="I931" s="1" t="s">
        <v>40</v>
      </c>
      <c r="J931" s="1" t="s">
        <v>1232</v>
      </c>
      <c r="K931" s="1" t="s">
        <v>85</v>
      </c>
      <c r="L931" s="2">
        <v>45815</v>
      </c>
      <c r="M931" t="s">
        <v>26</v>
      </c>
      <c r="N931" t="s">
        <v>27</v>
      </c>
      <c r="O931" t="s">
        <v>28</v>
      </c>
      <c r="P931" t="s">
        <v>29</v>
      </c>
      <c r="Q931" t="s">
        <v>30</v>
      </c>
      <c r="R931" t="s">
        <v>4150</v>
      </c>
      <c r="S931">
        <v>29.22</v>
      </c>
    </row>
    <row r="932" spans="1:19" x14ac:dyDescent="0.35">
      <c r="A932" s="1" t="s">
        <v>17</v>
      </c>
      <c r="B932" s="1" t="s">
        <v>1859</v>
      </c>
      <c r="C932" s="1" t="s">
        <v>468</v>
      </c>
      <c r="D932" s="1" t="s">
        <v>78</v>
      </c>
      <c r="E932" s="1" t="s">
        <v>64</v>
      </c>
      <c r="F932">
        <v>6</v>
      </c>
      <c r="G932">
        <v>68.02</v>
      </c>
      <c r="H932" s="1" t="s">
        <v>34</v>
      </c>
      <c r="I932" s="1" t="s">
        <v>98</v>
      </c>
      <c r="J932" s="1" t="s">
        <v>125</v>
      </c>
      <c r="K932" s="1" t="s">
        <v>37</v>
      </c>
      <c r="L932" s="2">
        <v>45950</v>
      </c>
      <c r="M932" t="s">
        <v>26</v>
      </c>
      <c r="N932" t="s">
        <v>27</v>
      </c>
      <c r="O932" t="s">
        <v>28</v>
      </c>
      <c r="P932" t="s">
        <v>29</v>
      </c>
      <c r="Q932" t="s">
        <v>30</v>
      </c>
      <c r="R932" t="s">
        <v>4150</v>
      </c>
      <c r="S932">
        <v>408.12</v>
      </c>
    </row>
    <row r="933" spans="1:19" x14ac:dyDescent="0.35">
      <c r="A933" s="1" t="s">
        <v>17</v>
      </c>
      <c r="B933" s="1" t="s">
        <v>1860</v>
      </c>
      <c r="C933" s="1" t="s">
        <v>341</v>
      </c>
      <c r="D933" s="1" t="s">
        <v>78</v>
      </c>
      <c r="E933" s="1" t="s">
        <v>64</v>
      </c>
      <c r="F933">
        <v>1</v>
      </c>
      <c r="G933">
        <v>65.760000000000005</v>
      </c>
      <c r="H933" s="1" t="s">
        <v>34</v>
      </c>
      <c r="I933" s="1" t="s">
        <v>40</v>
      </c>
      <c r="J933" s="1" t="s">
        <v>1861</v>
      </c>
      <c r="K933" s="1" t="s">
        <v>85</v>
      </c>
      <c r="L933" s="2">
        <v>45763</v>
      </c>
      <c r="M933" t="s">
        <v>26</v>
      </c>
      <c r="N933" t="s">
        <v>27</v>
      </c>
      <c r="O933" t="s">
        <v>28</v>
      </c>
      <c r="P933" t="s">
        <v>29</v>
      </c>
      <c r="Q933" t="s">
        <v>30</v>
      </c>
      <c r="R933" t="s">
        <v>4150</v>
      </c>
      <c r="S933">
        <v>65.760000000000005</v>
      </c>
    </row>
    <row r="934" spans="1:19" x14ac:dyDescent="0.35">
      <c r="A934" s="1" t="s">
        <v>17</v>
      </c>
      <c r="B934" s="1" t="s">
        <v>1862</v>
      </c>
      <c r="C934" s="1" t="s">
        <v>307</v>
      </c>
      <c r="D934" s="1" t="s">
        <v>102</v>
      </c>
      <c r="E934" s="1" t="s">
        <v>103</v>
      </c>
      <c r="F934">
        <v>3</v>
      </c>
      <c r="G934">
        <v>29.25</v>
      </c>
      <c r="H934" s="1" t="s">
        <v>69</v>
      </c>
      <c r="I934" s="1" t="s">
        <v>35</v>
      </c>
      <c r="J934" s="1" t="s">
        <v>118</v>
      </c>
      <c r="K934" s="1" t="s">
        <v>25</v>
      </c>
      <c r="L934" s="2">
        <v>45811</v>
      </c>
      <c r="M934" t="s">
        <v>26</v>
      </c>
      <c r="N934" t="s">
        <v>27</v>
      </c>
      <c r="O934" t="s">
        <v>28</v>
      </c>
      <c r="P934" t="s">
        <v>29</v>
      </c>
      <c r="Q934" t="s">
        <v>30</v>
      </c>
      <c r="R934" t="s">
        <v>4150</v>
      </c>
      <c r="S934">
        <v>87.75</v>
      </c>
    </row>
    <row r="935" spans="1:19" x14ac:dyDescent="0.35">
      <c r="A935" s="1" t="s">
        <v>17</v>
      </c>
      <c r="B935" s="1" t="s">
        <v>1863</v>
      </c>
      <c r="C935" s="1" t="s">
        <v>375</v>
      </c>
      <c r="D935" s="1" t="s">
        <v>124</v>
      </c>
      <c r="E935" s="1" t="s">
        <v>64</v>
      </c>
      <c r="F935">
        <v>2</v>
      </c>
      <c r="G935">
        <v>33.74</v>
      </c>
      <c r="H935" s="1" t="s">
        <v>69</v>
      </c>
      <c r="I935" s="1" t="s">
        <v>47</v>
      </c>
      <c r="J935" s="1" t="s">
        <v>1128</v>
      </c>
      <c r="K935" s="1" t="s">
        <v>37</v>
      </c>
      <c r="L935" s="2">
        <v>45848</v>
      </c>
      <c r="M935" t="s">
        <v>26</v>
      </c>
      <c r="N935" t="s">
        <v>27</v>
      </c>
      <c r="O935" t="s">
        <v>28</v>
      </c>
      <c r="P935" t="s">
        <v>29</v>
      </c>
      <c r="Q935" t="s">
        <v>30</v>
      </c>
      <c r="R935" t="s">
        <v>4150</v>
      </c>
      <c r="S935">
        <v>67.48</v>
      </c>
    </row>
    <row r="936" spans="1:19" x14ac:dyDescent="0.35">
      <c r="A936" s="1" t="s">
        <v>17</v>
      </c>
      <c r="B936" s="1" t="s">
        <v>1864</v>
      </c>
      <c r="C936" s="1" t="s">
        <v>912</v>
      </c>
      <c r="D936" s="1" t="s">
        <v>97</v>
      </c>
      <c r="E936" s="1" t="s">
        <v>46</v>
      </c>
      <c r="F936">
        <v>3</v>
      </c>
      <c r="G936">
        <v>15.93</v>
      </c>
      <c r="H936" s="1" t="s">
        <v>69</v>
      </c>
      <c r="I936" s="1" t="s">
        <v>74</v>
      </c>
      <c r="J936" s="1" t="s">
        <v>364</v>
      </c>
      <c r="K936" s="1" t="s">
        <v>85</v>
      </c>
      <c r="L936" s="2">
        <v>45873</v>
      </c>
      <c r="M936" t="s">
        <v>26</v>
      </c>
      <c r="N936" t="s">
        <v>27</v>
      </c>
      <c r="O936" t="s">
        <v>28</v>
      </c>
      <c r="P936" t="s">
        <v>29</v>
      </c>
      <c r="Q936" t="s">
        <v>30</v>
      </c>
      <c r="R936" t="s">
        <v>4150</v>
      </c>
      <c r="S936">
        <v>47.79</v>
      </c>
    </row>
    <row r="937" spans="1:19" x14ac:dyDescent="0.35">
      <c r="A937" s="1" t="s">
        <v>17</v>
      </c>
      <c r="B937" s="1" t="s">
        <v>1865</v>
      </c>
      <c r="C937" s="1" t="s">
        <v>1866</v>
      </c>
      <c r="D937" s="1" t="s">
        <v>78</v>
      </c>
      <c r="E937" s="1" t="s">
        <v>64</v>
      </c>
      <c r="F937">
        <v>2</v>
      </c>
      <c r="G937">
        <v>62.47</v>
      </c>
      <c r="H937" s="1" t="s">
        <v>34</v>
      </c>
      <c r="I937" s="1" t="s">
        <v>98</v>
      </c>
      <c r="J937" s="1" t="s">
        <v>1708</v>
      </c>
      <c r="K937" s="1" t="s">
        <v>85</v>
      </c>
      <c r="L937" s="2">
        <v>45663</v>
      </c>
      <c r="M937" t="s">
        <v>26</v>
      </c>
      <c r="N937" t="s">
        <v>27</v>
      </c>
      <c r="O937" t="s">
        <v>28</v>
      </c>
      <c r="P937" t="s">
        <v>29</v>
      </c>
      <c r="Q937" t="s">
        <v>30</v>
      </c>
      <c r="R937" t="s">
        <v>4150</v>
      </c>
      <c r="S937">
        <v>124.94</v>
      </c>
    </row>
    <row r="938" spans="1:19" x14ac:dyDescent="0.35">
      <c r="A938" s="1" t="s">
        <v>17</v>
      </c>
      <c r="B938" s="1" t="s">
        <v>1867</v>
      </c>
      <c r="C938" s="1" t="s">
        <v>1091</v>
      </c>
      <c r="D938" s="1" t="s">
        <v>51</v>
      </c>
      <c r="E938" s="1" t="s">
        <v>52</v>
      </c>
      <c r="F938">
        <v>2</v>
      </c>
      <c r="G938">
        <v>15.82</v>
      </c>
      <c r="H938" s="1" t="s">
        <v>59</v>
      </c>
      <c r="I938" s="1" t="s">
        <v>35</v>
      </c>
      <c r="J938" s="1" t="s">
        <v>1841</v>
      </c>
      <c r="K938" s="1" t="s">
        <v>37</v>
      </c>
      <c r="L938" s="2">
        <v>45915</v>
      </c>
      <c r="M938" t="s">
        <v>26</v>
      </c>
      <c r="N938" t="s">
        <v>27</v>
      </c>
      <c r="O938" t="s">
        <v>28</v>
      </c>
      <c r="P938" t="s">
        <v>29</v>
      </c>
      <c r="Q938" t="s">
        <v>30</v>
      </c>
      <c r="R938" t="s">
        <v>4150</v>
      </c>
      <c r="S938">
        <v>31.64</v>
      </c>
    </row>
    <row r="939" spans="1:19" x14ac:dyDescent="0.35">
      <c r="A939" s="1" t="s">
        <v>17</v>
      </c>
      <c r="B939" s="1" t="s">
        <v>1868</v>
      </c>
      <c r="C939" s="1" t="s">
        <v>280</v>
      </c>
      <c r="D939" s="1" t="s">
        <v>33</v>
      </c>
      <c r="E939" s="1" t="s">
        <v>21</v>
      </c>
      <c r="F939">
        <v>1</v>
      </c>
      <c r="G939">
        <v>38.700000000000003</v>
      </c>
      <c r="H939" s="1" t="s">
        <v>22</v>
      </c>
      <c r="I939" s="1" t="s">
        <v>35</v>
      </c>
      <c r="J939" s="1" t="s">
        <v>1869</v>
      </c>
      <c r="K939" s="1" t="s">
        <v>37</v>
      </c>
      <c r="L939" s="2">
        <v>45770</v>
      </c>
      <c r="M939" t="s">
        <v>26</v>
      </c>
      <c r="N939" t="s">
        <v>27</v>
      </c>
      <c r="O939" t="s">
        <v>28</v>
      </c>
      <c r="P939" t="s">
        <v>29</v>
      </c>
      <c r="Q939" t="s">
        <v>30</v>
      </c>
      <c r="R939" t="s">
        <v>4150</v>
      </c>
      <c r="S939">
        <v>38.700000000000003</v>
      </c>
    </row>
    <row r="940" spans="1:19" x14ac:dyDescent="0.35">
      <c r="A940" s="1" t="s">
        <v>17</v>
      </c>
      <c r="B940" s="1" t="s">
        <v>1870</v>
      </c>
      <c r="C940" s="1" t="s">
        <v>968</v>
      </c>
      <c r="D940" s="1" t="s">
        <v>73</v>
      </c>
      <c r="E940" s="1" t="s">
        <v>64</v>
      </c>
      <c r="F940">
        <v>3</v>
      </c>
      <c r="G940">
        <v>18.82</v>
      </c>
      <c r="H940" s="1" t="s">
        <v>34</v>
      </c>
      <c r="I940" s="1" t="s">
        <v>98</v>
      </c>
      <c r="J940" s="1" t="s">
        <v>1871</v>
      </c>
      <c r="K940" s="1" t="s">
        <v>25</v>
      </c>
      <c r="L940" s="2">
        <v>45723</v>
      </c>
      <c r="M940" t="s">
        <v>26</v>
      </c>
      <c r="N940" t="s">
        <v>27</v>
      </c>
      <c r="O940" t="s">
        <v>28</v>
      </c>
      <c r="P940" t="s">
        <v>29</v>
      </c>
      <c r="Q940" t="s">
        <v>30</v>
      </c>
      <c r="R940" t="s">
        <v>4150</v>
      </c>
      <c r="S940">
        <v>56.46</v>
      </c>
    </row>
    <row r="941" spans="1:19" x14ac:dyDescent="0.35">
      <c r="A941" s="1" t="s">
        <v>17</v>
      </c>
      <c r="B941" s="1" t="s">
        <v>1872</v>
      </c>
      <c r="C941" s="1" t="s">
        <v>1526</v>
      </c>
      <c r="D941" s="1" t="s">
        <v>140</v>
      </c>
      <c r="E941" s="1" t="s">
        <v>141</v>
      </c>
      <c r="F941">
        <v>2</v>
      </c>
      <c r="G941">
        <v>41.4</v>
      </c>
      <c r="H941" s="1" t="s">
        <v>22</v>
      </c>
      <c r="I941" s="1" t="s">
        <v>98</v>
      </c>
      <c r="J941" s="1" t="s">
        <v>1242</v>
      </c>
      <c r="K941" s="1" t="s">
        <v>25</v>
      </c>
      <c r="L941" s="2">
        <v>45951</v>
      </c>
      <c r="M941" t="s">
        <v>26</v>
      </c>
      <c r="N941" t="s">
        <v>27</v>
      </c>
      <c r="O941" t="s">
        <v>28</v>
      </c>
      <c r="P941" t="s">
        <v>29</v>
      </c>
      <c r="Q941" t="s">
        <v>30</v>
      </c>
      <c r="R941" t="s">
        <v>4150</v>
      </c>
      <c r="S941">
        <v>82.8</v>
      </c>
    </row>
    <row r="942" spans="1:19" x14ac:dyDescent="0.35">
      <c r="A942" s="1" t="s">
        <v>17</v>
      </c>
      <c r="B942" s="1" t="s">
        <v>1873</v>
      </c>
      <c r="C942" s="1" t="s">
        <v>155</v>
      </c>
      <c r="D942" s="1" t="s">
        <v>78</v>
      </c>
      <c r="E942" s="1" t="s">
        <v>64</v>
      </c>
      <c r="F942">
        <v>1</v>
      </c>
      <c r="G942">
        <v>61.71</v>
      </c>
      <c r="H942" s="1" t="s">
        <v>22</v>
      </c>
      <c r="I942" s="1" t="s">
        <v>74</v>
      </c>
      <c r="J942" s="1" t="s">
        <v>1874</v>
      </c>
      <c r="K942" s="1" t="s">
        <v>25</v>
      </c>
      <c r="L942" s="2">
        <v>46013</v>
      </c>
      <c r="M942" t="s">
        <v>26</v>
      </c>
      <c r="N942" t="s">
        <v>27</v>
      </c>
      <c r="O942" t="s">
        <v>28</v>
      </c>
      <c r="P942" t="s">
        <v>29</v>
      </c>
      <c r="Q942" t="s">
        <v>30</v>
      </c>
      <c r="R942" t="s">
        <v>4150</v>
      </c>
      <c r="S942">
        <v>61.71</v>
      </c>
    </row>
    <row r="943" spans="1:19" x14ac:dyDescent="0.35">
      <c r="A943" s="1" t="s">
        <v>17</v>
      </c>
      <c r="B943" s="1" t="s">
        <v>1875</v>
      </c>
      <c r="C943" s="1" t="s">
        <v>216</v>
      </c>
      <c r="D943" s="1" t="s">
        <v>97</v>
      </c>
      <c r="E943" s="1" t="s">
        <v>46</v>
      </c>
      <c r="F943">
        <v>1</v>
      </c>
      <c r="G943">
        <v>14.84</v>
      </c>
      <c r="H943" s="1" t="s">
        <v>53</v>
      </c>
      <c r="I943" s="1" t="s">
        <v>40</v>
      </c>
      <c r="J943" s="1" t="s">
        <v>1015</v>
      </c>
      <c r="K943" s="1" t="s">
        <v>42</v>
      </c>
      <c r="L943" s="2">
        <v>45774</v>
      </c>
      <c r="M943" t="s">
        <v>26</v>
      </c>
      <c r="N943" t="s">
        <v>27</v>
      </c>
      <c r="O943" t="s">
        <v>28</v>
      </c>
      <c r="P943" t="s">
        <v>29</v>
      </c>
      <c r="Q943" t="s">
        <v>30</v>
      </c>
      <c r="R943" t="s">
        <v>4150</v>
      </c>
      <c r="S943">
        <v>14.84</v>
      </c>
    </row>
    <row r="944" spans="1:19" x14ac:dyDescent="0.35">
      <c r="A944" s="1" t="s">
        <v>17</v>
      </c>
      <c r="B944" s="1" t="s">
        <v>1876</v>
      </c>
      <c r="C944" s="1" t="s">
        <v>1366</v>
      </c>
      <c r="D944" s="1" t="s">
        <v>156</v>
      </c>
      <c r="E944" s="1" t="s">
        <v>83</v>
      </c>
      <c r="F944">
        <v>2</v>
      </c>
      <c r="G944">
        <v>48.44</v>
      </c>
      <c r="H944" s="1" t="s">
        <v>69</v>
      </c>
      <c r="I944" s="1" t="s">
        <v>98</v>
      </c>
      <c r="J944" s="1" t="s">
        <v>1877</v>
      </c>
      <c r="K944" s="1" t="s">
        <v>42</v>
      </c>
      <c r="L944" s="2">
        <v>45946</v>
      </c>
      <c r="M944" t="s">
        <v>26</v>
      </c>
      <c r="N944" t="s">
        <v>27</v>
      </c>
      <c r="O944" t="s">
        <v>28</v>
      </c>
      <c r="P944" t="s">
        <v>29</v>
      </c>
      <c r="Q944" t="s">
        <v>30</v>
      </c>
      <c r="R944" t="s">
        <v>4150</v>
      </c>
      <c r="S944">
        <v>96.88</v>
      </c>
    </row>
    <row r="945" spans="1:19" x14ac:dyDescent="0.35">
      <c r="A945" s="1" t="s">
        <v>17</v>
      </c>
      <c r="B945" s="1" t="s">
        <v>1878</v>
      </c>
      <c r="C945" s="1" t="s">
        <v>1673</v>
      </c>
      <c r="D945" s="1" t="s">
        <v>68</v>
      </c>
      <c r="E945" s="1" t="s">
        <v>21</v>
      </c>
      <c r="F945">
        <v>4</v>
      </c>
      <c r="G945">
        <v>24.46</v>
      </c>
      <c r="H945" s="1" t="s">
        <v>34</v>
      </c>
      <c r="I945" s="1" t="s">
        <v>35</v>
      </c>
      <c r="J945" s="1" t="s">
        <v>1210</v>
      </c>
      <c r="K945" s="1" t="s">
        <v>85</v>
      </c>
      <c r="L945" s="2">
        <v>46005</v>
      </c>
      <c r="M945" t="s">
        <v>26</v>
      </c>
      <c r="N945" t="s">
        <v>27</v>
      </c>
      <c r="O945" t="s">
        <v>28</v>
      </c>
      <c r="P945" t="s">
        <v>29</v>
      </c>
      <c r="Q945" t="s">
        <v>30</v>
      </c>
      <c r="R945" t="s">
        <v>4150</v>
      </c>
      <c r="S945">
        <v>97.84</v>
      </c>
    </row>
    <row r="946" spans="1:19" x14ac:dyDescent="0.35">
      <c r="A946" s="1" t="s">
        <v>17</v>
      </c>
      <c r="B946" s="1" t="s">
        <v>1879</v>
      </c>
      <c r="C946" s="1" t="s">
        <v>254</v>
      </c>
      <c r="D946" s="1" t="s">
        <v>73</v>
      </c>
      <c r="E946" s="1" t="s">
        <v>64</v>
      </c>
      <c r="F946">
        <v>1</v>
      </c>
      <c r="G946">
        <v>17.8</v>
      </c>
      <c r="H946" s="1" t="s">
        <v>22</v>
      </c>
      <c r="I946" s="1" t="s">
        <v>74</v>
      </c>
      <c r="J946" s="1" t="s">
        <v>519</v>
      </c>
      <c r="K946" s="1" t="s">
        <v>37</v>
      </c>
      <c r="L946" s="2">
        <v>46021</v>
      </c>
      <c r="M946" t="s">
        <v>26</v>
      </c>
      <c r="N946" t="s">
        <v>27</v>
      </c>
      <c r="O946" t="s">
        <v>28</v>
      </c>
      <c r="P946" t="s">
        <v>29</v>
      </c>
      <c r="Q946" t="s">
        <v>30</v>
      </c>
      <c r="R946" t="s">
        <v>4150</v>
      </c>
      <c r="S946">
        <v>17.8</v>
      </c>
    </row>
    <row r="947" spans="1:19" x14ac:dyDescent="0.35">
      <c r="A947" s="1" t="s">
        <v>17</v>
      </c>
      <c r="B947" s="1" t="s">
        <v>1880</v>
      </c>
      <c r="C947" s="1" t="s">
        <v>684</v>
      </c>
      <c r="D947" s="1" t="s">
        <v>156</v>
      </c>
      <c r="E947" s="1" t="s">
        <v>83</v>
      </c>
      <c r="F947">
        <v>1</v>
      </c>
      <c r="G947">
        <v>46.25</v>
      </c>
      <c r="H947" s="1" t="s">
        <v>22</v>
      </c>
      <c r="I947" s="1" t="s">
        <v>74</v>
      </c>
      <c r="J947" s="1" t="s">
        <v>1881</v>
      </c>
      <c r="K947" s="1" t="s">
        <v>25</v>
      </c>
      <c r="L947" s="2">
        <v>45976</v>
      </c>
      <c r="M947" t="s">
        <v>26</v>
      </c>
      <c r="N947" t="s">
        <v>27</v>
      </c>
      <c r="O947" t="s">
        <v>28</v>
      </c>
      <c r="P947" t="s">
        <v>29</v>
      </c>
      <c r="Q947" t="s">
        <v>30</v>
      </c>
      <c r="R947" t="s">
        <v>4150</v>
      </c>
      <c r="S947">
        <v>46.25</v>
      </c>
    </row>
    <row r="948" spans="1:19" x14ac:dyDescent="0.35">
      <c r="A948" s="1" t="s">
        <v>17</v>
      </c>
      <c r="B948" s="1" t="s">
        <v>1882</v>
      </c>
      <c r="C948" s="1" t="s">
        <v>1357</v>
      </c>
      <c r="D948" s="1" t="s">
        <v>51</v>
      </c>
      <c r="E948" s="1" t="s">
        <v>52</v>
      </c>
      <c r="F948">
        <v>8</v>
      </c>
      <c r="G948">
        <v>16.149999999999999</v>
      </c>
      <c r="H948" s="1" t="s">
        <v>22</v>
      </c>
      <c r="I948" s="1" t="s">
        <v>35</v>
      </c>
      <c r="J948" s="1" t="s">
        <v>1871</v>
      </c>
      <c r="K948" s="1" t="s">
        <v>25</v>
      </c>
      <c r="L948" s="2">
        <v>45841</v>
      </c>
      <c r="M948" t="s">
        <v>26</v>
      </c>
      <c r="N948" t="s">
        <v>27</v>
      </c>
      <c r="O948" t="s">
        <v>28</v>
      </c>
      <c r="P948" t="s">
        <v>29</v>
      </c>
      <c r="Q948" t="s">
        <v>30</v>
      </c>
      <c r="R948" t="s">
        <v>4150</v>
      </c>
      <c r="S948">
        <v>129.19999999999999</v>
      </c>
    </row>
    <row r="949" spans="1:19" x14ac:dyDescent="0.35">
      <c r="A949" s="1" t="s">
        <v>17</v>
      </c>
      <c r="B949" s="1" t="s">
        <v>1883</v>
      </c>
      <c r="C949" s="1" t="s">
        <v>1884</v>
      </c>
      <c r="D949" s="1" t="s">
        <v>68</v>
      </c>
      <c r="E949" s="1" t="s">
        <v>21</v>
      </c>
      <c r="F949">
        <v>1</v>
      </c>
      <c r="G949">
        <v>24.79</v>
      </c>
      <c r="H949" s="1" t="s">
        <v>53</v>
      </c>
      <c r="I949" s="1" t="s">
        <v>98</v>
      </c>
      <c r="J949" s="1" t="s">
        <v>1625</v>
      </c>
      <c r="K949" s="1" t="s">
        <v>85</v>
      </c>
      <c r="L949" s="2">
        <v>45759</v>
      </c>
      <c r="M949" t="s">
        <v>26</v>
      </c>
      <c r="N949" t="s">
        <v>27</v>
      </c>
      <c r="O949" t="s">
        <v>28</v>
      </c>
      <c r="P949" t="s">
        <v>29</v>
      </c>
      <c r="Q949" t="s">
        <v>30</v>
      </c>
      <c r="R949" t="s">
        <v>4150</v>
      </c>
      <c r="S949">
        <v>24.79</v>
      </c>
    </row>
    <row r="950" spans="1:19" x14ac:dyDescent="0.35">
      <c r="A950" s="1" t="s">
        <v>17</v>
      </c>
      <c r="B950" s="1" t="s">
        <v>1885</v>
      </c>
      <c r="C950" s="1" t="s">
        <v>310</v>
      </c>
      <c r="D950" s="1" t="s">
        <v>63</v>
      </c>
      <c r="E950" s="1" t="s">
        <v>64</v>
      </c>
      <c r="F950">
        <v>2</v>
      </c>
      <c r="G950">
        <v>41.55</v>
      </c>
      <c r="H950" s="1" t="s">
        <v>22</v>
      </c>
      <c r="I950" s="1" t="s">
        <v>23</v>
      </c>
      <c r="J950" s="1" t="s">
        <v>1022</v>
      </c>
      <c r="K950" s="1" t="s">
        <v>42</v>
      </c>
      <c r="L950" s="2">
        <v>45866</v>
      </c>
      <c r="M950" t="s">
        <v>26</v>
      </c>
      <c r="N950" t="s">
        <v>27</v>
      </c>
      <c r="O950" t="s">
        <v>28</v>
      </c>
      <c r="P950" t="s">
        <v>29</v>
      </c>
      <c r="Q950" t="s">
        <v>30</v>
      </c>
      <c r="R950" t="s">
        <v>4150</v>
      </c>
      <c r="S950">
        <v>83.1</v>
      </c>
    </row>
    <row r="951" spans="1:19" x14ac:dyDescent="0.35">
      <c r="A951" s="1" t="s">
        <v>17</v>
      </c>
      <c r="B951" s="1" t="s">
        <v>1886</v>
      </c>
      <c r="C951" s="1" t="s">
        <v>1884</v>
      </c>
      <c r="D951" s="1" t="s">
        <v>33</v>
      </c>
      <c r="E951" s="1" t="s">
        <v>21</v>
      </c>
      <c r="F951">
        <v>4</v>
      </c>
      <c r="G951">
        <v>37.83</v>
      </c>
      <c r="H951" s="1" t="s">
        <v>69</v>
      </c>
      <c r="I951" s="1" t="s">
        <v>35</v>
      </c>
      <c r="J951" s="1" t="s">
        <v>1887</v>
      </c>
      <c r="K951" s="1" t="s">
        <v>85</v>
      </c>
      <c r="L951" s="2">
        <v>45759</v>
      </c>
      <c r="M951" t="s">
        <v>26</v>
      </c>
      <c r="N951" t="s">
        <v>27</v>
      </c>
      <c r="O951" t="s">
        <v>28</v>
      </c>
      <c r="P951" t="s">
        <v>29</v>
      </c>
      <c r="Q951" t="s">
        <v>30</v>
      </c>
      <c r="R951" t="s">
        <v>4150</v>
      </c>
      <c r="S951">
        <v>151.32</v>
      </c>
    </row>
    <row r="952" spans="1:19" x14ac:dyDescent="0.35">
      <c r="A952" s="1" t="s">
        <v>17</v>
      </c>
      <c r="B952" s="1" t="s">
        <v>1888</v>
      </c>
      <c r="C952" s="1" t="s">
        <v>1889</v>
      </c>
      <c r="D952" s="1" t="s">
        <v>68</v>
      </c>
      <c r="E952" s="1" t="s">
        <v>21</v>
      </c>
      <c r="F952">
        <v>2</v>
      </c>
      <c r="G952">
        <v>24.94</v>
      </c>
      <c r="H952" s="1" t="s">
        <v>59</v>
      </c>
      <c r="I952" s="1" t="s">
        <v>54</v>
      </c>
      <c r="J952" s="1" t="s">
        <v>1591</v>
      </c>
      <c r="K952" s="1" t="s">
        <v>42</v>
      </c>
      <c r="L952" s="2">
        <v>45872</v>
      </c>
      <c r="M952" t="s">
        <v>26</v>
      </c>
      <c r="N952" t="s">
        <v>27</v>
      </c>
      <c r="O952" t="s">
        <v>28</v>
      </c>
      <c r="P952" t="s">
        <v>29</v>
      </c>
      <c r="Q952" t="s">
        <v>30</v>
      </c>
      <c r="R952" t="s">
        <v>4150</v>
      </c>
      <c r="S952">
        <v>49.88</v>
      </c>
    </row>
    <row r="953" spans="1:19" x14ac:dyDescent="0.35">
      <c r="A953" s="1" t="s">
        <v>17</v>
      </c>
      <c r="B953" s="1" t="s">
        <v>1890</v>
      </c>
      <c r="C953" s="1" t="s">
        <v>688</v>
      </c>
      <c r="D953" s="1" t="s">
        <v>107</v>
      </c>
      <c r="E953" s="1" t="s">
        <v>83</v>
      </c>
      <c r="F953">
        <v>1</v>
      </c>
      <c r="G953">
        <v>218.77</v>
      </c>
      <c r="H953" s="1" t="s">
        <v>22</v>
      </c>
      <c r="I953" s="1" t="s">
        <v>47</v>
      </c>
      <c r="J953" s="1" t="s">
        <v>724</v>
      </c>
      <c r="K953" s="1" t="s">
        <v>37</v>
      </c>
      <c r="L953" s="2">
        <v>45948</v>
      </c>
      <c r="M953" t="s">
        <v>26</v>
      </c>
      <c r="N953" t="s">
        <v>27</v>
      </c>
      <c r="O953" t="s">
        <v>28</v>
      </c>
      <c r="P953" t="s">
        <v>29</v>
      </c>
      <c r="Q953" t="s">
        <v>30</v>
      </c>
      <c r="R953" t="s">
        <v>4150</v>
      </c>
      <c r="S953">
        <v>218.77</v>
      </c>
    </row>
    <row r="954" spans="1:19" x14ac:dyDescent="0.35">
      <c r="A954" s="1" t="s">
        <v>17</v>
      </c>
      <c r="B954" s="1" t="s">
        <v>1891</v>
      </c>
      <c r="C954" s="1" t="s">
        <v>111</v>
      </c>
      <c r="D954" s="1" t="s">
        <v>33</v>
      </c>
      <c r="E954" s="1" t="s">
        <v>21</v>
      </c>
      <c r="F954">
        <v>4</v>
      </c>
      <c r="G954">
        <v>38.630000000000003</v>
      </c>
      <c r="H954" s="1" t="s">
        <v>69</v>
      </c>
      <c r="I954" s="1" t="s">
        <v>23</v>
      </c>
      <c r="J954" s="1" t="s">
        <v>1892</v>
      </c>
      <c r="K954" s="1" t="s">
        <v>37</v>
      </c>
      <c r="L954" s="2">
        <v>45861</v>
      </c>
      <c r="M954" t="s">
        <v>26</v>
      </c>
      <c r="N954" t="s">
        <v>27</v>
      </c>
      <c r="O954" t="s">
        <v>28</v>
      </c>
      <c r="P954" t="s">
        <v>29</v>
      </c>
      <c r="Q954" t="s">
        <v>30</v>
      </c>
      <c r="R954" t="s">
        <v>4150</v>
      </c>
      <c r="S954">
        <v>154.52000000000001</v>
      </c>
    </row>
    <row r="955" spans="1:19" x14ac:dyDescent="0.35">
      <c r="A955" s="1" t="s">
        <v>17</v>
      </c>
      <c r="B955" s="1" t="s">
        <v>1893</v>
      </c>
      <c r="C955" s="1" t="s">
        <v>292</v>
      </c>
      <c r="D955" s="1" t="s">
        <v>51</v>
      </c>
      <c r="E955" s="1" t="s">
        <v>52</v>
      </c>
      <c r="F955">
        <v>3</v>
      </c>
      <c r="G955">
        <v>15.29</v>
      </c>
      <c r="H955" s="1" t="s">
        <v>22</v>
      </c>
      <c r="I955" s="1" t="s">
        <v>23</v>
      </c>
      <c r="J955" s="1" t="s">
        <v>1894</v>
      </c>
      <c r="K955" s="1" t="s">
        <v>37</v>
      </c>
      <c r="L955" s="2">
        <v>45658</v>
      </c>
      <c r="M955" t="s">
        <v>26</v>
      </c>
      <c r="N955" t="s">
        <v>27</v>
      </c>
      <c r="O955" t="s">
        <v>28</v>
      </c>
      <c r="P955" t="s">
        <v>29</v>
      </c>
      <c r="Q955" t="s">
        <v>30</v>
      </c>
      <c r="R955" t="s">
        <v>4150</v>
      </c>
      <c r="S955">
        <v>45.87</v>
      </c>
    </row>
    <row r="956" spans="1:19" x14ac:dyDescent="0.35">
      <c r="A956" s="1" t="s">
        <v>17</v>
      </c>
      <c r="B956" s="1" t="s">
        <v>1895</v>
      </c>
      <c r="C956" s="1" t="s">
        <v>1896</v>
      </c>
      <c r="D956" s="1" t="s">
        <v>140</v>
      </c>
      <c r="E956" s="1" t="s">
        <v>141</v>
      </c>
      <c r="F956">
        <v>3</v>
      </c>
      <c r="G956">
        <v>42.23</v>
      </c>
      <c r="H956" s="1" t="s">
        <v>59</v>
      </c>
      <c r="I956" s="1" t="s">
        <v>98</v>
      </c>
      <c r="J956" s="1" t="s">
        <v>130</v>
      </c>
      <c r="K956" s="1" t="s">
        <v>85</v>
      </c>
      <c r="L956" s="2">
        <v>45705</v>
      </c>
      <c r="M956" t="s">
        <v>26</v>
      </c>
      <c r="N956" t="s">
        <v>27</v>
      </c>
      <c r="O956" t="s">
        <v>28</v>
      </c>
      <c r="P956" t="s">
        <v>29</v>
      </c>
      <c r="Q956" t="s">
        <v>30</v>
      </c>
      <c r="R956" t="s">
        <v>4150</v>
      </c>
      <c r="S956">
        <v>126.69</v>
      </c>
    </row>
    <row r="957" spans="1:19" x14ac:dyDescent="0.35">
      <c r="A957" s="1" t="s">
        <v>17</v>
      </c>
      <c r="B957" s="1" t="s">
        <v>1897</v>
      </c>
      <c r="C957" s="1" t="s">
        <v>168</v>
      </c>
      <c r="D957" s="1" t="s">
        <v>20</v>
      </c>
      <c r="E957" s="1" t="s">
        <v>21</v>
      </c>
      <c r="F957">
        <v>5</v>
      </c>
      <c r="G957">
        <v>8.91</v>
      </c>
      <c r="H957" s="1" t="s">
        <v>34</v>
      </c>
      <c r="I957" s="1" t="s">
        <v>47</v>
      </c>
      <c r="J957" s="1" t="s">
        <v>1898</v>
      </c>
      <c r="K957" s="1" t="s">
        <v>37</v>
      </c>
      <c r="L957" s="2">
        <v>45769</v>
      </c>
      <c r="M957" t="s">
        <v>26</v>
      </c>
      <c r="N957" t="s">
        <v>27</v>
      </c>
      <c r="O957" t="s">
        <v>28</v>
      </c>
      <c r="P957" t="s">
        <v>29</v>
      </c>
      <c r="Q957" t="s">
        <v>30</v>
      </c>
      <c r="R957" t="s">
        <v>4150</v>
      </c>
      <c r="S957">
        <v>44.55</v>
      </c>
    </row>
    <row r="958" spans="1:19" x14ac:dyDescent="0.35">
      <c r="A958" s="1" t="s">
        <v>17</v>
      </c>
      <c r="B958" s="1" t="s">
        <v>1899</v>
      </c>
      <c r="C958" s="1" t="s">
        <v>165</v>
      </c>
      <c r="D958" s="1" t="s">
        <v>45</v>
      </c>
      <c r="E958" s="1" t="s">
        <v>46</v>
      </c>
      <c r="F958">
        <v>4</v>
      </c>
      <c r="G958">
        <v>103.55</v>
      </c>
      <c r="H958" s="1" t="s">
        <v>53</v>
      </c>
      <c r="I958" s="1" t="s">
        <v>98</v>
      </c>
      <c r="J958" s="1" t="s">
        <v>1413</v>
      </c>
      <c r="K958" s="1" t="s">
        <v>25</v>
      </c>
      <c r="L958" s="2">
        <v>45992</v>
      </c>
      <c r="M958" t="s">
        <v>26</v>
      </c>
      <c r="N958" t="s">
        <v>27</v>
      </c>
      <c r="O958" t="s">
        <v>28</v>
      </c>
      <c r="P958" t="s">
        <v>29</v>
      </c>
      <c r="Q958" t="s">
        <v>30</v>
      </c>
      <c r="R958" t="s">
        <v>4150</v>
      </c>
      <c r="S958">
        <v>414.2</v>
      </c>
    </row>
    <row r="959" spans="1:19" x14ac:dyDescent="0.35">
      <c r="A959" s="1" t="s">
        <v>17</v>
      </c>
      <c r="B959" s="1" t="s">
        <v>1900</v>
      </c>
      <c r="C959" s="1" t="s">
        <v>726</v>
      </c>
      <c r="D959" s="1" t="s">
        <v>33</v>
      </c>
      <c r="E959" s="1" t="s">
        <v>21</v>
      </c>
      <c r="F959">
        <v>6</v>
      </c>
      <c r="G959">
        <v>38.909999999999997</v>
      </c>
      <c r="H959" s="1" t="s">
        <v>59</v>
      </c>
      <c r="I959" s="1" t="s">
        <v>98</v>
      </c>
      <c r="J959" s="1" t="s">
        <v>1901</v>
      </c>
      <c r="K959" s="1" t="s">
        <v>25</v>
      </c>
      <c r="L959" s="2">
        <v>45868</v>
      </c>
      <c r="M959" t="s">
        <v>26</v>
      </c>
      <c r="N959" t="s">
        <v>27</v>
      </c>
      <c r="O959" t="s">
        <v>28</v>
      </c>
      <c r="P959" t="s">
        <v>29</v>
      </c>
      <c r="Q959" t="s">
        <v>30</v>
      </c>
      <c r="R959" t="s">
        <v>4150</v>
      </c>
      <c r="S959">
        <v>233.45999999999998</v>
      </c>
    </row>
    <row r="960" spans="1:19" x14ac:dyDescent="0.35">
      <c r="A960" s="1" t="s">
        <v>17</v>
      </c>
      <c r="B960" s="1" t="s">
        <v>1902</v>
      </c>
      <c r="C960" s="1" t="s">
        <v>207</v>
      </c>
      <c r="D960" s="1" t="s">
        <v>156</v>
      </c>
      <c r="E960" s="1" t="s">
        <v>83</v>
      </c>
      <c r="F960">
        <v>5</v>
      </c>
      <c r="G960">
        <v>48.08</v>
      </c>
      <c r="H960" s="1" t="s">
        <v>34</v>
      </c>
      <c r="I960" s="1" t="s">
        <v>35</v>
      </c>
      <c r="J960" s="1" t="s">
        <v>1041</v>
      </c>
      <c r="K960" s="1" t="s">
        <v>42</v>
      </c>
      <c r="L960" s="2">
        <v>45839</v>
      </c>
      <c r="M960" t="s">
        <v>26</v>
      </c>
      <c r="N960" t="s">
        <v>27</v>
      </c>
      <c r="O960" t="s">
        <v>28</v>
      </c>
      <c r="P960" t="s">
        <v>29</v>
      </c>
      <c r="Q960" t="s">
        <v>30</v>
      </c>
      <c r="R960" t="s">
        <v>4150</v>
      </c>
      <c r="S960">
        <v>240.39999999999998</v>
      </c>
    </row>
    <row r="961" spans="1:19" x14ac:dyDescent="0.35">
      <c r="A961" s="1" t="s">
        <v>17</v>
      </c>
      <c r="B961" s="1" t="s">
        <v>1903</v>
      </c>
      <c r="C961" s="1" t="s">
        <v>425</v>
      </c>
      <c r="D961" s="1" t="s">
        <v>45</v>
      </c>
      <c r="E961" s="1" t="s">
        <v>46</v>
      </c>
      <c r="F961">
        <v>1</v>
      </c>
      <c r="G961">
        <v>105.33</v>
      </c>
      <c r="H961" s="1" t="s">
        <v>22</v>
      </c>
      <c r="I961" s="1" t="s">
        <v>23</v>
      </c>
      <c r="J961" s="1" t="s">
        <v>778</v>
      </c>
      <c r="K961" s="1" t="s">
        <v>42</v>
      </c>
      <c r="L961" s="2">
        <v>45786</v>
      </c>
      <c r="M961" t="s">
        <v>26</v>
      </c>
      <c r="N961" t="s">
        <v>27</v>
      </c>
      <c r="O961" t="s">
        <v>28</v>
      </c>
      <c r="P961" t="s">
        <v>29</v>
      </c>
      <c r="Q961" t="s">
        <v>30</v>
      </c>
      <c r="R961" t="s">
        <v>4150</v>
      </c>
      <c r="S961">
        <v>105.33</v>
      </c>
    </row>
    <row r="962" spans="1:19" x14ac:dyDescent="0.35">
      <c r="A962" s="1" t="s">
        <v>17</v>
      </c>
      <c r="B962" s="1" t="s">
        <v>1904</v>
      </c>
      <c r="C962" s="1" t="s">
        <v>782</v>
      </c>
      <c r="D962" s="1" t="s">
        <v>263</v>
      </c>
      <c r="E962" s="1" t="s">
        <v>103</v>
      </c>
      <c r="F962">
        <v>2</v>
      </c>
      <c r="G962">
        <v>195.46</v>
      </c>
      <c r="H962" s="1" t="s">
        <v>34</v>
      </c>
      <c r="I962" s="1" t="s">
        <v>23</v>
      </c>
      <c r="J962" s="1" t="s">
        <v>281</v>
      </c>
      <c r="K962" s="1" t="s">
        <v>25</v>
      </c>
      <c r="L962" s="2">
        <v>45849</v>
      </c>
      <c r="M962" t="s">
        <v>26</v>
      </c>
      <c r="N962" t="s">
        <v>27</v>
      </c>
      <c r="O962" t="s">
        <v>28</v>
      </c>
      <c r="P962" t="s">
        <v>29</v>
      </c>
      <c r="Q962" t="s">
        <v>30</v>
      </c>
      <c r="R962" t="s">
        <v>4150</v>
      </c>
      <c r="S962">
        <v>390.92</v>
      </c>
    </row>
    <row r="963" spans="1:19" x14ac:dyDescent="0.35">
      <c r="A963" s="1" t="s">
        <v>17</v>
      </c>
      <c r="B963" s="1" t="s">
        <v>1905</v>
      </c>
      <c r="C963" s="1" t="s">
        <v>1819</v>
      </c>
      <c r="D963" s="1" t="s">
        <v>102</v>
      </c>
      <c r="E963" s="1" t="s">
        <v>103</v>
      </c>
      <c r="F963">
        <v>3</v>
      </c>
      <c r="G963">
        <v>29.58</v>
      </c>
      <c r="H963" s="1" t="s">
        <v>53</v>
      </c>
      <c r="I963" s="1" t="s">
        <v>54</v>
      </c>
      <c r="J963" s="1" t="s">
        <v>337</v>
      </c>
      <c r="K963" s="1" t="s">
        <v>42</v>
      </c>
      <c r="L963" s="2">
        <v>45897</v>
      </c>
      <c r="M963" t="s">
        <v>26</v>
      </c>
      <c r="N963" t="s">
        <v>27</v>
      </c>
      <c r="O963" t="s">
        <v>28</v>
      </c>
      <c r="P963" t="s">
        <v>29</v>
      </c>
      <c r="Q963" t="s">
        <v>30</v>
      </c>
      <c r="R963" t="s">
        <v>4150</v>
      </c>
      <c r="S963">
        <v>88.74</v>
      </c>
    </row>
    <row r="964" spans="1:19" x14ac:dyDescent="0.35">
      <c r="A964" s="1" t="s">
        <v>17</v>
      </c>
      <c r="B964" s="1" t="s">
        <v>1906</v>
      </c>
      <c r="C964" s="1" t="s">
        <v>1189</v>
      </c>
      <c r="D964" s="1" t="s">
        <v>63</v>
      </c>
      <c r="E964" s="1" t="s">
        <v>64</v>
      </c>
      <c r="F964">
        <v>1</v>
      </c>
      <c r="G964">
        <v>38.83</v>
      </c>
      <c r="H964" s="1" t="s">
        <v>22</v>
      </c>
      <c r="I964" s="1" t="s">
        <v>98</v>
      </c>
      <c r="J964" s="1" t="s">
        <v>1374</v>
      </c>
      <c r="K964" s="1" t="s">
        <v>85</v>
      </c>
      <c r="L964" s="2">
        <v>45884</v>
      </c>
      <c r="M964" t="s">
        <v>26</v>
      </c>
      <c r="N964" t="s">
        <v>27</v>
      </c>
      <c r="O964" t="s">
        <v>28</v>
      </c>
      <c r="P964" t="s">
        <v>29</v>
      </c>
      <c r="Q964" t="s">
        <v>30</v>
      </c>
      <c r="R964" t="s">
        <v>4150</v>
      </c>
      <c r="S964">
        <v>38.83</v>
      </c>
    </row>
    <row r="965" spans="1:19" x14ac:dyDescent="0.35">
      <c r="A965" s="1" t="s">
        <v>17</v>
      </c>
      <c r="B965" s="1" t="s">
        <v>1907</v>
      </c>
      <c r="C965" s="1" t="s">
        <v>1434</v>
      </c>
      <c r="D965" s="1" t="s">
        <v>263</v>
      </c>
      <c r="E965" s="1" t="s">
        <v>103</v>
      </c>
      <c r="F965">
        <v>5</v>
      </c>
      <c r="G965">
        <v>182.34</v>
      </c>
      <c r="H965" s="1" t="s">
        <v>34</v>
      </c>
      <c r="I965" s="1" t="s">
        <v>40</v>
      </c>
      <c r="J965" s="1" t="s">
        <v>1869</v>
      </c>
      <c r="K965" s="1" t="s">
        <v>37</v>
      </c>
      <c r="L965" s="2">
        <v>45664</v>
      </c>
      <c r="M965" t="s">
        <v>26</v>
      </c>
      <c r="N965" t="s">
        <v>27</v>
      </c>
      <c r="O965" t="s">
        <v>28</v>
      </c>
      <c r="P965" t="s">
        <v>29</v>
      </c>
      <c r="Q965" t="s">
        <v>30</v>
      </c>
      <c r="R965" t="s">
        <v>4150</v>
      </c>
      <c r="S965">
        <v>911.7</v>
      </c>
    </row>
    <row r="966" spans="1:19" x14ac:dyDescent="0.35">
      <c r="A966" s="1" t="s">
        <v>17</v>
      </c>
      <c r="B966" s="1" t="s">
        <v>1908</v>
      </c>
      <c r="C966" s="1" t="s">
        <v>1909</v>
      </c>
      <c r="D966" s="1" t="s">
        <v>73</v>
      </c>
      <c r="E966" s="1" t="s">
        <v>64</v>
      </c>
      <c r="F966">
        <v>1</v>
      </c>
      <c r="G966">
        <v>19.690000000000001</v>
      </c>
      <c r="H966" s="1" t="s">
        <v>69</v>
      </c>
      <c r="I966" s="1" t="s">
        <v>98</v>
      </c>
      <c r="J966" s="1" t="s">
        <v>1015</v>
      </c>
      <c r="K966" s="1" t="s">
        <v>37</v>
      </c>
      <c r="L966" s="2">
        <v>45714</v>
      </c>
      <c r="M966" t="s">
        <v>26</v>
      </c>
      <c r="N966" t="s">
        <v>27</v>
      </c>
      <c r="O966" t="s">
        <v>28</v>
      </c>
      <c r="P966" t="s">
        <v>29</v>
      </c>
      <c r="Q966" t="s">
        <v>30</v>
      </c>
      <c r="R966" t="s">
        <v>4150</v>
      </c>
      <c r="S966">
        <v>19.690000000000001</v>
      </c>
    </row>
    <row r="967" spans="1:19" x14ac:dyDescent="0.35">
      <c r="A967" s="1" t="s">
        <v>17</v>
      </c>
      <c r="B967" s="1" t="s">
        <v>1910</v>
      </c>
      <c r="C967" s="1" t="s">
        <v>1911</v>
      </c>
      <c r="D967" s="1" t="s">
        <v>82</v>
      </c>
      <c r="E967" s="1" t="s">
        <v>83</v>
      </c>
      <c r="F967">
        <v>2</v>
      </c>
      <c r="G967">
        <v>55.7</v>
      </c>
      <c r="H967" s="1" t="s">
        <v>53</v>
      </c>
      <c r="I967" s="1" t="s">
        <v>23</v>
      </c>
      <c r="J967" s="1" t="s">
        <v>1912</v>
      </c>
      <c r="K967" s="1" t="s">
        <v>37</v>
      </c>
      <c r="L967" s="2">
        <v>45878</v>
      </c>
      <c r="M967" t="s">
        <v>26</v>
      </c>
      <c r="N967" t="s">
        <v>27</v>
      </c>
      <c r="O967" t="s">
        <v>28</v>
      </c>
      <c r="P967" t="s">
        <v>29</v>
      </c>
      <c r="Q967" t="s">
        <v>30</v>
      </c>
      <c r="R967" t="s">
        <v>4150</v>
      </c>
      <c r="S967">
        <v>111.4</v>
      </c>
    </row>
    <row r="968" spans="1:19" x14ac:dyDescent="0.35">
      <c r="A968" s="1" t="s">
        <v>17</v>
      </c>
      <c r="B968" s="1" t="s">
        <v>1913</v>
      </c>
      <c r="C968" s="1" t="s">
        <v>1401</v>
      </c>
      <c r="D968" s="1" t="s">
        <v>97</v>
      </c>
      <c r="E968" s="1" t="s">
        <v>46</v>
      </c>
      <c r="F968">
        <v>3</v>
      </c>
      <c r="G968">
        <v>14.44</v>
      </c>
      <c r="H968" s="1" t="s">
        <v>69</v>
      </c>
      <c r="I968" s="1" t="s">
        <v>54</v>
      </c>
      <c r="J968" s="1" t="s">
        <v>308</v>
      </c>
      <c r="K968" s="1" t="s">
        <v>85</v>
      </c>
      <c r="L968" s="2">
        <v>45968</v>
      </c>
      <c r="M968" t="s">
        <v>26</v>
      </c>
      <c r="N968" t="s">
        <v>27</v>
      </c>
      <c r="O968" t="s">
        <v>28</v>
      </c>
      <c r="P968" t="s">
        <v>29</v>
      </c>
      <c r="Q968" t="s">
        <v>30</v>
      </c>
      <c r="R968" t="s">
        <v>4150</v>
      </c>
      <c r="S968">
        <v>43.32</v>
      </c>
    </row>
    <row r="969" spans="1:19" x14ac:dyDescent="0.35">
      <c r="A969" s="1" t="s">
        <v>17</v>
      </c>
      <c r="B969" s="1" t="s">
        <v>1914</v>
      </c>
      <c r="C969" s="1" t="s">
        <v>1186</v>
      </c>
      <c r="D969" s="1" t="s">
        <v>73</v>
      </c>
      <c r="E969" s="1" t="s">
        <v>64</v>
      </c>
      <c r="F969">
        <v>2</v>
      </c>
      <c r="G969">
        <v>17.77</v>
      </c>
      <c r="H969" s="1" t="s">
        <v>69</v>
      </c>
      <c r="I969" s="1" t="s">
        <v>35</v>
      </c>
      <c r="J969" s="1" t="s">
        <v>305</v>
      </c>
      <c r="K969" s="1" t="s">
        <v>25</v>
      </c>
      <c r="L969" s="2">
        <v>45847</v>
      </c>
      <c r="M969" t="s">
        <v>26</v>
      </c>
      <c r="N969" t="s">
        <v>27</v>
      </c>
      <c r="O969" t="s">
        <v>28</v>
      </c>
      <c r="P969" t="s">
        <v>29</v>
      </c>
      <c r="Q969" t="s">
        <v>30</v>
      </c>
      <c r="R969" t="s">
        <v>4150</v>
      </c>
      <c r="S969">
        <v>35.54</v>
      </c>
    </row>
    <row r="970" spans="1:19" x14ac:dyDescent="0.35">
      <c r="A970" s="1" t="s">
        <v>17</v>
      </c>
      <c r="B970" s="1" t="s">
        <v>1915</v>
      </c>
      <c r="C970" s="1" t="s">
        <v>339</v>
      </c>
      <c r="D970" s="1" t="s">
        <v>51</v>
      </c>
      <c r="E970" s="1" t="s">
        <v>52</v>
      </c>
      <c r="F970">
        <v>3</v>
      </c>
      <c r="G970">
        <v>15.3</v>
      </c>
      <c r="H970" s="1" t="s">
        <v>69</v>
      </c>
      <c r="I970" s="1" t="s">
        <v>54</v>
      </c>
      <c r="J970" s="1" t="s">
        <v>1916</v>
      </c>
      <c r="K970" s="1" t="s">
        <v>42</v>
      </c>
      <c r="L970" s="2">
        <v>45765</v>
      </c>
      <c r="M970" t="s">
        <v>26</v>
      </c>
      <c r="N970" t="s">
        <v>27</v>
      </c>
      <c r="O970" t="s">
        <v>28</v>
      </c>
      <c r="P970" t="s">
        <v>29</v>
      </c>
      <c r="Q970" t="s">
        <v>30</v>
      </c>
      <c r="R970" t="s">
        <v>4150</v>
      </c>
      <c r="S970">
        <v>45.900000000000006</v>
      </c>
    </row>
    <row r="971" spans="1:19" x14ac:dyDescent="0.35">
      <c r="A971" s="1" t="s">
        <v>17</v>
      </c>
      <c r="B971" s="1" t="s">
        <v>1917</v>
      </c>
      <c r="C971" s="1" t="s">
        <v>502</v>
      </c>
      <c r="D971" s="1" t="s">
        <v>68</v>
      </c>
      <c r="E971" s="1" t="s">
        <v>21</v>
      </c>
      <c r="F971">
        <v>1</v>
      </c>
      <c r="G971">
        <v>22.88</v>
      </c>
      <c r="H971" s="1" t="s">
        <v>53</v>
      </c>
      <c r="I971" s="1" t="s">
        <v>35</v>
      </c>
      <c r="J971" s="1" t="s">
        <v>1918</v>
      </c>
      <c r="K971" s="1" t="s">
        <v>85</v>
      </c>
      <c r="L971" s="2">
        <v>45917</v>
      </c>
      <c r="M971" t="s">
        <v>26</v>
      </c>
      <c r="N971" t="s">
        <v>27</v>
      </c>
      <c r="O971" t="s">
        <v>28</v>
      </c>
      <c r="P971" t="s">
        <v>29</v>
      </c>
      <c r="Q971" t="s">
        <v>30</v>
      </c>
      <c r="R971" t="s">
        <v>4150</v>
      </c>
      <c r="S971">
        <v>22.88</v>
      </c>
    </row>
    <row r="972" spans="1:19" x14ac:dyDescent="0.35">
      <c r="A972" s="1" t="s">
        <v>17</v>
      </c>
      <c r="B972" s="1" t="s">
        <v>1919</v>
      </c>
      <c r="C972" s="1" t="s">
        <v>624</v>
      </c>
      <c r="D972" s="1" t="s">
        <v>140</v>
      </c>
      <c r="E972" s="1" t="s">
        <v>141</v>
      </c>
      <c r="F972">
        <v>5</v>
      </c>
      <c r="G972">
        <v>40.06</v>
      </c>
      <c r="H972" s="1" t="s">
        <v>53</v>
      </c>
      <c r="I972" s="1" t="s">
        <v>40</v>
      </c>
      <c r="J972" s="1" t="s">
        <v>313</v>
      </c>
      <c r="K972" s="1" t="s">
        <v>85</v>
      </c>
      <c r="L972" s="2">
        <v>45981</v>
      </c>
      <c r="M972" t="s">
        <v>26</v>
      </c>
      <c r="N972" t="s">
        <v>27</v>
      </c>
      <c r="O972" t="s">
        <v>28</v>
      </c>
      <c r="P972" t="s">
        <v>29</v>
      </c>
      <c r="Q972" t="s">
        <v>30</v>
      </c>
      <c r="R972" t="s">
        <v>4150</v>
      </c>
      <c r="S972">
        <v>200.3</v>
      </c>
    </row>
    <row r="973" spans="1:19" x14ac:dyDescent="0.35">
      <c r="A973" s="1" t="s">
        <v>17</v>
      </c>
      <c r="B973" s="1" t="s">
        <v>1920</v>
      </c>
      <c r="C973" s="1" t="s">
        <v>347</v>
      </c>
      <c r="D973" s="1" t="s">
        <v>82</v>
      </c>
      <c r="E973" s="1" t="s">
        <v>83</v>
      </c>
      <c r="F973">
        <v>3</v>
      </c>
      <c r="G973">
        <v>55.62</v>
      </c>
      <c r="H973" s="1" t="s">
        <v>34</v>
      </c>
      <c r="I973" s="1" t="s">
        <v>35</v>
      </c>
      <c r="J973" s="1" t="s">
        <v>246</v>
      </c>
      <c r="K973" s="1" t="s">
        <v>85</v>
      </c>
      <c r="L973" s="2">
        <v>45918</v>
      </c>
      <c r="M973" t="s">
        <v>26</v>
      </c>
      <c r="N973" t="s">
        <v>27</v>
      </c>
      <c r="O973" t="s">
        <v>28</v>
      </c>
      <c r="P973" t="s">
        <v>29</v>
      </c>
      <c r="Q973" t="s">
        <v>30</v>
      </c>
      <c r="R973" t="s">
        <v>4150</v>
      </c>
      <c r="S973">
        <v>166.85999999999999</v>
      </c>
    </row>
    <row r="974" spans="1:19" x14ac:dyDescent="0.35">
      <c r="A974" s="1" t="s">
        <v>17</v>
      </c>
      <c r="B974" s="1" t="s">
        <v>1921</v>
      </c>
      <c r="C974" s="1" t="s">
        <v>530</v>
      </c>
      <c r="D974" s="1" t="s">
        <v>63</v>
      </c>
      <c r="E974" s="1" t="s">
        <v>64</v>
      </c>
      <c r="F974">
        <v>6</v>
      </c>
      <c r="G974">
        <v>40.35</v>
      </c>
      <c r="H974" s="1" t="s">
        <v>22</v>
      </c>
      <c r="I974" s="1" t="s">
        <v>54</v>
      </c>
      <c r="J974" s="1" t="s">
        <v>894</v>
      </c>
      <c r="K974" s="1" t="s">
        <v>42</v>
      </c>
      <c r="L974" s="2">
        <v>45909</v>
      </c>
      <c r="M974" t="s">
        <v>26</v>
      </c>
      <c r="N974" t="s">
        <v>27</v>
      </c>
      <c r="O974" t="s">
        <v>28</v>
      </c>
      <c r="P974" t="s">
        <v>29</v>
      </c>
      <c r="Q974" t="s">
        <v>30</v>
      </c>
      <c r="R974" t="s">
        <v>4150</v>
      </c>
      <c r="S974">
        <v>242.10000000000002</v>
      </c>
    </row>
    <row r="975" spans="1:19" x14ac:dyDescent="0.35">
      <c r="A975" s="1" t="s">
        <v>17</v>
      </c>
      <c r="B975" s="1" t="s">
        <v>1922</v>
      </c>
      <c r="C975" s="1" t="s">
        <v>425</v>
      </c>
      <c r="D975" s="1" t="s">
        <v>68</v>
      </c>
      <c r="E975" s="1" t="s">
        <v>21</v>
      </c>
      <c r="F975">
        <v>10</v>
      </c>
      <c r="G975">
        <v>25.19</v>
      </c>
      <c r="H975" s="1" t="s">
        <v>53</v>
      </c>
      <c r="I975" s="1" t="s">
        <v>74</v>
      </c>
      <c r="J975" s="1" t="s">
        <v>1196</v>
      </c>
      <c r="K975" s="1" t="s">
        <v>25</v>
      </c>
      <c r="L975" s="2">
        <v>45786</v>
      </c>
      <c r="M975" t="s">
        <v>26</v>
      </c>
      <c r="N975" t="s">
        <v>27</v>
      </c>
      <c r="O975" t="s">
        <v>28</v>
      </c>
      <c r="P975" t="s">
        <v>29</v>
      </c>
      <c r="Q975" t="s">
        <v>30</v>
      </c>
      <c r="R975" t="s">
        <v>4150</v>
      </c>
      <c r="S975">
        <v>251.9</v>
      </c>
    </row>
    <row r="976" spans="1:19" x14ac:dyDescent="0.35">
      <c r="A976" s="1" t="s">
        <v>17</v>
      </c>
      <c r="B976" s="1" t="s">
        <v>1923</v>
      </c>
      <c r="C976" s="1" t="s">
        <v>684</v>
      </c>
      <c r="D976" s="1" t="s">
        <v>97</v>
      </c>
      <c r="E976" s="1" t="s">
        <v>46</v>
      </c>
      <c r="F976">
        <v>1</v>
      </c>
      <c r="G976">
        <v>14.31</v>
      </c>
      <c r="H976" s="1" t="s">
        <v>53</v>
      </c>
      <c r="I976" s="1" t="s">
        <v>35</v>
      </c>
      <c r="J976" s="1" t="s">
        <v>305</v>
      </c>
      <c r="K976" s="1" t="s">
        <v>25</v>
      </c>
      <c r="L976" s="2">
        <v>45976</v>
      </c>
      <c r="M976" t="s">
        <v>26</v>
      </c>
      <c r="N976" t="s">
        <v>27</v>
      </c>
      <c r="O976" t="s">
        <v>28</v>
      </c>
      <c r="P976" t="s">
        <v>29</v>
      </c>
      <c r="Q976" t="s">
        <v>30</v>
      </c>
      <c r="R976" t="s">
        <v>4150</v>
      </c>
      <c r="S976">
        <v>14.31</v>
      </c>
    </row>
    <row r="977" spans="1:19" x14ac:dyDescent="0.35">
      <c r="A977" s="1" t="s">
        <v>17</v>
      </c>
      <c r="B977" s="1" t="s">
        <v>1924</v>
      </c>
      <c r="C977" s="1" t="s">
        <v>230</v>
      </c>
      <c r="D977" s="1" t="s">
        <v>107</v>
      </c>
      <c r="E977" s="1" t="s">
        <v>83</v>
      </c>
      <c r="F977">
        <v>1</v>
      </c>
      <c r="G977">
        <v>226.12</v>
      </c>
      <c r="H977" s="1" t="s">
        <v>53</v>
      </c>
      <c r="I977" s="1" t="s">
        <v>23</v>
      </c>
      <c r="J977" s="1" t="s">
        <v>1492</v>
      </c>
      <c r="K977" s="1" t="s">
        <v>37</v>
      </c>
      <c r="L977" s="2">
        <v>45886</v>
      </c>
      <c r="M977" t="s">
        <v>26</v>
      </c>
      <c r="N977" t="s">
        <v>27</v>
      </c>
      <c r="O977" t="s">
        <v>28</v>
      </c>
      <c r="P977" t="s">
        <v>29</v>
      </c>
      <c r="Q977" t="s">
        <v>30</v>
      </c>
      <c r="R977" t="s">
        <v>4150</v>
      </c>
      <c r="S977">
        <v>226.12</v>
      </c>
    </row>
    <row r="978" spans="1:19" x14ac:dyDescent="0.35">
      <c r="A978" s="1" t="s">
        <v>17</v>
      </c>
      <c r="B978" s="1" t="s">
        <v>1925</v>
      </c>
      <c r="C978" s="1" t="s">
        <v>415</v>
      </c>
      <c r="D978" s="1" t="s">
        <v>33</v>
      </c>
      <c r="E978" s="1" t="s">
        <v>21</v>
      </c>
      <c r="F978">
        <v>1</v>
      </c>
      <c r="G978">
        <v>37.15</v>
      </c>
      <c r="H978" s="1" t="s">
        <v>22</v>
      </c>
      <c r="I978" s="1" t="s">
        <v>23</v>
      </c>
      <c r="J978" s="1" t="s">
        <v>1926</v>
      </c>
      <c r="K978" s="1" t="s">
        <v>85</v>
      </c>
      <c r="L978" s="2">
        <v>45828</v>
      </c>
      <c r="M978" t="s">
        <v>26</v>
      </c>
      <c r="N978" t="s">
        <v>27</v>
      </c>
      <c r="O978" t="s">
        <v>28</v>
      </c>
      <c r="P978" t="s">
        <v>29</v>
      </c>
      <c r="Q978" t="s">
        <v>30</v>
      </c>
      <c r="R978" t="s">
        <v>4150</v>
      </c>
      <c r="S978">
        <v>37.15</v>
      </c>
    </row>
    <row r="979" spans="1:19" x14ac:dyDescent="0.35">
      <c r="A979" s="1" t="s">
        <v>17</v>
      </c>
      <c r="B979" s="1" t="s">
        <v>1927</v>
      </c>
      <c r="C979" s="1" t="s">
        <v>782</v>
      </c>
      <c r="D979" s="1" t="s">
        <v>20</v>
      </c>
      <c r="E979" s="1" t="s">
        <v>21</v>
      </c>
      <c r="F979">
        <v>4</v>
      </c>
      <c r="G979">
        <v>8.9600000000000009</v>
      </c>
      <c r="H979" s="1" t="s">
        <v>53</v>
      </c>
      <c r="I979" s="1" t="s">
        <v>23</v>
      </c>
      <c r="J979" s="1" t="s">
        <v>1259</v>
      </c>
      <c r="K979" s="1" t="s">
        <v>25</v>
      </c>
      <c r="L979" s="2">
        <v>45849</v>
      </c>
      <c r="M979" t="s">
        <v>26</v>
      </c>
      <c r="N979" t="s">
        <v>27</v>
      </c>
      <c r="O979" t="s">
        <v>28</v>
      </c>
      <c r="P979" t="s">
        <v>29</v>
      </c>
      <c r="Q979" t="s">
        <v>30</v>
      </c>
      <c r="R979" t="s">
        <v>4150</v>
      </c>
      <c r="S979">
        <v>35.840000000000003</v>
      </c>
    </row>
    <row r="980" spans="1:19" x14ac:dyDescent="0.35">
      <c r="A980" s="1" t="s">
        <v>17</v>
      </c>
      <c r="B980" s="1" t="s">
        <v>1928</v>
      </c>
      <c r="C980" s="1" t="s">
        <v>248</v>
      </c>
      <c r="D980" s="1" t="s">
        <v>124</v>
      </c>
      <c r="E980" s="1" t="s">
        <v>64</v>
      </c>
      <c r="F980">
        <v>2</v>
      </c>
      <c r="G980">
        <v>32.99</v>
      </c>
      <c r="H980" s="1" t="s">
        <v>34</v>
      </c>
      <c r="I980" s="1" t="s">
        <v>54</v>
      </c>
      <c r="J980" s="1" t="s">
        <v>1929</v>
      </c>
      <c r="K980" s="1" t="s">
        <v>37</v>
      </c>
      <c r="L980" s="2">
        <v>45838</v>
      </c>
      <c r="M980" t="s">
        <v>26</v>
      </c>
      <c r="N980" t="s">
        <v>27</v>
      </c>
      <c r="O980" t="s">
        <v>28</v>
      </c>
      <c r="P980" t="s">
        <v>29</v>
      </c>
      <c r="Q980" t="s">
        <v>30</v>
      </c>
      <c r="R980" t="s">
        <v>4150</v>
      </c>
      <c r="S980">
        <v>65.98</v>
      </c>
    </row>
    <row r="981" spans="1:19" x14ac:dyDescent="0.35">
      <c r="A981" s="1" t="s">
        <v>17</v>
      </c>
      <c r="B981" s="1" t="s">
        <v>1930</v>
      </c>
      <c r="C981" s="1" t="s">
        <v>19</v>
      </c>
      <c r="D981" s="1" t="s">
        <v>33</v>
      </c>
      <c r="E981" s="1" t="s">
        <v>21</v>
      </c>
      <c r="F981">
        <v>1</v>
      </c>
      <c r="G981">
        <v>36.46</v>
      </c>
      <c r="H981" s="1" t="s">
        <v>22</v>
      </c>
      <c r="I981" s="1" t="s">
        <v>47</v>
      </c>
      <c r="J981" s="1" t="s">
        <v>281</v>
      </c>
      <c r="K981" s="1" t="s">
        <v>85</v>
      </c>
      <c r="L981" s="2">
        <v>45666</v>
      </c>
      <c r="M981" t="s">
        <v>26</v>
      </c>
      <c r="N981" t="s">
        <v>27</v>
      </c>
      <c r="O981" t="s">
        <v>28</v>
      </c>
      <c r="P981" t="s">
        <v>29</v>
      </c>
      <c r="Q981" t="s">
        <v>30</v>
      </c>
      <c r="R981" t="s">
        <v>4150</v>
      </c>
      <c r="S981">
        <v>36.46</v>
      </c>
    </row>
    <row r="982" spans="1:19" x14ac:dyDescent="0.35">
      <c r="A982" s="1" t="s">
        <v>17</v>
      </c>
      <c r="B982" s="1" t="s">
        <v>1931</v>
      </c>
      <c r="C982" s="1" t="s">
        <v>1759</v>
      </c>
      <c r="D982" s="1" t="s">
        <v>156</v>
      </c>
      <c r="E982" s="1" t="s">
        <v>83</v>
      </c>
      <c r="F982">
        <v>1</v>
      </c>
      <c r="G982">
        <v>45.59</v>
      </c>
      <c r="H982" s="1" t="s">
        <v>53</v>
      </c>
      <c r="I982" s="1" t="s">
        <v>35</v>
      </c>
      <c r="J982" s="1" t="s">
        <v>1929</v>
      </c>
      <c r="K982" s="1" t="s">
        <v>25</v>
      </c>
      <c r="L982" s="2">
        <v>45969</v>
      </c>
      <c r="M982" t="s">
        <v>26</v>
      </c>
      <c r="N982" t="s">
        <v>27</v>
      </c>
      <c r="O982" t="s">
        <v>28</v>
      </c>
      <c r="P982" t="s">
        <v>29</v>
      </c>
      <c r="Q982" t="s">
        <v>30</v>
      </c>
      <c r="R982" t="s">
        <v>4150</v>
      </c>
      <c r="S982">
        <v>45.59</v>
      </c>
    </row>
    <row r="983" spans="1:19" x14ac:dyDescent="0.35">
      <c r="A983" s="1" t="s">
        <v>17</v>
      </c>
      <c r="B983" s="1" t="s">
        <v>1932</v>
      </c>
      <c r="C983" s="1" t="s">
        <v>1224</v>
      </c>
      <c r="D983" s="1" t="s">
        <v>73</v>
      </c>
      <c r="E983" s="1" t="s">
        <v>64</v>
      </c>
      <c r="F983">
        <v>1</v>
      </c>
      <c r="G983">
        <v>18.739999999999998</v>
      </c>
      <c r="H983" s="1" t="s">
        <v>69</v>
      </c>
      <c r="I983" s="1" t="s">
        <v>47</v>
      </c>
      <c r="J983" s="1" t="s">
        <v>1332</v>
      </c>
      <c r="K983" s="1" t="s">
        <v>42</v>
      </c>
      <c r="L983" s="2">
        <v>45740</v>
      </c>
      <c r="M983" t="s">
        <v>26</v>
      </c>
      <c r="N983" t="s">
        <v>27</v>
      </c>
      <c r="O983" t="s">
        <v>28</v>
      </c>
      <c r="P983" t="s">
        <v>29</v>
      </c>
      <c r="Q983" t="s">
        <v>30</v>
      </c>
      <c r="R983" t="s">
        <v>4150</v>
      </c>
      <c r="S983">
        <v>18.739999999999998</v>
      </c>
    </row>
    <row r="984" spans="1:19" x14ac:dyDescent="0.35">
      <c r="A984" s="1" t="s">
        <v>17</v>
      </c>
      <c r="B984" s="1" t="s">
        <v>1933</v>
      </c>
      <c r="C984" s="1" t="s">
        <v>854</v>
      </c>
      <c r="D984" s="1" t="s">
        <v>82</v>
      </c>
      <c r="E984" s="1" t="s">
        <v>83</v>
      </c>
      <c r="F984">
        <v>2</v>
      </c>
      <c r="G984">
        <v>52.78</v>
      </c>
      <c r="H984" s="1" t="s">
        <v>69</v>
      </c>
      <c r="I984" s="1" t="s">
        <v>35</v>
      </c>
      <c r="J984" s="1" t="s">
        <v>1934</v>
      </c>
      <c r="K984" s="1" t="s">
        <v>25</v>
      </c>
      <c r="L984" s="2">
        <v>45896</v>
      </c>
      <c r="M984" t="s">
        <v>26</v>
      </c>
      <c r="N984" t="s">
        <v>27</v>
      </c>
      <c r="O984" t="s">
        <v>28</v>
      </c>
      <c r="P984" t="s">
        <v>29</v>
      </c>
      <c r="Q984" t="s">
        <v>30</v>
      </c>
      <c r="R984" t="s">
        <v>4150</v>
      </c>
      <c r="S984">
        <v>105.56</v>
      </c>
    </row>
    <row r="985" spans="1:19" x14ac:dyDescent="0.35">
      <c r="A985" s="1" t="s">
        <v>17</v>
      </c>
      <c r="B985" s="1" t="s">
        <v>1935</v>
      </c>
      <c r="C985" s="1" t="s">
        <v>93</v>
      </c>
      <c r="D985" s="1" t="s">
        <v>124</v>
      </c>
      <c r="E985" s="1" t="s">
        <v>64</v>
      </c>
      <c r="F985">
        <v>5</v>
      </c>
      <c r="G985">
        <v>32.880000000000003</v>
      </c>
      <c r="H985" s="1" t="s">
        <v>69</v>
      </c>
      <c r="I985" s="1" t="s">
        <v>40</v>
      </c>
      <c r="J985" s="1" t="s">
        <v>1291</v>
      </c>
      <c r="K985" s="1" t="s">
        <v>42</v>
      </c>
      <c r="L985" s="2">
        <v>45817</v>
      </c>
      <c r="M985" t="s">
        <v>26</v>
      </c>
      <c r="N985" t="s">
        <v>27</v>
      </c>
      <c r="O985" t="s">
        <v>28</v>
      </c>
      <c r="P985" t="s">
        <v>29</v>
      </c>
      <c r="Q985" t="s">
        <v>30</v>
      </c>
      <c r="R985" t="s">
        <v>4150</v>
      </c>
      <c r="S985">
        <v>164.4</v>
      </c>
    </row>
    <row r="986" spans="1:19" x14ac:dyDescent="0.35">
      <c r="A986" s="1" t="s">
        <v>17</v>
      </c>
      <c r="B986" s="1" t="s">
        <v>1936</v>
      </c>
      <c r="C986" s="1" t="s">
        <v>1884</v>
      </c>
      <c r="D986" s="1" t="s">
        <v>68</v>
      </c>
      <c r="E986" s="1" t="s">
        <v>21</v>
      </c>
      <c r="F986">
        <v>3</v>
      </c>
      <c r="G986">
        <v>23.43</v>
      </c>
      <c r="H986" s="1" t="s">
        <v>69</v>
      </c>
      <c r="I986" s="1" t="s">
        <v>35</v>
      </c>
      <c r="J986" s="1" t="s">
        <v>1321</v>
      </c>
      <c r="K986" s="1" t="s">
        <v>42</v>
      </c>
      <c r="L986" s="2">
        <v>45759</v>
      </c>
      <c r="M986" t="s">
        <v>26</v>
      </c>
      <c r="N986" t="s">
        <v>27</v>
      </c>
      <c r="O986" t="s">
        <v>28</v>
      </c>
      <c r="P986" t="s">
        <v>29</v>
      </c>
      <c r="Q986" t="s">
        <v>30</v>
      </c>
      <c r="R986" t="s">
        <v>4150</v>
      </c>
      <c r="S986">
        <v>70.289999999999992</v>
      </c>
    </row>
    <row r="987" spans="1:19" x14ac:dyDescent="0.35">
      <c r="A987" s="1" t="s">
        <v>17</v>
      </c>
      <c r="B987" s="1" t="s">
        <v>1937</v>
      </c>
      <c r="C987" s="1" t="s">
        <v>1349</v>
      </c>
      <c r="D987" s="1" t="s">
        <v>73</v>
      </c>
      <c r="E987" s="1" t="s">
        <v>64</v>
      </c>
      <c r="F987">
        <v>5</v>
      </c>
      <c r="G987">
        <v>19.62</v>
      </c>
      <c r="H987" s="1" t="s">
        <v>22</v>
      </c>
      <c r="I987" s="1" t="s">
        <v>35</v>
      </c>
      <c r="J987" s="1" t="s">
        <v>169</v>
      </c>
      <c r="K987" s="1" t="s">
        <v>85</v>
      </c>
      <c r="L987" s="2">
        <v>46018</v>
      </c>
      <c r="M987" t="s">
        <v>26</v>
      </c>
      <c r="N987" t="s">
        <v>27</v>
      </c>
      <c r="O987" t="s">
        <v>28</v>
      </c>
      <c r="P987" t="s">
        <v>29</v>
      </c>
      <c r="Q987" t="s">
        <v>30</v>
      </c>
      <c r="R987" t="s">
        <v>4150</v>
      </c>
      <c r="S987">
        <v>98.100000000000009</v>
      </c>
    </row>
    <row r="988" spans="1:19" x14ac:dyDescent="0.35">
      <c r="A988" s="1" t="s">
        <v>17</v>
      </c>
      <c r="B988" s="1" t="s">
        <v>1938</v>
      </c>
      <c r="C988" s="1" t="s">
        <v>1911</v>
      </c>
      <c r="D988" s="1" t="s">
        <v>63</v>
      </c>
      <c r="E988" s="1" t="s">
        <v>64</v>
      </c>
      <c r="F988">
        <v>2</v>
      </c>
      <c r="G988">
        <v>39.75</v>
      </c>
      <c r="H988" s="1" t="s">
        <v>69</v>
      </c>
      <c r="I988" s="1" t="s">
        <v>98</v>
      </c>
      <c r="J988" s="1" t="s">
        <v>1939</v>
      </c>
      <c r="K988" s="1" t="s">
        <v>37</v>
      </c>
      <c r="L988" s="2">
        <v>45878</v>
      </c>
      <c r="M988" t="s">
        <v>26</v>
      </c>
      <c r="N988" t="s">
        <v>27</v>
      </c>
      <c r="O988" t="s">
        <v>28</v>
      </c>
      <c r="P988" t="s">
        <v>29</v>
      </c>
      <c r="Q988" t="s">
        <v>30</v>
      </c>
      <c r="R988" t="s">
        <v>4150</v>
      </c>
      <c r="S988">
        <v>79.5</v>
      </c>
    </row>
    <row r="989" spans="1:19" x14ac:dyDescent="0.35">
      <c r="A989" s="1" t="s">
        <v>17</v>
      </c>
      <c r="B989" s="1" t="s">
        <v>1940</v>
      </c>
      <c r="C989" s="1" t="s">
        <v>459</v>
      </c>
      <c r="D989" s="1" t="s">
        <v>107</v>
      </c>
      <c r="E989" s="1" t="s">
        <v>83</v>
      </c>
      <c r="F989">
        <v>2</v>
      </c>
      <c r="G989">
        <v>237.98</v>
      </c>
      <c r="H989" s="1" t="s">
        <v>22</v>
      </c>
      <c r="I989" s="1" t="s">
        <v>35</v>
      </c>
      <c r="J989" s="1" t="s">
        <v>153</v>
      </c>
      <c r="K989" s="1" t="s">
        <v>85</v>
      </c>
      <c r="L989" s="2">
        <v>45795</v>
      </c>
      <c r="M989" t="s">
        <v>26</v>
      </c>
      <c r="N989" t="s">
        <v>27</v>
      </c>
      <c r="O989" t="s">
        <v>28</v>
      </c>
      <c r="P989" t="s">
        <v>29</v>
      </c>
      <c r="Q989" t="s">
        <v>30</v>
      </c>
      <c r="R989" t="s">
        <v>4150</v>
      </c>
      <c r="S989">
        <v>475.96</v>
      </c>
    </row>
    <row r="990" spans="1:19" x14ac:dyDescent="0.35">
      <c r="A990" s="1" t="s">
        <v>17</v>
      </c>
      <c r="B990" s="1" t="s">
        <v>1941</v>
      </c>
      <c r="C990" s="1" t="s">
        <v>171</v>
      </c>
      <c r="D990" s="1" t="s">
        <v>263</v>
      </c>
      <c r="E990" s="1" t="s">
        <v>103</v>
      </c>
      <c r="F990">
        <v>2</v>
      </c>
      <c r="G990">
        <v>180.54</v>
      </c>
      <c r="H990" s="1" t="s">
        <v>22</v>
      </c>
      <c r="I990" s="1" t="s">
        <v>98</v>
      </c>
      <c r="J990" s="1" t="s">
        <v>1259</v>
      </c>
      <c r="K990" s="1" t="s">
        <v>85</v>
      </c>
      <c r="L990" s="2">
        <v>45911</v>
      </c>
      <c r="M990" t="s">
        <v>26</v>
      </c>
      <c r="N990" t="s">
        <v>27</v>
      </c>
      <c r="O990" t="s">
        <v>28</v>
      </c>
      <c r="P990" t="s">
        <v>29</v>
      </c>
      <c r="Q990" t="s">
        <v>30</v>
      </c>
      <c r="R990" t="s">
        <v>4150</v>
      </c>
      <c r="S990">
        <v>361.08</v>
      </c>
    </row>
    <row r="991" spans="1:19" x14ac:dyDescent="0.35">
      <c r="A991" s="1" t="s">
        <v>17</v>
      </c>
      <c r="B991" s="1" t="s">
        <v>1942</v>
      </c>
      <c r="C991" s="1" t="s">
        <v>462</v>
      </c>
      <c r="D991" s="1" t="s">
        <v>51</v>
      </c>
      <c r="E991" s="1" t="s">
        <v>52</v>
      </c>
      <c r="F991">
        <v>1</v>
      </c>
      <c r="G991">
        <v>16.260000000000002</v>
      </c>
      <c r="H991" s="1" t="s">
        <v>34</v>
      </c>
      <c r="I991" s="1" t="s">
        <v>98</v>
      </c>
      <c r="J991" s="1" t="s">
        <v>104</v>
      </c>
      <c r="K991" s="1" t="s">
        <v>85</v>
      </c>
      <c r="L991" s="2">
        <v>45870</v>
      </c>
      <c r="M991" t="s">
        <v>26</v>
      </c>
      <c r="N991" t="s">
        <v>27</v>
      </c>
      <c r="O991" t="s">
        <v>28</v>
      </c>
      <c r="P991" t="s">
        <v>29</v>
      </c>
      <c r="Q991" t="s">
        <v>30</v>
      </c>
      <c r="R991" t="s">
        <v>4150</v>
      </c>
      <c r="S991">
        <v>16.260000000000002</v>
      </c>
    </row>
    <row r="992" spans="1:19" x14ac:dyDescent="0.35">
      <c r="A992" s="1" t="s">
        <v>17</v>
      </c>
      <c r="B992" s="1" t="s">
        <v>1943</v>
      </c>
      <c r="C992" s="1" t="s">
        <v>1647</v>
      </c>
      <c r="D992" s="1" t="s">
        <v>124</v>
      </c>
      <c r="E992" s="1" t="s">
        <v>64</v>
      </c>
      <c r="F992">
        <v>2</v>
      </c>
      <c r="G992">
        <v>32.36</v>
      </c>
      <c r="H992" s="1" t="s">
        <v>69</v>
      </c>
      <c r="I992" s="1" t="s">
        <v>98</v>
      </c>
      <c r="J992" s="1" t="s">
        <v>866</v>
      </c>
      <c r="K992" s="1" t="s">
        <v>85</v>
      </c>
      <c r="L992" s="2">
        <v>45977</v>
      </c>
      <c r="M992" t="s">
        <v>26</v>
      </c>
      <c r="N992" t="s">
        <v>27</v>
      </c>
      <c r="O992" t="s">
        <v>28</v>
      </c>
      <c r="P992" t="s">
        <v>29</v>
      </c>
      <c r="Q992" t="s">
        <v>30</v>
      </c>
      <c r="R992" t="s">
        <v>4150</v>
      </c>
      <c r="S992">
        <v>64.72</v>
      </c>
    </row>
    <row r="993" spans="1:19" x14ac:dyDescent="0.35">
      <c r="A993" s="1" t="s">
        <v>17</v>
      </c>
      <c r="B993" s="1" t="s">
        <v>1944</v>
      </c>
      <c r="C993" s="1" t="s">
        <v>139</v>
      </c>
      <c r="D993" s="1" t="s">
        <v>73</v>
      </c>
      <c r="E993" s="1" t="s">
        <v>64</v>
      </c>
      <c r="F993">
        <v>1</v>
      </c>
      <c r="G993">
        <v>17.440000000000001</v>
      </c>
      <c r="H993" s="1" t="s">
        <v>59</v>
      </c>
      <c r="I993" s="1" t="s">
        <v>35</v>
      </c>
      <c r="J993" s="1" t="s">
        <v>938</v>
      </c>
      <c r="K993" s="1" t="s">
        <v>37</v>
      </c>
      <c r="L993" s="2">
        <v>46006</v>
      </c>
      <c r="M993" t="s">
        <v>26</v>
      </c>
      <c r="N993" t="s">
        <v>27</v>
      </c>
      <c r="O993" t="s">
        <v>28</v>
      </c>
      <c r="P993" t="s">
        <v>29</v>
      </c>
      <c r="Q993" t="s">
        <v>30</v>
      </c>
      <c r="R993" t="s">
        <v>4150</v>
      </c>
      <c r="S993">
        <v>17.440000000000001</v>
      </c>
    </row>
    <row r="994" spans="1:19" x14ac:dyDescent="0.35">
      <c r="A994" s="1" t="s">
        <v>17</v>
      </c>
      <c r="B994" s="1" t="s">
        <v>1945</v>
      </c>
      <c r="C994" s="1" t="s">
        <v>139</v>
      </c>
      <c r="D994" s="1" t="s">
        <v>63</v>
      </c>
      <c r="E994" s="1" t="s">
        <v>64</v>
      </c>
      <c r="F994">
        <v>2</v>
      </c>
      <c r="G994">
        <v>38.799999999999997</v>
      </c>
      <c r="H994" s="1" t="s">
        <v>69</v>
      </c>
      <c r="I994" s="1" t="s">
        <v>98</v>
      </c>
      <c r="J994" s="1" t="s">
        <v>1447</v>
      </c>
      <c r="K994" s="1" t="s">
        <v>85</v>
      </c>
      <c r="L994" s="2">
        <v>46006</v>
      </c>
      <c r="M994" t="s">
        <v>26</v>
      </c>
      <c r="N994" t="s">
        <v>27</v>
      </c>
      <c r="O994" t="s">
        <v>28</v>
      </c>
      <c r="P994" t="s">
        <v>29</v>
      </c>
      <c r="Q994" t="s">
        <v>30</v>
      </c>
      <c r="R994" t="s">
        <v>4150</v>
      </c>
      <c r="S994">
        <v>77.599999999999994</v>
      </c>
    </row>
    <row r="995" spans="1:19" x14ac:dyDescent="0.35">
      <c r="A995" s="1" t="s">
        <v>17</v>
      </c>
      <c r="B995" s="1" t="s">
        <v>1946</v>
      </c>
      <c r="C995" s="1" t="s">
        <v>817</v>
      </c>
      <c r="D995" s="1" t="s">
        <v>263</v>
      </c>
      <c r="E995" s="1" t="s">
        <v>103</v>
      </c>
      <c r="F995">
        <v>2</v>
      </c>
      <c r="G995">
        <v>194.32</v>
      </c>
      <c r="H995" s="1" t="s">
        <v>22</v>
      </c>
      <c r="I995" s="1" t="s">
        <v>74</v>
      </c>
      <c r="J995" s="1" t="s">
        <v>1362</v>
      </c>
      <c r="K995" s="1" t="s">
        <v>37</v>
      </c>
      <c r="L995" s="2">
        <v>45993</v>
      </c>
      <c r="M995" t="s">
        <v>26</v>
      </c>
      <c r="N995" t="s">
        <v>27</v>
      </c>
      <c r="O995" t="s">
        <v>28</v>
      </c>
      <c r="P995" t="s">
        <v>29</v>
      </c>
      <c r="Q995" t="s">
        <v>30</v>
      </c>
      <c r="R995" t="s">
        <v>4150</v>
      </c>
      <c r="S995">
        <v>388.64</v>
      </c>
    </row>
    <row r="996" spans="1:19" x14ac:dyDescent="0.35">
      <c r="A996" s="1" t="s">
        <v>17</v>
      </c>
      <c r="B996" s="1" t="s">
        <v>1947</v>
      </c>
      <c r="C996" s="1" t="s">
        <v>915</v>
      </c>
      <c r="D996" s="1" t="s">
        <v>156</v>
      </c>
      <c r="E996" s="1" t="s">
        <v>83</v>
      </c>
      <c r="F996">
        <v>1</v>
      </c>
      <c r="G996">
        <v>46.75</v>
      </c>
      <c r="H996" s="1" t="s">
        <v>69</v>
      </c>
      <c r="I996" s="1" t="s">
        <v>54</v>
      </c>
      <c r="J996" s="1" t="s">
        <v>1948</v>
      </c>
      <c r="K996" s="1" t="s">
        <v>37</v>
      </c>
      <c r="L996" s="2">
        <v>46016</v>
      </c>
      <c r="M996" t="s">
        <v>26</v>
      </c>
      <c r="N996" t="s">
        <v>27</v>
      </c>
      <c r="O996" t="s">
        <v>28</v>
      </c>
      <c r="P996" t="s">
        <v>29</v>
      </c>
      <c r="Q996" t="s">
        <v>30</v>
      </c>
      <c r="R996" t="s">
        <v>4150</v>
      </c>
      <c r="S996">
        <v>46.75</v>
      </c>
    </row>
    <row r="997" spans="1:19" x14ac:dyDescent="0.35">
      <c r="A997" s="1" t="s">
        <v>17</v>
      </c>
      <c r="B997" s="1" t="s">
        <v>1949</v>
      </c>
      <c r="C997" s="1" t="s">
        <v>1257</v>
      </c>
      <c r="D997" s="1" t="s">
        <v>124</v>
      </c>
      <c r="E997" s="1" t="s">
        <v>64</v>
      </c>
      <c r="F997">
        <v>4</v>
      </c>
      <c r="G997">
        <v>32.450000000000003</v>
      </c>
      <c r="H997" s="1" t="s">
        <v>59</v>
      </c>
      <c r="I997" s="1" t="s">
        <v>74</v>
      </c>
      <c r="J997" s="1" t="s">
        <v>1950</v>
      </c>
      <c r="K997" s="1" t="s">
        <v>37</v>
      </c>
      <c r="L997" s="2">
        <v>45975</v>
      </c>
      <c r="M997" t="s">
        <v>26</v>
      </c>
      <c r="N997" t="s">
        <v>27</v>
      </c>
      <c r="O997" t="s">
        <v>28</v>
      </c>
      <c r="P997" t="s">
        <v>29</v>
      </c>
      <c r="Q997" t="s">
        <v>30</v>
      </c>
      <c r="R997" t="s">
        <v>4150</v>
      </c>
      <c r="S997">
        <v>129.80000000000001</v>
      </c>
    </row>
    <row r="998" spans="1:19" x14ac:dyDescent="0.35">
      <c r="A998" s="1" t="s">
        <v>17</v>
      </c>
      <c r="B998" s="1" t="s">
        <v>1951</v>
      </c>
      <c r="C998" s="1" t="s">
        <v>1737</v>
      </c>
      <c r="D998" s="1" t="s">
        <v>102</v>
      </c>
      <c r="E998" s="1" t="s">
        <v>103</v>
      </c>
      <c r="F998">
        <v>4</v>
      </c>
      <c r="G998">
        <v>27.25</v>
      </c>
      <c r="H998" s="1" t="s">
        <v>34</v>
      </c>
      <c r="I998" s="1" t="s">
        <v>74</v>
      </c>
      <c r="J998" s="1" t="s">
        <v>236</v>
      </c>
      <c r="K998" s="1" t="s">
        <v>25</v>
      </c>
      <c r="L998" s="2">
        <v>45674</v>
      </c>
      <c r="M998" t="s">
        <v>26</v>
      </c>
      <c r="N998" t="s">
        <v>27</v>
      </c>
      <c r="O998" t="s">
        <v>28</v>
      </c>
      <c r="P998" t="s">
        <v>29</v>
      </c>
      <c r="Q998" t="s">
        <v>30</v>
      </c>
      <c r="R998" t="s">
        <v>4150</v>
      </c>
      <c r="S998">
        <v>109</v>
      </c>
    </row>
    <row r="999" spans="1:19" x14ac:dyDescent="0.35">
      <c r="A999" s="1" t="s">
        <v>17</v>
      </c>
      <c r="B999" s="1" t="s">
        <v>1952</v>
      </c>
      <c r="C999" s="1" t="s">
        <v>1953</v>
      </c>
      <c r="D999" s="1" t="s">
        <v>124</v>
      </c>
      <c r="E999" s="1" t="s">
        <v>64</v>
      </c>
      <c r="F999">
        <v>1</v>
      </c>
      <c r="G999">
        <v>31.29</v>
      </c>
      <c r="H999" s="1" t="s">
        <v>34</v>
      </c>
      <c r="I999" s="1" t="s">
        <v>35</v>
      </c>
      <c r="J999" s="1" t="s">
        <v>1861</v>
      </c>
      <c r="K999" s="1" t="s">
        <v>42</v>
      </c>
      <c r="L999" s="2">
        <v>45837</v>
      </c>
      <c r="M999" t="s">
        <v>26</v>
      </c>
      <c r="N999" t="s">
        <v>27</v>
      </c>
      <c r="O999" t="s">
        <v>28</v>
      </c>
      <c r="P999" t="s">
        <v>29</v>
      </c>
      <c r="Q999" t="s">
        <v>30</v>
      </c>
      <c r="R999" t="s">
        <v>4150</v>
      </c>
      <c r="S999">
        <v>31.29</v>
      </c>
    </row>
    <row r="1000" spans="1:19" x14ac:dyDescent="0.35">
      <c r="A1000" s="1" t="s">
        <v>17</v>
      </c>
      <c r="B1000" s="1" t="s">
        <v>1954</v>
      </c>
      <c r="C1000" s="1" t="s">
        <v>96</v>
      </c>
      <c r="D1000" s="1" t="s">
        <v>20</v>
      </c>
      <c r="E1000" s="1" t="s">
        <v>21</v>
      </c>
      <c r="F1000">
        <v>6</v>
      </c>
      <c r="G1000">
        <v>8.56</v>
      </c>
      <c r="H1000" s="1" t="s">
        <v>59</v>
      </c>
      <c r="I1000" s="1" t="s">
        <v>47</v>
      </c>
      <c r="J1000" s="1" t="s">
        <v>741</v>
      </c>
      <c r="K1000" s="1" t="s">
        <v>85</v>
      </c>
      <c r="L1000" s="2">
        <v>46015</v>
      </c>
      <c r="M1000" t="s">
        <v>26</v>
      </c>
      <c r="N1000" t="s">
        <v>27</v>
      </c>
      <c r="O1000" t="s">
        <v>28</v>
      </c>
      <c r="P1000" t="s">
        <v>29</v>
      </c>
      <c r="Q1000" t="s">
        <v>30</v>
      </c>
      <c r="R1000" t="s">
        <v>4150</v>
      </c>
      <c r="S1000">
        <v>51.36</v>
      </c>
    </row>
    <row r="1001" spans="1:19" x14ac:dyDescent="0.35">
      <c r="A1001" s="1" t="s">
        <v>17</v>
      </c>
      <c r="B1001" s="1" t="s">
        <v>1955</v>
      </c>
      <c r="C1001" s="1" t="s">
        <v>347</v>
      </c>
      <c r="D1001" s="1" t="s">
        <v>102</v>
      </c>
      <c r="E1001" s="1" t="s">
        <v>103</v>
      </c>
      <c r="F1001">
        <v>1</v>
      </c>
      <c r="G1001">
        <v>27.55</v>
      </c>
      <c r="H1001" s="1" t="s">
        <v>69</v>
      </c>
      <c r="I1001" s="1" t="s">
        <v>40</v>
      </c>
      <c r="J1001" s="1" t="s">
        <v>1076</v>
      </c>
      <c r="K1001" s="1" t="s">
        <v>42</v>
      </c>
      <c r="L1001" s="2">
        <v>45918</v>
      </c>
      <c r="M1001" t="s">
        <v>26</v>
      </c>
      <c r="N1001" t="s">
        <v>27</v>
      </c>
      <c r="O1001" t="s">
        <v>28</v>
      </c>
      <c r="P1001" t="s">
        <v>29</v>
      </c>
      <c r="Q1001" t="s">
        <v>30</v>
      </c>
      <c r="R1001" t="s">
        <v>4150</v>
      </c>
      <c r="S1001">
        <v>27.55</v>
      </c>
    </row>
    <row r="1002" spans="1:19" x14ac:dyDescent="0.35">
      <c r="A1002" s="1" t="s">
        <v>17</v>
      </c>
      <c r="B1002" s="1" t="s">
        <v>1956</v>
      </c>
      <c r="C1002" s="1" t="s">
        <v>1957</v>
      </c>
      <c r="D1002" s="1" t="s">
        <v>97</v>
      </c>
      <c r="E1002" s="1" t="s">
        <v>46</v>
      </c>
      <c r="F1002">
        <v>3</v>
      </c>
      <c r="G1002">
        <v>14.89</v>
      </c>
      <c r="H1002" s="1" t="s">
        <v>22</v>
      </c>
      <c r="I1002" s="1" t="s">
        <v>47</v>
      </c>
      <c r="J1002" s="1" t="s">
        <v>1325</v>
      </c>
      <c r="K1002" s="1" t="s">
        <v>42</v>
      </c>
      <c r="L1002" s="2">
        <v>45808</v>
      </c>
      <c r="M1002" t="s">
        <v>26</v>
      </c>
      <c r="N1002" t="s">
        <v>27</v>
      </c>
      <c r="O1002" t="s">
        <v>28</v>
      </c>
      <c r="P1002" t="s">
        <v>29</v>
      </c>
      <c r="Q1002" t="s">
        <v>30</v>
      </c>
      <c r="R1002" t="s">
        <v>4150</v>
      </c>
      <c r="S1002">
        <v>44.67</v>
      </c>
    </row>
    <row r="1003" spans="1:19" x14ac:dyDescent="0.35">
      <c r="A1003" s="1" t="s">
        <v>17</v>
      </c>
      <c r="B1003" s="1" t="s">
        <v>1958</v>
      </c>
      <c r="C1003" s="1" t="s">
        <v>842</v>
      </c>
      <c r="D1003" s="1" t="s">
        <v>124</v>
      </c>
      <c r="E1003" s="1" t="s">
        <v>64</v>
      </c>
      <c r="F1003">
        <v>8</v>
      </c>
      <c r="G1003">
        <v>30.87</v>
      </c>
      <c r="H1003" s="1" t="s">
        <v>69</v>
      </c>
      <c r="I1003" s="1" t="s">
        <v>23</v>
      </c>
      <c r="J1003" s="1" t="s">
        <v>1894</v>
      </c>
      <c r="K1003" s="1" t="s">
        <v>42</v>
      </c>
      <c r="L1003" s="2">
        <v>45979</v>
      </c>
      <c r="M1003" t="s">
        <v>26</v>
      </c>
      <c r="N1003" t="s">
        <v>27</v>
      </c>
      <c r="O1003" t="s">
        <v>28</v>
      </c>
      <c r="P1003" t="s">
        <v>29</v>
      </c>
      <c r="Q1003" t="s">
        <v>30</v>
      </c>
      <c r="R1003" t="s">
        <v>4150</v>
      </c>
      <c r="S1003">
        <v>246.96</v>
      </c>
    </row>
    <row r="1004" spans="1:19" x14ac:dyDescent="0.35">
      <c r="A1004" s="1" t="s">
        <v>17</v>
      </c>
      <c r="B1004" s="1" t="s">
        <v>1959</v>
      </c>
      <c r="C1004" s="1" t="s">
        <v>315</v>
      </c>
      <c r="D1004" s="1" t="s">
        <v>97</v>
      </c>
      <c r="E1004" s="1" t="s">
        <v>46</v>
      </c>
      <c r="F1004">
        <v>3</v>
      </c>
      <c r="G1004">
        <v>14.57</v>
      </c>
      <c r="H1004" s="1" t="s">
        <v>69</v>
      </c>
      <c r="I1004" s="1" t="s">
        <v>35</v>
      </c>
      <c r="J1004" s="1" t="s">
        <v>153</v>
      </c>
      <c r="K1004" s="1" t="s">
        <v>42</v>
      </c>
      <c r="L1004" s="2">
        <v>45777</v>
      </c>
      <c r="M1004" t="s">
        <v>26</v>
      </c>
      <c r="N1004" t="s">
        <v>27</v>
      </c>
      <c r="O1004" t="s">
        <v>28</v>
      </c>
      <c r="P1004" t="s">
        <v>29</v>
      </c>
      <c r="Q1004" t="s">
        <v>30</v>
      </c>
      <c r="R1004" t="s">
        <v>4150</v>
      </c>
      <c r="S1004">
        <v>43.71</v>
      </c>
    </row>
    <row r="1005" spans="1:19" x14ac:dyDescent="0.35">
      <c r="A1005" s="1" t="s">
        <v>17</v>
      </c>
      <c r="B1005" s="1" t="s">
        <v>1960</v>
      </c>
      <c r="C1005" s="1" t="s">
        <v>1186</v>
      </c>
      <c r="D1005" s="1" t="s">
        <v>63</v>
      </c>
      <c r="E1005" s="1" t="s">
        <v>64</v>
      </c>
      <c r="F1005">
        <v>2</v>
      </c>
      <c r="G1005">
        <v>41.18</v>
      </c>
      <c r="H1005" s="1" t="s">
        <v>53</v>
      </c>
      <c r="I1005" s="1" t="s">
        <v>35</v>
      </c>
      <c r="J1005" s="1" t="s">
        <v>1482</v>
      </c>
      <c r="K1005" s="1" t="s">
        <v>25</v>
      </c>
      <c r="L1005" s="2">
        <v>45847</v>
      </c>
      <c r="M1005" t="s">
        <v>26</v>
      </c>
      <c r="N1005" t="s">
        <v>27</v>
      </c>
      <c r="O1005" t="s">
        <v>28</v>
      </c>
      <c r="P1005" t="s">
        <v>29</v>
      </c>
      <c r="Q1005" t="s">
        <v>30</v>
      </c>
      <c r="R1005" t="s">
        <v>4150</v>
      </c>
      <c r="S1005">
        <v>82.36</v>
      </c>
    </row>
    <row r="1006" spans="1:19" x14ac:dyDescent="0.35">
      <c r="A1006" s="1" t="s">
        <v>1961</v>
      </c>
      <c r="B1006" s="1" t="s">
        <v>1962</v>
      </c>
      <c r="C1006" s="1" t="s">
        <v>711</v>
      </c>
      <c r="D1006" s="1" t="s">
        <v>124</v>
      </c>
      <c r="E1006" s="1" t="s">
        <v>64</v>
      </c>
      <c r="F1006">
        <v>3</v>
      </c>
      <c r="G1006">
        <v>34.19</v>
      </c>
      <c r="H1006" s="1" t="s">
        <v>53</v>
      </c>
      <c r="I1006" s="1" t="s">
        <v>98</v>
      </c>
      <c r="J1006" s="1" t="s">
        <v>1963</v>
      </c>
      <c r="K1006" s="1" t="s">
        <v>37</v>
      </c>
      <c r="L1006" s="2">
        <v>45836</v>
      </c>
      <c r="M1006" t="s">
        <v>26</v>
      </c>
      <c r="N1006" t="s">
        <v>27</v>
      </c>
      <c r="O1006" t="s">
        <v>28</v>
      </c>
      <c r="P1006" t="s">
        <v>29</v>
      </c>
      <c r="Q1006" t="s">
        <v>30</v>
      </c>
      <c r="R1006" t="s">
        <v>4150</v>
      </c>
      <c r="S1006">
        <v>102.57</v>
      </c>
    </row>
    <row r="1007" spans="1:19" x14ac:dyDescent="0.35">
      <c r="A1007" s="1" t="s">
        <v>1961</v>
      </c>
      <c r="B1007" s="1" t="s">
        <v>1964</v>
      </c>
      <c r="C1007" s="1" t="s">
        <v>1186</v>
      </c>
      <c r="D1007" s="1" t="s">
        <v>140</v>
      </c>
      <c r="E1007" s="1" t="s">
        <v>141</v>
      </c>
      <c r="F1007">
        <v>1</v>
      </c>
      <c r="G1007">
        <v>41.01</v>
      </c>
      <c r="H1007" s="1" t="s">
        <v>22</v>
      </c>
      <c r="I1007" s="1" t="s">
        <v>47</v>
      </c>
      <c r="J1007" s="1" t="s">
        <v>1965</v>
      </c>
      <c r="K1007" s="1" t="s">
        <v>37</v>
      </c>
      <c r="L1007" s="2">
        <v>45847</v>
      </c>
      <c r="M1007" t="s">
        <v>26</v>
      </c>
      <c r="N1007" t="s">
        <v>27</v>
      </c>
      <c r="O1007" t="s">
        <v>28</v>
      </c>
      <c r="P1007" t="s">
        <v>29</v>
      </c>
      <c r="Q1007" t="s">
        <v>30</v>
      </c>
      <c r="R1007" t="s">
        <v>4150</v>
      </c>
      <c r="S1007">
        <v>41.01</v>
      </c>
    </row>
    <row r="1008" spans="1:19" x14ac:dyDescent="0.35">
      <c r="A1008" s="1" t="s">
        <v>1961</v>
      </c>
      <c r="B1008" s="1" t="s">
        <v>1966</v>
      </c>
      <c r="C1008" s="1" t="s">
        <v>842</v>
      </c>
      <c r="D1008" s="1" t="s">
        <v>33</v>
      </c>
      <c r="E1008" s="1" t="s">
        <v>21</v>
      </c>
      <c r="F1008">
        <v>2</v>
      </c>
      <c r="G1008">
        <v>39.01</v>
      </c>
      <c r="H1008" s="1" t="s">
        <v>59</v>
      </c>
      <c r="I1008" s="1" t="s">
        <v>23</v>
      </c>
      <c r="J1008" s="1" t="s">
        <v>1967</v>
      </c>
      <c r="K1008" s="1" t="s">
        <v>42</v>
      </c>
      <c r="L1008" s="2">
        <v>45979</v>
      </c>
      <c r="M1008" t="s">
        <v>26</v>
      </c>
      <c r="N1008" t="s">
        <v>27</v>
      </c>
      <c r="O1008" t="s">
        <v>28</v>
      </c>
      <c r="P1008" t="s">
        <v>29</v>
      </c>
      <c r="Q1008" t="s">
        <v>30</v>
      </c>
      <c r="R1008" t="s">
        <v>4150</v>
      </c>
      <c r="S1008">
        <v>78.02</v>
      </c>
    </row>
    <row r="1009" spans="1:19" x14ac:dyDescent="0.35">
      <c r="A1009" s="1" t="s">
        <v>1961</v>
      </c>
      <c r="B1009" s="1" t="s">
        <v>1968</v>
      </c>
      <c r="C1009" s="1" t="s">
        <v>926</v>
      </c>
      <c r="D1009" s="1" t="s">
        <v>263</v>
      </c>
      <c r="E1009" s="1" t="s">
        <v>103</v>
      </c>
      <c r="F1009">
        <v>2</v>
      </c>
      <c r="G1009">
        <v>195.75</v>
      </c>
      <c r="H1009" s="1" t="s">
        <v>22</v>
      </c>
      <c r="I1009" s="1" t="s">
        <v>54</v>
      </c>
      <c r="J1009" s="1" t="s">
        <v>1687</v>
      </c>
      <c r="K1009" s="1" t="s">
        <v>25</v>
      </c>
      <c r="L1009" s="2">
        <v>45997</v>
      </c>
      <c r="M1009" t="s">
        <v>26</v>
      </c>
      <c r="N1009" t="s">
        <v>27</v>
      </c>
      <c r="O1009" t="s">
        <v>28</v>
      </c>
      <c r="P1009" t="s">
        <v>29</v>
      </c>
      <c r="Q1009" t="s">
        <v>30</v>
      </c>
      <c r="R1009" t="s">
        <v>4150</v>
      </c>
      <c r="S1009">
        <v>391.5</v>
      </c>
    </row>
    <row r="1010" spans="1:19" x14ac:dyDescent="0.35">
      <c r="A1010" s="1" t="s">
        <v>1961</v>
      </c>
      <c r="B1010" s="1" t="s">
        <v>1969</v>
      </c>
      <c r="C1010" s="1" t="s">
        <v>794</v>
      </c>
      <c r="D1010" s="1" t="s">
        <v>124</v>
      </c>
      <c r="E1010" s="1" t="s">
        <v>64</v>
      </c>
      <c r="F1010">
        <v>1</v>
      </c>
      <c r="G1010">
        <v>31.98</v>
      </c>
      <c r="H1010" s="1" t="s">
        <v>22</v>
      </c>
      <c r="I1010" s="1" t="s">
        <v>74</v>
      </c>
      <c r="J1010" s="1" t="s">
        <v>284</v>
      </c>
      <c r="K1010" s="1" t="s">
        <v>25</v>
      </c>
      <c r="L1010" s="2">
        <v>45767</v>
      </c>
      <c r="M1010" t="s">
        <v>26</v>
      </c>
      <c r="N1010" t="s">
        <v>27</v>
      </c>
      <c r="O1010" t="s">
        <v>28</v>
      </c>
      <c r="P1010" t="s">
        <v>29</v>
      </c>
      <c r="Q1010" t="s">
        <v>30</v>
      </c>
      <c r="R1010" t="s">
        <v>4150</v>
      </c>
      <c r="S1010">
        <v>31.98</v>
      </c>
    </row>
    <row r="1011" spans="1:19" x14ac:dyDescent="0.35">
      <c r="A1011" s="1" t="s">
        <v>1961</v>
      </c>
      <c r="B1011" s="1" t="s">
        <v>1970</v>
      </c>
      <c r="C1011" s="1" t="s">
        <v>139</v>
      </c>
      <c r="D1011" s="1" t="s">
        <v>156</v>
      </c>
      <c r="E1011" s="1" t="s">
        <v>83</v>
      </c>
      <c r="F1011">
        <v>1</v>
      </c>
      <c r="G1011">
        <v>47.54</v>
      </c>
      <c r="H1011" s="1" t="s">
        <v>34</v>
      </c>
      <c r="I1011" s="1" t="s">
        <v>47</v>
      </c>
      <c r="J1011" s="1" t="s">
        <v>1602</v>
      </c>
      <c r="K1011" s="1" t="s">
        <v>37</v>
      </c>
      <c r="L1011" s="2">
        <v>46006</v>
      </c>
      <c r="M1011" t="s">
        <v>26</v>
      </c>
      <c r="N1011" t="s">
        <v>27</v>
      </c>
      <c r="O1011" t="s">
        <v>28</v>
      </c>
      <c r="P1011" t="s">
        <v>29</v>
      </c>
      <c r="Q1011" t="s">
        <v>30</v>
      </c>
      <c r="R1011" t="s">
        <v>4150</v>
      </c>
      <c r="S1011">
        <v>47.54</v>
      </c>
    </row>
    <row r="1012" spans="1:19" x14ac:dyDescent="0.35">
      <c r="A1012" s="1" t="s">
        <v>1961</v>
      </c>
      <c r="B1012" s="1" t="s">
        <v>1971</v>
      </c>
      <c r="C1012" s="1" t="s">
        <v>915</v>
      </c>
      <c r="D1012" s="1" t="s">
        <v>263</v>
      </c>
      <c r="E1012" s="1" t="s">
        <v>103</v>
      </c>
      <c r="F1012">
        <v>4</v>
      </c>
      <c r="G1012">
        <v>194.83</v>
      </c>
      <c r="H1012" s="1" t="s">
        <v>22</v>
      </c>
      <c r="I1012" s="1" t="s">
        <v>54</v>
      </c>
      <c r="J1012" s="1" t="s">
        <v>978</v>
      </c>
      <c r="K1012" s="1" t="s">
        <v>37</v>
      </c>
      <c r="L1012" s="2">
        <v>46016</v>
      </c>
      <c r="M1012" t="s">
        <v>26</v>
      </c>
      <c r="N1012" t="s">
        <v>27</v>
      </c>
      <c r="O1012" t="s">
        <v>28</v>
      </c>
      <c r="P1012" t="s">
        <v>29</v>
      </c>
      <c r="Q1012" t="s">
        <v>30</v>
      </c>
      <c r="R1012" t="s">
        <v>4150</v>
      </c>
      <c r="S1012">
        <v>779.32</v>
      </c>
    </row>
    <row r="1013" spans="1:19" x14ac:dyDescent="0.35">
      <c r="A1013" s="1" t="s">
        <v>1961</v>
      </c>
      <c r="B1013" s="1" t="s">
        <v>1972</v>
      </c>
      <c r="C1013" s="1" t="s">
        <v>547</v>
      </c>
      <c r="D1013" s="1" t="s">
        <v>68</v>
      </c>
      <c r="E1013" s="1" t="s">
        <v>21</v>
      </c>
      <c r="F1013">
        <v>1</v>
      </c>
      <c r="G1013">
        <v>25.17</v>
      </c>
      <c r="H1013" s="1" t="s">
        <v>34</v>
      </c>
      <c r="I1013" s="1" t="s">
        <v>47</v>
      </c>
      <c r="J1013" s="1" t="s">
        <v>1219</v>
      </c>
      <c r="K1013" s="1" t="s">
        <v>25</v>
      </c>
      <c r="L1013" s="2">
        <v>45797</v>
      </c>
      <c r="M1013" t="s">
        <v>26</v>
      </c>
      <c r="N1013" t="s">
        <v>27</v>
      </c>
      <c r="O1013" t="s">
        <v>28</v>
      </c>
      <c r="P1013" t="s">
        <v>29</v>
      </c>
      <c r="Q1013" t="s">
        <v>30</v>
      </c>
      <c r="R1013" t="s">
        <v>4150</v>
      </c>
      <c r="S1013">
        <v>25.17</v>
      </c>
    </row>
    <row r="1014" spans="1:19" x14ac:dyDescent="0.35">
      <c r="A1014" s="1" t="s">
        <v>1961</v>
      </c>
      <c r="B1014" s="1" t="s">
        <v>1973</v>
      </c>
      <c r="C1014" s="1" t="s">
        <v>896</v>
      </c>
      <c r="D1014" s="1" t="s">
        <v>140</v>
      </c>
      <c r="E1014" s="1" t="s">
        <v>141</v>
      </c>
      <c r="G1014">
        <v>42.74</v>
      </c>
      <c r="H1014" s="1" t="s">
        <v>59</v>
      </c>
      <c r="I1014" s="1" t="s">
        <v>40</v>
      </c>
      <c r="J1014" s="1" t="s">
        <v>334</v>
      </c>
      <c r="K1014" s="1" t="s">
        <v>42</v>
      </c>
      <c r="L1014" s="2">
        <v>45935</v>
      </c>
      <c r="M1014" t="s">
        <v>26</v>
      </c>
      <c r="N1014" t="s">
        <v>56</v>
      </c>
      <c r="O1014" t="s">
        <v>28</v>
      </c>
      <c r="P1014" t="s">
        <v>29</v>
      </c>
      <c r="Q1014" t="s">
        <v>57</v>
      </c>
      <c r="R1014" t="s">
        <v>4151</v>
      </c>
    </row>
    <row r="1015" spans="1:19" x14ac:dyDescent="0.35">
      <c r="A1015" s="1" t="s">
        <v>1961</v>
      </c>
      <c r="B1015" s="1" t="s">
        <v>1974</v>
      </c>
      <c r="C1015" s="1" t="s">
        <v>711</v>
      </c>
      <c r="D1015" s="1" t="s">
        <v>97</v>
      </c>
      <c r="E1015" s="1" t="s">
        <v>46</v>
      </c>
      <c r="F1015">
        <v>5</v>
      </c>
      <c r="G1015">
        <v>15.22</v>
      </c>
      <c r="H1015" s="1" t="s">
        <v>53</v>
      </c>
      <c r="I1015" s="1" t="s">
        <v>54</v>
      </c>
      <c r="J1015" s="1" t="s">
        <v>65</v>
      </c>
      <c r="K1015" s="1" t="s">
        <v>42</v>
      </c>
      <c r="L1015" s="2">
        <v>45836</v>
      </c>
      <c r="M1015" t="s">
        <v>26</v>
      </c>
      <c r="N1015" t="s">
        <v>27</v>
      </c>
      <c r="O1015" t="s">
        <v>28</v>
      </c>
      <c r="P1015" t="s">
        <v>29</v>
      </c>
      <c r="Q1015" t="s">
        <v>30</v>
      </c>
      <c r="R1015" t="s">
        <v>4150</v>
      </c>
      <c r="S1015">
        <v>76.100000000000009</v>
      </c>
    </row>
    <row r="1016" spans="1:19" x14ac:dyDescent="0.35">
      <c r="A1016" s="1" t="s">
        <v>1961</v>
      </c>
      <c r="B1016" s="1" t="s">
        <v>1975</v>
      </c>
      <c r="C1016" s="1" t="s">
        <v>353</v>
      </c>
      <c r="D1016" s="1" t="s">
        <v>45</v>
      </c>
      <c r="E1016" s="1" t="s">
        <v>46</v>
      </c>
      <c r="F1016">
        <v>2</v>
      </c>
      <c r="G1016">
        <v>114.18</v>
      </c>
      <c r="H1016" s="1" t="s">
        <v>34</v>
      </c>
      <c r="I1016" s="1" t="s">
        <v>98</v>
      </c>
      <c r="J1016" s="1" t="s">
        <v>478</v>
      </c>
      <c r="K1016" s="1" t="s">
        <v>25</v>
      </c>
      <c r="L1016" s="2">
        <v>45867</v>
      </c>
      <c r="M1016" t="s">
        <v>26</v>
      </c>
      <c r="N1016" t="s">
        <v>27</v>
      </c>
      <c r="O1016" t="s">
        <v>28</v>
      </c>
      <c r="P1016" t="s">
        <v>29</v>
      </c>
      <c r="Q1016" t="s">
        <v>30</v>
      </c>
      <c r="R1016" t="s">
        <v>4150</v>
      </c>
      <c r="S1016">
        <v>228.36</v>
      </c>
    </row>
    <row r="1017" spans="1:19" x14ac:dyDescent="0.35">
      <c r="A1017" s="1" t="s">
        <v>1961</v>
      </c>
      <c r="B1017" s="1" t="s">
        <v>1976</v>
      </c>
      <c r="C1017" s="1" t="s">
        <v>605</v>
      </c>
      <c r="D1017" s="1" t="s">
        <v>33</v>
      </c>
      <c r="E1017" s="1" t="s">
        <v>21</v>
      </c>
      <c r="F1017">
        <v>3</v>
      </c>
      <c r="G1017">
        <v>38.03</v>
      </c>
      <c r="H1017" s="1" t="s">
        <v>69</v>
      </c>
      <c r="I1017" s="1" t="s">
        <v>23</v>
      </c>
      <c r="J1017" s="1" t="s">
        <v>1751</v>
      </c>
      <c r="K1017" s="1" t="s">
        <v>85</v>
      </c>
      <c r="L1017" s="2">
        <v>45719</v>
      </c>
      <c r="M1017" t="s">
        <v>26</v>
      </c>
      <c r="N1017" t="s">
        <v>27</v>
      </c>
      <c r="O1017" t="s">
        <v>28</v>
      </c>
      <c r="P1017" t="s">
        <v>29</v>
      </c>
      <c r="Q1017" t="s">
        <v>30</v>
      </c>
      <c r="R1017" t="s">
        <v>4150</v>
      </c>
      <c r="S1017">
        <v>114.09</v>
      </c>
    </row>
    <row r="1018" spans="1:19" x14ac:dyDescent="0.35">
      <c r="A1018" s="1" t="s">
        <v>1961</v>
      </c>
      <c r="B1018" s="1" t="s">
        <v>1977</v>
      </c>
      <c r="C1018" s="1" t="s">
        <v>216</v>
      </c>
      <c r="D1018" s="1" t="s">
        <v>63</v>
      </c>
      <c r="E1018" s="1" t="s">
        <v>64</v>
      </c>
      <c r="F1018">
        <v>1</v>
      </c>
      <c r="G1018">
        <v>39.450000000000003</v>
      </c>
      <c r="H1018" s="1" t="s">
        <v>69</v>
      </c>
      <c r="I1018" s="1" t="s">
        <v>98</v>
      </c>
      <c r="J1018" s="1" t="s">
        <v>938</v>
      </c>
      <c r="K1018" s="1" t="s">
        <v>85</v>
      </c>
      <c r="L1018" s="2">
        <v>45774</v>
      </c>
      <c r="M1018" t="s">
        <v>26</v>
      </c>
      <c r="N1018" t="s">
        <v>27</v>
      </c>
      <c r="O1018" t="s">
        <v>28</v>
      </c>
      <c r="P1018" t="s">
        <v>29</v>
      </c>
      <c r="Q1018" t="s">
        <v>30</v>
      </c>
      <c r="R1018" t="s">
        <v>4150</v>
      </c>
      <c r="S1018">
        <v>39.450000000000003</v>
      </c>
    </row>
    <row r="1019" spans="1:19" x14ac:dyDescent="0.35">
      <c r="A1019" s="1" t="s">
        <v>1961</v>
      </c>
      <c r="B1019" s="1" t="s">
        <v>1978</v>
      </c>
      <c r="C1019" s="1" t="s">
        <v>924</v>
      </c>
      <c r="D1019" s="1" t="s">
        <v>78</v>
      </c>
      <c r="E1019" s="1" t="s">
        <v>64</v>
      </c>
      <c r="F1019">
        <v>3</v>
      </c>
      <c r="G1019">
        <v>67.02</v>
      </c>
      <c r="H1019" s="1" t="s">
        <v>53</v>
      </c>
      <c r="I1019" s="1" t="s">
        <v>40</v>
      </c>
      <c r="J1019" s="1" t="s">
        <v>1358</v>
      </c>
      <c r="K1019" s="1" t="s">
        <v>25</v>
      </c>
      <c r="L1019" s="2">
        <v>45793</v>
      </c>
      <c r="M1019" t="s">
        <v>26</v>
      </c>
      <c r="N1019" t="s">
        <v>27</v>
      </c>
      <c r="O1019" t="s">
        <v>28</v>
      </c>
      <c r="P1019" t="s">
        <v>29</v>
      </c>
      <c r="Q1019" t="s">
        <v>30</v>
      </c>
      <c r="R1019" t="s">
        <v>4150</v>
      </c>
      <c r="S1019">
        <v>201.06</v>
      </c>
    </row>
    <row r="1020" spans="1:19" x14ac:dyDescent="0.35">
      <c r="A1020" s="1" t="s">
        <v>1961</v>
      </c>
      <c r="B1020" s="1" t="s">
        <v>1979</v>
      </c>
      <c r="C1020" s="1" t="s">
        <v>353</v>
      </c>
      <c r="D1020" s="1" t="s">
        <v>68</v>
      </c>
      <c r="E1020" s="1" t="s">
        <v>21</v>
      </c>
      <c r="F1020">
        <v>4</v>
      </c>
      <c r="G1020">
        <v>23.32</v>
      </c>
      <c r="H1020" s="1" t="s">
        <v>59</v>
      </c>
      <c r="I1020" s="1" t="s">
        <v>35</v>
      </c>
      <c r="J1020" s="1" t="s">
        <v>1573</v>
      </c>
      <c r="K1020" s="1" t="s">
        <v>37</v>
      </c>
      <c r="L1020" s="2">
        <v>45867</v>
      </c>
      <c r="M1020" t="s">
        <v>26</v>
      </c>
      <c r="N1020" t="s">
        <v>27</v>
      </c>
      <c r="O1020" t="s">
        <v>28</v>
      </c>
      <c r="P1020" t="s">
        <v>29</v>
      </c>
      <c r="Q1020" t="s">
        <v>30</v>
      </c>
      <c r="R1020" t="s">
        <v>4150</v>
      </c>
      <c r="S1020">
        <v>93.28</v>
      </c>
    </row>
    <row r="1021" spans="1:19" x14ac:dyDescent="0.35">
      <c r="A1021" s="1" t="s">
        <v>1961</v>
      </c>
      <c r="B1021" s="1" t="s">
        <v>1980</v>
      </c>
      <c r="C1021" s="1" t="s">
        <v>862</v>
      </c>
      <c r="D1021" s="1" t="s">
        <v>68</v>
      </c>
      <c r="E1021" s="1" t="s">
        <v>21</v>
      </c>
      <c r="F1021">
        <v>2</v>
      </c>
      <c r="G1021">
        <v>24.17</v>
      </c>
      <c r="H1021" s="1" t="s">
        <v>34</v>
      </c>
      <c r="I1021" s="1" t="s">
        <v>98</v>
      </c>
      <c r="J1021" s="1" t="s">
        <v>868</v>
      </c>
      <c r="K1021" s="1" t="s">
        <v>85</v>
      </c>
      <c r="L1021" s="2">
        <v>45727</v>
      </c>
      <c r="M1021" t="s">
        <v>26</v>
      </c>
      <c r="N1021" t="s">
        <v>27</v>
      </c>
      <c r="O1021" t="s">
        <v>28</v>
      </c>
      <c r="P1021" t="s">
        <v>29</v>
      </c>
      <c r="Q1021" t="s">
        <v>30</v>
      </c>
      <c r="R1021" t="s">
        <v>4150</v>
      </c>
      <c r="S1021">
        <v>48.34</v>
      </c>
    </row>
    <row r="1022" spans="1:19" x14ac:dyDescent="0.35">
      <c r="A1022" s="1" t="s">
        <v>1961</v>
      </c>
      <c r="B1022" s="1" t="s">
        <v>1981</v>
      </c>
      <c r="C1022" s="1" t="s">
        <v>565</v>
      </c>
      <c r="D1022" s="1" t="s">
        <v>124</v>
      </c>
      <c r="E1022" s="1" t="s">
        <v>64</v>
      </c>
      <c r="F1022">
        <v>1</v>
      </c>
      <c r="G1022">
        <v>32.119999999999997</v>
      </c>
      <c r="H1022" s="1" t="s">
        <v>53</v>
      </c>
      <c r="I1022" s="1" t="s">
        <v>35</v>
      </c>
      <c r="J1022" s="1" t="s">
        <v>969</v>
      </c>
      <c r="K1022" s="1" t="s">
        <v>42</v>
      </c>
      <c r="L1022" s="2">
        <v>45731</v>
      </c>
      <c r="M1022" t="s">
        <v>26</v>
      </c>
      <c r="N1022" t="s">
        <v>27</v>
      </c>
      <c r="O1022" t="s">
        <v>28</v>
      </c>
      <c r="P1022" t="s">
        <v>29</v>
      </c>
      <c r="Q1022" t="s">
        <v>30</v>
      </c>
      <c r="R1022" t="s">
        <v>4150</v>
      </c>
      <c r="S1022">
        <v>32.119999999999997</v>
      </c>
    </row>
    <row r="1023" spans="1:19" x14ac:dyDescent="0.35">
      <c r="A1023" s="1" t="s">
        <v>1961</v>
      </c>
      <c r="B1023" s="1" t="s">
        <v>1982</v>
      </c>
      <c r="C1023" s="1" t="s">
        <v>912</v>
      </c>
      <c r="D1023" s="1" t="s">
        <v>78</v>
      </c>
      <c r="E1023" s="1" t="s">
        <v>64</v>
      </c>
      <c r="F1023">
        <v>3</v>
      </c>
      <c r="G1023">
        <v>66.66</v>
      </c>
      <c r="H1023" s="1" t="s">
        <v>22</v>
      </c>
      <c r="I1023" s="1" t="s">
        <v>98</v>
      </c>
      <c r="J1023" s="1" t="s">
        <v>1983</v>
      </c>
      <c r="K1023" s="1" t="s">
        <v>25</v>
      </c>
      <c r="L1023" s="2">
        <v>45873</v>
      </c>
      <c r="M1023" t="s">
        <v>26</v>
      </c>
      <c r="N1023" t="s">
        <v>27</v>
      </c>
      <c r="O1023" t="s">
        <v>28</v>
      </c>
      <c r="P1023" t="s">
        <v>29</v>
      </c>
      <c r="Q1023" t="s">
        <v>30</v>
      </c>
      <c r="R1023" t="s">
        <v>4150</v>
      </c>
      <c r="S1023">
        <v>199.98</v>
      </c>
    </row>
    <row r="1024" spans="1:19" x14ac:dyDescent="0.35">
      <c r="A1024" s="1" t="s">
        <v>1961</v>
      </c>
      <c r="B1024" s="1" t="s">
        <v>1984</v>
      </c>
      <c r="C1024" s="1" t="s">
        <v>44</v>
      </c>
      <c r="D1024" s="1" t="s">
        <v>97</v>
      </c>
      <c r="E1024" s="1" t="s">
        <v>46</v>
      </c>
      <c r="F1024">
        <v>10</v>
      </c>
      <c r="G1024">
        <v>14.25</v>
      </c>
      <c r="H1024" s="1" t="s">
        <v>69</v>
      </c>
      <c r="I1024" s="1" t="s">
        <v>35</v>
      </c>
      <c r="J1024" s="1" t="s">
        <v>1175</v>
      </c>
      <c r="K1024" s="1" t="s">
        <v>37</v>
      </c>
      <c r="L1024" s="2">
        <v>45835</v>
      </c>
      <c r="M1024" t="s">
        <v>26</v>
      </c>
      <c r="N1024" t="s">
        <v>27</v>
      </c>
      <c r="O1024" t="s">
        <v>28</v>
      </c>
      <c r="P1024" t="s">
        <v>29</v>
      </c>
      <c r="Q1024" t="s">
        <v>30</v>
      </c>
      <c r="R1024" t="s">
        <v>4150</v>
      </c>
      <c r="S1024">
        <v>142.5</v>
      </c>
    </row>
    <row r="1025" spans="1:19" x14ac:dyDescent="0.35">
      <c r="A1025" s="1" t="s">
        <v>1961</v>
      </c>
      <c r="B1025" s="1" t="s">
        <v>1985</v>
      </c>
      <c r="C1025" s="1" t="s">
        <v>401</v>
      </c>
      <c r="D1025" s="1" t="s">
        <v>97</v>
      </c>
      <c r="E1025" s="1" t="s">
        <v>46</v>
      </c>
      <c r="F1025">
        <v>10</v>
      </c>
      <c r="G1025">
        <v>16.03</v>
      </c>
      <c r="H1025" s="1" t="s">
        <v>53</v>
      </c>
      <c r="I1025" s="1" t="s">
        <v>74</v>
      </c>
      <c r="J1025" s="1" t="s">
        <v>214</v>
      </c>
      <c r="K1025" s="1" t="s">
        <v>37</v>
      </c>
      <c r="L1025" s="2">
        <v>45995</v>
      </c>
      <c r="M1025" t="s">
        <v>26</v>
      </c>
      <c r="N1025" t="s">
        <v>27</v>
      </c>
      <c r="O1025" t="s">
        <v>28</v>
      </c>
      <c r="P1025" t="s">
        <v>29</v>
      </c>
      <c r="Q1025" t="s">
        <v>30</v>
      </c>
      <c r="R1025" t="s">
        <v>4150</v>
      </c>
      <c r="S1025">
        <v>160.30000000000001</v>
      </c>
    </row>
    <row r="1026" spans="1:19" x14ac:dyDescent="0.35">
      <c r="A1026" s="1" t="s">
        <v>1961</v>
      </c>
      <c r="B1026" s="1" t="s">
        <v>1986</v>
      </c>
      <c r="C1026" s="1" t="s">
        <v>714</v>
      </c>
      <c r="D1026" s="1" t="s">
        <v>45</v>
      </c>
      <c r="E1026" s="1" t="s">
        <v>46</v>
      </c>
      <c r="F1026">
        <v>1</v>
      </c>
      <c r="G1026">
        <v>114.62</v>
      </c>
      <c r="H1026" s="1" t="s">
        <v>59</v>
      </c>
      <c r="I1026" s="1" t="s">
        <v>98</v>
      </c>
      <c r="J1026" s="1" t="s">
        <v>1210</v>
      </c>
      <c r="K1026" s="1" t="s">
        <v>42</v>
      </c>
      <c r="L1026" s="2">
        <v>45892</v>
      </c>
      <c r="M1026" t="s">
        <v>26</v>
      </c>
      <c r="N1026" t="s">
        <v>27</v>
      </c>
      <c r="O1026" t="s">
        <v>28</v>
      </c>
      <c r="P1026" t="s">
        <v>29</v>
      </c>
      <c r="Q1026" t="s">
        <v>30</v>
      </c>
      <c r="R1026" t="s">
        <v>4150</v>
      </c>
      <c r="S1026">
        <v>114.62</v>
      </c>
    </row>
    <row r="1027" spans="1:19" x14ac:dyDescent="0.35">
      <c r="A1027" s="1" t="s">
        <v>1961</v>
      </c>
      <c r="B1027" s="1" t="s">
        <v>1987</v>
      </c>
      <c r="C1027" s="1" t="s">
        <v>272</v>
      </c>
      <c r="D1027" s="1" t="s">
        <v>68</v>
      </c>
      <c r="E1027" s="1" t="s">
        <v>21</v>
      </c>
      <c r="F1027">
        <v>1</v>
      </c>
      <c r="G1027">
        <v>23.75</v>
      </c>
      <c r="H1027" s="1" t="s">
        <v>69</v>
      </c>
      <c r="I1027" s="1" t="s">
        <v>47</v>
      </c>
      <c r="J1027" s="1" t="s">
        <v>1617</v>
      </c>
      <c r="K1027" s="1" t="s">
        <v>42</v>
      </c>
      <c r="L1027" s="2">
        <v>45806</v>
      </c>
      <c r="M1027" t="s">
        <v>26</v>
      </c>
      <c r="N1027" t="s">
        <v>27</v>
      </c>
      <c r="O1027" t="s">
        <v>28</v>
      </c>
      <c r="P1027" t="s">
        <v>29</v>
      </c>
      <c r="Q1027" t="s">
        <v>30</v>
      </c>
      <c r="R1027" t="s">
        <v>4150</v>
      </c>
      <c r="S1027">
        <v>23.75</v>
      </c>
    </row>
    <row r="1028" spans="1:19" x14ac:dyDescent="0.35">
      <c r="A1028" s="1" t="s">
        <v>1961</v>
      </c>
      <c r="B1028" s="1" t="s">
        <v>1988</v>
      </c>
      <c r="C1028" s="1" t="s">
        <v>719</v>
      </c>
      <c r="D1028" s="1" t="s">
        <v>51</v>
      </c>
      <c r="E1028" s="1" t="s">
        <v>52</v>
      </c>
      <c r="F1028">
        <v>1</v>
      </c>
      <c r="G1028">
        <v>15.61</v>
      </c>
      <c r="H1028" s="1" t="s">
        <v>53</v>
      </c>
      <c r="I1028" s="1" t="s">
        <v>74</v>
      </c>
      <c r="J1028" s="1" t="s">
        <v>1989</v>
      </c>
      <c r="K1028" s="1" t="s">
        <v>85</v>
      </c>
      <c r="L1028" s="2">
        <v>45919</v>
      </c>
      <c r="M1028" t="s">
        <v>26</v>
      </c>
      <c r="N1028" t="s">
        <v>27</v>
      </c>
      <c r="O1028" t="s">
        <v>28</v>
      </c>
      <c r="P1028" t="s">
        <v>29</v>
      </c>
      <c r="Q1028" t="s">
        <v>30</v>
      </c>
      <c r="R1028" t="s">
        <v>4150</v>
      </c>
      <c r="S1028">
        <v>15.61</v>
      </c>
    </row>
    <row r="1029" spans="1:19" x14ac:dyDescent="0.35">
      <c r="A1029" s="1" t="s">
        <v>1961</v>
      </c>
      <c r="B1029" s="1" t="s">
        <v>1990</v>
      </c>
      <c r="C1029" s="1" t="s">
        <v>581</v>
      </c>
      <c r="D1029" s="1" t="s">
        <v>73</v>
      </c>
      <c r="E1029" s="1" t="s">
        <v>64</v>
      </c>
      <c r="F1029">
        <v>2</v>
      </c>
      <c r="G1029">
        <v>18.77</v>
      </c>
      <c r="H1029" s="1" t="s">
        <v>69</v>
      </c>
      <c r="I1029" s="1" t="s">
        <v>98</v>
      </c>
      <c r="J1029" s="1" t="s">
        <v>682</v>
      </c>
      <c r="K1029" s="1" t="s">
        <v>85</v>
      </c>
      <c r="L1029" s="2">
        <v>45991</v>
      </c>
      <c r="M1029" t="s">
        <v>26</v>
      </c>
      <c r="N1029" t="s">
        <v>27</v>
      </c>
      <c r="O1029" t="s">
        <v>28</v>
      </c>
      <c r="P1029" t="s">
        <v>29</v>
      </c>
      <c r="Q1029" t="s">
        <v>30</v>
      </c>
      <c r="R1029" t="s">
        <v>4150</v>
      </c>
      <c r="S1029">
        <v>37.54</v>
      </c>
    </row>
    <row r="1030" spans="1:19" x14ac:dyDescent="0.35">
      <c r="A1030" s="1" t="s">
        <v>1961</v>
      </c>
      <c r="B1030" s="1" t="s">
        <v>1991</v>
      </c>
      <c r="C1030" s="1" t="s">
        <v>353</v>
      </c>
      <c r="D1030" s="1" t="s">
        <v>107</v>
      </c>
      <c r="E1030" s="1" t="s">
        <v>83</v>
      </c>
      <c r="F1030">
        <v>3</v>
      </c>
      <c r="G1030">
        <v>217.43</v>
      </c>
      <c r="H1030" s="1" t="s">
        <v>22</v>
      </c>
      <c r="I1030" s="1" t="s">
        <v>47</v>
      </c>
      <c r="J1030" s="1" t="s">
        <v>1926</v>
      </c>
      <c r="K1030" s="1" t="s">
        <v>85</v>
      </c>
      <c r="L1030" s="2">
        <v>45867</v>
      </c>
      <c r="M1030" t="s">
        <v>26</v>
      </c>
      <c r="N1030" t="s">
        <v>27</v>
      </c>
      <c r="O1030" t="s">
        <v>28</v>
      </c>
      <c r="P1030" t="s">
        <v>29</v>
      </c>
      <c r="Q1030" t="s">
        <v>30</v>
      </c>
      <c r="R1030" t="s">
        <v>4150</v>
      </c>
      <c r="S1030">
        <v>652.29</v>
      </c>
    </row>
    <row r="1031" spans="1:19" x14ac:dyDescent="0.35">
      <c r="A1031" s="1" t="s">
        <v>1961</v>
      </c>
      <c r="B1031" s="1" t="s">
        <v>1992</v>
      </c>
      <c r="C1031" s="1" t="s">
        <v>347</v>
      </c>
      <c r="D1031" s="1" t="s">
        <v>78</v>
      </c>
      <c r="E1031" s="1" t="s">
        <v>64</v>
      </c>
      <c r="F1031">
        <v>1</v>
      </c>
      <c r="G1031">
        <v>67.91</v>
      </c>
      <c r="H1031" s="1" t="s">
        <v>69</v>
      </c>
      <c r="I1031" s="1" t="s">
        <v>23</v>
      </c>
      <c r="J1031" s="1" t="s">
        <v>246</v>
      </c>
      <c r="K1031" s="1" t="s">
        <v>25</v>
      </c>
      <c r="L1031" s="2">
        <v>45918</v>
      </c>
      <c r="M1031" t="s">
        <v>26</v>
      </c>
      <c r="N1031" t="s">
        <v>27</v>
      </c>
      <c r="O1031" t="s">
        <v>28</v>
      </c>
      <c r="P1031" t="s">
        <v>29</v>
      </c>
      <c r="Q1031" t="s">
        <v>30</v>
      </c>
      <c r="R1031" t="s">
        <v>4150</v>
      </c>
      <c r="S1031">
        <v>67.91</v>
      </c>
    </row>
    <row r="1032" spans="1:19" x14ac:dyDescent="0.35">
      <c r="A1032" s="1" t="s">
        <v>1961</v>
      </c>
      <c r="B1032" s="1" t="s">
        <v>1993</v>
      </c>
      <c r="C1032" s="1" t="s">
        <v>1502</v>
      </c>
      <c r="D1032" s="1" t="s">
        <v>73</v>
      </c>
      <c r="E1032" s="1" t="s">
        <v>64</v>
      </c>
      <c r="F1032">
        <v>2</v>
      </c>
      <c r="G1032">
        <v>18.809999999999999</v>
      </c>
      <c r="H1032" s="1" t="s">
        <v>69</v>
      </c>
      <c r="I1032" s="1" t="s">
        <v>35</v>
      </c>
      <c r="J1032" s="1" t="s">
        <v>1625</v>
      </c>
      <c r="K1032" s="1" t="s">
        <v>85</v>
      </c>
      <c r="L1032" s="2">
        <v>45706</v>
      </c>
      <c r="M1032" t="s">
        <v>26</v>
      </c>
      <c r="N1032" t="s">
        <v>27</v>
      </c>
      <c r="O1032" t="s">
        <v>28</v>
      </c>
      <c r="P1032" t="s">
        <v>29</v>
      </c>
      <c r="Q1032" t="s">
        <v>30</v>
      </c>
      <c r="R1032" t="s">
        <v>4150</v>
      </c>
      <c r="S1032">
        <v>37.619999999999997</v>
      </c>
    </row>
    <row r="1033" spans="1:19" x14ac:dyDescent="0.35">
      <c r="A1033" s="1" t="s">
        <v>1961</v>
      </c>
      <c r="B1033" s="1" t="s">
        <v>1994</v>
      </c>
      <c r="C1033" s="1" t="s">
        <v>1624</v>
      </c>
      <c r="D1033" s="1" t="s">
        <v>20</v>
      </c>
      <c r="E1033" s="1" t="s">
        <v>21</v>
      </c>
      <c r="F1033">
        <v>1</v>
      </c>
      <c r="G1033">
        <v>8.7200000000000006</v>
      </c>
      <c r="H1033" s="1" t="s">
        <v>53</v>
      </c>
      <c r="I1033" s="1" t="s">
        <v>23</v>
      </c>
      <c r="J1033" s="1" t="s">
        <v>1995</v>
      </c>
      <c r="K1033" s="1" t="s">
        <v>42</v>
      </c>
      <c r="L1033" s="2">
        <v>45974</v>
      </c>
      <c r="M1033" t="s">
        <v>26</v>
      </c>
      <c r="N1033" t="s">
        <v>27</v>
      </c>
      <c r="O1033" t="s">
        <v>28</v>
      </c>
      <c r="P1033" t="s">
        <v>29</v>
      </c>
      <c r="Q1033" t="s">
        <v>30</v>
      </c>
      <c r="R1033" t="s">
        <v>4150</v>
      </c>
      <c r="S1033">
        <v>8.7200000000000006</v>
      </c>
    </row>
    <row r="1034" spans="1:19" x14ac:dyDescent="0.35">
      <c r="A1034" s="1" t="s">
        <v>1961</v>
      </c>
      <c r="B1034" s="1" t="s">
        <v>1996</v>
      </c>
      <c r="C1034" s="1" t="s">
        <v>1199</v>
      </c>
      <c r="D1034" s="1" t="s">
        <v>263</v>
      </c>
      <c r="E1034" s="1" t="s">
        <v>103</v>
      </c>
      <c r="F1034">
        <v>3</v>
      </c>
      <c r="G1034">
        <v>181.4</v>
      </c>
      <c r="H1034" s="1" t="s">
        <v>22</v>
      </c>
      <c r="I1034" s="1" t="s">
        <v>47</v>
      </c>
      <c r="J1034" s="1" t="s">
        <v>1171</v>
      </c>
      <c r="K1034" s="1" t="s">
        <v>85</v>
      </c>
      <c r="L1034" s="2">
        <v>45799</v>
      </c>
      <c r="M1034" t="s">
        <v>26</v>
      </c>
      <c r="N1034" t="s">
        <v>27</v>
      </c>
      <c r="O1034" t="s">
        <v>28</v>
      </c>
      <c r="P1034" t="s">
        <v>29</v>
      </c>
      <c r="Q1034" t="s">
        <v>30</v>
      </c>
      <c r="R1034" t="s">
        <v>4150</v>
      </c>
      <c r="S1034">
        <v>544.20000000000005</v>
      </c>
    </row>
    <row r="1035" spans="1:19" x14ac:dyDescent="0.35">
      <c r="A1035" s="1" t="s">
        <v>1961</v>
      </c>
      <c r="B1035" s="1" t="s">
        <v>1997</v>
      </c>
      <c r="C1035" s="1" t="s">
        <v>586</v>
      </c>
      <c r="D1035" s="1" t="s">
        <v>33</v>
      </c>
      <c r="E1035" s="1" t="s">
        <v>21</v>
      </c>
      <c r="F1035">
        <v>2</v>
      </c>
      <c r="G1035">
        <v>37.549999999999997</v>
      </c>
      <c r="H1035" s="1" t="s">
        <v>34</v>
      </c>
      <c r="I1035" s="1" t="s">
        <v>54</v>
      </c>
      <c r="J1035" s="1" t="s">
        <v>75</v>
      </c>
      <c r="K1035" s="1" t="s">
        <v>42</v>
      </c>
      <c r="L1035" s="2">
        <v>45980</v>
      </c>
      <c r="M1035" t="s">
        <v>26</v>
      </c>
      <c r="N1035" t="s">
        <v>27</v>
      </c>
      <c r="O1035" t="s">
        <v>28</v>
      </c>
      <c r="P1035" t="s">
        <v>29</v>
      </c>
      <c r="Q1035" t="s">
        <v>30</v>
      </c>
      <c r="R1035" t="s">
        <v>4150</v>
      </c>
      <c r="S1035">
        <v>75.099999999999994</v>
      </c>
    </row>
    <row r="1036" spans="1:19" x14ac:dyDescent="0.35">
      <c r="A1036" s="1" t="s">
        <v>1961</v>
      </c>
      <c r="B1036" s="1" t="s">
        <v>1998</v>
      </c>
      <c r="C1036" s="1" t="s">
        <v>562</v>
      </c>
      <c r="D1036" s="1" t="s">
        <v>63</v>
      </c>
      <c r="E1036" s="1" t="s">
        <v>64</v>
      </c>
      <c r="F1036">
        <v>2</v>
      </c>
      <c r="G1036">
        <v>41.01</v>
      </c>
      <c r="H1036" s="1" t="s">
        <v>34</v>
      </c>
      <c r="I1036" s="1" t="s">
        <v>47</v>
      </c>
      <c r="J1036" s="1" t="s">
        <v>1727</v>
      </c>
      <c r="K1036" s="1" t="s">
        <v>37</v>
      </c>
      <c r="L1036" s="2">
        <v>45921</v>
      </c>
      <c r="M1036" t="s">
        <v>26</v>
      </c>
      <c r="N1036" t="s">
        <v>27</v>
      </c>
      <c r="O1036" t="s">
        <v>28</v>
      </c>
      <c r="P1036" t="s">
        <v>29</v>
      </c>
      <c r="Q1036" t="s">
        <v>30</v>
      </c>
      <c r="R1036" t="s">
        <v>4150</v>
      </c>
      <c r="S1036">
        <v>82.02</v>
      </c>
    </row>
    <row r="1037" spans="1:19" x14ac:dyDescent="0.35">
      <c r="A1037" s="1" t="s">
        <v>1961</v>
      </c>
      <c r="B1037" s="1" t="s">
        <v>1999</v>
      </c>
      <c r="C1037" s="1" t="s">
        <v>518</v>
      </c>
      <c r="D1037" s="1" t="s">
        <v>124</v>
      </c>
      <c r="E1037" s="1" t="s">
        <v>64</v>
      </c>
      <c r="F1037">
        <v>1</v>
      </c>
      <c r="G1037">
        <v>31.68</v>
      </c>
      <c r="H1037" s="1" t="s">
        <v>59</v>
      </c>
      <c r="I1037" s="1" t="s">
        <v>23</v>
      </c>
      <c r="J1037" s="1" t="s">
        <v>2000</v>
      </c>
      <c r="K1037" s="1" t="s">
        <v>25</v>
      </c>
      <c r="L1037" s="2">
        <v>45772</v>
      </c>
      <c r="M1037" t="s">
        <v>26</v>
      </c>
      <c r="N1037" t="s">
        <v>27</v>
      </c>
      <c r="O1037" t="s">
        <v>28</v>
      </c>
      <c r="P1037" t="s">
        <v>29</v>
      </c>
      <c r="Q1037" t="s">
        <v>30</v>
      </c>
      <c r="R1037" t="s">
        <v>4150</v>
      </c>
      <c r="S1037">
        <v>31.68</v>
      </c>
    </row>
    <row r="1038" spans="1:19" x14ac:dyDescent="0.35">
      <c r="A1038" s="1" t="s">
        <v>1961</v>
      </c>
      <c r="B1038" s="1" t="s">
        <v>2001</v>
      </c>
      <c r="C1038" s="1" t="s">
        <v>1819</v>
      </c>
      <c r="D1038" s="1" t="s">
        <v>102</v>
      </c>
      <c r="E1038" s="1" t="s">
        <v>103</v>
      </c>
      <c r="F1038">
        <v>4</v>
      </c>
      <c r="G1038">
        <v>29.33</v>
      </c>
      <c r="H1038" s="1" t="s">
        <v>59</v>
      </c>
      <c r="I1038" s="1" t="s">
        <v>47</v>
      </c>
      <c r="J1038" s="1" t="s">
        <v>1065</v>
      </c>
      <c r="K1038" s="1" t="s">
        <v>42</v>
      </c>
      <c r="L1038" s="2">
        <v>45897</v>
      </c>
      <c r="M1038" t="s">
        <v>26</v>
      </c>
      <c r="N1038" t="s">
        <v>27</v>
      </c>
      <c r="O1038" t="s">
        <v>28</v>
      </c>
      <c r="P1038" t="s">
        <v>29</v>
      </c>
      <c r="Q1038" t="s">
        <v>30</v>
      </c>
      <c r="R1038" t="s">
        <v>4150</v>
      </c>
      <c r="S1038">
        <v>117.32</v>
      </c>
    </row>
    <row r="1039" spans="1:19" x14ac:dyDescent="0.35">
      <c r="A1039" s="1" t="s">
        <v>1961</v>
      </c>
      <c r="B1039" s="1" t="s">
        <v>2002</v>
      </c>
      <c r="C1039" s="1" t="s">
        <v>817</v>
      </c>
      <c r="D1039" s="1" t="s">
        <v>140</v>
      </c>
      <c r="E1039" s="1" t="s">
        <v>141</v>
      </c>
      <c r="F1039">
        <v>2</v>
      </c>
      <c r="G1039">
        <v>40.83</v>
      </c>
      <c r="H1039" s="1" t="s">
        <v>59</v>
      </c>
      <c r="I1039" s="1" t="s">
        <v>54</v>
      </c>
      <c r="J1039" s="1" t="s">
        <v>1770</v>
      </c>
      <c r="K1039" s="1" t="s">
        <v>37</v>
      </c>
      <c r="L1039" s="2">
        <v>45993</v>
      </c>
      <c r="M1039" t="s">
        <v>26</v>
      </c>
      <c r="N1039" t="s">
        <v>27</v>
      </c>
      <c r="O1039" t="s">
        <v>28</v>
      </c>
      <c r="P1039" t="s">
        <v>29</v>
      </c>
      <c r="Q1039" t="s">
        <v>30</v>
      </c>
      <c r="R1039" t="s">
        <v>4150</v>
      </c>
      <c r="S1039">
        <v>81.66</v>
      </c>
    </row>
    <row r="1040" spans="1:19" x14ac:dyDescent="0.35">
      <c r="A1040" s="1" t="s">
        <v>1961</v>
      </c>
      <c r="B1040" s="1" t="s">
        <v>2003</v>
      </c>
      <c r="C1040" s="1" t="s">
        <v>227</v>
      </c>
      <c r="D1040" s="1" t="s">
        <v>140</v>
      </c>
      <c r="E1040" s="1" t="s">
        <v>141</v>
      </c>
      <c r="F1040">
        <v>4</v>
      </c>
      <c r="G1040">
        <v>42.69</v>
      </c>
      <c r="H1040" s="1" t="s">
        <v>22</v>
      </c>
      <c r="I1040" s="1" t="s">
        <v>40</v>
      </c>
      <c r="J1040" s="1" t="s">
        <v>1079</v>
      </c>
      <c r="K1040" s="1" t="s">
        <v>42</v>
      </c>
      <c r="L1040" s="2">
        <v>45851</v>
      </c>
      <c r="M1040" t="s">
        <v>26</v>
      </c>
      <c r="N1040" t="s">
        <v>27</v>
      </c>
      <c r="O1040" t="s">
        <v>28</v>
      </c>
      <c r="P1040" t="s">
        <v>29</v>
      </c>
      <c r="Q1040" t="s">
        <v>30</v>
      </c>
      <c r="R1040" t="s">
        <v>4150</v>
      </c>
      <c r="S1040">
        <v>170.76</v>
      </c>
    </row>
    <row r="1041" spans="1:19" x14ac:dyDescent="0.35">
      <c r="A1041" s="1" t="s">
        <v>1961</v>
      </c>
      <c r="B1041" s="1" t="s">
        <v>2004</v>
      </c>
      <c r="C1041" s="1" t="s">
        <v>1425</v>
      </c>
      <c r="D1041" s="1" t="s">
        <v>68</v>
      </c>
      <c r="E1041" s="1" t="s">
        <v>21</v>
      </c>
      <c r="F1041">
        <v>1</v>
      </c>
      <c r="G1041">
        <v>25.31</v>
      </c>
      <c r="H1041" s="1" t="s">
        <v>59</v>
      </c>
      <c r="I1041" s="1" t="s">
        <v>98</v>
      </c>
      <c r="J1041" s="1" t="s">
        <v>2005</v>
      </c>
      <c r="K1041" s="1" t="s">
        <v>85</v>
      </c>
      <c r="L1041" s="2">
        <v>45834</v>
      </c>
      <c r="M1041" t="s">
        <v>26</v>
      </c>
      <c r="N1041" t="s">
        <v>27</v>
      </c>
      <c r="O1041" t="s">
        <v>28</v>
      </c>
      <c r="P1041" t="s">
        <v>29</v>
      </c>
      <c r="Q1041" t="s">
        <v>30</v>
      </c>
      <c r="R1041" t="s">
        <v>4150</v>
      </c>
      <c r="S1041">
        <v>25.31</v>
      </c>
    </row>
    <row r="1042" spans="1:19" x14ac:dyDescent="0.35">
      <c r="A1042" s="1" t="s">
        <v>1961</v>
      </c>
      <c r="B1042" s="1" t="s">
        <v>2006</v>
      </c>
      <c r="C1042" s="1" t="s">
        <v>2007</v>
      </c>
      <c r="D1042" s="1" t="s">
        <v>78</v>
      </c>
      <c r="E1042" s="1" t="s">
        <v>64</v>
      </c>
      <c r="F1042">
        <v>3</v>
      </c>
      <c r="G1042">
        <v>66.11</v>
      </c>
      <c r="H1042" s="1" t="s">
        <v>69</v>
      </c>
      <c r="I1042" s="1" t="s">
        <v>47</v>
      </c>
      <c r="J1042" s="1" t="s">
        <v>2008</v>
      </c>
      <c r="K1042" s="1" t="s">
        <v>42</v>
      </c>
      <c r="L1042" s="2">
        <v>45687</v>
      </c>
      <c r="M1042" t="s">
        <v>26</v>
      </c>
      <c r="N1042" t="s">
        <v>27</v>
      </c>
      <c r="O1042" t="s">
        <v>28</v>
      </c>
      <c r="P1042" t="s">
        <v>29</v>
      </c>
      <c r="Q1042" t="s">
        <v>30</v>
      </c>
      <c r="R1042" t="s">
        <v>4150</v>
      </c>
      <c r="S1042">
        <v>198.32999999999998</v>
      </c>
    </row>
    <row r="1043" spans="1:19" x14ac:dyDescent="0.35">
      <c r="A1043" s="1" t="s">
        <v>1961</v>
      </c>
      <c r="B1043" s="1" t="s">
        <v>2009</v>
      </c>
      <c r="C1043" s="1" t="s">
        <v>896</v>
      </c>
      <c r="D1043" s="1" t="s">
        <v>20</v>
      </c>
      <c r="E1043" s="1" t="s">
        <v>21</v>
      </c>
      <c r="F1043">
        <v>3</v>
      </c>
      <c r="G1043">
        <v>9.1</v>
      </c>
      <c r="H1043" s="1" t="s">
        <v>34</v>
      </c>
      <c r="I1043" s="1" t="s">
        <v>47</v>
      </c>
      <c r="J1043" s="1" t="s">
        <v>1776</v>
      </c>
      <c r="K1043" s="1" t="s">
        <v>42</v>
      </c>
      <c r="L1043" s="2">
        <v>45935</v>
      </c>
      <c r="M1043" t="s">
        <v>26</v>
      </c>
      <c r="N1043" t="s">
        <v>27</v>
      </c>
      <c r="O1043" t="s">
        <v>28</v>
      </c>
      <c r="P1043" t="s">
        <v>29</v>
      </c>
      <c r="Q1043" t="s">
        <v>30</v>
      </c>
      <c r="R1043" t="s">
        <v>4150</v>
      </c>
      <c r="S1043">
        <v>27.299999999999997</v>
      </c>
    </row>
    <row r="1044" spans="1:19" x14ac:dyDescent="0.35">
      <c r="A1044" s="1" t="s">
        <v>1961</v>
      </c>
      <c r="B1044" s="1" t="s">
        <v>2010</v>
      </c>
      <c r="C1044" s="1" t="s">
        <v>1401</v>
      </c>
      <c r="D1044" s="1" t="s">
        <v>78</v>
      </c>
      <c r="E1044" s="1" t="s">
        <v>64</v>
      </c>
      <c r="F1044">
        <v>1</v>
      </c>
      <c r="G1044">
        <v>64.95</v>
      </c>
      <c r="H1044" s="1" t="s">
        <v>59</v>
      </c>
      <c r="I1044" s="1" t="s">
        <v>35</v>
      </c>
      <c r="J1044" s="1" t="s">
        <v>2011</v>
      </c>
      <c r="K1044" s="1" t="s">
        <v>25</v>
      </c>
      <c r="L1044" s="2">
        <v>45968</v>
      </c>
      <c r="M1044" t="s">
        <v>26</v>
      </c>
      <c r="N1044" t="s">
        <v>27</v>
      </c>
      <c r="O1044" t="s">
        <v>28</v>
      </c>
      <c r="P1044" t="s">
        <v>29</v>
      </c>
      <c r="Q1044" t="s">
        <v>30</v>
      </c>
      <c r="R1044" t="s">
        <v>4150</v>
      </c>
      <c r="S1044">
        <v>64.95</v>
      </c>
    </row>
    <row r="1045" spans="1:19" x14ac:dyDescent="0.35">
      <c r="A1045" s="1" t="s">
        <v>1961</v>
      </c>
      <c r="B1045" s="1" t="s">
        <v>2012</v>
      </c>
      <c r="C1045" s="1" t="s">
        <v>171</v>
      </c>
      <c r="D1045" s="1" t="s">
        <v>68</v>
      </c>
      <c r="E1045" s="1" t="s">
        <v>21</v>
      </c>
      <c r="F1045">
        <v>2</v>
      </c>
      <c r="G1045">
        <v>24.3</v>
      </c>
      <c r="H1045" s="1" t="s">
        <v>59</v>
      </c>
      <c r="I1045" s="1" t="s">
        <v>47</v>
      </c>
      <c r="J1045" s="1" t="s">
        <v>434</v>
      </c>
      <c r="K1045" s="1" t="s">
        <v>25</v>
      </c>
      <c r="L1045" s="2">
        <v>45911</v>
      </c>
      <c r="M1045" t="s">
        <v>26</v>
      </c>
      <c r="N1045" t="s">
        <v>27</v>
      </c>
      <c r="O1045" t="s">
        <v>28</v>
      </c>
      <c r="P1045" t="s">
        <v>29</v>
      </c>
      <c r="Q1045" t="s">
        <v>30</v>
      </c>
      <c r="R1045" t="s">
        <v>4150</v>
      </c>
      <c r="S1045">
        <v>48.6</v>
      </c>
    </row>
    <row r="1046" spans="1:19" x14ac:dyDescent="0.35">
      <c r="A1046" s="1" t="s">
        <v>1961</v>
      </c>
      <c r="B1046" s="1" t="s">
        <v>2013</v>
      </c>
      <c r="C1046" s="1" t="s">
        <v>415</v>
      </c>
      <c r="D1046" s="1" t="s">
        <v>78</v>
      </c>
      <c r="E1046" s="1" t="s">
        <v>64</v>
      </c>
      <c r="F1046">
        <v>3</v>
      </c>
      <c r="G1046">
        <v>69.44</v>
      </c>
      <c r="H1046" s="1" t="s">
        <v>69</v>
      </c>
      <c r="I1046" s="1" t="s">
        <v>98</v>
      </c>
      <c r="J1046" s="1" t="s">
        <v>399</v>
      </c>
      <c r="K1046" s="1" t="s">
        <v>37</v>
      </c>
      <c r="L1046" s="2">
        <v>45828</v>
      </c>
      <c r="M1046" t="s">
        <v>26</v>
      </c>
      <c r="N1046" t="s">
        <v>27</v>
      </c>
      <c r="O1046" t="s">
        <v>28</v>
      </c>
      <c r="P1046" t="s">
        <v>29</v>
      </c>
      <c r="Q1046" t="s">
        <v>30</v>
      </c>
      <c r="R1046" t="s">
        <v>4150</v>
      </c>
      <c r="S1046">
        <v>208.32</v>
      </c>
    </row>
    <row r="1047" spans="1:19" x14ac:dyDescent="0.35">
      <c r="A1047" s="1" t="s">
        <v>1961</v>
      </c>
      <c r="B1047" s="1" t="s">
        <v>2014</v>
      </c>
      <c r="C1047" s="1" t="s">
        <v>363</v>
      </c>
      <c r="D1047" s="1" t="s">
        <v>263</v>
      </c>
      <c r="E1047" s="1" t="s">
        <v>103</v>
      </c>
      <c r="F1047">
        <v>3</v>
      </c>
      <c r="G1047">
        <v>180.76</v>
      </c>
      <c r="H1047" s="1" t="s">
        <v>34</v>
      </c>
      <c r="I1047" s="1" t="s">
        <v>23</v>
      </c>
      <c r="J1047" s="1" t="s">
        <v>2015</v>
      </c>
      <c r="K1047" s="1" t="s">
        <v>25</v>
      </c>
      <c r="L1047" s="2">
        <v>46009</v>
      </c>
      <c r="M1047" t="s">
        <v>26</v>
      </c>
      <c r="N1047" t="s">
        <v>27</v>
      </c>
      <c r="O1047" t="s">
        <v>28</v>
      </c>
      <c r="P1047" t="s">
        <v>29</v>
      </c>
      <c r="Q1047" t="s">
        <v>30</v>
      </c>
      <c r="R1047" t="s">
        <v>4150</v>
      </c>
      <c r="S1047">
        <v>542.28</v>
      </c>
    </row>
    <row r="1048" spans="1:19" x14ac:dyDescent="0.35">
      <c r="A1048" s="1" t="s">
        <v>1961</v>
      </c>
      <c r="B1048" s="1" t="s">
        <v>2016</v>
      </c>
      <c r="C1048" s="1" t="s">
        <v>1508</v>
      </c>
      <c r="D1048" s="1" t="s">
        <v>20</v>
      </c>
      <c r="E1048" s="1" t="s">
        <v>21</v>
      </c>
      <c r="F1048">
        <v>4</v>
      </c>
      <c r="G1048">
        <v>8.74</v>
      </c>
      <c r="H1048" s="1" t="s">
        <v>59</v>
      </c>
      <c r="I1048" s="1" t="s">
        <v>35</v>
      </c>
      <c r="J1048" s="1" t="s">
        <v>1939</v>
      </c>
      <c r="K1048" s="1" t="s">
        <v>25</v>
      </c>
      <c r="L1048" s="2">
        <v>46003</v>
      </c>
      <c r="M1048" t="s">
        <v>26</v>
      </c>
      <c r="N1048" t="s">
        <v>27</v>
      </c>
      <c r="O1048" t="s">
        <v>28</v>
      </c>
      <c r="P1048" t="s">
        <v>29</v>
      </c>
      <c r="Q1048" t="s">
        <v>30</v>
      </c>
      <c r="R1048" t="s">
        <v>4150</v>
      </c>
      <c r="S1048">
        <v>34.96</v>
      </c>
    </row>
    <row r="1049" spans="1:19" x14ac:dyDescent="0.35">
      <c r="A1049" s="1" t="s">
        <v>1961</v>
      </c>
      <c r="B1049" s="1" t="s">
        <v>2017</v>
      </c>
      <c r="C1049" s="1" t="s">
        <v>210</v>
      </c>
      <c r="D1049" s="1" t="s">
        <v>73</v>
      </c>
      <c r="E1049" s="1" t="s">
        <v>64</v>
      </c>
      <c r="F1049">
        <v>3</v>
      </c>
      <c r="G1049">
        <v>18.38</v>
      </c>
      <c r="H1049" s="1" t="s">
        <v>34</v>
      </c>
      <c r="I1049" s="1" t="s">
        <v>54</v>
      </c>
      <c r="J1049" s="1" t="s">
        <v>354</v>
      </c>
      <c r="K1049" s="1" t="s">
        <v>42</v>
      </c>
      <c r="L1049" s="2">
        <v>45901</v>
      </c>
      <c r="M1049" t="s">
        <v>26</v>
      </c>
      <c r="N1049" t="s">
        <v>27</v>
      </c>
      <c r="O1049" t="s">
        <v>28</v>
      </c>
      <c r="P1049" t="s">
        <v>29</v>
      </c>
      <c r="Q1049" t="s">
        <v>30</v>
      </c>
      <c r="R1049" t="s">
        <v>4150</v>
      </c>
      <c r="S1049">
        <v>55.14</v>
      </c>
    </row>
    <row r="1050" spans="1:19" x14ac:dyDescent="0.35">
      <c r="A1050" s="1" t="s">
        <v>1961</v>
      </c>
      <c r="B1050" s="1" t="s">
        <v>2018</v>
      </c>
      <c r="C1050" s="1" t="s">
        <v>530</v>
      </c>
      <c r="D1050" s="1" t="s">
        <v>20</v>
      </c>
      <c r="E1050" s="1" t="s">
        <v>21</v>
      </c>
      <c r="F1050">
        <v>2</v>
      </c>
      <c r="G1050">
        <v>9.3000000000000007</v>
      </c>
      <c r="H1050" s="1" t="s">
        <v>34</v>
      </c>
      <c r="I1050" s="1" t="s">
        <v>40</v>
      </c>
      <c r="J1050" s="1" t="s">
        <v>712</v>
      </c>
      <c r="K1050" s="1" t="s">
        <v>37</v>
      </c>
      <c r="L1050" s="2">
        <v>45909</v>
      </c>
      <c r="M1050" t="s">
        <v>26</v>
      </c>
      <c r="N1050" t="s">
        <v>27</v>
      </c>
      <c r="O1050" t="s">
        <v>28</v>
      </c>
      <c r="P1050" t="s">
        <v>29</v>
      </c>
      <c r="Q1050" t="s">
        <v>30</v>
      </c>
      <c r="R1050" t="s">
        <v>4150</v>
      </c>
      <c r="S1050">
        <v>18.600000000000001</v>
      </c>
    </row>
    <row r="1051" spans="1:19" x14ac:dyDescent="0.35">
      <c r="A1051" s="1" t="s">
        <v>1961</v>
      </c>
      <c r="B1051" s="1" t="s">
        <v>2019</v>
      </c>
      <c r="C1051" s="1" t="s">
        <v>1434</v>
      </c>
      <c r="D1051" s="1" t="s">
        <v>263</v>
      </c>
      <c r="E1051" s="1" t="s">
        <v>103</v>
      </c>
      <c r="F1051">
        <v>1</v>
      </c>
      <c r="G1051">
        <v>179.68</v>
      </c>
      <c r="H1051" s="1" t="s">
        <v>53</v>
      </c>
      <c r="I1051" s="1" t="s">
        <v>40</v>
      </c>
      <c r="J1051" s="1" t="s">
        <v>91</v>
      </c>
      <c r="K1051" s="1" t="s">
        <v>37</v>
      </c>
      <c r="L1051" s="2">
        <v>45664</v>
      </c>
      <c r="M1051" t="s">
        <v>26</v>
      </c>
      <c r="N1051" t="s">
        <v>27</v>
      </c>
      <c r="O1051" t="s">
        <v>28</v>
      </c>
      <c r="P1051" t="s">
        <v>29</v>
      </c>
      <c r="Q1051" t="s">
        <v>30</v>
      </c>
      <c r="R1051" t="s">
        <v>4150</v>
      </c>
      <c r="S1051">
        <v>179.68</v>
      </c>
    </row>
    <row r="1052" spans="1:19" x14ac:dyDescent="0.35">
      <c r="A1052" s="1" t="s">
        <v>1961</v>
      </c>
      <c r="B1052" s="1" t="s">
        <v>2020</v>
      </c>
      <c r="C1052" s="1" t="s">
        <v>353</v>
      </c>
      <c r="D1052" s="1" t="s">
        <v>82</v>
      </c>
      <c r="E1052" s="1" t="s">
        <v>83</v>
      </c>
      <c r="F1052">
        <v>1</v>
      </c>
      <c r="G1052">
        <v>58.25</v>
      </c>
      <c r="H1052" s="1" t="s">
        <v>22</v>
      </c>
      <c r="I1052" s="1" t="s">
        <v>54</v>
      </c>
      <c r="J1052" s="1" t="s">
        <v>2021</v>
      </c>
      <c r="K1052" s="1" t="s">
        <v>37</v>
      </c>
      <c r="L1052" s="2">
        <v>45867</v>
      </c>
      <c r="M1052" t="s">
        <v>26</v>
      </c>
      <c r="N1052" t="s">
        <v>27</v>
      </c>
      <c r="O1052" t="s">
        <v>28</v>
      </c>
      <c r="P1052" t="s">
        <v>29</v>
      </c>
      <c r="Q1052" t="s">
        <v>30</v>
      </c>
      <c r="R1052" t="s">
        <v>4150</v>
      </c>
      <c r="S1052">
        <v>58.25</v>
      </c>
    </row>
    <row r="1053" spans="1:19" x14ac:dyDescent="0.35">
      <c r="A1053" s="1" t="s">
        <v>1961</v>
      </c>
      <c r="B1053" s="1" t="s">
        <v>2022</v>
      </c>
      <c r="C1053" s="1" t="s">
        <v>777</v>
      </c>
      <c r="D1053" s="1" t="s">
        <v>78</v>
      </c>
      <c r="E1053" s="1" t="s">
        <v>64</v>
      </c>
      <c r="F1053">
        <v>1</v>
      </c>
      <c r="G1053">
        <v>66.06</v>
      </c>
      <c r="H1053" s="1" t="s">
        <v>69</v>
      </c>
      <c r="I1053" s="1" t="s">
        <v>35</v>
      </c>
      <c r="J1053" s="1" t="s">
        <v>2023</v>
      </c>
      <c r="K1053" s="1" t="s">
        <v>25</v>
      </c>
      <c r="L1053" s="2">
        <v>45962</v>
      </c>
      <c r="M1053" t="s">
        <v>26</v>
      </c>
      <c r="N1053" t="s">
        <v>27</v>
      </c>
      <c r="O1053" t="s">
        <v>28</v>
      </c>
      <c r="P1053" t="s">
        <v>29</v>
      </c>
      <c r="Q1053" t="s">
        <v>30</v>
      </c>
      <c r="R1053" t="s">
        <v>4150</v>
      </c>
      <c r="S1053">
        <v>66.06</v>
      </c>
    </row>
    <row r="1054" spans="1:19" x14ac:dyDescent="0.35">
      <c r="A1054" s="1" t="s">
        <v>1961</v>
      </c>
      <c r="B1054" s="1" t="s">
        <v>2024</v>
      </c>
      <c r="C1054" s="1" t="s">
        <v>1554</v>
      </c>
      <c r="D1054" s="1" t="s">
        <v>78</v>
      </c>
      <c r="E1054" s="1" t="s">
        <v>64</v>
      </c>
      <c r="F1054">
        <v>1</v>
      </c>
      <c r="G1054">
        <v>61.73</v>
      </c>
      <c r="H1054" s="1" t="s">
        <v>59</v>
      </c>
      <c r="I1054" s="1" t="s">
        <v>35</v>
      </c>
      <c r="J1054" s="1" t="s">
        <v>1182</v>
      </c>
      <c r="K1054" s="1" t="s">
        <v>37</v>
      </c>
      <c r="L1054" s="2">
        <v>45824</v>
      </c>
      <c r="M1054" t="s">
        <v>26</v>
      </c>
      <c r="N1054" t="s">
        <v>27</v>
      </c>
      <c r="O1054" t="s">
        <v>28</v>
      </c>
      <c r="P1054" t="s">
        <v>29</v>
      </c>
      <c r="Q1054" t="s">
        <v>30</v>
      </c>
      <c r="R1054" t="s">
        <v>4150</v>
      </c>
      <c r="S1054">
        <v>61.73</v>
      </c>
    </row>
    <row r="1055" spans="1:19" x14ac:dyDescent="0.35">
      <c r="A1055" s="1" t="s">
        <v>1961</v>
      </c>
      <c r="B1055" s="1" t="s">
        <v>2025</v>
      </c>
      <c r="C1055" s="1" t="s">
        <v>72</v>
      </c>
      <c r="D1055" s="1" t="s">
        <v>51</v>
      </c>
      <c r="E1055" s="1" t="s">
        <v>52</v>
      </c>
      <c r="F1055">
        <v>8</v>
      </c>
      <c r="G1055">
        <v>17.010000000000002</v>
      </c>
      <c r="H1055" s="1" t="s">
        <v>34</v>
      </c>
      <c r="I1055" s="1" t="s">
        <v>35</v>
      </c>
      <c r="J1055" s="1" t="s">
        <v>1284</v>
      </c>
      <c r="K1055" s="1" t="s">
        <v>37</v>
      </c>
      <c r="L1055" s="2">
        <v>46010</v>
      </c>
      <c r="M1055" t="s">
        <v>26</v>
      </c>
      <c r="N1055" t="s">
        <v>27</v>
      </c>
      <c r="O1055" t="s">
        <v>28</v>
      </c>
      <c r="P1055" t="s">
        <v>29</v>
      </c>
      <c r="Q1055" t="s">
        <v>30</v>
      </c>
      <c r="R1055" t="s">
        <v>4150</v>
      </c>
      <c r="S1055">
        <v>136.08000000000001</v>
      </c>
    </row>
    <row r="1056" spans="1:19" x14ac:dyDescent="0.35">
      <c r="A1056" s="1" t="s">
        <v>1961</v>
      </c>
      <c r="B1056" s="1" t="s">
        <v>2026</v>
      </c>
      <c r="C1056" s="1" t="s">
        <v>777</v>
      </c>
      <c r="D1056" s="1" t="s">
        <v>263</v>
      </c>
      <c r="E1056" s="1" t="s">
        <v>103</v>
      </c>
      <c r="F1056">
        <v>2</v>
      </c>
      <c r="G1056">
        <v>196.8</v>
      </c>
      <c r="H1056" s="1" t="s">
        <v>22</v>
      </c>
      <c r="I1056" s="1" t="s">
        <v>40</v>
      </c>
      <c r="J1056" s="1" t="s">
        <v>839</v>
      </c>
      <c r="K1056" s="1" t="s">
        <v>37</v>
      </c>
      <c r="L1056" s="2">
        <v>45962</v>
      </c>
      <c r="M1056" t="s">
        <v>26</v>
      </c>
      <c r="N1056" t="s">
        <v>27</v>
      </c>
      <c r="O1056" t="s">
        <v>28</v>
      </c>
      <c r="P1056" t="s">
        <v>29</v>
      </c>
      <c r="Q1056" t="s">
        <v>30</v>
      </c>
      <c r="R1056" t="s">
        <v>4150</v>
      </c>
      <c r="S1056">
        <v>393.6</v>
      </c>
    </row>
    <row r="1057" spans="1:19" x14ac:dyDescent="0.35">
      <c r="A1057" s="1" t="s">
        <v>1961</v>
      </c>
      <c r="B1057" s="1" t="s">
        <v>2027</v>
      </c>
      <c r="C1057" s="1" t="s">
        <v>1401</v>
      </c>
      <c r="D1057" s="1" t="s">
        <v>82</v>
      </c>
      <c r="E1057" s="1" t="s">
        <v>83</v>
      </c>
      <c r="F1057">
        <v>5</v>
      </c>
      <c r="G1057">
        <v>57.58</v>
      </c>
      <c r="H1057" s="1" t="s">
        <v>34</v>
      </c>
      <c r="I1057" s="1" t="s">
        <v>23</v>
      </c>
      <c r="J1057" s="1" t="s">
        <v>1776</v>
      </c>
      <c r="K1057" s="1" t="s">
        <v>25</v>
      </c>
      <c r="L1057" s="2">
        <v>45968</v>
      </c>
      <c r="M1057" t="s">
        <v>26</v>
      </c>
      <c r="N1057" t="s">
        <v>27</v>
      </c>
      <c r="O1057" t="s">
        <v>28</v>
      </c>
      <c r="P1057" t="s">
        <v>29</v>
      </c>
      <c r="Q1057" t="s">
        <v>30</v>
      </c>
      <c r="R1057" t="s">
        <v>4150</v>
      </c>
      <c r="S1057">
        <v>287.89999999999998</v>
      </c>
    </row>
    <row r="1058" spans="1:19" x14ac:dyDescent="0.35">
      <c r="A1058" s="1" t="s">
        <v>1961</v>
      </c>
      <c r="B1058" s="1" t="s">
        <v>2028</v>
      </c>
      <c r="C1058" s="1" t="s">
        <v>210</v>
      </c>
      <c r="D1058" s="1" t="s">
        <v>20</v>
      </c>
      <c r="E1058" s="1" t="s">
        <v>21</v>
      </c>
      <c r="F1058">
        <v>1</v>
      </c>
      <c r="G1058">
        <v>9.58</v>
      </c>
      <c r="H1058" s="1" t="s">
        <v>53</v>
      </c>
      <c r="I1058" s="1" t="s">
        <v>47</v>
      </c>
      <c r="J1058" s="1" t="s">
        <v>2029</v>
      </c>
      <c r="K1058" s="1" t="s">
        <v>42</v>
      </c>
      <c r="L1058" s="2">
        <v>45901</v>
      </c>
      <c r="M1058" t="s">
        <v>26</v>
      </c>
      <c r="N1058" t="s">
        <v>27</v>
      </c>
      <c r="O1058" t="s">
        <v>28</v>
      </c>
      <c r="P1058" t="s">
        <v>29</v>
      </c>
      <c r="Q1058" t="s">
        <v>30</v>
      </c>
      <c r="R1058" t="s">
        <v>4150</v>
      </c>
      <c r="S1058">
        <v>9.58</v>
      </c>
    </row>
    <row r="1059" spans="1:19" x14ac:dyDescent="0.35">
      <c r="A1059" s="1" t="s">
        <v>1961</v>
      </c>
      <c r="B1059" s="1" t="s">
        <v>2030</v>
      </c>
      <c r="C1059" s="1" t="s">
        <v>262</v>
      </c>
      <c r="D1059" s="1" t="s">
        <v>20</v>
      </c>
      <c r="E1059" s="1" t="s">
        <v>21</v>
      </c>
      <c r="F1059">
        <v>5</v>
      </c>
      <c r="G1059">
        <v>8.9600000000000009</v>
      </c>
      <c r="H1059" s="1" t="s">
        <v>69</v>
      </c>
      <c r="I1059" s="1" t="s">
        <v>54</v>
      </c>
      <c r="J1059" s="1" t="s">
        <v>1486</v>
      </c>
      <c r="K1059" s="1" t="s">
        <v>42</v>
      </c>
      <c r="L1059" s="2">
        <v>46002</v>
      </c>
      <c r="M1059" t="s">
        <v>26</v>
      </c>
      <c r="N1059" t="s">
        <v>27</v>
      </c>
      <c r="O1059" t="s">
        <v>28</v>
      </c>
      <c r="P1059" t="s">
        <v>29</v>
      </c>
      <c r="Q1059" t="s">
        <v>30</v>
      </c>
      <c r="R1059" t="s">
        <v>4150</v>
      </c>
      <c r="S1059">
        <v>44.800000000000004</v>
      </c>
    </row>
    <row r="1060" spans="1:19" x14ac:dyDescent="0.35">
      <c r="A1060" s="1" t="s">
        <v>1961</v>
      </c>
      <c r="B1060" s="1" t="s">
        <v>2031</v>
      </c>
      <c r="C1060" s="1" t="s">
        <v>660</v>
      </c>
      <c r="D1060" s="1" t="s">
        <v>82</v>
      </c>
      <c r="E1060" s="1" t="s">
        <v>83</v>
      </c>
      <c r="F1060">
        <v>8</v>
      </c>
      <c r="G1060">
        <v>52.74</v>
      </c>
      <c r="H1060" s="1" t="s">
        <v>59</v>
      </c>
      <c r="I1060" s="1" t="s">
        <v>54</v>
      </c>
      <c r="J1060" s="1" t="s">
        <v>2032</v>
      </c>
      <c r="K1060" s="1" t="s">
        <v>42</v>
      </c>
      <c r="L1060" s="2">
        <v>45750</v>
      </c>
      <c r="M1060" t="s">
        <v>26</v>
      </c>
      <c r="N1060" t="s">
        <v>27</v>
      </c>
      <c r="O1060" t="s">
        <v>28</v>
      </c>
      <c r="P1060" t="s">
        <v>29</v>
      </c>
      <c r="Q1060" t="s">
        <v>30</v>
      </c>
      <c r="R1060" t="s">
        <v>4150</v>
      </c>
      <c r="S1060">
        <v>421.92</v>
      </c>
    </row>
    <row r="1061" spans="1:19" x14ac:dyDescent="0.35">
      <c r="A1061" s="1" t="s">
        <v>1961</v>
      </c>
      <c r="B1061" s="1" t="s">
        <v>2033</v>
      </c>
      <c r="C1061" s="1" t="s">
        <v>62</v>
      </c>
      <c r="D1061" s="1" t="s">
        <v>82</v>
      </c>
      <c r="E1061" s="1" t="s">
        <v>83</v>
      </c>
      <c r="F1061">
        <v>6</v>
      </c>
      <c r="G1061">
        <v>54.33</v>
      </c>
      <c r="H1061" s="1" t="s">
        <v>69</v>
      </c>
      <c r="I1061" s="1" t="s">
        <v>74</v>
      </c>
      <c r="J1061" s="1" t="s">
        <v>1801</v>
      </c>
      <c r="K1061" s="1" t="s">
        <v>42</v>
      </c>
      <c r="L1061" s="2">
        <v>45862</v>
      </c>
      <c r="M1061" t="s">
        <v>26</v>
      </c>
      <c r="N1061" t="s">
        <v>27</v>
      </c>
      <c r="O1061" t="s">
        <v>28</v>
      </c>
      <c r="P1061" t="s">
        <v>29</v>
      </c>
      <c r="Q1061" t="s">
        <v>30</v>
      </c>
      <c r="R1061" t="s">
        <v>4150</v>
      </c>
      <c r="S1061">
        <v>325.98</v>
      </c>
    </row>
    <row r="1062" spans="1:19" x14ac:dyDescent="0.35">
      <c r="A1062" s="1" t="s">
        <v>1961</v>
      </c>
      <c r="B1062" s="1" t="s">
        <v>2034</v>
      </c>
      <c r="C1062" s="1" t="s">
        <v>1064</v>
      </c>
      <c r="D1062" s="1" t="s">
        <v>63</v>
      </c>
      <c r="E1062" s="1" t="s">
        <v>64</v>
      </c>
      <c r="F1062">
        <v>4</v>
      </c>
      <c r="G1062">
        <v>37.21</v>
      </c>
      <c r="H1062" s="1" t="s">
        <v>69</v>
      </c>
      <c r="I1062" s="1" t="s">
        <v>40</v>
      </c>
      <c r="J1062" s="1" t="s">
        <v>2035</v>
      </c>
      <c r="K1062" s="1" t="s">
        <v>42</v>
      </c>
      <c r="L1062" s="2">
        <v>45787</v>
      </c>
      <c r="M1062" t="s">
        <v>26</v>
      </c>
      <c r="N1062" t="s">
        <v>27</v>
      </c>
      <c r="O1062" t="s">
        <v>28</v>
      </c>
      <c r="P1062" t="s">
        <v>29</v>
      </c>
      <c r="Q1062" t="s">
        <v>30</v>
      </c>
      <c r="R1062" t="s">
        <v>4150</v>
      </c>
      <c r="S1062">
        <v>148.84</v>
      </c>
    </row>
    <row r="1063" spans="1:19" x14ac:dyDescent="0.35">
      <c r="A1063" s="1" t="s">
        <v>1961</v>
      </c>
      <c r="B1063" s="1" t="s">
        <v>2036</v>
      </c>
      <c r="C1063" s="1" t="s">
        <v>111</v>
      </c>
      <c r="D1063" s="1" t="s">
        <v>78</v>
      </c>
      <c r="E1063" s="1" t="s">
        <v>64</v>
      </c>
      <c r="F1063">
        <v>5</v>
      </c>
      <c r="G1063">
        <v>66.83</v>
      </c>
      <c r="H1063" s="1" t="s">
        <v>53</v>
      </c>
      <c r="I1063" s="1" t="s">
        <v>35</v>
      </c>
      <c r="J1063" s="1" t="s">
        <v>1588</v>
      </c>
      <c r="K1063" s="1" t="s">
        <v>42</v>
      </c>
      <c r="L1063" s="2">
        <v>45861</v>
      </c>
      <c r="M1063" t="s">
        <v>26</v>
      </c>
      <c r="N1063" t="s">
        <v>27</v>
      </c>
      <c r="O1063" t="s">
        <v>28</v>
      </c>
      <c r="P1063" t="s">
        <v>29</v>
      </c>
      <c r="Q1063" t="s">
        <v>30</v>
      </c>
      <c r="R1063" t="s">
        <v>4150</v>
      </c>
      <c r="S1063">
        <v>334.15</v>
      </c>
    </row>
    <row r="1064" spans="1:19" x14ac:dyDescent="0.35">
      <c r="A1064" s="1" t="s">
        <v>1961</v>
      </c>
      <c r="B1064" s="1" t="s">
        <v>2037</v>
      </c>
      <c r="C1064" s="1" t="s">
        <v>304</v>
      </c>
      <c r="D1064" s="1" t="s">
        <v>78</v>
      </c>
      <c r="E1064" s="1" t="s">
        <v>64</v>
      </c>
      <c r="F1064">
        <v>5</v>
      </c>
      <c r="G1064">
        <v>68.92</v>
      </c>
      <c r="H1064" s="1" t="s">
        <v>59</v>
      </c>
      <c r="I1064" s="1" t="s">
        <v>54</v>
      </c>
      <c r="J1064" s="1" t="s">
        <v>493</v>
      </c>
      <c r="K1064" s="1" t="s">
        <v>85</v>
      </c>
      <c r="L1064" s="2">
        <v>45737</v>
      </c>
      <c r="M1064" t="s">
        <v>26</v>
      </c>
      <c r="N1064" t="s">
        <v>27</v>
      </c>
      <c r="O1064" t="s">
        <v>28</v>
      </c>
      <c r="P1064" t="s">
        <v>29</v>
      </c>
      <c r="Q1064" t="s">
        <v>30</v>
      </c>
      <c r="R1064" t="s">
        <v>4150</v>
      </c>
      <c r="S1064">
        <v>344.6</v>
      </c>
    </row>
    <row r="1065" spans="1:19" x14ac:dyDescent="0.35">
      <c r="A1065" s="1" t="s">
        <v>1961</v>
      </c>
      <c r="B1065" s="1" t="s">
        <v>2038</v>
      </c>
      <c r="C1065" s="1" t="s">
        <v>2039</v>
      </c>
      <c r="D1065" s="1" t="s">
        <v>124</v>
      </c>
      <c r="E1065" s="1" t="s">
        <v>64</v>
      </c>
      <c r="F1065">
        <v>1</v>
      </c>
      <c r="G1065">
        <v>33.83</v>
      </c>
      <c r="H1065" s="1" t="s">
        <v>22</v>
      </c>
      <c r="I1065" s="1" t="s">
        <v>98</v>
      </c>
      <c r="J1065" s="1" t="s">
        <v>267</v>
      </c>
      <c r="K1065" s="1" t="s">
        <v>42</v>
      </c>
      <c r="L1065" s="2">
        <v>45947</v>
      </c>
      <c r="M1065" t="s">
        <v>26</v>
      </c>
      <c r="N1065" t="s">
        <v>27</v>
      </c>
      <c r="O1065" t="s">
        <v>28</v>
      </c>
      <c r="P1065" t="s">
        <v>29</v>
      </c>
      <c r="Q1065" t="s">
        <v>30</v>
      </c>
      <c r="R1065" t="s">
        <v>4150</v>
      </c>
      <c r="S1065">
        <v>33.83</v>
      </c>
    </row>
    <row r="1066" spans="1:19" x14ac:dyDescent="0.35">
      <c r="A1066" s="1" t="s">
        <v>1961</v>
      </c>
      <c r="B1066" s="1" t="s">
        <v>2040</v>
      </c>
      <c r="C1066" s="1" t="s">
        <v>1091</v>
      </c>
      <c r="D1066" s="1" t="s">
        <v>82</v>
      </c>
      <c r="E1066" s="1" t="s">
        <v>83</v>
      </c>
      <c r="F1066">
        <v>5</v>
      </c>
      <c r="G1066">
        <v>56.18</v>
      </c>
      <c r="H1066" s="1" t="s">
        <v>22</v>
      </c>
      <c r="I1066" s="1" t="s">
        <v>54</v>
      </c>
      <c r="J1066" s="1" t="s">
        <v>1145</v>
      </c>
      <c r="K1066" s="1" t="s">
        <v>85</v>
      </c>
      <c r="L1066" s="2">
        <v>45915</v>
      </c>
      <c r="M1066" t="s">
        <v>26</v>
      </c>
      <c r="N1066" t="s">
        <v>27</v>
      </c>
      <c r="O1066" t="s">
        <v>28</v>
      </c>
      <c r="P1066" t="s">
        <v>29</v>
      </c>
      <c r="Q1066" t="s">
        <v>30</v>
      </c>
      <c r="R1066" t="s">
        <v>4150</v>
      </c>
      <c r="S1066">
        <v>280.89999999999998</v>
      </c>
    </row>
    <row r="1067" spans="1:19" x14ac:dyDescent="0.35">
      <c r="A1067" s="1" t="s">
        <v>1961</v>
      </c>
      <c r="B1067" s="1" t="s">
        <v>2041</v>
      </c>
      <c r="C1067" s="1" t="s">
        <v>594</v>
      </c>
      <c r="D1067" s="1" t="s">
        <v>68</v>
      </c>
      <c r="E1067" s="1" t="s">
        <v>21</v>
      </c>
      <c r="F1067">
        <v>2</v>
      </c>
      <c r="G1067">
        <v>23.63</v>
      </c>
      <c r="H1067" s="1" t="s">
        <v>53</v>
      </c>
      <c r="I1067" s="1" t="s">
        <v>47</v>
      </c>
      <c r="J1067" s="1" t="s">
        <v>2042</v>
      </c>
      <c r="K1067" s="1" t="s">
        <v>42</v>
      </c>
      <c r="L1067" s="2">
        <v>46012</v>
      </c>
      <c r="M1067" t="s">
        <v>26</v>
      </c>
      <c r="N1067" t="s">
        <v>27</v>
      </c>
      <c r="O1067" t="s">
        <v>28</v>
      </c>
      <c r="P1067" t="s">
        <v>29</v>
      </c>
      <c r="Q1067" t="s">
        <v>30</v>
      </c>
      <c r="R1067" t="s">
        <v>4150</v>
      </c>
      <c r="S1067">
        <v>47.26</v>
      </c>
    </row>
    <row r="1068" spans="1:19" x14ac:dyDescent="0.35">
      <c r="A1068" s="1" t="s">
        <v>1961</v>
      </c>
      <c r="B1068" s="1" t="s">
        <v>2043</v>
      </c>
      <c r="C1068" s="1" t="s">
        <v>44</v>
      </c>
      <c r="D1068" s="1" t="s">
        <v>263</v>
      </c>
      <c r="E1068" s="1" t="s">
        <v>103</v>
      </c>
      <c r="F1068">
        <v>2</v>
      </c>
      <c r="G1068">
        <v>197.89</v>
      </c>
      <c r="H1068" s="1" t="s">
        <v>53</v>
      </c>
      <c r="I1068" s="1" t="s">
        <v>98</v>
      </c>
      <c r="J1068" s="1" t="s">
        <v>855</v>
      </c>
      <c r="K1068" s="1" t="s">
        <v>37</v>
      </c>
      <c r="L1068" s="2">
        <v>45835</v>
      </c>
      <c r="M1068" t="s">
        <v>26</v>
      </c>
      <c r="N1068" t="s">
        <v>27</v>
      </c>
      <c r="O1068" t="s">
        <v>28</v>
      </c>
      <c r="P1068" t="s">
        <v>29</v>
      </c>
      <c r="Q1068" t="s">
        <v>30</v>
      </c>
      <c r="R1068" t="s">
        <v>4150</v>
      </c>
      <c r="S1068">
        <v>395.78</v>
      </c>
    </row>
    <row r="1069" spans="1:19" x14ac:dyDescent="0.35">
      <c r="A1069" s="1" t="s">
        <v>1961</v>
      </c>
      <c r="B1069" s="1" t="s">
        <v>2044</v>
      </c>
      <c r="C1069" s="1" t="s">
        <v>304</v>
      </c>
      <c r="D1069" s="1" t="s">
        <v>63</v>
      </c>
      <c r="E1069" s="1" t="s">
        <v>64</v>
      </c>
      <c r="F1069">
        <v>8</v>
      </c>
      <c r="G1069">
        <v>41.53</v>
      </c>
      <c r="H1069" s="1" t="s">
        <v>53</v>
      </c>
      <c r="I1069" s="1" t="s">
        <v>23</v>
      </c>
      <c r="J1069" s="1" t="s">
        <v>1140</v>
      </c>
      <c r="K1069" s="1" t="s">
        <v>42</v>
      </c>
      <c r="L1069" s="2">
        <v>45737</v>
      </c>
      <c r="M1069" t="s">
        <v>26</v>
      </c>
      <c r="N1069" t="s">
        <v>27</v>
      </c>
      <c r="O1069" t="s">
        <v>28</v>
      </c>
      <c r="P1069" t="s">
        <v>29</v>
      </c>
      <c r="Q1069" t="s">
        <v>30</v>
      </c>
      <c r="R1069" t="s">
        <v>4150</v>
      </c>
      <c r="S1069">
        <v>332.24</v>
      </c>
    </row>
    <row r="1070" spans="1:19" x14ac:dyDescent="0.35">
      <c r="A1070" s="1" t="s">
        <v>1961</v>
      </c>
      <c r="B1070" s="1" t="s">
        <v>2045</v>
      </c>
      <c r="C1070" s="1" t="s">
        <v>347</v>
      </c>
      <c r="D1070" s="1" t="s">
        <v>82</v>
      </c>
      <c r="E1070" s="1" t="s">
        <v>83</v>
      </c>
      <c r="F1070">
        <v>1</v>
      </c>
      <c r="G1070">
        <v>57.93</v>
      </c>
      <c r="H1070" s="1" t="s">
        <v>34</v>
      </c>
      <c r="I1070" s="1" t="s">
        <v>40</v>
      </c>
      <c r="J1070" s="1" t="s">
        <v>2046</v>
      </c>
      <c r="K1070" s="1" t="s">
        <v>37</v>
      </c>
      <c r="L1070" s="2">
        <v>45918</v>
      </c>
      <c r="M1070" t="s">
        <v>26</v>
      </c>
      <c r="N1070" t="s">
        <v>27</v>
      </c>
      <c r="O1070" t="s">
        <v>28</v>
      </c>
      <c r="P1070" t="s">
        <v>29</v>
      </c>
      <c r="Q1070" t="s">
        <v>30</v>
      </c>
      <c r="R1070" t="s">
        <v>4150</v>
      </c>
      <c r="S1070">
        <v>57.93</v>
      </c>
    </row>
    <row r="1071" spans="1:19" x14ac:dyDescent="0.35">
      <c r="A1071" s="1" t="s">
        <v>1961</v>
      </c>
      <c r="B1071" s="1" t="s">
        <v>2047</v>
      </c>
      <c r="C1071" s="1" t="s">
        <v>2048</v>
      </c>
      <c r="D1071" s="1" t="s">
        <v>73</v>
      </c>
      <c r="E1071" s="1" t="s">
        <v>64</v>
      </c>
      <c r="F1071">
        <v>10</v>
      </c>
      <c r="G1071">
        <v>17.78</v>
      </c>
      <c r="H1071" s="1" t="s">
        <v>69</v>
      </c>
      <c r="I1071" s="1" t="s">
        <v>47</v>
      </c>
      <c r="J1071" s="1" t="s">
        <v>2049</v>
      </c>
      <c r="K1071" s="1" t="s">
        <v>42</v>
      </c>
      <c r="L1071" s="2">
        <v>45998</v>
      </c>
      <c r="M1071" t="s">
        <v>26</v>
      </c>
      <c r="N1071" t="s">
        <v>27</v>
      </c>
      <c r="O1071" t="s">
        <v>28</v>
      </c>
      <c r="P1071" t="s">
        <v>29</v>
      </c>
      <c r="Q1071" t="s">
        <v>30</v>
      </c>
      <c r="R1071" t="s">
        <v>4150</v>
      </c>
      <c r="S1071">
        <v>177.8</v>
      </c>
    </row>
    <row r="1072" spans="1:19" x14ac:dyDescent="0.35">
      <c r="A1072" s="1" t="s">
        <v>1961</v>
      </c>
      <c r="B1072" s="1" t="s">
        <v>2050</v>
      </c>
      <c r="C1072" s="1" t="s">
        <v>948</v>
      </c>
      <c r="D1072" s="1" t="s">
        <v>140</v>
      </c>
      <c r="E1072" s="1" t="s">
        <v>141</v>
      </c>
      <c r="F1072">
        <v>1</v>
      </c>
      <c r="G1072">
        <v>43.74</v>
      </c>
      <c r="H1072" s="1" t="s">
        <v>22</v>
      </c>
      <c r="I1072" s="1" t="s">
        <v>23</v>
      </c>
      <c r="J1072" s="1" t="s">
        <v>2051</v>
      </c>
      <c r="K1072" s="1" t="s">
        <v>85</v>
      </c>
      <c r="L1072" s="2">
        <v>45677</v>
      </c>
      <c r="M1072" t="s">
        <v>26</v>
      </c>
      <c r="N1072" t="s">
        <v>27</v>
      </c>
      <c r="O1072" t="s">
        <v>28</v>
      </c>
      <c r="P1072" t="s">
        <v>29</v>
      </c>
      <c r="Q1072" t="s">
        <v>30</v>
      </c>
      <c r="R1072" t="s">
        <v>4150</v>
      </c>
      <c r="S1072">
        <v>43.74</v>
      </c>
    </row>
    <row r="1073" spans="1:19" x14ac:dyDescent="0.35">
      <c r="A1073" s="1" t="s">
        <v>1961</v>
      </c>
      <c r="B1073" s="1" t="s">
        <v>2052</v>
      </c>
      <c r="C1073" s="1" t="s">
        <v>794</v>
      </c>
      <c r="D1073" s="1" t="s">
        <v>78</v>
      </c>
      <c r="E1073" s="1" t="s">
        <v>64</v>
      </c>
      <c r="F1073">
        <v>4</v>
      </c>
      <c r="G1073">
        <v>63.61</v>
      </c>
      <c r="H1073" s="1" t="s">
        <v>22</v>
      </c>
      <c r="I1073" s="1" t="s">
        <v>54</v>
      </c>
      <c r="J1073" s="1" t="s">
        <v>1929</v>
      </c>
      <c r="K1073" s="1" t="s">
        <v>85</v>
      </c>
      <c r="L1073" s="2">
        <v>45767</v>
      </c>
      <c r="M1073" t="s">
        <v>26</v>
      </c>
      <c r="N1073" t="s">
        <v>27</v>
      </c>
      <c r="O1073" t="s">
        <v>28</v>
      </c>
      <c r="P1073" t="s">
        <v>29</v>
      </c>
      <c r="Q1073" t="s">
        <v>30</v>
      </c>
      <c r="R1073" t="s">
        <v>4150</v>
      </c>
      <c r="S1073">
        <v>254.44</v>
      </c>
    </row>
    <row r="1074" spans="1:19" x14ac:dyDescent="0.35">
      <c r="A1074" s="1" t="s">
        <v>1961</v>
      </c>
      <c r="B1074" s="1" t="s">
        <v>2053</v>
      </c>
      <c r="C1074" s="1" t="s">
        <v>468</v>
      </c>
      <c r="D1074" s="1" t="s">
        <v>263</v>
      </c>
      <c r="E1074" s="1" t="s">
        <v>103</v>
      </c>
      <c r="F1074">
        <v>4</v>
      </c>
      <c r="G1074">
        <v>191.92</v>
      </c>
      <c r="H1074" s="1" t="s">
        <v>59</v>
      </c>
      <c r="I1074" s="1" t="s">
        <v>40</v>
      </c>
      <c r="J1074" s="1" t="s">
        <v>1110</v>
      </c>
      <c r="K1074" s="1" t="s">
        <v>25</v>
      </c>
      <c r="L1074" s="2">
        <v>45950</v>
      </c>
      <c r="M1074" t="s">
        <v>26</v>
      </c>
      <c r="N1074" t="s">
        <v>27</v>
      </c>
      <c r="O1074" t="s">
        <v>28</v>
      </c>
      <c r="P1074" t="s">
        <v>29</v>
      </c>
      <c r="Q1074" t="s">
        <v>30</v>
      </c>
      <c r="R1074" t="s">
        <v>4150</v>
      </c>
      <c r="S1074">
        <v>767.68</v>
      </c>
    </row>
    <row r="1075" spans="1:19" x14ac:dyDescent="0.35">
      <c r="A1075" s="1" t="s">
        <v>1961</v>
      </c>
      <c r="B1075" s="1" t="s">
        <v>2054</v>
      </c>
      <c r="C1075" s="1" t="s">
        <v>101</v>
      </c>
      <c r="D1075" s="1" t="s">
        <v>33</v>
      </c>
      <c r="E1075" s="1" t="s">
        <v>21</v>
      </c>
      <c r="F1075">
        <v>3</v>
      </c>
      <c r="G1075">
        <v>34.799999999999997</v>
      </c>
      <c r="H1075" s="1" t="s">
        <v>34</v>
      </c>
      <c r="I1075" s="1" t="s">
        <v>74</v>
      </c>
      <c r="J1075" s="1" t="s">
        <v>1844</v>
      </c>
      <c r="K1075" s="1" t="s">
        <v>85</v>
      </c>
      <c r="L1075" s="2">
        <v>45877</v>
      </c>
      <c r="M1075" t="s">
        <v>26</v>
      </c>
      <c r="N1075" t="s">
        <v>27</v>
      </c>
      <c r="O1075" t="s">
        <v>28</v>
      </c>
      <c r="P1075" t="s">
        <v>29</v>
      </c>
      <c r="Q1075" t="s">
        <v>30</v>
      </c>
      <c r="R1075" t="s">
        <v>4150</v>
      </c>
      <c r="S1075">
        <v>104.39999999999999</v>
      </c>
    </row>
    <row r="1076" spans="1:19" x14ac:dyDescent="0.35">
      <c r="A1076" s="1" t="s">
        <v>1961</v>
      </c>
      <c r="B1076" s="1" t="s">
        <v>2055</v>
      </c>
      <c r="C1076" s="1" t="s">
        <v>596</v>
      </c>
      <c r="D1076" s="1" t="s">
        <v>124</v>
      </c>
      <c r="E1076" s="1" t="s">
        <v>64</v>
      </c>
      <c r="F1076">
        <v>3</v>
      </c>
      <c r="G1076">
        <v>32.26</v>
      </c>
      <c r="H1076" s="1" t="s">
        <v>22</v>
      </c>
      <c r="I1076" s="1" t="s">
        <v>23</v>
      </c>
      <c r="J1076" s="1" t="s">
        <v>775</v>
      </c>
      <c r="K1076" s="1" t="s">
        <v>37</v>
      </c>
      <c r="L1076" s="2">
        <v>45858</v>
      </c>
      <c r="M1076" t="s">
        <v>26</v>
      </c>
      <c r="N1076" t="s">
        <v>27</v>
      </c>
      <c r="O1076" t="s">
        <v>28</v>
      </c>
      <c r="P1076" t="s">
        <v>29</v>
      </c>
      <c r="Q1076" t="s">
        <v>30</v>
      </c>
      <c r="R1076" t="s">
        <v>4150</v>
      </c>
      <c r="S1076">
        <v>96.78</v>
      </c>
    </row>
    <row r="1077" spans="1:19" x14ac:dyDescent="0.35">
      <c r="A1077" s="1" t="s">
        <v>1961</v>
      </c>
      <c r="B1077" s="1" t="s">
        <v>2056</v>
      </c>
      <c r="C1077" s="1" t="s">
        <v>93</v>
      </c>
      <c r="D1077" s="1" t="s">
        <v>20</v>
      </c>
      <c r="E1077" s="1" t="s">
        <v>21</v>
      </c>
      <c r="F1077">
        <v>6</v>
      </c>
      <c r="G1077">
        <v>8.75</v>
      </c>
      <c r="H1077" s="1" t="s">
        <v>53</v>
      </c>
      <c r="I1077" s="1" t="s">
        <v>40</v>
      </c>
      <c r="J1077" s="1" t="s">
        <v>2057</v>
      </c>
      <c r="K1077" s="1" t="s">
        <v>37</v>
      </c>
      <c r="L1077" s="2">
        <v>45817</v>
      </c>
      <c r="M1077" t="s">
        <v>26</v>
      </c>
      <c r="N1077" t="s">
        <v>27</v>
      </c>
      <c r="O1077" t="s">
        <v>28</v>
      </c>
      <c r="P1077" t="s">
        <v>29</v>
      </c>
      <c r="Q1077" t="s">
        <v>30</v>
      </c>
      <c r="R1077" t="s">
        <v>4150</v>
      </c>
      <c r="S1077">
        <v>52.5</v>
      </c>
    </row>
    <row r="1078" spans="1:19" x14ac:dyDescent="0.35">
      <c r="A1078" s="1" t="s">
        <v>1961</v>
      </c>
      <c r="B1078" s="1" t="s">
        <v>2058</v>
      </c>
      <c r="C1078" s="1" t="s">
        <v>1401</v>
      </c>
      <c r="D1078" s="1" t="s">
        <v>124</v>
      </c>
      <c r="E1078" s="1" t="s">
        <v>64</v>
      </c>
      <c r="F1078">
        <v>1</v>
      </c>
      <c r="G1078">
        <v>30.76</v>
      </c>
      <c r="H1078" s="1" t="s">
        <v>69</v>
      </c>
      <c r="I1078" s="1" t="s">
        <v>35</v>
      </c>
      <c r="J1078" s="1" t="s">
        <v>2059</v>
      </c>
      <c r="K1078" s="1" t="s">
        <v>25</v>
      </c>
      <c r="L1078" s="2">
        <v>45968</v>
      </c>
      <c r="M1078" t="s">
        <v>26</v>
      </c>
      <c r="N1078" t="s">
        <v>27</v>
      </c>
      <c r="O1078" t="s">
        <v>28</v>
      </c>
      <c r="P1078" t="s">
        <v>29</v>
      </c>
      <c r="Q1078" t="s">
        <v>30</v>
      </c>
      <c r="R1078" t="s">
        <v>4150</v>
      </c>
      <c r="S1078">
        <v>30.76</v>
      </c>
    </row>
    <row r="1079" spans="1:19" x14ac:dyDescent="0.35">
      <c r="A1079" s="1" t="s">
        <v>1961</v>
      </c>
      <c r="B1079" s="1" t="s">
        <v>2060</v>
      </c>
      <c r="C1079" s="1" t="s">
        <v>1199</v>
      </c>
      <c r="D1079" s="1" t="s">
        <v>20</v>
      </c>
      <c r="E1079" s="1" t="s">
        <v>21</v>
      </c>
      <c r="F1079">
        <v>3</v>
      </c>
      <c r="G1079">
        <v>9.5</v>
      </c>
      <c r="H1079" s="1" t="s">
        <v>22</v>
      </c>
      <c r="I1079" s="1" t="s">
        <v>40</v>
      </c>
      <c r="J1079" s="1" t="s">
        <v>573</v>
      </c>
      <c r="K1079" s="1" t="s">
        <v>42</v>
      </c>
      <c r="L1079" s="2">
        <v>45799</v>
      </c>
      <c r="M1079" t="s">
        <v>26</v>
      </c>
      <c r="N1079" t="s">
        <v>27</v>
      </c>
      <c r="O1079" t="s">
        <v>28</v>
      </c>
      <c r="P1079" t="s">
        <v>29</v>
      </c>
      <c r="Q1079" t="s">
        <v>30</v>
      </c>
      <c r="R1079" t="s">
        <v>4150</v>
      </c>
      <c r="S1079">
        <v>28.5</v>
      </c>
    </row>
    <row r="1080" spans="1:19" x14ac:dyDescent="0.35">
      <c r="A1080" s="1" t="s">
        <v>1961</v>
      </c>
      <c r="B1080" s="1" t="s">
        <v>2061</v>
      </c>
      <c r="C1080" s="1" t="s">
        <v>657</v>
      </c>
      <c r="D1080" s="1" t="s">
        <v>97</v>
      </c>
      <c r="E1080" s="1" t="s">
        <v>46</v>
      </c>
      <c r="F1080">
        <v>3</v>
      </c>
      <c r="G1080">
        <v>15.93</v>
      </c>
      <c r="H1080" s="1" t="s">
        <v>59</v>
      </c>
      <c r="I1080" s="1" t="s">
        <v>40</v>
      </c>
      <c r="J1080" s="1" t="s">
        <v>389</v>
      </c>
      <c r="K1080" s="1" t="s">
        <v>37</v>
      </c>
      <c r="L1080" s="2">
        <v>45831</v>
      </c>
      <c r="M1080" t="s">
        <v>26</v>
      </c>
      <c r="N1080" t="s">
        <v>27</v>
      </c>
      <c r="O1080" t="s">
        <v>28</v>
      </c>
      <c r="P1080" t="s">
        <v>29</v>
      </c>
      <c r="Q1080" t="s">
        <v>30</v>
      </c>
      <c r="R1080" t="s">
        <v>4150</v>
      </c>
      <c r="S1080">
        <v>47.79</v>
      </c>
    </row>
    <row r="1081" spans="1:19" x14ac:dyDescent="0.35">
      <c r="A1081" s="1" t="s">
        <v>1961</v>
      </c>
      <c r="B1081" s="1" t="s">
        <v>2062</v>
      </c>
      <c r="C1081" s="1" t="s">
        <v>213</v>
      </c>
      <c r="D1081" s="1" t="s">
        <v>107</v>
      </c>
      <c r="E1081" s="1" t="s">
        <v>83</v>
      </c>
      <c r="F1081">
        <v>1</v>
      </c>
      <c r="G1081">
        <v>223.03</v>
      </c>
      <c r="H1081" s="1" t="s">
        <v>59</v>
      </c>
      <c r="I1081" s="1" t="s">
        <v>54</v>
      </c>
      <c r="J1081" s="1" t="s">
        <v>354</v>
      </c>
      <c r="K1081" s="1" t="s">
        <v>25</v>
      </c>
      <c r="L1081" s="2">
        <v>45869</v>
      </c>
      <c r="M1081" t="s">
        <v>26</v>
      </c>
      <c r="N1081" t="s">
        <v>27</v>
      </c>
      <c r="O1081" t="s">
        <v>28</v>
      </c>
      <c r="P1081" t="s">
        <v>29</v>
      </c>
      <c r="Q1081" t="s">
        <v>30</v>
      </c>
      <c r="R1081" t="s">
        <v>4150</v>
      </c>
      <c r="S1081">
        <v>223.03</v>
      </c>
    </row>
    <row r="1082" spans="1:19" x14ac:dyDescent="0.35">
      <c r="A1082" s="1" t="s">
        <v>1961</v>
      </c>
      <c r="B1082" s="1" t="s">
        <v>2063</v>
      </c>
      <c r="C1082" s="1" t="s">
        <v>1957</v>
      </c>
      <c r="D1082" s="1" t="s">
        <v>63</v>
      </c>
      <c r="E1082" s="1" t="s">
        <v>64</v>
      </c>
      <c r="F1082">
        <v>3</v>
      </c>
      <c r="G1082">
        <v>39.61</v>
      </c>
      <c r="H1082" s="1" t="s">
        <v>22</v>
      </c>
      <c r="I1082" s="1" t="s">
        <v>47</v>
      </c>
      <c r="J1082" s="1" t="s">
        <v>483</v>
      </c>
      <c r="K1082" s="1" t="s">
        <v>42</v>
      </c>
      <c r="L1082" s="2">
        <v>45808</v>
      </c>
      <c r="M1082" t="s">
        <v>26</v>
      </c>
      <c r="N1082" t="s">
        <v>27</v>
      </c>
      <c r="O1082" t="s">
        <v>28</v>
      </c>
      <c r="P1082" t="s">
        <v>29</v>
      </c>
      <c r="Q1082" t="s">
        <v>30</v>
      </c>
      <c r="R1082" t="s">
        <v>4150</v>
      </c>
      <c r="S1082">
        <v>118.83</v>
      </c>
    </row>
    <row r="1083" spans="1:19" x14ac:dyDescent="0.35">
      <c r="A1083" s="1" t="s">
        <v>1961</v>
      </c>
      <c r="B1083" s="1" t="s">
        <v>2064</v>
      </c>
      <c r="C1083" s="1" t="s">
        <v>1502</v>
      </c>
      <c r="D1083" s="1" t="s">
        <v>102</v>
      </c>
      <c r="E1083" s="1" t="s">
        <v>103</v>
      </c>
      <c r="F1083">
        <v>1</v>
      </c>
      <c r="G1083">
        <v>28.55</v>
      </c>
      <c r="H1083" s="1" t="s">
        <v>53</v>
      </c>
      <c r="I1083" s="1" t="s">
        <v>74</v>
      </c>
      <c r="J1083" s="1" t="s">
        <v>488</v>
      </c>
      <c r="K1083" s="1" t="s">
        <v>42</v>
      </c>
      <c r="L1083" s="2">
        <v>45706</v>
      </c>
      <c r="M1083" t="s">
        <v>26</v>
      </c>
      <c r="N1083" t="s">
        <v>27</v>
      </c>
      <c r="O1083" t="s">
        <v>28</v>
      </c>
      <c r="P1083" t="s">
        <v>29</v>
      </c>
      <c r="Q1083" t="s">
        <v>30</v>
      </c>
      <c r="R1083" t="s">
        <v>4150</v>
      </c>
      <c r="S1083">
        <v>28.55</v>
      </c>
    </row>
    <row r="1084" spans="1:19" x14ac:dyDescent="0.35">
      <c r="A1084" s="1" t="s">
        <v>1961</v>
      </c>
      <c r="B1084" s="1" t="s">
        <v>2065</v>
      </c>
      <c r="C1084" s="1" t="s">
        <v>392</v>
      </c>
      <c r="D1084" s="1" t="s">
        <v>68</v>
      </c>
      <c r="E1084" s="1" t="s">
        <v>21</v>
      </c>
      <c r="F1084">
        <v>1</v>
      </c>
      <c r="G1084">
        <v>24.65</v>
      </c>
      <c r="H1084" s="1" t="s">
        <v>34</v>
      </c>
      <c r="I1084" s="1" t="s">
        <v>54</v>
      </c>
      <c r="J1084" s="1" t="s">
        <v>2066</v>
      </c>
      <c r="K1084" s="1" t="s">
        <v>85</v>
      </c>
      <c r="L1084" s="2">
        <v>45685</v>
      </c>
      <c r="M1084" t="s">
        <v>26</v>
      </c>
      <c r="N1084" t="s">
        <v>27</v>
      </c>
      <c r="O1084" t="s">
        <v>28</v>
      </c>
      <c r="P1084" t="s">
        <v>29</v>
      </c>
      <c r="Q1084" t="s">
        <v>30</v>
      </c>
      <c r="R1084" t="s">
        <v>4150</v>
      </c>
      <c r="S1084">
        <v>24.65</v>
      </c>
    </row>
    <row r="1085" spans="1:19" x14ac:dyDescent="0.35">
      <c r="A1085" s="1" t="s">
        <v>1961</v>
      </c>
      <c r="B1085" s="1" t="s">
        <v>2067</v>
      </c>
      <c r="C1085" s="1" t="s">
        <v>444</v>
      </c>
      <c r="D1085" s="1" t="s">
        <v>156</v>
      </c>
      <c r="E1085" s="1" t="s">
        <v>83</v>
      </c>
      <c r="F1085">
        <v>1</v>
      </c>
      <c r="G1085">
        <v>45.7</v>
      </c>
      <c r="H1085" s="1" t="s">
        <v>59</v>
      </c>
      <c r="I1085" s="1" t="s">
        <v>98</v>
      </c>
      <c r="J1085" s="1" t="s">
        <v>943</v>
      </c>
      <c r="K1085" s="1" t="s">
        <v>85</v>
      </c>
      <c r="L1085" s="2">
        <v>45941</v>
      </c>
      <c r="M1085" t="s">
        <v>26</v>
      </c>
      <c r="N1085" t="s">
        <v>27</v>
      </c>
      <c r="O1085" t="s">
        <v>28</v>
      </c>
      <c r="P1085" t="s">
        <v>29</v>
      </c>
      <c r="Q1085" t="s">
        <v>30</v>
      </c>
      <c r="R1085" t="s">
        <v>4150</v>
      </c>
      <c r="S1085">
        <v>45.7</v>
      </c>
    </row>
    <row r="1086" spans="1:19" x14ac:dyDescent="0.35">
      <c r="A1086" s="1" t="s">
        <v>1961</v>
      </c>
      <c r="B1086" s="1" t="s">
        <v>2068</v>
      </c>
      <c r="C1086" s="1" t="s">
        <v>227</v>
      </c>
      <c r="D1086" s="1" t="s">
        <v>63</v>
      </c>
      <c r="E1086" s="1" t="s">
        <v>64</v>
      </c>
      <c r="F1086">
        <v>3</v>
      </c>
      <c r="G1086">
        <v>39.89</v>
      </c>
      <c r="H1086" s="1" t="s">
        <v>53</v>
      </c>
      <c r="I1086" s="1" t="s">
        <v>47</v>
      </c>
      <c r="J1086" s="1" t="s">
        <v>1254</v>
      </c>
      <c r="K1086" s="1" t="s">
        <v>25</v>
      </c>
      <c r="L1086" s="2">
        <v>45851</v>
      </c>
      <c r="M1086" t="s">
        <v>26</v>
      </c>
      <c r="N1086" t="s">
        <v>27</v>
      </c>
      <c r="O1086" t="s">
        <v>28</v>
      </c>
      <c r="P1086" t="s">
        <v>29</v>
      </c>
      <c r="Q1086" t="s">
        <v>30</v>
      </c>
      <c r="R1086" t="s">
        <v>4150</v>
      </c>
      <c r="S1086">
        <v>119.67</v>
      </c>
    </row>
    <row r="1087" spans="1:19" x14ac:dyDescent="0.35">
      <c r="A1087" s="1" t="s">
        <v>1961</v>
      </c>
      <c r="B1087" s="1" t="s">
        <v>2069</v>
      </c>
      <c r="C1087" s="1" t="s">
        <v>639</v>
      </c>
      <c r="D1087" s="1" t="s">
        <v>73</v>
      </c>
      <c r="E1087" s="1" t="s">
        <v>64</v>
      </c>
      <c r="F1087">
        <v>2</v>
      </c>
      <c r="G1087">
        <v>18.62</v>
      </c>
      <c r="H1087" s="1" t="s">
        <v>53</v>
      </c>
      <c r="I1087" s="1" t="s">
        <v>54</v>
      </c>
      <c r="J1087" s="1" t="s">
        <v>542</v>
      </c>
      <c r="K1087" s="1" t="s">
        <v>37</v>
      </c>
      <c r="L1087" s="2">
        <v>45986</v>
      </c>
      <c r="M1087" t="s">
        <v>26</v>
      </c>
      <c r="N1087" t="s">
        <v>27</v>
      </c>
      <c r="O1087" t="s">
        <v>28</v>
      </c>
      <c r="P1087" t="s">
        <v>29</v>
      </c>
      <c r="Q1087" t="s">
        <v>30</v>
      </c>
      <c r="R1087" t="s">
        <v>4150</v>
      </c>
      <c r="S1087">
        <v>37.24</v>
      </c>
    </row>
    <row r="1088" spans="1:19" x14ac:dyDescent="0.35">
      <c r="A1088" s="1" t="s">
        <v>1961</v>
      </c>
      <c r="B1088" s="1" t="s">
        <v>2070</v>
      </c>
      <c r="C1088" s="1" t="s">
        <v>1073</v>
      </c>
      <c r="D1088" s="1" t="s">
        <v>78</v>
      </c>
      <c r="E1088" s="1" t="s">
        <v>64</v>
      </c>
      <c r="F1088">
        <v>8</v>
      </c>
      <c r="G1088">
        <v>69.11</v>
      </c>
      <c r="H1088" s="1" t="s">
        <v>59</v>
      </c>
      <c r="I1088" s="1" t="s">
        <v>98</v>
      </c>
      <c r="J1088" s="1" t="s">
        <v>1308</v>
      </c>
      <c r="K1088" s="1" t="s">
        <v>85</v>
      </c>
      <c r="L1088" s="2">
        <v>45970</v>
      </c>
      <c r="M1088" t="s">
        <v>26</v>
      </c>
      <c r="N1088" t="s">
        <v>27</v>
      </c>
      <c r="O1088" t="s">
        <v>28</v>
      </c>
      <c r="P1088" t="s">
        <v>29</v>
      </c>
      <c r="Q1088" t="s">
        <v>30</v>
      </c>
      <c r="R1088" t="s">
        <v>4150</v>
      </c>
      <c r="S1088">
        <v>552.88</v>
      </c>
    </row>
    <row r="1089" spans="1:19" x14ac:dyDescent="0.35">
      <c r="A1089" s="1" t="s">
        <v>1961</v>
      </c>
      <c r="B1089" s="1" t="s">
        <v>2071</v>
      </c>
      <c r="C1089" s="1" t="s">
        <v>487</v>
      </c>
      <c r="D1089" s="1" t="s">
        <v>124</v>
      </c>
      <c r="E1089" s="1" t="s">
        <v>64</v>
      </c>
      <c r="F1089">
        <v>1</v>
      </c>
      <c r="G1089">
        <v>30.66</v>
      </c>
      <c r="H1089" s="1" t="s">
        <v>22</v>
      </c>
      <c r="I1089" s="1" t="s">
        <v>74</v>
      </c>
      <c r="J1089" s="1" t="s">
        <v>2072</v>
      </c>
      <c r="K1089" s="1" t="s">
        <v>85</v>
      </c>
      <c r="L1089" s="2">
        <v>45762</v>
      </c>
      <c r="M1089" t="s">
        <v>26</v>
      </c>
      <c r="N1089" t="s">
        <v>27</v>
      </c>
      <c r="O1089" t="s">
        <v>28</v>
      </c>
      <c r="P1089" t="s">
        <v>29</v>
      </c>
      <c r="Q1089" t="s">
        <v>30</v>
      </c>
      <c r="R1089" t="s">
        <v>4150</v>
      </c>
      <c r="S1089">
        <v>30.66</v>
      </c>
    </row>
    <row r="1090" spans="1:19" x14ac:dyDescent="0.35">
      <c r="A1090" s="1" t="s">
        <v>1961</v>
      </c>
      <c r="B1090" s="1" t="s">
        <v>2073</v>
      </c>
      <c r="C1090" s="1" t="s">
        <v>117</v>
      </c>
      <c r="D1090" s="1" t="s">
        <v>45</v>
      </c>
      <c r="E1090" s="1" t="s">
        <v>46</v>
      </c>
      <c r="F1090">
        <v>3</v>
      </c>
      <c r="G1090">
        <v>104.15</v>
      </c>
      <c r="H1090" s="1" t="s">
        <v>59</v>
      </c>
      <c r="I1090" s="1" t="s">
        <v>74</v>
      </c>
      <c r="J1090" s="1" t="s">
        <v>1989</v>
      </c>
      <c r="K1090" s="1" t="s">
        <v>42</v>
      </c>
      <c r="L1090" s="2">
        <v>45826</v>
      </c>
      <c r="M1090" t="s">
        <v>26</v>
      </c>
      <c r="N1090" t="s">
        <v>27</v>
      </c>
      <c r="O1090" t="s">
        <v>28</v>
      </c>
      <c r="P1090" t="s">
        <v>29</v>
      </c>
      <c r="Q1090" t="s">
        <v>30</v>
      </c>
      <c r="R1090" t="s">
        <v>4150</v>
      </c>
      <c r="S1090">
        <v>312.45000000000005</v>
      </c>
    </row>
    <row r="1091" spans="1:19" x14ac:dyDescent="0.35">
      <c r="A1091" s="1" t="s">
        <v>1961</v>
      </c>
      <c r="B1091" s="1" t="s">
        <v>2074</v>
      </c>
      <c r="C1091" s="1" t="s">
        <v>2075</v>
      </c>
      <c r="D1091" s="1" t="s">
        <v>51</v>
      </c>
      <c r="E1091" s="1" t="s">
        <v>52</v>
      </c>
      <c r="F1091">
        <v>2</v>
      </c>
      <c r="G1091">
        <v>16.579999999999998</v>
      </c>
      <c r="H1091" s="1" t="s">
        <v>53</v>
      </c>
      <c r="I1091" s="1" t="s">
        <v>54</v>
      </c>
      <c r="J1091" s="1" t="s">
        <v>573</v>
      </c>
      <c r="K1091" s="1" t="s">
        <v>37</v>
      </c>
      <c r="L1091" s="2">
        <v>45931</v>
      </c>
      <c r="M1091" t="s">
        <v>26</v>
      </c>
      <c r="N1091" t="s">
        <v>27</v>
      </c>
      <c r="O1091" t="s">
        <v>28</v>
      </c>
      <c r="P1091" t="s">
        <v>29</v>
      </c>
      <c r="Q1091" t="s">
        <v>30</v>
      </c>
      <c r="R1091" t="s">
        <v>4150</v>
      </c>
      <c r="S1091">
        <v>33.159999999999997</v>
      </c>
    </row>
    <row r="1092" spans="1:19" x14ac:dyDescent="0.35">
      <c r="A1092" s="1" t="s">
        <v>1961</v>
      </c>
      <c r="B1092" s="1" t="s">
        <v>2076</v>
      </c>
      <c r="C1092" s="1" t="s">
        <v>1009</v>
      </c>
      <c r="D1092" s="1" t="s">
        <v>263</v>
      </c>
      <c r="E1092" s="1" t="s">
        <v>103</v>
      </c>
      <c r="F1092">
        <v>2</v>
      </c>
      <c r="G1092">
        <v>195.41</v>
      </c>
      <c r="H1092" s="1" t="s">
        <v>34</v>
      </c>
      <c r="I1092" s="1" t="s">
        <v>54</v>
      </c>
      <c r="J1092" s="1" t="s">
        <v>810</v>
      </c>
      <c r="K1092" s="1" t="s">
        <v>42</v>
      </c>
      <c r="L1092" s="2">
        <v>45954</v>
      </c>
      <c r="M1092" t="s">
        <v>26</v>
      </c>
      <c r="N1092" t="s">
        <v>27</v>
      </c>
      <c r="O1092" t="s">
        <v>28</v>
      </c>
      <c r="P1092" t="s">
        <v>29</v>
      </c>
      <c r="Q1092" t="s">
        <v>30</v>
      </c>
      <c r="R1092" t="s">
        <v>4150</v>
      </c>
      <c r="S1092">
        <v>390.82</v>
      </c>
    </row>
    <row r="1093" spans="1:19" x14ac:dyDescent="0.35">
      <c r="A1093" s="1" t="s">
        <v>1961</v>
      </c>
      <c r="B1093" s="1" t="s">
        <v>2077</v>
      </c>
      <c r="C1093" s="1" t="s">
        <v>557</v>
      </c>
      <c r="D1093" s="1" t="s">
        <v>107</v>
      </c>
      <c r="E1093" s="1" t="s">
        <v>83</v>
      </c>
      <c r="F1093">
        <v>2</v>
      </c>
      <c r="G1093">
        <v>226.72</v>
      </c>
      <c r="H1093" s="1" t="s">
        <v>53</v>
      </c>
      <c r="I1093" s="1" t="s">
        <v>54</v>
      </c>
      <c r="J1093" s="1" t="s">
        <v>535</v>
      </c>
      <c r="K1093" s="1" t="s">
        <v>42</v>
      </c>
      <c r="L1093" s="2">
        <v>45780</v>
      </c>
      <c r="M1093" t="s">
        <v>26</v>
      </c>
      <c r="N1093" t="s">
        <v>27</v>
      </c>
      <c r="O1093" t="s">
        <v>28</v>
      </c>
      <c r="P1093" t="s">
        <v>29</v>
      </c>
      <c r="Q1093" t="s">
        <v>30</v>
      </c>
      <c r="R1093" t="s">
        <v>4150</v>
      </c>
      <c r="S1093">
        <v>453.44</v>
      </c>
    </row>
    <row r="1094" spans="1:19" x14ac:dyDescent="0.35">
      <c r="A1094" s="1" t="s">
        <v>1961</v>
      </c>
      <c r="B1094" s="1" t="s">
        <v>2078</v>
      </c>
      <c r="C1094" s="1" t="s">
        <v>1382</v>
      </c>
      <c r="D1094" s="1" t="s">
        <v>102</v>
      </c>
      <c r="E1094" s="1" t="s">
        <v>103</v>
      </c>
      <c r="F1094">
        <v>1</v>
      </c>
      <c r="G1094">
        <v>26.98</v>
      </c>
      <c r="H1094" s="1" t="s">
        <v>34</v>
      </c>
      <c r="I1094" s="1" t="s">
        <v>23</v>
      </c>
      <c r="J1094" s="1" t="s">
        <v>611</v>
      </c>
      <c r="K1094" s="1" t="s">
        <v>85</v>
      </c>
      <c r="L1094" s="2">
        <v>45853</v>
      </c>
      <c r="M1094" t="s">
        <v>26</v>
      </c>
      <c r="N1094" t="s">
        <v>27</v>
      </c>
      <c r="O1094" t="s">
        <v>28</v>
      </c>
      <c r="P1094" t="s">
        <v>29</v>
      </c>
      <c r="Q1094" t="s">
        <v>30</v>
      </c>
      <c r="R1094" t="s">
        <v>4150</v>
      </c>
      <c r="S1094">
        <v>26.98</v>
      </c>
    </row>
    <row r="1095" spans="1:19" x14ac:dyDescent="0.35">
      <c r="A1095" s="1" t="s">
        <v>1961</v>
      </c>
      <c r="B1095" s="1" t="s">
        <v>2079</v>
      </c>
      <c r="C1095" s="1" t="s">
        <v>90</v>
      </c>
      <c r="D1095" s="1" t="s">
        <v>97</v>
      </c>
      <c r="E1095" s="1" t="s">
        <v>46</v>
      </c>
      <c r="F1095">
        <v>2</v>
      </c>
      <c r="G1095">
        <v>14.1</v>
      </c>
      <c r="H1095" s="1" t="s">
        <v>69</v>
      </c>
      <c r="I1095" s="1" t="s">
        <v>74</v>
      </c>
      <c r="J1095" s="1" t="s">
        <v>1613</v>
      </c>
      <c r="K1095" s="1" t="s">
        <v>42</v>
      </c>
      <c r="L1095" s="2">
        <v>45966</v>
      </c>
      <c r="M1095" t="s">
        <v>26</v>
      </c>
      <c r="N1095" t="s">
        <v>27</v>
      </c>
      <c r="O1095" t="s">
        <v>28</v>
      </c>
      <c r="P1095" t="s">
        <v>29</v>
      </c>
      <c r="Q1095" t="s">
        <v>30</v>
      </c>
      <c r="R1095" t="s">
        <v>4150</v>
      </c>
      <c r="S1095">
        <v>28.2</v>
      </c>
    </row>
    <row r="1096" spans="1:19" x14ac:dyDescent="0.35">
      <c r="A1096" s="1" t="s">
        <v>1961</v>
      </c>
      <c r="B1096" s="1" t="s">
        <v>2080</v>
      </c>
      <c r="C1096" s="1" t="s">
        <v>454</v>
      </c>
      <c r="D1096" s="1" t="s">
        <v>63</v>
      </c>
      <c r="E1096" s="1" t="s">
        <v>64</v>
      </c>
      <c r="F1096">
        <v>1</v>
      </c>
      <c r="G1096">
        <v>41.71</v>
      </c>
      <c r="H1096" s="1" t="s">
        <v>22</v>
      </c>
      <c r="I1096" s="1" t="s">
        <v>98</v>
      </c>
      <c r="J1096" s="1" t="s">
        <v>1022</v>
      </c>
      <c r="K1096" s="1" t="s">
        <v>37</v>
      </c>
      <c r="L1096" s="2">
        <v>45875</v>
      </c>
      <c r="M1096" t="s">
        <v>26</v>
      </c>
      <c r="N1096" t="s">
        <v>27</v>
      </c>
      <c r="O1096" t="s">
        <v>28</v>
      </c>
      <c r="P1096" t="s">
        <v>29</v>
      </c>
      <c r="Q1096" t="s">
        <v>30</v>
      </c>
      <c r="R1096" t="s">
        <v>4150</v>
      </c>
      <c r="S1096">
        <v>41.71</v>
      </c>
    </row>
    <row r="1097" spans="1:19" x14ac:dyDescent="0.35">
      <c r="A1097" s="1" t="s">
        <v>1961</v>
      </c>
      <c r="B1097" s="1" t="s">
        <v>2081</v>
      </c>
      <c r="C1097" s="1" t="s">
        <v>1034</v>
      </c>
      <c r="D1097" s="1" t="s">
        <v>68</v>
      </c>
      <c r="E1097" s="1" t="s">
        <v>21</v>
      </c>
      <c r="F1097">
        <v>6</v>
      </c>
      <c r="G1097">
        <v>22.94</v>
      </c>
      <c r="H1097" s="1" t="s">
        <v>53</v>
      </c>
      <c r="I1097" s="1" t="s">
        <v>23</v>
      </c>
      <c r="J1097" s="1" t="s">
        <v>198</v>
      </c>
      <c r="K1097" s="1" t="s">
        <v>25</v>
      </c>
      <c r="L1097" s="2">
        <v>45930</v>
      </c>
      <c r="M1097" t="s">
        <v>26</v>
      </c>
      <c r="N1097" t="s">
        <v>27</v>
      </c>
      <c r="O1097" t="s">
        <v>28</v>
      </c>
      <c r="P1097" t="s">
        <v>29</v>
      </c>
      <c r="Q1097" t="s">
        <v>30</v>
      </c>
      <c r="R1097" t="s">
        <v>4150</v>
      </c>
      <c r="S1097">
        <v>137.64000000000001</v>
      </c>
    </row>
    <row r="1098" spans="1:19" x14ac:dyDescent="0.35">
      <c r="A1098" s="1" t="s">
        <v>1961</v>
      </c>
      <c r="B1098" s="1" t="s">
        <v>2082</v>
      </c>
      <c r="C1098" s="1" t="s">
        <v>1427</v>
      </c>
      <c r="D1098" s="1" t="s">
        <v>33</v>
      </c>
      <c r="E1098" s="1" t="s">
        <v>21</v>
      </c>
      <c r="F1098">
        <v>2</v>
      </c>
      <c r="G1098">
        <v>37.76</v>
      </c>
      <c r="H1098" s="1" t="s">
        <v>34</v>
      </c>
      <c r="I1098" s="1" t="s">
        <v>35</v>
      </c>
      <c r="J1098" s="1" t="s">
        <v>379</v>
      </c>
      <c r="K1098" s="1" t="s">
        <v>85</v>
      </c>
      <c r="L1098" s="2">
        <v>45820</v>
      </c>
      <c r="M1098" t="s">
        <v>26</v>
      </c>
      <c r="N1098" t="s">
        <v>27</v>
      </c>
      <c r="O1098" t="s">
        <v>28</v>
      </c>
      <c r="P1098" t="s">
        <v>29</v>
      </c>
      <c r="Q1098" t="s">
        <v>30</v>
      </c>
      <c r="R1098" t="s">
        <v>4150</v>
      </c>
      <c r="S1098">
        <v>75.52</v>
      </c>
    </row>
    <row r="1099" spans="1:19" x14ac:dyDescent="0.35">
      <c r="A1099" s="1" t="s">
        <v>1961</v>
      </c>
      <c r="B1099" s="1" t="s">
        <v>2083</v>
      </c>
      <c r="C1099" s="1" t="s">
        <v>404</v>
      </c>
      <c r="D1099" s="1" t="s">
        <v>107</v>
      </c>
      <c r="E1099" s="1" t="s">
        <v>83</v>
      </c>
      <c r="F1099">
        <v>0</v>
      </c>
      <c r="G1099">
        <v>231.8</v>
      </c>
      <c r="H1099" s="1" t="s">
        <v>69</v>
      </c>
      <c r="I1099" s="1" t="s">
        <v>35</v>
      </c>
      <c r="J1099" s="1" t="s">
        <v>640</v>
      </c>
      <c r="K1099" s="1" t="s">
        <v>85</v>
      </c>
      <c r="L1099" s="2">
        <v>45920</v>
      </c>
      <c r="M1099" t="s">
        <v>26</v>
      </c>
      <c r="N1099" t="s">
        <v>2084</v>
      </c>
      <c r="O1099" t="s">
        <v>28</v>
      </c>
      <c r="P1099" t="s">
        <v>29</v>
      </c>
      <c r="Q1099" t="s">
        <v>30</v>
      </c>
      <c r="R1099" t="s">
        <v>4151</v>
      </c>
    </row>
    <row r="1100" spans="1:19" x14ac:dyDescent="0.35">
      <c r="A1100" s="1" t="s">
        <v>1961</v>
      </c>
      <c r="B1100" s="1" t="s">
        <v>2085</v>
      </c>
      <c r="C1100" s="1" t="s">
        <v>295</v>
      </c>
      <c r="D1100" s="1" t="s">
        <v>124</v>
      </c>
      <c r="E1100" s="1" t="s">
        <v>64</v>
      </c>
      <c r="F1100">
        <v>2</v>
      </c>
      <c r="G1100">
        <v>33.89</v>
      </c>
      <c r="H1100" s="1" t="s">
        <v>59</v>
      </c>
      <c r="I1100" s="1" t="s">
        <v>40</v>
      </c>
      <c r="J1100" s="1" t="s">
        <v>2086</v>
      </c>
      <c r="K1100" s="1" t="s">
        <v>25</v>
      </c>
      <c r="L1100" s="2">
        <v>46008</v>
      </c>
      <c r="M1100" t="s">
        <v>26</v>
      </c>
      <c r="N1100" t="s">
        <v>27</v>
      </c>
      <c r="O1100" t="s">
        <v>28</v>
      </c>
      <c r="P1100" t="s">
        <v>29</v>
      </c>
      <c r="Q1100" t="s">
        <v>30</v>
      </c>
      <c r="R1100" t="s">
        <v>4150</v>
      </c>
      <c r="S1100">
        <v>67.78</v>
      </c>
    </row>
    <row r="1101" spans="1:19" x14ac:dyDescent="0.35">
      <c r="A1101" s="1" t="s">
        <v>1961</v>
      </c>
      <c r="B1101" s="1" t="s">
        <v>2087</v>
      </c>
      <c r="C1101" s="1" t="s">
        <v>114</v>
      </c>
      <c r="D1101" s="1" t="s">
        <v>263</v>
      </c>
      <c r="E1101" s="1" t="s">
        <v>103</v>
      </c>
      <c r="F1101">
        <v>1</v>
      </c>
      <c r="G1101">
        <v>191.34</v>
      </c>
      <c r="H1101" s="1" t="s">
        <v>69</v>
      </c>
      <c r="I1101" s="1" t="s">
        <v>47</v>
      </c>
      <c r="J1101" s="1" t="s">
        <v>797</v>
      </c>
      <c r="K1101" s="1" t="s">
        <v>25</v>
      </c>
      <c r="L1101" s="2">
        <v>46007</v>
      </c>
      <c r="M1101" t="s">
        <v>26</v>
      </c>
      <c r="N1101" t="s">
        <v>27</v>
      </c>
      <c r="O1101" t="s">
        <v>28</v>
      </c>
      <c r="P1101" t="s">
        <v>29</v>
      </c>
      <c r="Q1101" t="s">
        <v>30</v>
      </c>
      <c r="R1101" t="s">
        <v>4150</v>
      </c>
      <c r="S1101">
        <v>191.34</v>
      </c>
    </row>
    <row r="1102" spans="1:19" x14ac:dyDescent="0.35">
      <c r="A1102" s="1" t="s">
        <v>1961</v>
      </c>
      <c r="B1102" s="1" t="s">
        <v>2088</v>
      </c>
      <c r="C1102" s="1" t="s">
        <v>565</v>
      </c>
      <c r="D1102" s="1" t="s">
        <v>73</v>
      </c>
      <c r="E1102" s="1" t="s">
        <v>64</v>
      </c>
      <c r="F1102">
        <v>1</v>
      </c>
      <c r="G1102">
        <v>18.2</v>
      </c>
      <c r="H1102" s="1" t="s">
        <v>34</v>
      </c>
      <c r="I1102" s="1" t="s">
        <v>40</v>
      </c>
      <c r="J1102" s="1" t="s">
        <v>348</v>
      </c>
      <c r="K1102" s="1" t="s">
        <v>25</v>
      </c>
      <c r="L1102" s="2">
        <v>45731</v>
      </c>
      <c r="M1102" t="s">
        <v>26</v>
      </c>
      <c r="N1102" t="s">
        <v>27</v>
      </c>
      <c r="O1102" t="s">
        <v>28</v>
      </c>
      <c r="P1102" t="s">
        <v>29</v>
      </c>
      <c r="Q1102" t="s">
        <v>30</v>
      </c>
      <c r="R1102" t="s">
        <v>4150</v>
      </c>
      <c r="S1102">
        <v>18.2</v>
      </c>
    </row>
    <row r="1103" spans="1:19" x14ac:dyDescent="0.35">
      <c r="A1103" s="1" t="s">
        <v>1961</v>
      </c>
      <c r="B1103" s="1" t="s">
        <v>2089</v>
      </c>
      <c r="C1103" s="1" t="s">
        <v>678</v>
      </c>
      <c r="D1103" s="1" t="s">
        <v>82</v>
      </c>
      <c r="E1103" s="1" t="s">
        <v>83</v>
      </c>
      <c r="F1103">
        <v>1</v>
      </c>
      <c r="G1103">
        <v>54.74</v>
      </c>
      <c r="H1103" s="1" t="s">
        <v>34</v>
      </c>
      <c r="I1103" s="1" t="s">
        <v>40</v>
      </c>
      <c r="J1103" s="1" t="s">
        <v>483</v>
      </c>
      <c r="K1103" s="1" t="s">
        <v>37</v>
      </c>
      <c r="L1103" s="2">
        <v>45887</v>
      </c>
      <c r="M1103" t="s">
        <v>26</v>
      </c>
      <c r="N1103" t="s">
        <v>27</v>
      </c>
      <c r="O1103" t="s">
        <v>28</v>
      </c>
      <c r="P1103" t="s">
        <v>29</v>
      </c>
      <c r="Q1103" t="s">
        <v>30</v>
      </c>
      <c r="R1103" t="s">
        <v>4150</v>
      </c>
      <c r="S1103">
        <v>54.74</v>
      </c>
    </row>
    <row r="1104" spans="1:19" x14ac:dyDescent="0.35">
      <c r="A1104" s="1" t="s">
        <v>1961</v>
      </c>
      <c r="B1104" s="1" t="s">
        <v>2090</v>
      </c>
      <c r="C1104" s="1" t="s">
        <v>880</v>
      </c>
      <c r="D1104" s="1" t="s">
        <v>82</v>
      </c>
      <c r="E1104" s="1" t="s">
        <v>83</v>
      </c>
      <c r="F1104">
        <v>2</v>
      </c>
      <c r="G1104">
        <v>56.94</v>
      </c>
      <c r="H1104" s="1" t="s">
        <v>59</v>
      </c>
      <c r="I1104" s="1" t="s">
        <v>40</v>
      </c>
      <c r="J1104" s="1" t="s">
        <v>2042</v>
      </c>
      <c r="K1104" s="1" t="s">
        <v>42</v>
      </c>
      <c r="L1104" s="2">
        <v>45927</v>
      </c>
      <c r="M1104" t="s">
        <v>26</v>
      </c>
      <c r="N1104" t="s">
        <v>27</v>
      </c>
      <c r="O1104" t="s">
        <v>28</v>
      </c>
      <c r="P1104" t="s">
        <v>29</v>
      </c>
      <c r="Q1104" t="s">
        <v>30</v>
      </c>
      <c r="R1104" t="s">
        <v>4150</v>
      </c>
      <c r="S1104">
        <v>113.88</v>
      </c>
    </row>
    <row r="1105" spans="1:19" x14ac:dyDescent="0.35">
      <c r="A1105" s="1" t="s">
        <v>1961</v>
      </c>
      <c r="B1105" s="1" t="s">
        <v>2091</v>
      </c>
      <c r="C1105" s="1" t="s">
        <v>1034</v>
      </c>
      <c r="D1105" s="1" t="s">
        <v>140</v>
      </c>
      <c r="E1105" s="1" t="s">
        <v>141</v>
      </c>
      <c r="F1105">
        <v>6</v>
      </c>
      <c r="G1105">
        <v>40.56</v>
      </c>
      <c r="H1105" s="1" t="s">
        <v>22</v>
      </c>
      <c r="I1105" s="1" t="s">
        <v>35</v>
      </c>
      <c r="J1105" s="1" t="s">
        <v>1442</v>
      </c>
      <c r="K1105" s="1" t="s">
        <v>42</v>
      </c>
      <c r="L1105" s="2">
        <v>45930</v>
      </c>
      <c r="M1105" t="s">
        <v>26</v>
      </c>
      <c r="N1105" t="s">
        <v>27</v>
      </c>
      <c r="O1105" t="s">
        <v>28</v>
      </c>
      <c r="P1105" t="s">
        <v>29</v>
      </c>
      <c r="Q1105" t="s">
        <v>30</v>
      </c>
      <c r="R1105" t="s">
        <v>4150</v>
      </c>
      <c r="S1105">
        <v>243.36</v>
      </c>
    </row>
    <row r="1106" spans="1:19" x14ac:dyDescent="0.35">
      <c r="A1106" s="1" t="s">
        <v>1961</v>
      </c>
      <c r="B1106" s="1" t="s">
        <v>2092</v>
      </c>
      <c r="C1106" s="1" t="s">
        <v>171</v>
      </c>
      <c r="D1106" s="1" t="s">
        <v>33</v>
      </c>
      <c r="E1106" s="1" t="s">
        <v>21</v>
      </c>
      <c r="F1106">
        <v>1</v>
      </c>
      <c r="G1106">
        <v>35.880000000000003</v>
      </c>
      <c r="H1106" s="1" t="s">
        <v>34</v>
      </c>
      <c r="I1106" s="1" t="s">
        <v>54</v>
      </c>
      <c r="J1106" s="1" t="s">
        <v>1385</v>
      </c>
      <c r="K1106" s="1" t="s">
        <v>85</v>
      </c>
      <c r="L1106" s="2">
        <v>45911</v>
      </c>
      <c r="M1106" t="s">
        <v>26</v>
      </c>
      <c r="N1106" t="s">
        <v>27</v>
      </c>
      <c r="O1106" t="s">
        <v>28</v>
      </c>
      <c r="P1106" t="s">
        <v>29</v>
      </c>
      <c r="Q1106" t="s">
        <v>30</v>
      </c>
      <c r="R1106" t="s">
        <v>4150</v>
      </c>
      <c r="S1106">
        <v>35.880000000000003</v>
      </c>
    </row>
    <row r="1107" spans="1:19" x14ac:dyDescent="0.35">
      <c r="A1107" s="1" t="s">
        <v>1961</v>
      </c>
      <c r="B1107" s="1" t="s">
        <v>2093</v>
      </c>
      <c r="C1107" s="1" t="s">
        <v>910</v>
      </c>
      <c r="D1107" s="1" t="s">
        <v>140</v>
      </c>
      <c r="E1107" s="1" t="s">
        <v>141</v>
      </c>
      <c r="F1107">
        <v>5</v>
      </c>
      <c r="G1107">
        <v>42.05</v>
      </c>
      <c r="H1107" s="1" t="s">
        <v>22</v>
      </c>
      <c r="I1107" s="1" t="s">
        <v>74</v>
      </c>
      <c r="J1107" s="1" t="s">
        <v>1110</v>
      </c>
      <c r="K1107" s="1" t="s">
        <v>42</v>
      </c>
      <c r="L1107" s="2">
        <v>45757</v>
      </c>
      <c r="M1107" t="s">
        <v>26</v>
      </c>
      <c r="N1107" t="s">
        <v>27</v>
      </c>
      <c r="O1107" t="s">
        <v>28</v>
      </c>
      <c r="P1107" t="s">
        <v>29</v>
      </c>
      <c r="Q1107" t="s">
        <v>30</v>
      </c>
      <c r="R1107" t="s">
        <v>4150</v>
      </c>
      <c r="S1107">
        <v>210.25</v>
      </c>
    </row>
    <row r="1108" spans="1:19" x14ac:dyDescent="0.35">
      <c r="A1108" s="1" t="s">
        <v>1961</v>
      </c>
      <c r="B1108" s="1" t="s">
        <v>2094</v>
      </c>
      <c r="C1108" s="1" t="s">
        <v>719</v>
      </c>
      <c r="D1108" s="1" t="s">
        <v>78</v>
      </c>
      <c r="E1108" s="1" t="s">
        <v>64</v>
      </c>
      <c r="F1108">
        <v>5</v>
      </c>
      <c r="G1108">
        <v>68.97</v>
      </c>
      <c r="H1108" s="1" t="s">
        <v>22</v>
      </c>
      <c r="I1108" s="1" t="s">
        <v>98</v>
      </c>
      <c r="J1108" s="1" t="s">
        <v>810</v>
      </c>
      <c r="K1108" s="1" t="s">
        <v>42</v>
      </c>
      <c r="L1108" s="2">
        <v>45919</v>
      </c>
      <c r="M1108" t="s">
        <v>26</v>
      </c>
      <c r="N1108" t="s">
        <v>27</v>
      </c>
      <c r="O1108" t="s">
        <v>28</v>
      </c>
      <c r="P1108" t="s">
        <v>29</v>
      </c>
      <c r="Q1108" t="s">
        <v>30</v>
      </c>
      <c r="R1108" t="s">
        <v>4150</v>
      </c>
      <c r="S1108">
        <v>344.85</v>
      </c>
    </row>
    <row r="1109" spans="1:19" x14ac:dyDescent="0.35">
      <c r="A1109" s="1" t="s">
        <v>1961</v>
      </c>
      <c r="B1109" s="1" t="s">
        <v>2095</v>
      </c>
      <c r="C1109" s="1" t="s">
        <v>1173</v>
      </c>
      <c r="D1109" s="1" t="s">
        <v>68</v>
      </c>
      <c r="E1109" s="1" t="s">
        <v>21</v>
      </c>
      <c r="F1109">
        <v>2</v>
      </c>
      <c r="G1109">
        <v>23.29</v>
      </c>
      <c r="H1109" s="1" t="s">
        <v>59</v>
      </c>
      <c r="I1109" s="1" t="s">
        <v>40</v>
      </c>
      <c r="J1109" s="1" t="s">
        <v>1967</v>
      </c>
      <c r="K1109" s="1" t="s">
        <v>85</v>
      </c>
      <c r="L1109" s="2">
        <v>45697</v>
      </c>
      <c r="M1109" t="s">
        <v>26</v>
      </c>
      <c r="N1109" t="s">
        <v>27</v>
      </c>
      <c r="O1109" t="s">
        <v>28</v>
      </c>
      <c r="P1109" t="s">
        <v>29</v>
      </c>
      <c r="Q1109" t="s">
        <v>30</v>
      </c>
      <c r="R1109" t="s">
        <v>4150</v>
      </c>
      <c r="S1109">
        <v>46.58</v>
      </c>
    </row>
    <row r="1110" spans="1:19" x14ac:dyDescent="0.35">
      <c r="A1110" s="1" t="s">
        <v>1961</v>
      </c>
      <c r="B1110" s="1" t="s">
        <v>2096</v>
      </c>
      <c r="C1110" s="1" t="s">
        <v>369</v>
      </c>
      <c r="D1110" s="1" t="s">
        <v>107</v>
      </c>
      <c r="E1110" s="1" t="s">
        <v>83</v>
      </c>
      <c r="F1110">
        <v>1</v>
      </c>
      <c r="G1110">
        <v>241.27</v>
      </c>
      <c r="H1110" s="1" t="s">
        <v>59</v>
      </c>
      <c r="I1110" s="1" t="s">
        <v>23</v>
      </c>
      <c r="J1110" s="1" t="s">
        <v>1352</v>
      </c>
      <c r="K1110" s="1" t="s">
        <v>42</v>
      </c>
      <c r="L1110" s="2">
        <v>45912</v>
      </c>
      <c r="M1110" t="s">
        <v>26</v>
      </c>
      <c r="N1110" t="s">
        <v>27</v>
      </c>
      <c r="O1110" t="s">
        <v>28</v>
      </c>
      <c r="P1110" t="s">
        <v>29</v>
      </c>
      <c r="Q1110" t="s">
        <v>30</v>
      </c>
      <c r="R1110" t="s">
        <v>4150</v>
      </c>
      <c r="S1110">
        <v>241.27</v>
      </c>
    </row>
    <row r="1111" spans="1:19" x14ac:dyDescent="0.35">
      <c r="A1111" s="1" t="s">
        <v>1961</v>
      </c>
      <c r="B1111" s="1" t="s">
        <v>2097</v>
      </c>
      <c r="C1111" s="1" t="s">
        <v>1624</v>
      </c>
      <c r="D1111" s="1" t="s">
        <v>263</v>
      </c>
      <c r="E1111" s="1" t="s">
        <v>103</v>
      </c>
      <c r="F1111">
        <v>2</v>
      </c>
      <c r="G1111">
        <v>181.05</v>
      </c>
      <c r="H1111" s="1" t="s">
        <v>69</v>
      </c>
      <c r="I1111" s="1" t="s">
        <v>47</v>
      </c>
      <c r="J1111" s="1" t="s">
        <v>1912</v>
      </c>
      <c r="K1111" s="1" t="s">
        <v>42</v>
      </c>
      <c r="L1111" s="2">
        <v>45974</v>
      </c>
      <c r="M1111" t="s">
        <v>26</v>
      </c>
      <c r="N1111" t="s">
        <v>27</v>
      </c>
      <c r="O1111" t="s">
        <v>28</v>
      </c>
      <c r="P1111" t="s">
        <v>29</v>
      </c>
      <c r="Q1111" t="s">
        <v>30</v>
      </c>
      <c r="R1111" t="s">
        <v>4150</v>
      </c>
      <c r="S1111">
        <v>362.1</v>
      </c>
    </row>
    <row r="1112" spans="1:19" x14ac:dyDescent="0.35">
      <c r="A1112" s="1" t="s">
        <v>1961</v>
      </c>
      <c r="B1112" s="1" t="s">
        <v>2098</v>
      </c>
      <c r="C1112" s="1" t="s">
        <v>238</v>
      </c>
      <c r="D1112" s="1" t="s">
        <v>124</v>
      </c>
      <c r="E1112" s="1" t="s">
        <v>64</v>
      </c>
      <c r="F1112">
        <v>1</v>
      </c>
      <c r="G1112">
        <v>31.51</v>
      </c>
      <c r="H1112" s="1" t="s">
        <v>69</v>
      </c>
      <c r="I1112" s="1" t="s">
        <v>40</v>
      </c>
      <c r="J1112" s="1" t="s">
        <v>695</v>
      </c>
      <c r="K1112" s="1" t="s">
        <v>42</v>
      </c>
      <c r="L1112" s="2">
        <v>45672</v>
      </c>
      <c r="M1112" t="s">
        <v>26</v>
      </c>
      <c r="N1112" t="s">
        <v>27</v>
      </c>
      <c r="O1112" t="s">
        <v>28</v>
      </c>
      <c r="P1112" t="s">
        <v>29</v>
      </c>
      <c r="Q1112" t="s">
        <v>30</v>
      </c>
      <c r="R1112" t="s">
        <v>4150</v>
      </c>
      <c r="S1112">
        <v>31.51</v>
      </c>
    </row>
    <row r="1113" spans="1:19" x14ac:dyDescent="0.35">
      <c r="A1113" s="1" t="s">
        <v>1961</v>
      </c>
      <c r="B1113" s="1" t="s">
        <v>2099</v>
      </c>
      <c r="C1113" s="1" t="s">
        <v>62</v>
      </c>
      <c r="D1113" s="1" t="s">
        <v>97</v>
      </c>
      <c r="E1113" s="1" t="s">
        <v>46</v>
      </c>
      <c r="F1113">
        <v>1</v>
      </c>
      <c r="G1113">
        <v>14.83</v>
      </c>
      <c r="H1113" s="1" t="s">
        <v>53</v>
      </c>
      <c r="I1113" s="1" t="s">
        <v>40</v>
      </c>
      <c r="J1113" s="1" t="s">
        <v>2100</v>
      </c>
      <c r="K1113" s="1" t="s">
        <v>25</v>
      </c>
      <c r="L1113" s="2">
        <v>45862</v>
      </c>
      <c r="M1113" t="s">
        <v>26</v>
      </c>
      <c r="N1113" t="s">
        <v>27</v>
      </c>
      <c r="O1113" t="s">
        <v>28</v>
      </c>
      <c r="P1113" t="s">
        <v>29</v>
      </c>
      <c r="Q1113" t="s">
        <v>30</v>
      </c>
      <c r="R1113" t="s">
        <v>4150</v>
      </c>
      <c r="S1113">
        <v>14.83</v>
      </c>
    </row>
    <row r="1114" spans="1:19" x14ac:dyDescent="0.35">
      <c r="A1114" s="1" t="s">
        <v>1961</v>
      </c>
      <c r="B1114" s="1" t="s">
        <v>2101</v>
      </c>
      <c r="C1114" s="1" t="s">
        <v>150</v>
      </c>
      <c r="D1114" s="1" t="s">
        <v>33</v>
      </c>
      <c r="E1114" s="1" t="s">
        <v>21</v>
      </c>
      <c r="F1114">
        <v>1</v>
      </c>
      <c r="G1114">
        <v>36.82</v>
      </c>
      <c r="H1114" s="1" t="s">
        <v>59</v>
      </c>
      <c r="I1114" s="1" t="s">
        <v>74</v>
      </c>
      <c r="J1114" s="1" t="s">
        <v>463</v>
      </c>
      <c r="K1114" s="1" t="s">
        <v>42</v>
      </c>
      <c r="L1114" s="2">
        <v>45675</v>
      </c>
      <c r="M1114" t="s">
        <v>26</v>
      </c>
      <c r="N1114" t="s">
        <v>27</v>
      </c>
      <c r="O1114" t="s">
        <v>28</v>
      </c>
      <c r="P1114" t="s">
        <v>29</v>
      </c>
      <c r="Q1114" t="s">
        <v>30</v>
      </c>
      <c r="R1114" t="s">
        <v>4150</v>
      </c>
      <c r="S1114">
        <v>36.82</v>
      </c>
    </row>
    <row r="1115" spans="1:19" x14ac:dyDescent="0.35">
      <c r="A1115" s="1" t="s">
        <v>1961</v>
      </c>
      <c r="B1115" s="1" t="s">
        <v>2102</v>
      </c>
      <c r="C1115" s="1" t="s">
        <v>344</v>
      </c>
      <c r="D1115" s="1" t="s">
        <v>78</v>
      </c>
      <c r="E1115" s="1" t="s">
        <v>64</v>
      </c>
      <c r="F1115">
        <v>3</v>
      </c>
      <c r="G1115">
        <v>61.7</v>
      </c>
      <c r="H1115" s="1" t="s">
        <v>22</v>
      </c>
      <c r="I1115" s="1" t="s">
        <v>23</v>
      </c>
      <c r="J1115" s="1" t="s">
        <v>2103</v>
      </c>
      <c r="K1115" s="1" t="s">
        <v>25</v>
      </c>
      <c r="L1115" s="2">
        <v>45949</v>
      </c>
      <c r="M1115" t="s">
        <v>26</v>
      </c>
      <c r="N1115" t="s">
        <v>27</v>
      </c>
      <c r="O1115" t="s">
        <v>28</v>
      </c>
      <c r="P1115" t="s">
        <v>29</v>
      </c>
      <c r="Q1115" t="s">
        <v>30</v>
      </c>
      <c r="R1115" t="s">
        <v>4150</v>
      </c>
      <c r="S1115">
        <v>185.10000000000002</v>
      </c>
    </row>
    <row r="1116" spans="1:19" x14ac:dyDescent="0.35">
      <c r="A1116" s="1" t="s">
        <v>1961</v>
      </c>
      <c r="B1116" s="1" t="s">
        <v>2104</v>
      </c>
      <c r="C1116" s="1" t="s">
        <v>177</v>
      </c>
      <c r="D1116" s="1" t="s">
        <v>68</v>
      </c>
      <c r="E1116" s="1" t="s">
        <v>21</v>
      </c>
      <c r="F1116">
        <v>1</v>
      </c>
      <c r="G1116">
        <v>24.22</v>
      </c>
      <c r="H1116" s="1" t="s">
        <v>22</v>
      </c>
      <c r="I1116" s="1" t="s">
        <v>23</v>
      </c>
      <c r="J1116" s="1" t="s">
        <v>1965</v>
      </c>
      <c r="K1116" s="1" t="s">
        <v>42</v>
      </c>
      <c r="L1116" s="2">
        <v>45747</v>
      </c>
      <c r="M1116" t="s">
        <v>26</v>
      </c>
      <c r="N1116" t="s">
        <v>27</v>
      </c>
      <c r="O1116" t="s">
        <v>28</v>
      </c>
      <c r="P1116" t="s">
        <v>29</v>
      </c>
      <c r="Q1116" t="s">
        <v>30</v>
      </c>
      <c r="R1116" t="s">
        <v>4150</v>
      </c>
      <c r="S1116">
        <v>24.22</v>
      </c>
    </row>
    <row r="1117" spans="1:19" x14ac:dyDescent="0.35">
      <c r="A1117" s="1" t="s">
        <v>1961</v>
      </c>
      <c r="B1117" s="1" t="s">
        <v>2105</v>
      </c>
      <c r="C1117" s="1" t="s">
        <v>473</v>
      </c>
      <c r="D1117" s="1" t="s">
        <v>51</v>
      </c>
      <c r="E1117" s="1" t="s">
        <v>52</v>
      </c>
      <c r="F1117">
        <v>8</v>
      </c>
      <c r="G1117">
        <v>15.21</v>
      </c>
      <c r="H1117" s="1" t="s">
        <v>22</v>
      </c>
      <c r="I1117" s="1" t="s">
        <v>54</v>
      </c>
      <c r="J1117" s="1" t="s">
        <v>267</v>
      </c>
      <c r="K1117" s="1" t="s">
        <v>85</v>
      </c>
      <c r="L1117" s="2">
        <v>45934</v>
      </c>
      <c r="M1117" t="s">
        <v>26</v>
      </c>
      <c r="N1117" t="s">
        <v>27</v>
      </c>
      <c r="O1117" t="s">
        <v>28</v>
      </c>
      <c r="P1117" t="s">
        <v>29</v>
      </c>
      <c r="Q1117" t="s">
        <v>30</v>
      </c>
      <c r="R1117" t="s">
        <v>4150</v>
      </c>
      <c r="S1117">
        <v>121.68</v>
      </c>
    </row>
    <row r="1118" spans="1:19" x14ac:dyDescent="0.35">
      <c r="A1118" s="1" t="s">
        <v>1961</v>
      </c>
      <c r="B1118" s="1" t="s">
        <v>2106</v>
      </c>
      <c r="C1118" s="1" t="s">
        <v>889</v>
      </c>
      <c r="D1118" s="1" t="s">
        <v>263</v>
      </c>
      <c r="E1118" s="1" t="s">
        <v>103</v>
      </c>
      <c r="F1118">
        <v>6</v>
      </c>
      <c r="G1118">
        <v>185.74</v>
      </c>
      <c r="H1118" s="1" t="s">
        <v>59</v>
      </c>
      <c r="I1118" s="1" t="s">
        <v>40</v>
      </c>
      <c r="J1118" s="1" t="s">
        <v>1273</v>
      </c>
      <c r="K1118" s="1" t="s">
        <v>25</v>
      </c>
      <c r="L1118" s="2">
        <v>45735</v>
      </c>
      <c r="M1118" t="s">
        <v>26</v>
      </c>
      <c r="N1118" t="s">
        <v>27</v>
      </c>
      <c r="O1118" t="s">
        <v>28</v>
      </c>
      <c r="P1118" t="s">
        <v>29</v>
      </c>
      <c r="Q1118" t="s">
        <v>30</v>
      </c>
      <c r="R1118" t="s">
        <v>4150</v>
      </c>
      <c r="S1118">
        <v>1114.44</v>
      </c>
    </row>
    <row r="1119" spans="1:19" x14ac:dyDescent="0.35">
      <c r="A1119" s="1" t="s">
        <v>1961</v>
      </c>
      <c r="B1119" s="1" t="s">
        <v>2107</v>
      </c>
      <c r="C1119" s="1" t="s">
        <v>708</v>
      </c>
      <c r="D1119" s="1" t="s">
        <v>68</v>
      </c>
      <c r="E1119" s="1" t="s">
        <v>21</v>
      </c>
      <c r="F1119">
        <v>1</v>
      </c>
      <c r="G1119">
        <v>22.61</v>
      </c>
      <c r="H1119" s="1" t="s">
        <v>53</v>
      </c>
      <c r="I1119" s="1" t="s">
        <v>98</v>
      </c>
      <c r="J1119" s="1" t="s">
        <v>1380</v>
      </c>
      <c r="K1119" s="1" t="s">
        <v>85</v>
      </c>
      <c r="L1119" s="2">
        <v>45910</v>
      </c>
      <c r="M1119" t="s">
        <v>26</v>
      </c>
      <c r="N1119" t="s">
        <v>27</v>
      </c>
      <c r="O1119" t="s">
        <v>28</v>
      </c>
      <c r="P1119" t="s">
        <v>29</v>
      </c>
      <c r="Q1119" t="s">
        <v>30</v>
      </c>
      <c r="R1119" t="s">
        <v>4150</v>
      </c>
      <c r="S1119">
        <v>22.61</v>
      </c>
    </row>
    <row r="1120" spans="1:19" x14ac:dyDescent="0.35">
      <c r="A1120" s="1" t="s">
        <v>1961</v>
      </c>
      <c r="B1120" s="1" t="s">
        <v>2108</v>
      </c>
      <c r="C1120" s="1" t="s">
        <v>216</v>
      </c>
      <c r="D1120" s="1" t="s">
        <v>140</v>
      </c>
      <c r="E1120" s="1" t="s">
        <v>141</v>
      </c>
      <c r="F1120">
        <v>2</v>
      </c>
      <c r="G1120">
        <v>42.92</v>
      </c>
      <c r="H1120" s="1" t="s">
        <v>53</v>
      </c>
      <c r="I1120" s="1" t="s">
        <v>98</v>
      </c>
      <c r="J1120" s="1" t="s">
        <v>1219</v>
      </c>
      <c r="K1120" s="1" t="s">
        <v>42</v>
      </c>
      <c r="L1120" s="2">
        <v>45774</v>
      </c>
      <c r="M1120" t="s">
        <v>26</v>
      </c>
      <c r="N1120" t="s">
        <v>27</v>
      </c>
      <c r="O1120" t="s">
        <v>28</v>
      </c>
      <c r="P1120" t="s">
        <v>29</v>
      </c>
      <c r="Q1120" t="s">
        <v>30</v>
      </c>
      <c r="R1120" t="s">
        <v>4150</v>
      </c>
      <c r="S1120">
        <v>85.84</v>
      </c>
    </row>
    <row r="1121" spans="1:19" x14ac:dyDescent="0.35">
      <c r="A1121" s="1" t="s">
        <v>1961</v>
      </c>
      <c r="B1121" s="1" t="s">
        <v>2109</v>
      </c>
      <c r="C1121" s="1" t="s">
        <v>1382</v>
      </c>
      <c r="D1121" s="1" t="s">
        <v>33</v>
      </c>
      <c r="E1121" s="1" t="s">
        <v>21</v>
      </c>
      <c r="F1121">
        <v>1</v>
      </c>
      <c r="G1121">
        <v>38.67</v>
      </c>
      <c r="H1121" s="1" t="s">
        <v>69</v>
      </c>
      <c r="I1121" s="1" t="s">
        <v>47</v>
      </c>
      <c r="J1121" s="1" t="s">
        <v>735</v>
      </c>
      <c r="K1121" s="1" t="s">
        <v>85</v>
      </c>
      <c r="L1121" s="2">
        <v>45853</v>
      </c>
      <c r="M1121" t="s">
        <v>26</v>
      </c>
      <c r="N1121" t="s">
        <v>27</v>
      </c>
      <c r="O1121" t="s">
        <v>28</v>
      </c>
      <c r="P1121" t="s">
        <v>29</v>
      </c>
      <c r="Q1121" t="s">
        <v>30</v>
      </c>
      <c r="R1121" t="s">
        <v>4150</v>
      </c>
      <c r="S1121">
        <v>38.67</v>
      </c>
    </row>
    <row r="1122" spans="1:19" x14ac:dyDescent="0.35">
      <c r="A1122" s="1" t="s">
        <v>1961</v>
      </c>
      <c r="B1122" s="1" t="s">
        <v>2110</v>
      </c>
      <c r="C1122" s="1" t="s">
        <v>106</v>
      </c>
      <c r="D1122" s="1" t="s">
        <v>107</v>
      </c>
      <c r="E1122" s="1" t="s">
        <v>83</v>
      </c>
      <c r="F1122">
        <v>3</v>
      </c>
      <c r="G1122">
        <v>237.13</v>
      </c>
      <c r="H1122" s="1" t="s">
        <v>53</v>
      </c>
      <c r="I1122" s="1" t="s">
        <v>23</v>
      </c>
      <c r="J1122" s="1" t="s">
        <v>1138</v>
      </c>
      <c r="K1122" s="1" t="s">
        <v>37</v>
      </c>
      <c r="L1122" s="2">
        <v>45952</v>
      </c>
      <c r="M1122" t="s">
        <v>26</v>
      </c>
      <c r="N1122" t="s">
        <v>27</v>
      </c>
      <c r="O1122" t="s">
        <v>28</v>
      </c>
      <c r="P1122" t="s">
        <v>29</v>
      </c>
      <c r="Q1122" t="s">
        <v>30</v>
      </c>
      <c r="R1122" t="s">
        <v>4150</v>
      </c>
      <c r="S1122">
        <v>711.39</v>
      </c>
    </row>
    <row r="1123" spans="1:19" x14ac:dyDescent="0.35">
      <c r="A1123" s="1" t="s">
        <v>1961</v>
      </c>
      <c r="B1123" s="1" t="s">
        <v>2111</v>
      </c>
      <c r="C1123" s="1" t="s">
        <v>657</v>
      </c>
      <c r="D1123" s="1" t="s">
        <v>68</v>
      </c>
      <c r="E1123" s="1" t="s">
        <v>21</v>
      </c>
      <c r="F1123">
        <v>3</v>
      </c>
      <c r="G1123">
        <v>25.01</v>
      </c>
      <c r="H1123" s="1" t="s">
        <v>34</v>
      </c>
      <c r="I1123" s="1" t="s">
        <v>54</v>
      </c>
      <c r="J1123" s="1" t="s">
        <v>749</v>
      </c>
      <c r="K1123" s="1" t="s">
        <v>37</v>
      </c>
      <c r="L1123" s="2">
        <v>45831</v>
      </c>
      <c r="M1123" t="s">
        <v>26</v>
      </c>
      <c r="N1123" t="s">
        <v>27</v>
      </c>
      <c r="O1123" t="s">
        <v>28</v>
      </c>
      <c r="P1123" t="s">
        <v>29</v>
      </c>
      <c r="Q1123" t="s">
        <v>30</v>
      </c>
      <c r="R1123" t="s">
        <v>4150</v>
      </c>
      <c r="S1123">
        <v>75.03</v>
      </c>
    </row>
    <row r="1124" spans="1:19" x14ac:dyDescent="0.35">
      <c r="A1124" s="1" t="s">
        <v>1961</v>
      </c>
      <c r="B1124" s="1" t="s">
        <v>2112</v>
      </c>
      <c r="C1124" s="1" t="s">
        <v>805</v>
      </c>
      <c r="D1124" s="1" t="s">
        <v>68</v>
      </c>
      <c r="E1124" s="1" t="s">
        <v>21</v>
      </c>
      <c r="F1124">
        <v>1</v>
      </c>
      <c r="G1124">
        <v>24.33</v>
      </c>
      <c r="H1124" s="1" t="s">
        <v>69</v>
      </c>
      <c r="I1124" s="1" t="s">
        <v>74</v>
      </c>
      <c r="J1124" s="1" t="s">
        <v>1929</v>
      </c>
      <c r="K1124" s="1" t="s">
        <v>25</v>
      </c>
      <c r="L1124" s="2">
        <v>45684</v>
      </c>
      <c r="M1124" t="s">
        <v>26</v>
      </c>
      <c r="N1124" t="s">
        <v>27</v>
      </c>
      <c r="O1124" t="s">
        <v>28</v>
      </c>
      <c r="P1124" t="s">
        <v>29</v>
      </c>
      <c r="Q1124" t="s">
        <v>30</v>
      </c>
      <c r="R1124" t="s">
        <v>4150</v>
      </c>
      <c r="S1124">
        <v>24.33</v>
      </c>
    </row>
    <row r="1125" spans="1:19" x14ac:dyDescent="0.35">
      <c r="A1125" s="1" t="s">
        <v>1961</v>
      </c>
      <c r="B1125" s="1" t="s">
        <v>2113</v>
      </c>
      <c r="C1125" s="1" t="s">
        <v>1559</v>
      </c>
      <c r="D1125" s="1" t="s">
        <v>107</v>
      </c>
      <c r="E1125" s="1" t="s">
        <v>83</v>
      </c>
      <c r="F1125">
        <v>3</v>
      </c>
      <c r="G1125">
        <v>239.84</v>
      </c>
      <c r="H1125" s="1" t="s">
        <v>69</v>
      </c>
      <c r="I1125" s="1" t="s">
        <v>54</v>
      </c>
      <c r="J1125" s="1" t="s">
        <v>313</v>
      </c>
      <c r="K1125" s="1" t="s">
        <v>25</v>
      </c>
      <c r="L1125" s="2">
        <v>45696</v>
      </c>
      <c r="M1125" t="s">
        <v>26</v>
      </c>
      <c r="N1125" t="s">
        <v>27</v>
      </c>
      <c r="O1125" t="s">
        <v>28</v>
      </c>
      <c r="P1125" t="s">
        <v>29</v>
      </c>
      <c r="Q1125" t="s">
        <v>30</v>
      </c>
      <c r="R1125" t="s">
        <v>4150</v>
      </c>
      <c r="S1125">
        <v>719.52</v>
      </c>
    </row>
    <row r="1126" spans="1:19" x14ac:dyDescent="0.35">
      <c r="A1126" s="1" t="s">
        <v>1961</v>
      </c>
      <c r="B1126" s="1" t="s">
        <v>2114</v>
      </c>
      <c r="C1126" s="1" t="s">
        <v>833</v>
      </c>
      <c r="D1126" s="1" t="s">
        <v>63</v>
      </c>
      <c r="E1126" s="1" t="s">
        <v>64</v>
      </c>
      <c r="F1126">
        <v>3</v>
      </c>
      <c r="G1126">
        <v>38.270000000000003</v>
      </c>
      <c r="H1126" s="1" t="s">
        <v>69</v>
      </c>
      <c r="I1126" s="1" t="s">
        <v>47</v>
      </c>
      <c r="J1126" s="1" t="s">
        <v>1216</v>
      </c>
      <c r="K1126" s="1" t="s">
        <v>25</v>
      </c>
      <c r="L1126" s="2">
        <v>46017</v>
      </c>
      <c r="M1126" t="s">
        <v>26</v>
      </c>
      <c r="N1126" t="s">
        <v>27</v>
      </c>
      <c r="O1126" t="s">
        <v>28</v>
      </c>
      <c r="P1126" t="s">
        <v>29</v>
      </c>
      <c r="Q1126" t="s">
        <v>30</v>
      </c>
      <c r="R1126" t="s">
        <v>4150</v>
      </c>
      <c r="S1126">
        <v>114.81</v>
      </c>
    </row>
    <row r="1127" spans="1:19" x14ac:dyDescent="0.35">
      <c r="A1127" s="1" t="s">
        <v>1961</v>
      </c>
      <c r="B1127" s="1" t="s">
        <v>2115</v>
      </c>
      <c r="C1127" s="1" t="s">
        <v>876</v>
      </c>
      <c r="D1127" s="1" t="s">
        <v>51</v>
      </c>
      <c r="E1127" s="1" t="s">
        <v>52</v>
      </c>
      <c r="F1127">
        <v>1</v>
      </c>
      <c r="G1127">
        <v>16.96</v>
      </c>
      <c r="H1127" s="1" t="s">
        <v>59</v>
      </c>
      <c r="I1127" s="1" t="s">
        <v>74</v>
      </c>
      <c r="J1127" s="1" t="s">
        <v>1679</v>
      </c>
      <c r="K1127" s="1" t="s">
        <v>42</v>
      </c>
      <c r="L1127" s="2">
        <v>45775</v>
      </c>
      <c r="M1127" t="s">
        <v>26</v>
      </c>
      <c r="N1127" t="s">
        <v>27</v>
      </c>
      <c r="O1127" t="s">
        <v>28</v>
      </c>
      <c r="P1127" t="s">
        <v>29</v>
      </c>
      <c r="Q1127" t="s">
        <v>30</v>
      </c>
      <c r="R1127" t="s">
        <v>4150</v>
      </c>
      <c r="S1127">
        <v>16.96</v>
      </c>
    </row>
    <row r="1128" spans="1:19" x14ac:dyDescent="0.35">
      <c r="A1128" s="1" t="s">
        <v>1961</v>
      </c>
      <c r="B1128" s="1" t="s">
        <v>2116</v>
      </c>
      <c r="C1128" s="1" t="s">
        <v>477</v>
      </c>
      <c r="D1128" s="1" t="s">
        <v>156</v>
      </c>
      <c r="E1128" s="1" t="s">
        <v>83</v>
      </c>
      <c r="F1128">
        <v>1</v>
      </c>
      <c r="G1128">
        <v>47.42</v>
      </c>
      <c r="H1128" s="1" t="s">
        <v>69</v>
      </c>
      <c r="I1128" s="1" t="s">
        <v>35</v>
      </c>
      <c r="J1128" s="1" t="s">
        <v>813</v>
      </c>
      <c r="K1128" s="1" t="s">
        <v>85</v>
      </c>
      <c r="L1128" s="2">
        <v>45928</v>
      </c>
      <c r="M1128" t="s">
        <v>26</v>
      </c>
      <c r="N1128" t="s">
        <v>27</v>
      </c>
      <c r="O1128" t="s">
        <v>28</v>
      </c>
      <c r="P1128" t="s">
        <v>29</v>
      </c>
      <c r="Q1128" t="s">
        <v>30</v>
      </c>
      <c r="R1128" t="s">
        <v>4150</v>
      </c>
      <c r="S1128">
        <v>47.42</v>
      </c>
    </row>
    <row r="1129" spans="1:19" x14ac:dyDescent="0.35">
      <c r="A1129" s="1" t="s">
        <v>1961</v>
      </c>
      <c r="B1129" s="1" t="s">
        <v>2117</v>
      </c>
      <c r="C1129" s="1" t="s">
        <v>1657</v>
      </c>
      <c r="D1129" s="1" t="s">
        <v>156</v>
      </c>
      <c r="E1129" s="1" t="s">
        <v>83</v>
      </c>
      <c r="F1129">
        <v>1</v>
      </c>
      <c r="G1129">
        <v>46.46</v>
      </c>
      <c r="H1129" s="1" t="s">
        <v>59</v>
      </c>
      <c r="I1129" s="1" t="s">
        <v>98</v>
      </c>
      <c r="J1129" s="1" t="s">
        <v>1108</v>
      </c>
      <c r="K1129" s="1" t="s">
        <v>42</v>
      </c>
      <c r="L1129" s="2">
        <v>45665</v>
      </c>
      <c r="M1129" t="s">
        <v>26</v>
      </c>
      <c r="N1129" t="s">
        <v>27</v>
      </c>
      <c r="O1129" t="s">
        <v>28</v>
      </c>
      <c r="P1129" t="s">
        <v>29</v>
      </c>
      <c r="Q1129" t="s">
        <v>30</v>
      </c>
      <c r="R1129" t="s">
        <v>4150</v>
      </c>
      <c r="S1129">
        <v>46.46</v>
      </c>
    </row>
    <row r="1130" spans="1:19" x14ac:dyDescent="0.35">
      <c r="A1130" s="1" t="s">
        <v>1961</v>
      </c>
      <c r="B1130" s="1" t="s">
        <v>2118</v>
      </c>
      <c r="C1130" s="1" t="s">
        <v>1403</v>
      </c>
      <c r="D1130" s="1" t="s">
        <v>140</v>
      </c>
      <c r="E1130" s="1" t="s">
        <v>141</v>
      </c>
      <c r="F1130">
        <v>1</v>
      </c>
      <c r="G1130">
        <v>42.9</v>
      </c>
      <c r="H1130" s="1" t="s">
        <v>53</v>
      </c>
      <c r="I1130" s="1" t="s">
        <v>40</v>
      </c>
      <c r="J1130" s="1" t="s">
        <v>1488</v>
      </c>
      <c r="K1130" s="1" t="s">
        <v>37</v>
      </c>
      <c r="L1130" s="2">
        <v>45738</v>
      </c>
      <c r="M1130" t="s">
        <v>26</v>
      </c>
      <c r="N1130" t="s">
        <v>27</v>
      </c>
      <c r="O1130" t="s">
        <v>28</v>
      </c>
      <c r="P1130" t="s">
        <v>29</v>
      </c>
      <c r="Q1130" t="s">
        <v>30</v>
      </c>
      <c r="R1130" t="s">
        <v>4150</v>
      </c>
      <c r="S1130">
        <v>42.9</v>
      </c>
    </row>
    <row r="1131" spans="1:19" x14ac:dyDescent="0.35">
      <c r="A1131" s="1" t="s">
        <v>1961</v>
      </c>
      <c r="B1131" s="1" t="s">
        <v>2119</v>
      </c>
      <c r="C1131" s="1" t="s">
        <v>1957</v>
      </c>
      <c r="D1131" s="1" t="s">
        <v>33</v>
      </c>
      <c r="E1131" s="1" t="s">
        <v>21</v>
      </c>
      <c r="F1131">
        <v>1</v>
      </c>
      <c r="G1131">
        <v>38.93</v>
      </c>
      <c r="H1131" s="1" t="s">
        <v>53</v>
      </c>
      <c r="I1131" s="1" t="s">
        <v>74</v>
      </c>
      <c r="J1131" s="1" t="s">
        <v>568</v>
      </c>
      <c r="K1131" s="1" t="s">
        <v>85</v>
      </c>
      <c r="L1131" s="2">
        <v>45808</v>
      </c>
      <c r="M1131" t="s">
        <v>26</v>
      </c>
      <c r="N1131" t="s">
        <v>27</v>
      </c>
      <c r="O1131" t="s">
        <v>28</v>
      </c>
      <c r="P1131" t="s">
        <v>29</v>
      </c>
      <c r="Q1131" t="s">
        <v>30</v>
      </c>
      <c r="R1131" t="s">
        <v>4150</v>
      </c>
      <c r="S1131">
        <v>38.93</v>
      </c>
    </row>
    <row r="1132" spans="1:19" x14ac:dyDescent="0.35">
      <c r="A1132" s="1" t="s">
        <v>1961</v>
      </c>
      <c r="B1132" s="1" t="s">
        <v>2120</v>
      </c>
      <c r="C1132" s="1" t="s">
        <v>1173</v>
      </c>
      <c r="D1132" s="1" t="s">
        <v>140</v>
      </c>
      <c r="E1132" s="1" t="s">
        <v>141</v>
      </c>
      <c r="F1132">
        <v>5</v>
      </c>
      <c r="G1132">
        <v>39.99</v>
      </c>
      <c r="H1132" s="1" t="s">
        <v>53</v>
      </c>
      <c r="I1132" s="1" t="s">
        <v>74</v>
      </c>
      <c r="J1132" s="1" t="s">
        <v>1296</v>
      </c>
      <c r="K1132" s="1" t="s">
        <v>42</v>
      </c>
      <c r="L1132" s="2">
        <v>45697</v>
      </c>
      <c r="M1132" t="s">
        <v>26</v>
      </c>
      <c r="N1132" t="s">
        <v>27</v>
      </c>
      <c r="O1132" t="s">
        <v>28</v>
      </c>
      <c r="P1132" t="s">
        <v>29</v>
      </c>
      <c r="Q1132" t="s">
        <v>30</v>
      </c>
      <c r="R1132" t="s">
        <v>4150</v>
      </c>
      <c r="S1132">
        <v>199.95000000000002</v>
      </c>
    </row>
    <row r="1133" spans="1:19" x14ac:dyDescent="0.35">
      <c r="A1133" s="1" t="s">
        <v>1961</v>
      </c>
      <c r="B1133" s="1" t="s">
        <v>2121</v>
      </c>
      <c r="C1133" s="1" t="s">
        <v>254</v>
      </c>
      <c r="D1133" s="1" t="s">
        <v>78</v>
      </c>
      <c r="E1133" s="1" t="s">
        <v>64</v>
      </c>
      <c r="F1133">
        <v>10</v>
      </c>
      <c r="G1133">
        <v>65.87</v>
      </c>
      <c r="H1133" s="1" t="s">
        <v>22</v>
      </c>
      <c r="I1133" s="1" t="s">
        <v>23</v>
      </c>
      <c r="J1133" s="1" t="s">
        <v>485</v>
      </c>
      <c r="K1133" s="1" t="s">
        <v>42</v>
      </c>
      <c r="L1133" s="2">
        <v>46021</v>
      </c>
      <c r="M1133" t="s">
        <v>26</v>
      </c>
      <c r="N1133" t="s">
        <v>27</v>
      </c>
      <c r="O1133" t="s">
        <v>28</v>
      </c>
      <c r="P1133" t="s">
        <v>29</v>
      </c>
      <c r="Q1133" t="s">
        <v>30</v>
      </c>
      <c r="R1133" t="s">
        <v>4150</v>
      </c>
      <c r="S1133">
        <v>658.7</v>
      </c>
    </row>
    <row r="1134" spans="1:19" x14ac:dyDescent="0.35">
      <c r="A1134" s="1" t="s">
        <v>1961</v>
      </c>
      <c r="B1134" s="1" t="s">
        <v>2122</v>
      </c>
      <c r="C1134" s="1" t="s">
        <v>375</v>
      </c>
      <c r="D1134" s="1" t="s">
        <v>33</v>
      </c>
      <c r="E1134" s="1" t="s">
        <v>21</v>
      </c>
      <c r="F1134">
        <v>6</v>
      </c>
      <c r="G1134">
        <v>34.72</v>
      </c>
      <c r="H1134" s="1" t="s">
        <v>53</v>
      </c>
      <c r="I1134" s="1" t="s">
        <v>47</v>
      </c>
      <c r="J1134" s="1" t="s">
        <v>2123</v>
      </c>
      <c r="K1134" s="1" t="s">
        <v>25</v>
      </c>
      <c r="L1134" s="2">
        <v>45848</v>
      </c>
      <c r="M1134" t="s">
        <v>26</v>
      </c>
      <c r="N1134" t="s">
        <v>27</v>
      </c>
      <c r="O1134" t="s">
        <v>28</v>
      </c>
      <c r="P1134" t="s">
        <v>29</v>
      </c>
      <c r="Q1134" t="s">
        <v>30</v>
      </c>
      <c r="R1134" t="s">
        <v>4150</v>
      </c>
      <c r="S1134">
        <v>208.32</v>
      </c>
    </row>
    <row r="1135" spans="1:19" x14ac:dyDescent="0.35">
      <c r="A1135" s="1" t="s">
        <v>1961</v>
      </c>
      <c r="B1135" s="1" t="s">
        <v>2124</v>
      </c>
      <c r="C1135" s="1" t="s">
        <v>922</v>
      </c>
      <c r="D1135" s="1" t="s">
        <v>33</v>
      </c>
      <c r="E1135" s="1" t="s">
        <v>21</v>
      </c>
      <c r="F1135">
        <v>2</v>
      </c>
      <c r="G1135">
        <v>36.770000000000003</v>
      </c>
      <c r="H1135" s="1" t="s">
        <v>59</v>
      </c>
      <c r="I1135" s="1" t="s">
        <v>98</v>
      </c>
      <c r="J1135" s="1" t="s">
        <v>751</v>
      </c>
      <c r="K1135" s="1" t="s">
        <v>37</v>
      </c>
      <c r="L1135" s="2">
        <v>45972</v>
      </c>
      <c r="M1135" t="s">
        <v>26</v>
      </c>
      <c r="N1135" t="s">
        <v>27</v>
      </c>
      <c r="O1135" t="s">
        <v>28</v>
      </c>
      <c r="P1135" t="s">
        <v>29</v>
      </c>
      <c r="Q1135" t="s">
        <v>30</v>
      </c>
      <c r="R1135" t="s">
        <v>4150</v>
      </c>
      <c r="S1135">
        <v>73.540000000000006</v>
      </c>
    </row>
    <row r="1136" spans="1:19" x14ac:dyDescent="0.35">
      <c r="A1136" s="1" t="s">
        <v>1961</v>
      </c>
      <c r="B1136" s="1" t="s">
        <v>2125</v>
      </c>
      <c r="C1136" s="1" t="s">
        <v>1909</v>
      </c>
      <c r="D1136" s="1" t="s">
        <v>156</v>
      </c>
      <c r="E1136" s="1" t="s">
        <v>83</v>
      </c>
      <c r="F1136">
        <v>3</v>
      </c>
      <c r="G1136">
        <v>45.2</v>
      </c>
      <c r="H1136" s="1" t="s">
        <v>53</v>
      </c>
      <c r="I1136" s="1" t="s">
        <v>23</v>
      </c>
      <c r="J1136" s="1" t="s">
        <v>974</v>
      </c>
      <c r="K1136" s="1" t="s">
        <v>37</v>
      </c>
      <c r="L1136" s="2">
        <v>45714</v>
      </c>
      <c r="M1136" t="s">
        <v>26</v>
      </c>
      <c r="N1136" t="s">
        <v>27</v>
      </c>
      <c r="O1136" t="s">
        <v>28</v>
      </c>
      <c r="P1136" t="s">
        <v>29</v>
      </c>
      <c r="Q1136" t="s">
        <v>30</v>
      </c>
      <c r="R1136" t="s">
        <v>4150</v>
      </c>
      <c r="S1136">
        <v>135.60000000000002</v>
      </c>
    </row>
    <row r="1137" spans="1:19" x14ac:dyDescent="0.35">
      <c r="A1137" s="1" t="s">
        <v>1961</v>
      </c>
      <c r="B1137" s="1" t="s">
        <v>2126</v>
      </c>
      <c r="C1137" s="1" t="s">
        <v>2127</v>
      </c>
      <c r="D1137" s="1" t="s">
        <v>140</v>
      </c>
      <c r="E1137" s="1" t="s">
        <v>141</v>
      </c>
      <c r="F1137">
        <v>10</v>
      </c>
      <c r="G1137">
        <v>44.15</v>
      </c>
      <c r="H1137" s="1" t="s">
        <v>22</v>
      </c>
      <c r="I1137" s="1" t="s">
        <v>98</v>
      </c>
      <c r="J1137" s="1" t="s">
        <v>969</v>
      </c>
      <c r="K1137" s="1" t="s">
        <v>42</v>
      </c>
      <c r="L1137" s="2">
        <v>45704</v>
      </c>
      <c r="M1137" t="s">
        <v>26</v>
      </c>
      <c r="N1137" t="s">
        <v>27</v>
      </c>
      <c r="O1137" t="s">
        <v>28</v>
      </c>
      <c r="P1137" t="s">
        <v>29</v>
      </c>
      <c r="Q1137" t="s">
        <v>30</v>
      </c>
      <c r="R1137" t="s">
        <v>4150</v>
      </c>
      <c r="S1137">
        <v>441.5</v>
      </c>
    </row>
    <row r="1138" spans="1:19" x14ac:dyDescent="0.35">
      <c r="A1138" s="1" t="s">
        <v>1961</v>
      </c>
      <c r="B1138" s="1" t="s">
        <v>2128</v>
      </c>
      <c r="C1138" s="1" t="s">
        <v>372</v>
      </c>
      <c r="D1138" s="1" t="s">
        <v>82</v>
      </c>
      <c r="E1138" s="1" t="s">
        <v>83</v>
      </c>
      <c r="F1138">
        <v>1</v>
      </c>
      <c r="G1138">
        <v>52.17</v>
      </c>
      <c r="H1138" s="1" t="s">
        <v>69</v>
      </c>
      <c r="I1138" s="1" t="s">
        <v>47</v>
      </c>
      <c r="J1138" s="1" t="s">
        <v>208</v>
      </c>
      <c r="K1138" s="1" t="s">
        <v>37</v>
      </c>
      <c r="L1138" s="2">
        <v>45671</v>
      </c>
      <c r="M1138" t="s">
        <v>26</v>
      </c>
      <c r="N1138" t="s">
        <v>27</v>
      </c>
      <c r="O1138" t="s">
        <v>28</v>
      </c>
      <c r="P1138" t="s">
        <v>29</v>
      </c>
      <c r="Q1138" t="s">
        <v>30</v>
      </c>
      <c r="R1138" t="s">
        <v>4150</v>
      </c>
      <c r="S1138">
        <v>52.17</v>
      </c>
    </row>
    <row r="1139" spans="1:19" x14ac:dyDescent="0.35">
      <c r="A1139" s="1" t="s">
        <v>1961</v>
      </c>
      <c r="B1139" s="1" t="s">
        <v>2129</v>
      </c>
      <c r="C1139" s="1" t="s">
        <v>1193</v>
      </c>
      <c r="D1139" s="1" t="s">
        <v>45</v>
      </c>
      <c r="E1139" s="1" t="s">
        <v>46</v>
      </c>
      <c r="F1139">
        <v>2</v>
      </c>
      <c r="G1139">
        <v>116.28</v>
      </c>
      <c r="H1139" s="1" t="s">
        <v>53</v>
      </c>
      <c r="I1139" s="1" t="s">
        <v>35</v>
      </c>
      <c r="J1139" s="1" t="s">
        <v>1251</v>
      </c>
      <c r="K1139" s="1" t="s">
        <v>37</v>
      </c>
      <c r="L1139" s="2">
        <v>46014</v>
      </c>
      <c r="M1139" t="s">
        <v>26</v>
      </c>
      <c r="N1139" t="s">
        <v>27</v>
      </c>
      <c r="O1139" t="s">
        <v>28</v>
      </c>
      <c r="P1139" t="s">
        <v>29</v>
      </c>
      <c r="Q1139" t="s">
        <v>30</v>
      </c>
      <c r="R1139" t="s">
        <v>4150</v>
      </c>
      <c r="S1139">
        <v>232.56</v>
      </c>
    </row>
    <row r="1140" spans="1:19" x14ac:dyDescent="0.35">
      <c r="A1140" s="1" t="s">
        <v>1961</v>
      </c>
      <c r="B1140" s="1" t="s">
        <v>2130</v>
      </c>
      <c r="C1140" s="1" t="s">
        <v>652</v>
      </c>
      <c r="D1140" s="1" t="s">
        <v>45</v>
      </c>
      <c r="E1140" s="1" t="s">
        <v>46</v>
      </c>
      <c r="F1140">
        <v>1</v>
      </c>
      <c r="G1140">
        <v>106.48</v>
      </c>
      <c r="H1140" s="1" t="s">
        <v>34</v>
      </c>
      <c r="I1140" s="1" t="s">
        <v>98</v>
      </c>
      <c r="J1140" s="1" t="s">
        <v>2131</v>
      </c>
      <c r="K1140" s="1" t="s">
        <v>25</v>
      </c>
      <c r="L1140" s="2">
        <v>45999</v>
      </c>
      <c r="M1140" t="s">
        <v>26</v>
      </c>
      <c r="N1140" t="s">
        <v>27</v>
      </c>
      <c r="O1140" t="s">
        <v>28</v>
      </c>
      <c r="P1140" t="s">
        <v>29</v>
      </c>
      <c r="Q1140" t="s">
        <v>30</v>
      </c>
      <c r="R1140" t="s">
        <v>4150</v>
      </c>
      <c r="S1140">
        <v>106.48</v>
      </c>
    </row>
    <row r="1141" spans="1:19" x14ac:dyDescent="0.35">
      <c r="A1141" s="1" t="s">
        <v>1961</v>
      </c>
      <c r="B1141" s="1" t="s">
        <v>2132</v>
      </c>
      <c r="C1141" s="1" t="s">
        <v>127</v>
      </c>
      <c r="D1141" s="1" t="s">
        <v>124</v>
      </c>
      <c r="E1141" s="1" t="s">
        <v>64</v>
      </c>
      <c r="F1141">
        <v>4</v>
      </c>
      <c r="G1141">
        <v>33.799999999999997</v>
      </c>
      <c r="H1141" s="1" t="s">
        <v>53</v>
      </c>
      <c r="I1141" s="1" t="s">
        <v>98</v>
      </c>
      <c r="J1141" s="1" t="s">
        <v>75</v>
      </c>
      <c r="K1141" s="1" t="s">
        <v>42</v>
      </c>
      <c r="L1141" s="2">
        <v>45801</v>
      </c>
      <c r="M1141" t="s">
        <v>26</v>
      </c>
      <c r="N1141" t="s">
        <v>27</v>
      </c>
      <c r="O1141" t="s">
        <v>28</v>
      </c>
      <c r="P1141" t="s">
        <v>29</v>
      </c>
      <c r="Q1141" t="s">
        <v>30</v>
      </c>
      <c r="R1141" t="s">
        <v>4150</v>
      </c>
      <c r="S1141">
        <v>135.19999999999999</v>
      </c>
    </row>
    <row r="1142" spans="1:19" x14ac:dyDescent="0.35">
      <c r="A1142" s="1" t="s">
        <v>1961</v>
      </c>
      <c r="B1142" s="1" t="s">
        <v>2133</v>
      </c>
      <c r="C1142" s="1" t="s">
        <v>344</v>
      </c>
      <c r="D1142" s="1" t="s">
        <v>140</v>
      </c>
      <c r="E1142" s="1" t="s">
        <v>141</v>
      </c>
      <c r="F1142">
        <v>2</v>
      </c>
      <c r="G1142">
        <v>42.03</v>
      </c>
      <c r="H1142" s="1" t="s">
        <v>59</v>
      </c>
      <c r="I1142" s="1" t="s">
        <v>40</v>
      </c>
      <c r="J1142" s="1" t="s">
        <v>1312</v>
      </c>
      <c r="K1142" s="1" t="s">
        <v>37</v>
      </c>
      <c r="L1142" s="2">
        <v>45949</v>
      </c>
      <c r="M1142" t="s">
        <v>26</v>
      </c>
      <c r="N1142" t="s">
        <v>27</v>
      </c>
      <c r="O1142" t="s">
        <v>28</v>
      </c>
      <c r="P1142" t="s">
        <v>29</v>
      </c>
      <c r="Q1142" t="s">
        <v>30</v>
      </c>
      <c r="R1142" t="s">
        <v>4150</v>
      </c>
      <c r="S1142">
        <v>84.06</v>
      </c>
    </row>
    <row r="1143" spans="1:19" x14ac:dyDescent="0.35">
      <c r="A1143" s="1" t="s">
        <v>1961</v>
      </c>
      <c r="B1143" s="1" t="s">
        <v>2134</v>
      </c>
      <c r="C1143" s="1" t="s">
        <v>320</v>
      </c>
      <c r="D1143" s="1" t="s">
        <v>263</v>
      </c>
      <c r="E1143" s="1" t="s">
        <v>103</v>
      </c>
      <c r="F1143">
        <v>4</v>
      </c>
      <c r="G1143">
        <v>178.24</v>
      </c>
      <c r="H1143" s="1" t="s">
        <v>59</v>
      </c>
      <c r="I1143" s="1" t="s">
        <v>40</v>
      </c>
      <c r="J1143" s="1" t="s">
        <v>633</v>
      </c>
      <c r="K1143" s="1" t="s">
        <v>25</v>
      </c>
      <c r="L1143" s="2">
        <v>45860</v>
      </c>
      <c r="M1143" t="s">
        <v>26</v>
      </c>
      <c r="N1143" t="s">
        <v>27</v>
      </c>
      <c r="O1143" t="s">
        <v>28</v>
      </c>
      <c r="P1143" t="s">
        <v>29</v>
      </c>
      <c r="Q1143" t="s">
        <v>30</v>
      </c>
      <c r="R1143" t="s">
        <v>4150</v>
      </c>
      <c r="S1143">
        <v>712.96</v>
      </c>
    </row>
    <row r="1144" spans="1:19" x14ac:dyDescent="0.35">
      <c r="A1144" s="1" t="s">
        <v>1961</v>
      </c>
      <c r="B1144" s="1" t="s">
        <v>2135</v>
      </c>
      <c r="C1144" s="1" t="s">
        <v>312</v>
      </c>
      <c r="D1144" s="1" t="s">
        <v>107</v>
      </c>
      <c r="E1144" s="1" t="s">
        <v>83</v>
      </c>
      <c r="F1144">
        <v>2</v>
      </c>
      <c r="G1144">
        <v>234.06</v>
      </c>
      <c r="H1144" s="1" t="s">
        <v>34</v>
      </c>
      <c r="I1144" s="1" t="s">
        <v>54</v>
      </c>
      <c r="J1144" s="1" t="s">
        <v>2051</v>
      </c>
      <c r="K1144" s="1" t="s">
        <v>25</v>
      </c>
      <c r="L1144" s="2">
        <v>45842</v>
      </c>
      <c r="M1144" t="s">
        <v>26</v>
      </c>
      <c r="N1144" t="s">
        <v>27</v>
      </c>
      <c r="O1144" t="s">
        <v>28</v>
      </c>
      <c r="P1144" t="s">
        <v>29</v>
      </c>
      <c r="Q1144" t="s">
        <v>30</v>
      </c>
      <c r="R1144" t="s">
        <v>4150</v>
      </c>
      <c r="S1144">
        <v>468.12</v>
      </c>
    </row>
    <row r="1145" spans="1:19" x14ac:dyDescent="0.35">
      <c r="A1145" s="1" t="s">
        <v>1961</v>
      </c>
      <c r="B1145" s="1" t="s">
        <v>2136</v>
      </c>
      <c r="C1145" s="1" t="s">
        <v>889</v>
      </c>
      <c r="D1145" s="1" t="s">
        <v>102</v>
      </c>
      <c r="E1145" s="1" t="s">
        <v>103</v>
      </c>
      <c r="F1145">
        <v>4</v>
      </c>
      <c r="G1145">
        <v>27.53</v>
      </c>
      <c r="H1145" s="1" t="s">
        <v>34</v>
      </c>
      <c r="I1145" s="1" t="s">
        <v>47</v>
      </c>
      <c r="J1145" s="1" t="s">
        <v>2137</v>
      </c>
      <c r="K1145" s="1" t="s">
        <v>85</v>
      </c>
      <c r="L1145" s="2">
        <v>45735</v>
      </c>
      <c r="M1145" t="s">
        <v>26</v>
      </c>
      <c r="N1145" t="s">
        <v>27</v>
      </c>
      <c r="O1145" t="s">
        <v>28</v>
      </c>
      <c r="P1145" t="s">
        <v>29</v>
      </c>
      <c r="Q1145" t="s">
        <v>30</v>
      </c>
      <c r="R1145" t="s">
        <v>4150</v>
      </c>
      <c r="S1145">
        <v>110.12</v>
      </c>
    </row>
    <row r="1146" spans="1:19" x14ac:dyDescent="0.35">
      <c r="A1146" s="1" t="s">
        <v>1961</v>
      </c>
      <c r="B1146" s="1" t="s">
        <v>2138</v>
      </c>
      <c r="C1146" s="1" t="s">
        <v>1508</v>
      </c>
      <c r="D1146" s="1" t="s">
        <v>124</v>
      </c>
      <c r="E1146" s="1" t="s">
        <v>64</v>
      </c>
      <c r="F1146">
        <v>10</v>
      </c>
      <c r="G1146">
        <v>30.8</v>
      </c>
      <c r="H1146" s="1" t="s">
        <v>34</v>
      </c>
      <c r="I1146" s="1" t="s">
        <v>98</v>
      </c>
      <c r="J1146" s="1" t="s">
        <v>1213</v>
      </c>
      <c r="K1146" s="1" t="s">
        <v>42</v>
      </c>
      <c r="L1146" s="2">
        <v>46003</v>
      </c>
      <c r="M1146" t="s">
        <v>26</v>
      </c>
      <c r="N1146" t="s">
        <v>27</v>
      </c>
      <c r="O1146" t="s">
        <v>28</v>
      </c>
      <c r="P1146" t="s">
        <v>29</v>
      </c>
      <c r="Q1146" t="s">
        <v>30</v>
      </c>
      <c r="R1146" t="s">
        <v>4150</v>
      </c>
      <c r="S1146">
        <v>308</v>
      </c>
    </row>
    <row r="1147" spans="1:19" x14ac:dyDescent="0.35">
      <c r="A1147" s="1" t="s">
        <v>1961</v>
      </c>
      <c r="B1147" s="1" t="s">
        <v>2139</v>
      </c>
      <c r="C1147" s="1" t="s">
        <v>444</v>
      </c>
      <c r="D1147" s="1" t="s">
        <v>156</v>
      </c>
      <c r="E1147" s="1" t="s">
        <v>83</v>
      </c>
      <c r="F1147">
        <v>2</v>
      </c>
      <c r="G1147">
        <v>47.21</v>
      </c>
      <c r="H1147" s="1" t="s">
        <v>22</v>
      </c>
      <c r="I1147" s="1" t="s">
        <v>54</v>
      </c>
      <c r="J1147" s="1" t="s">
        <v>1355</v>
      </c>
      <c r="K1147" s="1" t="s">
        <v>37</v>
      </c>
      <c r="L1147" s="2">
        <v>45941</v>
      </c>
      <c r="M1147" t="s">
        <v>26</v>
      </c>
      <c r="N1147" t="s">
        <v>27</v>
      </c>
      <c r="O1147" t="s">
        <v>28</v>
      </c>
      <c r="P1147" t="s">
        <v>29</v>
      </c>
      <c r="Q1147" t="s">
        <v>30</v>
      </c>
      <c r="R1147" t="s">
        <v>4150</v>
      </c>
      <c r="S1147">
        <v>94.42</v>
      </c>
    </row>
    <row r="1148" spans="1:19" x14ac:dyDescent="0.35">
      <c r="A1148" s="1" t="s">
        <v>1961</v>
      </c>
      <c r="B1148" s="1" t="s">
        <v>2140</v>
      </c>
      <c r="C1148" s="1" t="s">
        <v>1717</v>
      </c>
      <c r="D1148" s="1" t="s">
        <v>82</v>
      </c>
      <c r="E1148" s="1" t="s">
        <v>83</v>
      </c>
      <c r="F1148">
        <v>5</v>
      </c>
      <c r="G1148">
        <v>55.2</v>
      </c>
      <c r="H1148" s="1" t="s">
        <v>53</v>
      </c>
      <c r="I1148" s="1" t="s">
        <v>40</v>
      </c>
      <c r="J1148" s="1" t="s">
        <v>500</v>
      </c>
      <c r="K1148" s="1" t="s">
        <v>37</v>
      </c>
      <c r="L1148" s="2">
        <v>45942</v>
      </c>
      <c r="M1148" t="s">
        <v>26</v>
      </c>
      <c r="N1148" t="s">
        <v>27</v>
      </c>
      <c r="O1148" t="s">
        <v>28</v>
      </c>
      <c r="P1148" t="s">
        <v>29</v>
      </c>
      <c r="Q1148" t="s">
        <v>30</v>
      </c>
      <c r="R1148" t="s">
        <v>4150</v>
      </c>
      <c r="S1148">
        <v>276</v>
      </c>
    </row>
    <row r="1149" spans="1:19" x14ac:dyDescent="0.35">
      <c r="A1149" s="1" t="s">
        <v>1961</v>
      </c>
      <c r="B1149" s="1" t="s">
        <v>2141</v>
      </c>
      <c r="C1149" s="1" t="s">
        <v>719</v>
      </c>
      <c r="D1149" s="1" t="s">
        <v>63</v>
      </c>
      <c r="E1149" s="1" t="s">
        <v>64</v>
      </c>
      <c r="F1149">
        <v>2</v>
      </c>
      <c r="G1149">
        <v>37.33</v>
      </c>
      <c r="H1149" s="1" t="s">
        <v>69</v>
      </c>
      <c r="I1149" s="1" t="s">
        <v>98</v>
      </c>
      <c r="J1149" s="1" t="s">
        <v>928</v>
      </c>
      <c r="K1149" s="1" t="s">
        <v>37</v>
      </c>
      <c r="L1149" s="2">
        <v>45919</v>
      </c>
      <c r="M1149" t="s">
        <v>26</v>
      </c>
      <c r="N1149" t="s">
        <v>27</v>
      </c>
      <c r="O1149" t="s">
        <v>28</v>
      </c>
      <c r="P1149" t="s">
        <v>29</v>
      </c>
      <c r="Q1149" t="s">
        <v>30</v>
      </c>
      <c r="R1149" t="s">
        <v>4150</v>
      </c>
      <c r="S1149">
        <v>74.66</v>
      </c>
    </row>
    <row r="1150" spans="1:19" x14ac:dyDescent="0.35">
      <c r="A1150" s="1" t="s">
        <v>1961</v>
      </c>
      <c r="B1150" s="1" t="s">
        <v>2142</v>
      </c>
      <c r="C1150" s="1" t="s">
        <v>339</v>
      </c>
      <c r="D1150" s="1" t="s">
        <v>68</v>
      </c>
      <c r="E1150" s="1" t="s">
        <v>21</v>
      </c>
      <c r="F1150">
        <v>2</v>
      </c>
      <c r="G1150">
        <v>24.68</v>
      </c>
      <c r="H1150" s="1" t="s">
        <v>34</v>
      </c>
      <c r="I1150" s="1" t="s">
        <v>23</v>
      </c>
      <c r="J1150" s="1" t="s">
        <v>2143</v>
      </c>
      <c r="K1150" s="1" t="s">
        <v>25</v>
      </c>
      <c r="L1150" s="2">
        <v>45765</v>
      </c>
      <c r="M1150" t="s">
        <v>26</v>
      </c>
      <c r="N1150" t="s">
        <v>27</v>
      </c>
      <c r="O1150" t="s">
        <v>28</v>
      </c>
      <c r="P1150" t="s">
        <v>29</v>
      </c>
      <c r="Q1150" t="s">
        <v>30</v>
      </c>
      <c r="R1150" t="s">
        <v>4150</v>
      </c>
      <c r="S1150">
        <v>49.36</v>
      </c>
    </row>
    <row r="1151" spans="1:19" x14ac:dyDescent="0.35">
      <c r="A1151" s="1" t="s">
        <v>1961</v>
      </c>
      <c r="B1151" s="1" t="s">
        <v>2144</v>
      </c>
      <c r="C1151" s="1" t="s">
        <v>884</v>
      </c>
      <c r="D1151" s="1" t="s">
        <v>156</v>
      </c>
      <c r="E1151" s="1" t="s">
        <v>83</v>
      </c>
      <c r="F1151">
        <v>2</v>
      </c>
      <c r="G1151">
        <v>47.78</v>
      </c>
      <c r="H1151" s="1" t="s">
        <v>59</v>
      </c>
      <c r="I1151" s="1" t="s">
        <v>23</v>
      </c>
      <c r="J1151" s="1" t="s">
        <v>2145</v>
      </c>
      <c r="K1151" s="1" t="s">
        <v>25</v>
      </c>
      <c r="L1151" s="2">
        <v>45718</v>
      </c>
      <c r="M1151" t="s">
        <v>26</v>
      </c>
      <c r="N1151" t="s">
        <v>27</v>
      </c>
      <c r="O1151" t="s">
        <v>28</v>
      </c>
      <c r="P1151" t="s">
        <v>29</v>
      </c>
      <c r="Q1151" t="s">
        <v>30</v>
      </c>
      <c r="R1151" t="s">
        <v>4150</v>
      </c>
      <c r="S1151">
        <v>95.56</v>
      </c>
    </row>
    <row r="1152" spans="1:19" x14ac:dyDescent="0.35">
      <c r="A1152" s="1" t="s">
        <v>1961</v>
      </c>
      <c r="B1152" s="1" t="s">
        <v>2146</v>
      </c>
      <c r="C1152" s="1" t="s">
        <v>678</v>
      </c>
      <c r="D1152" s="1" t="s">
        <v>33</v>
      </c>
      <c r="E1152" s="1" t="s">
        <v>21</v>
      </c>
      <c r="F1152">
        <v>2</v>
      </c>
      <c r="G1152">
        <v>38.06</v>
      </c>
      <c r="H1152" s="1" t="s">
        <v>59</v>
      </c>
      <c r="I1152" s="1" t="s">
        <v>35</v>
      </c>
      <c r="J1152" s="1" t="s">
        <v>2147</v>
      </c>
      <c r="K1152" s="1" t="s">
        <v>42</v>
      </c>
      <c r="L1152" s="2">
        <v>45887</v>
      </c>
      <c r="M1152" t="s">
        <v>26</v>
      </c>
      <c r="N1152" t="s">
        <v>27</v>
      </c>
      <c r="O1152" t="s">
        <v>28</v>
      </c>
      <c r="P1152" t="s">
        <v>29</v>
      </c>
      <c r="Q1152" t="s">
        <v>30</v>
      </c>
      <c r="R1152" t="s">
        <v>4150</v>
      </c>
      <c r="S1152">
        <v>76.12</v>
      </c>
    </row>
    <row r="1153" spans="1:19" x14ac:dyDescent="0.35">
      <c r="A1153" s="1" t="s">
        <v>1961</v>
      </c>
      <c r="B1153" s="1" t="s">
        <v>2148</v>
      </c>
      <c r="C1153" s="1" t="s">
        <v>1030</v>
      </c>
      <c r="D1153" s="1" t="s">
        <v>124</v>
      </c>
      <c r="E1153" s="1" t="s">
        <v>64</v>
      </c>
      <c r="F1153">
        <v>4</v>
      </c>
      <c r="G1153">
        <v>31.65</v>
      </c>
      <c r="H1153" s="1" t="s">
        <v>34</v>
      </c>
      <c r="I1153" s="1" t="s">
        <v>40</v>
      </c>
      <c r="J1153" s="1" t="s">
        <v>2149</v>
      </c>
      <c r="K1153" s="1" t="s">
        <v>42</v>
      </c>
      <c r="L1153" s="2">
        <v>45681</v>
      </c>
      <c r="M1153" t="s">
        <v>26</v>
      </c>
      <c r="N1153" t="s">
        <v>27</v>
      </c>
      <c r="O1153" t="s">
        <v>28</v>
      </c>
      <c r="P1153" t="s">
        <v>29</v>
      </c>
      <c r="Q1153" t="s">
        <v>30</v>
      </c>
      <c r="R1153" t="s">
        <v>4150</v>
      </c>
      <c r="S1153">
        <v>126.6</v>
      </c>
    </row>
    <row r="1154" spans="1:19" x14ac:dyDescent="0.35">
      <c r="A1154" s="1" t="s">
        <v>1961</v>
      </c>
      <c r="B1154" s="1" t="s">
        <v>2150</v>
      </c>
      <c r="C1154" s="1" t="s">
        <v>280</v>
      </c>
      <c r="D1154" s="1" t="s">
        <v>68</v>
      </c>
      <c r="E1154" s="1" t="s">
        <v>21</v>
      </c>
      <c r="F1154">
        <v>6</v>
      </c>
      <c r="G1154">
        <v>23.69</v>
      </c>
      <c r="H1154" s="1" t="s">
        <v>69</v>
      </c>
      <c r="I1154" s="1" t="s">
        <v>40</v>
      </c>
      <c r="J1154" s="1" t="s">
        <v>1350</v>
      </c>
      <c r="K1154" s="1" t="s">
        <v>42</v>
      </c>
      <c r="L1154" s="2">
        <v>45770</v>
      </c>
      <c r="M1154" t="s">
        <v>26</v>
      </c>
      <c r="N1154" t="s">
        <v>27</v>
      </c>
      <c r="O1154" t="s">
        <v>28</v>
      </c>
      <c r="P1154" t="s">
        <v>29</v>
      </c>
      <c r="Q1154" t="s">
        <v>30</v>
      </c>
      <c r="R1154" t="s">
        <v>4150</v>
      </c>
      <c r="S1154">
        <v>142.14000000000001</v>
      </c>
    </row>
    <row r="1155" spans="1:19" x14ac:dyDescent="0.35">
      <c r="A1155" s="1" t="s">
        <v>1961</v>
      </c>
      <c r="B1155" s="1" t="s">
        <v>2151</v>
      </c>
      <c r="C1155" s="1" t="s">
        <v>572</v>
      </c>
      <c r="D1155" s="1" t="s">
        <v>73</v>
      </c>
      <c r="E1155" s="1" t="s">
        <v>64</v>
      </c>
      <c r="F1155">
        <v>5</v>
      </c>
      <c r="G1155">
        <v>18.809999999999999</v>
      </c>
      <c r="H1155" s="1" t="s">
        <v>69</v>
      </c>
      <c r="I1155" s="1" t="s">
        <v>23</v>
      </c>
      <c r="J1155" s="1" t="s">
        <v>551</v>
      </c>
      <c r="K1155" s="1" t="s">
        <v>85</v>
      </c>
      <c r="L1155" s="2">
        <v>46011</v>
      </c>
      <c r="M1155" t="s">
        <v>26</v>
      </c>
      <c r="N1155" t="s">
        <v>27</v>
      </c>
      <c r="O1155" t="s">
        <v>28</v>
      </c>
      <c r="P1155" t="s">
        <v>29</v>
      </c>
      <c r="Q1155" t="s">
        <v>30</v>
      </c>
      <c r="R1155" t="s">
        <v>4150</v>
      </c>
      <c r="S1155">
        <v>94.05</v>
      </c>
    </row>
    <row r="1156" spans="1:19" x14ac:dyDescent="0.35">
      <c r="A1156" s="1" t="s">
        <v>1961</v>
      </c>
      <c r="B1156" s="1" t="s">
        <v>2152</v>
      </c>
      <c r="C1156" s="1" t="s">
        <v>159</v>
      </c>
      <c r="D1156" s="1" t="s">
        <v>107</v>
      </c>
      <c r="E1156" s="1" t="s">
        <v>83</v>
      </c>
      <c r="F1156">
        <v>3</v>
      </c>
      <c r="G1156">
        <v>218.11</v>
      </c>
      <c r="H1156" s="1" t="s">
        <v>22</v>
      </c>
      <c r="I1156" s="1" t="s">
        <v>54</v>
      </c>
      <c r="J1156" s="1" t="s">
        <v>1505</v>
      </c>
      <c r="K1156" s="1" t="s">
        <v>42</v>
      </c>
      <c r="L1156" s="2">
        <v>45670</v>
      </c>
      <c r="M1156" t="s">
        <v>26</v>
      </c>
      <c r="N1156" t="s">
        <v>27</v>
      </c>
      <c r="O1156" t="s">
        <v>28</v>
      </c>
      <c r="P1156" t="s">
        <v>29</v>
      </c>
      <c r="Q1156" t="s">
        <v>30</v>
      </c>
      <c r="R1156" t="s">
        <v>4150</v>
      </c>
      <c r="S1156">
        <v>654.33000000000004</v>
      </c>
    </row>
    <row r="1157" spans="1:19" x14ac:dyDescent="0.35">
      <c r="A1157" s="1" t="s">
        <v>1961</v>
      </c>
      <c r="B1157" s="1" t="s">
        <v>2153</v>
      </c>
      <c r="C1157" s="1" t="s">
        <v>360</v>
      </c>
      <c r="D1157" s="1" t="s">
        <v>51</v>
      </c>
      <c r="E1157" s="1" t="s">
        <v>52</v>
      </c>
      <c r="F1157">
        <v>1</v>
      </c>
      <c r="G1157">
        <v>15.45</v>
      </c>
      <c r="H1157" s="1" t="s">
        <v>22</v>
      </c>
      <c r="I1157" s="1" t="s">
        <v>98</v>
      </c>
      <c r="J1157" s="1" t="s">
        <v>172</v>
      </c>
      <c r="K1157" s="1" t="s">
        <v>85</v>
      </c>
      <c r="L1157" s="2">
        <v>45933</v>
      </c>
      <c r="M1157" t="s">
        <v>26</v>
      </c>
      <c r="N1157" t="s">
        <v>27</v>
      </c>
      <c r="O1157" t="s">
        <v>28</v>
      </c>
      <c r="P1157" t="s">
        <v>29</v>
      </c>
      <c r="Q1157" t="s">
        <v>30</v>
      </c>
      <c r="R1157" t="s">
        <v>4150</v>
      </c>
      <c r="S1157">
        <v>15.45</v>
      </c>
    </row>
    <row r="1158" spans="1:19" x14ac:dyDescent="0.35">
      <c r="A1158" s="1" t="s">
        <v>1961</v>
      </c>
      <c r="B1158" s="1" t="s">
        <v>2154</v>
      </c>
      <c r="C1158" s="1" t="s">
        <v>657</v>
      </c>
      <c r="D1158" s="1" t="s">
        <v>140</v>
      </c>
      <c r="E1158" s="1" t="s">
        <v>141</v>
      </c>
      <c r="F1158">
        <v>2</v>
      </c>
      <c r="G1158">
        <v>40.6</v>
      </c>
      <c r="H1158" s="1" t="s">
        <v>53</v>
      </c>
      <c r="I1158" s="1" t="s">
        <v>98</v>
      </c>
      <c r="J1158" s="1" t="s">
        <v>1468</v>
      </c>
      <c r="K1158" s="1" t="s">
        <v>37</v>
      </c>
      <c r="L1158" s="2">
        <v>45831</v>
      </c>
      <c r="M1158" t="s">
        <v>26</v>
      </c>
      <c r="N1158" t="s">
        <v>27</v>
      </c>
      <c r="O1158" t="s">
        <v>28</v>
      </c>
      <c r="P1158" t="s">
        <v>29</v>
      </c>
      <c r="Q1158" t="s">
        <v>30</v>
      </c>
      <c r="R1158" t="s">
        <v>4150</v>
      </c>
      <c r="S1158">
        <v>81.2</v>
      </c>
    </row>
    <row r="1159" spans="1:19" x14ac:dyDescent="0.35">
      <c r="A1159" s="1" t="s">
        <v>1961</v>
      </c>
      <c r="B1159" s="1" t="s">
        <v>2155</v>
      </c>
      <c r="C1159" s="1" t="s">
        <v>1430</v>
      </c>
      <c r="D1159" s="1" t="s">
        <v>107</v>
      </c>
      <c r="E1159" s="1" t="s">
        <v>83</v>
      </c>
      <c r="F1159">
        <v>1</v>
      </c>
      <c r="G1159">
        <v>241</v>
      </c>
      <c r="H1159" s="1" t="s">
        <v>53</v>
      </c>
      <c r="I1159" s="1" t="s">
        <v>74</v>
      </c>
      <c r="J1159" s="1" t="s">
        <v>1881</v>
      </c>
      <c r="K1159" s="1" t="s">
        <v>25</v>
      </c>
      <c r="L1159" s="2">
        <v>45845</v>
      </c>
      <c r="M1159" t="s">
        <v>26</v>
      </c>
      <c r="N1159" t="s">
        <v>27</v>
      </c>
      <c r="O1159" t="s">
        <v>28</v>
      </c>
      <c r="P1159" t="s">
        <v>29</v>
      </c>
      <c r="Q1159" t="s">
        <v>30</v>
      </c>
      <c r="R1159" t="s">
        <v>4150</v>
      </c>
      <c r="S1159">
        <v>241</v>
      </c>
    </row>
    <row r="1160" spans="1:19" x14ac:dyDescent="0.35">
      <c r="A1160" s="1" t="s">
        <v>1961</v>
      </c>
      <c r="B1160" s="1" t="s">
        <v>2156</v>
      </c>
      <c r="C1160" s="1" t="s">
        <v>72</v>
      </c>
      <c r="D1160" s="1" t="s">
        <v>124</v>
      </c>
      <c r="E1160" s="1" t="s">
        <v>64</v>
      </c>
      <c r="F1160">
        <v>1</v>
      </c>
      <c r="G1160">
        <v>33.72</v>
      </c>
      <c r="H1160" s="1" t="s">
        <v>69</v>
      </c>
      <c r="I1160" s="1" t="s">
        <v>40</v>
      </c>
      <c r="J1160" s="1" t="s">
        <v>2029</v>
      </c>
      <c r="K1160" s="1" t="s">
        <v>85</v>
      </c>
      <c r="L1160" s="2">
        <v>46010</v>
      </c>
      <c r="M1160" t="s">
        <v>26</v>
      </c>
      <c r="N1160" t="s">
        <v>27</v>
      </c>
      <c r="O1160" t="s">
        <v>28</v>
      </c>
      <c r="P1160" t="s">
        <v>29</v>
      </c>
      <c r="Q1160" t="s">
        <v>30</v>
      </c>
      <c r="R1160" t="s">
        <v>4150</v>
      </c>
      <c r="S1160">
        <v>33.72</v>
      </c>
    </row>
    <row r="1161" spans="1:19" x14ac:dyDescent="0.35">
      <c r="A1161" s="1" t="s">
        <v>1961</v>
      </c>
      <c r="B1161" s="1" t="s">
        <v>2157</v>
      </c>
      <c r="C1161" s="1" t="s">
        <v>439</v>
      </c>
      <c r="D1161" s="1" t="s">
        <v>263</v>
      </c>
      <c r="E1161" s="1" t="s">
        <v>103</v>
      </c>
      <c r="F1161">
        <v>1</v>
      </c>
      <c r="G1161">
        <v>201.56</v>
      </c>
      <c r="H1161" s="1" t="s">
        <v>59</v>
      </c>
      <c r="I1161" s="1" t="s">
        <v>54</v>
      </c>
      <c r="J1161" s="1" t="s">
        <v>628</v>
      </c>
      <c r="K1161" s="1" t="s">
        <v>37</v>
      </c>
      <c r="L1161" s="2">
        <v>46000</v>
      </c>
      <c r="M1161" t="s">
        <v>26</v>
      </c>
      <c r="N1161" t="s">
        <v>27</v>
      </c>
      <c r="O1161" t="s">
        <v>28</v>
      </c>
      <c r="P1161" t="s">
        <v>29</v>
      </c>
      <c r="Q1161" t="s">
        <v>30</v>
      </c>
      <c r="R1161" t="s">
        <v>4150</v>
      </c>
      <c r="S1161">
        <v>201.56</v>
      </c>
    </row>
    <row r="1162" spans="1:19" x14ac:dyDescent="0.35">
      <c r="A1162" s="1" t="s">
        <v>1961</v>
      </c>
      <c r="B1162" s="1" t="s">
        <v>2158</v>
      </c>
      <c r="C1162" s="1" t="s">
        <v>1205</v>
      </c>
      <c r="D1162" s="1" t="s">
        <v>263</v>
      </c>
      <c r="E1162" s="1" t="s">
        <v>103</v>
      </c>
      <c r="F1162">
        <v>1</v>
      </c>
      <c r="G1162">
        <v>189.97</v>
      </c>
      <c r="H1162" s="1" t="s">
        <v>69</v>
      </c>
      <c r="I1162" s="1" t="s">
        <v>98</v>
      </c>
      <c r="J1162" s="1" t="s">
        <v>1527</v>
      </c>
      <c r="K1162" s="1" t="s">
        <v>42</v>
      </c>
      <c r="L1162" s="2">
        <v>45816</v>
      </c>
      <c r="M1162" t="s">
        <v>26</v>
      </c>
      <c r="N1162" t="s">
        <v>27</v>
      </c>
      <c r="O1162" t="s">
        <v>28</v>
      </c>
      <c r="P1162" t="s">
        <v>29</v>
      </c>
      <c r="Q1162" t="s">
        <v>30</v>
      </c>
      <c r="R1162" t="s">
        <v>4150</v>
      </c>
      <c r="S1162">
        <v>189.97</v>
      </c>
    </row>
    <row r="1163" spans="1:19" x14ac:dyDescent="0.35">
      <c r="A1163" s="1" t="s">
        <v>1961</v>
      </c>
      <c r="B1163" s="1" t="s">
        <v>2159</v>
      </c>
      <c r="C1163" s="1" t="s">
        <v>465</v>
      </c>
      <c r="D1163" s="1" t="s">
        <v>33</v>
      </c>
      <c r="E1163" s="1" t="s">
        <v>21</v>
      </c>
      <c r="F1163">
        <v>1</v>
      </c>
      <c r="G1163">
        <v>34.729999999999997</v>
      </c>
      <c r="H1163" s="1" t="s">
        <v>59</v>
      </c>
      <c r="I1163" s="1" t="s">
        <v>54</v>
      </c>
      <c r="J1163" s="1" t="s">
        <v>302</v>
      </c>
      <c r="K1163" s="1" t="s">
        <v>42</v>
      </c>
      <c r="L1163" s="2">
        <v>45985</v>
      </c>
      <c r="M1163" t="s">
        <v>26</v>
      </c>
      <c r="N1163" t="s">
        <v>27</v>
      </c>
      <c r="O1163" t="s">
        <v>28</v>
      </c>
      <c r="P1163" t="s">
        <v>29</v>
      </c>
      <c r="Q1163" t="s">
        <v>30</v>
      </c>
      <c r="R1163" t="s">
        <v>4150</v>
      </c>
      <c r="S1163">
        <v>34.729999999999997</v>
      </c>
    </row>
    <row r="1164" spans="1:19" x14ac:dyDescent="0.35">
      <c r="A1164" s="1" t="s">
        <v>1961</v>
      </c>
      <c r="B1164" s="1" t="s">
        <v>2160</v>
      </c>
      <c r="C1164" s="1" t="s">
        <v>1896</v>
      </c>
      <c r="D1164" s="1" t="s">
        <v>33</v>
      </c>
      <c r="E1164" s="1" t="s">
        <v>21</v>
      </c>
      <c r="F1164">
        <v>1</v>
      </c>
      <c r="G1164">
        <v>37.83</v>
      </c>
      <c r="H1164" s="1" t="s">
        <v>22</v>
      </c>
      <c r="I1164" s="1" t="s">
        <v>74</v>
      </c>
      <c r="J1164" s="1" t="s">
        <v>1556</v>
      </c>
      <c r="K1164" s="1" t="s">
        <v>42</v>
      </c>
      <c r="L1164" s="2">
        <v>45705</v>
      </c>
      <c r="M1164" t="s">
        <v>26</v>
      </c>
      <c r="N1164" t="s">
        <v>27</v>
      </c>
      <c r="O1164" t="s">
        <v>28</v>
      </c>
      <c r="P1164" t="s">
        <v>29</v>
      </c>
      <c r="Q1164" t="s">
        <v>30</v>
      </c>
      <c r="R1164" t="s">
        <v>4150</v>
      </c>
      <c r="S1164">
        <v>37.83</v>
      </c>
    </row>
    <row r="1165" spans="1:19" x14ac:dyDescent="0.35">
      <c r="A1165" s="1" t="s">
        <v>1961</v>
      </c>
      <c r="B1165" s="1" t="s">
        <v>2161</v>
      </c>
      <c r="C1165" s="1" t="s">
        <v>691</v>
      </c>
      <c r="D1165" s="1" t="s">
        <v>97</v>
      </c>
      <c r="E1165" s="1" t="s">
        <v>46</v>
      </c>
      <c r="F1165">
        <v>2</v>
      </c>
      <c r="G1165">
        <v>15.15</v>
      </c>
      <c r="H1165" s="1" t="s">
        <v>22</v>
      </c>
      <c r="I1165" s="1" t="s">
        <v>23</v>
      </c>
      <c r="J1165" s="1" t="s">
        <v>890</v>
      </c>
      <c r="K1165" s="1" t="s">
        <v>25</v>
      </c>
      <c r="L1165" s="2">
        <v>45678</v>
      </c>
      <c r="M1165" t="s">
        <v>26</v>
      </c>
      <c r="N1165" t="s">
        <v>27</v>
      </c>
      <c r="O1165" t="s">
        <v>28</v>
      </c>
      <c r="P1165" t="s">
        <v>29</v>
      </c>
      <c r="Q1165" t="s">
        <v>30</v>
      </c>
      <c r="R1165" t="s">
        <v>4150</v>
      </c>
      <c r="S1165">
        <v>30.3</v>
      </c>
    </row>
    <row r="1166" spans="1:19" x14ac:dyDescent="0.35">
      <c r="A1166" s="1" t="s">
        <v>1961</v>
      </c>
      <c r="B1166" s="1" t="s">
        <v>2162</v>
      </c>
      <c r="C1166" s="1" t="s">
        <v>1884</v>
      </c>
      <c r="D1166" s="1" t="s">
        <v>68</v>
      </c>
      <c r="E1166" s="1" t="s">
        <v>21</v>
      </c>
      <c r="F1166">
        <v>1</v>
      </c>
      <c r="G1166">
        <v>23.19</v>
      </c>
      <c r="H1166" s="1" t="s">
        <v>22</v>
      </c>
      <c r="I1166" s="1" t="s">
        <v>47</v>
      </c>
      <c r="J1166" s="1" t="s">
        <v>1912</v>
      </c>
      <c r="K1166" s="1" t="s">
        <v>37</v>
      </c>
      <c r="L1166" s="2">
        <v>45759</v>
      </c>
      <c r="M1166" t="s">
        <v>26</v>
      </c>
      <c r="N1166" t="s">
        <v>27</v>
      </c>
      <c r="O1166" t="s">
        <v>28</v>
      </c>
      <c r="P1166" t="s">
        <v>29</v>
      </c>
      <c r="Q1166" t="s">
        <v>30</v>
      </c>
      <c r="R1166" t="s">
        <v>4150</v>
      </c>
      <c r="S1166">
        <v>23.19</v>
      </c>
    </row>
    <row r="1167" spans="1:19" x14ac:dyDescent="0.35">
      <c r="A1167" s="1" t="s">
        <v>1961</v>
      </c>
      <c r="B1167" s="1" t="s">
        <v>2163</v>
      </c>
      <c r="C1167" s="1" t="s">
        <v>2039</v>
      </c>
      <c r="D1167" s="1" t="s">
        <v>102</v>
      </c>
      <c r="E1167" s="1" t="s">
        <v>103</v>
      </c>
      <c r="F1167">
        <v>2</v>
      </c>
      <c r="G1167">
        <v>27.4</v>
      </c>
      <c r="H1167" s="1" t="s">
        <v>53</v>
      </c>
      <c r="I1167" s="1" t="s">
        <v>74</v>
      </c>
      <c r="J1167" s="1" t="s">
        <v>813</v>
      </c>
      <c r="K1167" s="1" t="s">
        <v>85</v>
      </c>
      <c r="L1167" s="2">
        <v>45947</v>
      </c>
      <c r="M1167" t="s">
        <v>26</v>
      </c>
      <c r="N1167" t="s">
        <v>27</v>
      </c>
      <c r="O1167" t="s">
        <v>28</v>
      </c>
      <c r="P1167" t="s">
        <v>29</v>
      </c>
      <c r="Q1167" t="s">
        <v>30</v>
      </c>
      <c r="R1167" t="s">
        <v>4150</v>
      </c>
      <c r="S1167">
        <v>54.8</v>
      </c>
    </row>
    <row r="1168" spans="1:19" x14ac:dyDescent="0.35">
      <c r="A1168" s="1" t="s">
        <v>1961</v>
      </c>
      <c r="B1168" s="1" t="s">
        <v>2164</v>
      </c>
      <c r="C1168" s="1" t="s">
        <v>248</v>
      </c>
      <c r="D1168" s="1" t="s">
        <v>68</v>
      </c>
      <c r="E1168" s="1" t="s">
        <v>21</v>
      </c>
      <c r="F1168">
        <v>6</v>
      </c>
      <c r="G1168">
        <v>25.42</v>
      </c>
      <c r="H1168" s="1" t="s">
        <v>59</v>
      </c>
      <c r="I1168" s="1" t="s">
        <v>23</v>
      </c>
      <c r="J1168" s="1" t="s">
        <v>587</v>
      </c>
      <c r="K1168" s="1" t="s">
        <v>25</v>
      </c>
      <c r="L1168" s="2">
        <v>45838</v>
      </c>
      <c r="M1168" t="s">
        <v>26</v>
      </c>
      <c r="N1168" t="s">
        <v>27</v>
      </c>
      <c r="O1168" t="s">
        <v>28</v>
      </c>
      <c r="P1168" t="s">
        <v>29</v>
      </c>
      <c r="Q1168" t="s">
        <v>30</v>
      </c>
      <c r="R1168" t="s">
        <v>4150</v>
      </c>
      <c r="S1168">
        <v>152.52000000000001</v>
      </c>
    </row>
    <row r="1169" spans="1:19" x14ac:dyDescent="0.35">
      <c r="A1169" s="1" t="s">
        <v>1961</v>
      </c>
      <c r="B1169" s="1" t="s">
        <v>2165</v>
      </c>
      <c r="C1169" s="1" t="s">
        <v>210</v>
      </c>
      <c r="D1169" s="1" t="s">
        <v>156</v>
      </c>
      <c r="E1169" s="1" t="s">
        <v>83</v>
      </c>
      <c r="F1169">
        <v>2</v>
      </c>
      <c r="G1169">
        <v>44.8</v>
      </c>
      <c r="H1169" s="1" t="s">
        <v>59</v>
      </c>
      <c r="I1169" s="1" t="s">
        <v>23</v>
      </c>
      <c r="J1169" s="1" t="s">
        <v>449</v>
      </c>
      <c r="K1169" s="1" t="s">
        <v>85</v>
      </c>
      <c r="L1169" s="2">
        <v>45901</v>
      </c>
      <c r="M1169" t="s">
        <v>26</v>
      </c>
      <c r="N1169" t="s">
        <v>27</v>
      </c>
      <c r="O1169" t="s">
        <v>28</v>
      </c>
      <c r="P1169" t="s">
        <v>29</v>
      </c>
      <c r="Q1169" t="s">
        <v>30</v>
      </c>
      <c r="R1169" t="s">
        <v>4150</v>
      </c>
      <c r="S1169">
        <v>89.6</v>
      </c>
    </row>
    <row r="1170" spans="1:19" x14ac:dyDescent="0.35">
      <c r="A1170" s="1" t="s">
        <v>1961</v>
      </c>
      <c r="B1170" s="1" t="s">
        <v>2166</v>
      </c>
      <c r="C1170" s="1" t="s">
        <v>575</v>
      </c>
      <c r="D1170" s="1" t="s">
        <v>73</v>
      </c>
      <c r="E1170" s="1" t="s">
        <v>64</v>
      </c>
      <c r="F1170">
        <v>5</v>
      </c>
      <c r="G1170">
        <v>19.260000000000002</v>
      </c>
      <c r="H1170" s="1" t="s">
        <v>69</v>
      </c>
      <c r="I1170" s="1" t="s">
        <v>54</v>
      </c>
      <c r="J1170" s="1" t="s">
        <v>203</v>
      </c>
      <c r="K1170" s="1" t="s">
        <v>25</v>
      </c>
      <c r="L1170" s="2">
        <v>45785</v>
      </c>
      <c r="M1170" t="s">
        <v>26</v>
      </c>
      <c r="N1170" t="s">
        <v>27</v>
      </c>
      <c r="O1170" t="s">
        <v>28</v>
      </c>
      <c r="P1170" t="s">
        <v>635</v>
      </c>
      <c r="Q1170" t="s">
        <v>57</v>
      </c>
      <c r="R1170" t="s">
        <v>4150</v>
      </c>
      <c r="S1170">
        <v>96.300000000000011</v>
      </c>
    </row>
    <row r="1171" spans="1:19" x14ac:dyDescent="0.35">
      <c r="A1171" s="1" t="s">
        <v>1961</v>
      </c>
      <c r="B1171" s="1" t="s">
        <v>2167</v>
      </c>
      <c r="C1171" s="1" t="s">
        <v>2127</v>
      </c>
      <c r="D1171" s="1" t="s">
        <v>20</v>
      </c>
      <c r="E1171" s="1" t="s">
        <v>21</v>
      </c>
      <c r="F1171">
        <v>1</v>
      </c>
      <c r="G1171">
        <v>8.92</v>
      </c>
      <c r="H1171" s="1" t="s">
        <v>22</v>
      </c>
      <c r="I1171" s="1" t="s">
        <v>35</v>
      </c>
      <c r="J1171" s="1" t="s">
        <v>1661</v>
      </c>
      <c r="K1171" s="1" t="s">
        <v>37</v>
      </c>
      <c r="L1171" s="2">
        <v>45704</v>
      </c>
      <c r="M1171" t="s">
        <v>26</v>
      </c>
      <c r="N1171" t="s">
        <v>27</v>
      </c>
      <c r="O1171" t="s">
        <v>28</v>
      </c>
      <c r="P1171" t="s">
        <v>29</v>
      </c>
      <c r="Q1171" t="s">
        <v>30</v>
      </c>
      <c r="R1171" t="s">
        <v>4150</v>
      </c>
      <c r="S1171">
        <v>8.92</v>
      </c>
    </row>
    <row r="1172" spans="1:19" x14ac:dyDescent="0.35">
      <c r="A1172" s="1" t="s">
        <v>1961</v>
      </c>
      <c r="B1172" s="1" t="s">
        <v>2168</v>
      </c>
      <c r="C1172" s="1" t="s">
        <v>1445</v>
      </c>
      <c r="D1172" s="1" t="s">
        <v>20</v>
      </c>
      <c r="E1172" s="1" t="s">
        <v>21</v>
      </c>
      <c r="F1172">
        <v>4</v>
      </c>
      <c r="G1172">
        <v>8.5399999999999991</v>
      </c>
      <c r="H1172" s="1" t="s">
        <v>53</v>
      </c>
      <c r="I1172" s="1" t="s">
        <v>98</v>
      </c>
      <c r="J1172" s="1" t="s">
        <v>1210</v>
      </c>
      <c r="K1172" s="1" t="s">
        <v>25</v>
      </c>
      <c r="L1172" s="2">
        <v>45768</v>
      </c>
      <c r="M1172" t="s">
        <v>26</v>
      </c>
      <c r="N1172" t="s">
        <v>27</v>
      </c>
      <c r="O1172" t="s">
        <v>28</v>
      </c>
      <c r="P1172" t="s">
        <v>29</v>
      </c>
      <c r="Q1172" t="s">
        <v>30</v>
      </c>
      <c r="R1172" t="s">
        <v>4150</v>
      </c>
      <c r="S1172">
        <v>34.159999999999997</v>
      </c>
    </row>
    <row r="1173" spans="1:19" x14ac:dyDescent="0.35">
      <c r="A1173" s="1" t="s">
        <v>1961</v>
      </c>
      <c r="B1173" s="1" t="s">
        <v>2169</v>
      </c>
      <c r="C1173" s="1" t="s">
        <v>547</v>
      </c>
      <c r="D1173" s="1" t="s">
        <v>102</v>
      </c>
      <c r="E1173" s="1" t="s">
        <v>103</v>
      </c>
      <c r="F1173">
        <v>2</v>
      </c>
      <c r="G1173">
        <v>29.95</v>
      </c>
      <c r="H1173" s="1" t="s">
        <v>69</v>
      </c>
      <c r="I1173" s="1" t="s">
        <v>23</v>
      </c>
      <c r="J1173" s="1" t="s">
        <v>2170</v>
      </c>
      <c r="K1173" s="1" t="s">
        <v>42</v>
      </c>
      <c r="L1173" s="2">
        <v>45797</v>
      </c>
      <c r="M1173" t="s">
        <v>26</v>
      </c>
      <c r="N1173" t="s">
        <v>27</v>
      </c>
      <c r="O1173" t="s">
        <v>28</v>
      </c>
      <c r="P1173" t="s">
        <v>29</v>
      </c>
      <c r="Q1173" t="s">
        <v>30</v>
      </c>
      <c r="R1173" t="s">
        <v>4150</v>
      </c>
      <c r="S1173">
        <v>59.9</v>
      </c>
    </row>
    <row r="1174" spans="1:19" x14ac:dyDescent="0.35">
      <c r="A1174" s="1" t="s">
        <v>1961</v>
      </c>
      <c r="B1174" s="1" t="s">
        <v>2171</v>
      </c>
      <c r="C1174" s="1" t="s">
        <v>2172</v>
      </c>
      <c r="D1174" s="1" t="s">
        <v>51</v>
      </c>
      <c r="E1174" s="1" t="s">
        <v>52</v>
      </c>
      <c r="F1174">
        <v>4</v>
      </c>
      <c r="G1174">
        <v>17.059999999999999</v>
      </c>
      <c r="H1174" s="1" t="s">
        <v>53</v>
      </c>
      <c r="I1174" s="1" t="s">
        <v>40</v>
      </c>
      <c r="J1174" s="1" t="s">
        <v>2173</v>
      </c>
      <c r="K1174" s="1" t="s">
        <v>25</v>
      </c>
      <c r="L1174" s="2">
        <v>45781</v>
      </c>
      <c r="M1174" t="s">
        <v>26</v>
      </c>
      <c r="N1174" t="s">
        <v>27</v>
      </c>
      <c r="O1174" t="s">
        <v>28</v>
      </c>
      <c r="P1174" t="s">
        <v>29</v>
      </c>
      <c r="Q1174" t="s">
        <v>30</v>
      </c>
      <c r="R1174" t="s">
        <v>4150</v>
      </c>
      <c r="S1174">
        <v>68.239999999999995</v>
      </c>
    </row>
    <row r="1175" spans="1:19" x14ac:dyDescent="0.35">
      <c r="A1175" s="1" t="s">
        <v>1961</v>
      </c>
      <c r="B1175" s="1" t="s">
        <v>2174</v>
      </c>
      <c r="C1175" s="1" t="s">
        <v>339</v>
      </c>
      <c r="D1175" s="1" t="s">
        <v>73</v>
      </c>
      <c r="E1175" s="1" t="s">
        <v>64</v>
      </c>
      <c r="F1175">
        <v>1</v>
      </c>
      <c r="G1175">
        <v>19.79</v>
      </c>
      <c r="H1175" s="1" t="s">
        <v>53</v>
      </c>
      <c r="I1175" s="1" t="s">
        <v>74</v>
      </c>
      <c r="J1175" s="1" t="s">
        <v>293</v>
      </c>
      <c r="K1175" s="1" t="s">
        <v>37</v>
      </c>
      <c r="L1175" s="2">
        <v>45765</v>
      </c>
      <c r="M1175" t="s">
        <v>26</v>
      </c>
      <c r="N1175" t="s">
        <v>27</v>
      </c>
      <c r="O1175" t="s">
        <v>28</v>
      </c>
      <c r="P1175" t="s">
        <v>29</v>
      </c>
      <c r="Q1175" t="s">
        <v>30</v>
      </c>
      <c r="R1175" t="s">
        <v>4150</v>
      </c>
      <c r="S1175">
        <v>19.79</v>
      </c>
    </row>
    <row r="1176" spans="1:19" x14ac:dyDescent="0.35">
      <c r="A1176" s="1" t="s">
        <v>1961</v>
      </c>
      <c r="B1176" s="1" t="s">
        <v>2175</v>
      </c>
      <c r="C1176" s="1" t="s">
        <v>401</v>
      </c>
      <c r="D1176" s="1" t="s">
        <v>68</v>
      </c>
      <c r="E1176" s="1" t="s">
        <v>21</v>
      </c>
      <c r="F1176">
        <v>2</v>
      </c>
      <c r="G1176">
        <v>24.49</v>
      </c>
      <c r="H1176" s="1" t="s">
        <v>59</v>
      </c>
      <c r="I1176" s="1" t="s">
        <v>47</v>
      </c>
      <c r="J1176" s="1" t="s">
        <v>412</v>
      </c>
      <c r="K1176" s="1" t="s">
        <v>42</v>
      </c>
      <c r="L1176" s="2">
        <v>45995</v>
      </c>
      <c r="M1176" t="s">
        <v>26</v>
      </c>
      <c r="N1176" t="s">
        <v>27</v>
      </c>
      <c r="O1176" t="s">
        <v>28</v>
      </c>
      <c r="P1176" t="s">
        <v>29</v>
      </c>
      <c r="Q1176" t="s">
        <v>30</v>
      </c>
      <c r="R1176" t="s">
        <v>4150</v>
      </c>
      <c r="S1176">
        <v>48.98</v>
      </c>
    </row>
    <row r="1177" spans="1:19" x14ac:dyDescent="0.35">
      <c r="A1177" s="1" t="s">
        <v>1961</v>
      </c>
      <c r="B1177" s="1" t="s">
        <v>2176</v>
      </c>
      <c r="C1177" s="1" t="s">
        <v>347</v>
      </c>
      <c r="D1177" s="1" t="s">
        <v>140</v>
      </c>
      <c r="E1177" s="1" t="s">
        <v>141</v>
      </c>
      <c r="F1177">
        <v>2</v>
      </c>
      <c r="G1177">
        <v>40.5</v>
      </c>
      <c r="H1177" s="1" t="s">
        <v>59</v>
      </c>
      <c r="I1177" s="1" t="s">
        <v>74</v>
      </c>
      <c r="J1177" s="1" t="s">
        <v>505</v>
      </c>
      <c r="K1177" s="1" t="s">
        <v>85</v>
      </c>
      <c r="L1177" s="2">
        <v>45918</v>
      </c>
      <c r="M1177" t="s">
        <v>26</v>
      </c>
      <c r="N1177" t="s">
        <v>27</v>
      </c>
      <c r="O1177" t="s">
        <v>28</v>
      </c>
      <c r="P1177" t="s">
        <v>29</v>
      </c>
      <c r="Q1177" t="s">
        <v>30</v>
      </c>
      <c r="R1177" t="s">
        <v>4150</v>
      </c>
      <c r="S1177">
        <v>81</v>
      </c>
    </row>
    <row r="1178" spans="1:19" x14ac:dyDescent="0.35">
      <c r="A1178" s="1" t="s">
        <v>1961</v>
      </c>
      <c r="B1178" s="1" t="s">
        <v>2177</v>
      </c>
      <c r="C1178" s="1" t="s">
        <v>473</v>
      </c>
      <c r="D1178" s="1" t="s">
        <v>45</v>
      </c>
      <c r="E1178" s="1" t="s">
        <v>46</v>
      </c>
      <c r="F1178">
        <v>2</v>
      </c>
      <c r="G1178">
        <v>105.21</v>
      </c>
      <c r="H1178" s="1" t="s">
        <v>53</v>
      </c>
      <c r="I1178" s="1" t="s">
        <v>74</v>
      </c>
      <c r="J1178" s="1" t="s">
        <v>745</v>
      </c>
      <c r="K1178" s="1" t="s">
        <v>85</v>
      </c>
      <c r="L1178" s="2">
        <v>45934</v>
      </c>
      <c r="M1178" t="s">
        <v>26</v>
      </c>
      <c r="N1178" t="s">
        <v>27</v>
      </c>
      <c r="O1178" t="s">
        <v>28</v>
      </c>
      <c r="P1178" t="s">
        <v>29</v>
      </c>
      <c r="Q1178" t="s">
        <v>30</v>
      </c>
      <c r="R1178" t="s">
        <v>4150</v>
      </c>
      <c r="S1178">
        <v>210.42</v>
      </c>
    </row>
    <row r="1179" spans="1:19" x14ac:dyDescent="0.35">
      <c r="A1179" s="1" t="s">
        <v>1961</v>
      </c>
      <c r="B1179" s="1" t="s">
        <v>2178</v>
      </c>
      <c r="C1179" s="1" t="s">
        <v>1036</v>
      </c>
      <c r="D1179" s="1" t="s">
        <v>45</v>
      </c>
      <c r="E1179" s="1" t="s">
        <v>46</v>
      </c>
      <c r="F1179">
        <v>8</v>
      </c>
      <c r="G1179">
        <v>114.72</v>
      </c>
      <c r="H1179" s="1" t="s">
        <v>69</v>
      </c>
      <c r="I1179" s="1" t="s">
        <v>23</v>
      </c>
      <c r="J1179" s="1" t="s">
        <v>2179</v>
      </c>
      <c r="K1179" s="1" t="s">
        <v>37</v>
      </c>
      <c r="L1179" s="2">
        <v>45814</v>
      </c>
      <c r="M1179" t="s">
        <v>26</v>
      </c>
      <c r="N1179" t="s">
        <v>27</v>
      </c>
      <c r="O1179" t="s">
        <v>28</v>
      </c>
      <c r="P1179" t="s">
        <v>29</v>
      </c>
      <c r="Q1179" t="s">
        <v>30</v>
      </c>
      <c r="R1179" t="s">
        <v>4150</v>
      </c>
      <c r="S1179">
        <v>917.76</v>
      </c>
    </row>
    <row r="1180" spans="1:19" x14ac:dyDescent="0.35">
      <c r="A1180" s="1" t="s">
        <v>1961</v>
      </c>
      <c r="B1180" s="1" t="s">
        <v>2180</v>
      </c>
      <c r="C1180" s="1" t="s">
        <v>482</v>
      </c>
      <c r="D1180" s="1" t="s">
        <v>45</v>
      </c>
      <c r="E1180" s="1" t="s">
        <v>46</v>
      </c>
      <c r="F1180">
        <v>2</v>
      </c>
      <c r="G1180">
        <v>106.49</v>
      </c>
      <c r="H1180" s="1" t="s">
        <v>22</v>
      </c>
      <c r="I1180" s="1" t="s">
        <v>35</v>
      </c>
      <c r="J1180" s="1" t="s">
        <v>455</v>
      </c>
      <c r="K1180" s="1" t="s">
        <v>85</v>
      </c>
      <c r="L1180" s="2">
        <v>45846</v>
      </c>
      <c r="M1180" t="s">
        <v>26</v>
      </c>
      <c r="N1180" t="s">
        <v>27</v>
      </c>
      <c r="O1180" t="s">
        <v>28</v>
      </c>
      <c r="P1180" t="s">
        <v>29</v>
      </c>
      <c r="Q1180" t="s">
        <v>30</v>
      </c>
      <c r="R1180" t="s">
        <v>4150</v>
      </c>
      <c r="S1180">
        <v>212.98</v>
      </c>
    </row>
    <row r="1181" spans="1:19" x14ac:dyDescent="0.35">
      <c r="A1181" s="1" t="s">
        <v>1961</v>
      </c>
      <c r="B1181" s="1" t="s">
        <v>2181</v>
      </c>
      <c r="C1181" s="1" t="s">
        <v>304</v>
      </c>
      <c r="D1181" s="1" t="s">
        <v>51</v>
      </c>
      <c r="E1181" s="1" t="s">
        <v>52</v>
      </c>
      <c r="F1181">
        <v>3</v>
      </c>
      <c r="G1181">
        <v>17.02</v>
      </c>
      <c r="H1181" s="1" t="s">
        <v>69</v>
      </c>
      <c r="I1181" s="1" t="s">
        <v>35</v>
      </c>
      <c r="J1181" s="1" t="s">
        <v>2182</v>
      </c>
      <c r="K1181" s="1" t="s">
        <v>85</v>
      </c>
      <c r="L1181" s="2">
        <v>45737</v>
      </c>
      <c r="M1181" t="s">
        <v>26</v>
      </c>
      <c r="N1181" t="s">
        <v>27</v>
      </c>
      <c r="O1181" t="s">
        <v>28</v>
      </c>
      <c r="P1181" t="s">
        <v>29</v>
      </c>
      <c r="Q1181" t="s">
        <v>30</v>
      </c>
      <c r="R1181" t="s">
        <v>4150</v>
      </c>
      <c r="S1181">
        <v>51.06</v>
      </c>
    </row>
    <row r="1182" spans="1:19" x14ac:dyDescent="0.35">
      <c r="A1182" s="1" t="s">
        <v>1961</v>
      </c>
      <c r="B1182" s="1" t="s">
        <v>2183</v>
      </c>
      <c r="C1182" s="1" t="s">
        <v>415</v>
      </c>
      <c r="D1182" s="1" t="s">
        <v>78</v>
      </c>
      <c r="E1182" s="1" t="s">
        <v>64</v>
      </c>
      <c r="F1182">
        <v>3</v>
      </c>
      <c r="G1182">
        <v>68.95</v>
      </c>
      <c r="H1182" s="1" t="s">
        <v>34</v>
      </c>
      <c r="I1182" s="1" t="s">
        <v>74</v>
      </c>
      <c r="J1182" s="1" t="s">
        <v>1581</v>
      </c>
      <c r="K1182" s="1" t="s">
        <v>25</v>
      </c>
      <c r="L1182" s="2">
        <v>45828</v>
      </c>
      <c r="M1182" t="s">
        <v>26</v>
      </c>
      <c r="N1182" t="s">
        <v>27</v>
      </c>
      <c r="O1182" t="s">
        <v>28</v>
      </c>
      <c r="P1182" t="s">
        <v>29</v>
      </c>
      <c r="Q1182" t="s">
        <v>30</v>
      </c>
      <c r="R1182" t="s">
        <v>4150</v>
      </c>
      <c r="S1182">
        <v>206.85000000000002</v>
      </c>
    </row>
    <row r="1183" spans="1:19" x14ac:dyDescent="0.35">
      <c r="A1183" s="1" t="s">
        <v>1961</v>
      </c>
      <c r="B1183" s="1" t="s">
        <v>2184</v>
      </c>
      <c r="C1183" s="1" t="s">
        <v>2185</v>
      </c>
      <c r="D1183" s="1" t="s">
        <v>140</v>
      </c>
      <c r="E1183" s="1" t="s">
        <v>141</v>
      </c>
      <c r="F1183">
        <v>1</v>
      </c>
      <c r="G1183">
        <v>42.21</v>
      </c>
      <c r="H1183" s="1" t="s">
        <v>53</v>
      </c>
      <c r="I1183" s="1" t="s">
        <v>54</v>
      </c>
      <c r="J1183" s="1" t="s">
        <v>1695</v>
      </c>
      <c r="K1183" s="1" t="s">
        <v>37</v>
      </c>
      <c r="L1183" s="2">
        <v>45859</v>
      </c>
      <c r="M1183" t="s">
        <v>26</v>
      </c>
      <c r="N1183" t="s">
        <v>27</v>
      </c>
      <c r="O1183" t="s">
        <v>28</v>
      </c>
      <c r="P1183" t="s">
        <v>29</v>
      </c>
      <c r="Q1183" t="s">
        <v>30</v>
      </c>
      <c r="R1183" t="s">
        <v>4150</v>
      </c>
      <c r="S1183">
        <v>42.21</v>
      </c>
    </row>
    <row r="1184" spans="1:19" x14ac:dyDescent="0.35">
      <c r="A1184" s="1" t="s">
        <v>1961</v>
      </c>
      <c r="B1184" s="1" t="s">
        <v>2186</v>
      </c>
      <c r="C1184" s="1" t="s">
        <v>363</v>
      </c>
      <c r="D1184" s="1" t="s">
        <v>73</v>
      </c>
      <c r="E1184" s="1" t="s">
        <v>64</v>
      </c>
      <c r="F1184">
        <v>2</v>
      </c>
      <c r="G1184">
        <v>18.52</v>
      </c>
      <c r="H1184" s="1" t="s">
        <v>34</v>
      </c>
      <c r="I1184" s="1" t="s">
        <v>47</v>
      </c>
      <c r="J1184" s="1" t="s">
        <v>1552</v>
      </c>
      <c r="K1184" s="1" t="s">
        <v>42</v>
      </c>
      <c r="L1184" s="2">
        <v>46009</v>
      </c>
      <c r="M1184" t="s">
        <v>26</v>
      </c>
      <c r="N1184" t="s">
        <v>27</v>
      </c>
      <c r="O1184" t="s">
        <v>28</v>
      </c>
      <c r="P1184" t="s">
        <v>29</v>
      </c>
      <c r="Q1184" t="s">
        <v>30</v>
      </c>
      <c r="R1184" t="s">
        <v>4150</v>
      </c>
      <c r="S1184">
        <v>37.04</v>
      </c>
    </row>
    <row r="1185" spans="1:19" x14ac:dyDescent="0.35">
      <c r="A1185" s="1" t="s">
        <v>1961</v>
      </c>
      <c r="B1185" s="1" t="s">
        <v>2187</v>
      </c>
      <c r="C1185" s="1" t="s">
        <v>470</v>
      </c>
      <c r="D1185" s="1" t="s">
        <v>124</v>
      </c>
      <c r="E1185" s="1" t="s">
        <v>64</v>
      </c>
      <c r="F1185">
        <v>2</v>
      </c>
      <c r="G1185">
        <v>32.1</v>
      </c>
      <c r="H1185" s="1" t="s">
        <v>53</v>
      </c>
      <c r="I1185" s="1" t="s">
        <v>23</v>
      </c>
      <c r="J1185" s="1" t="s">
        <v>2188</v>
      </c>
      <c r="K1185" s="1" t="s">
        <v>85</v>
      </c>
      <c r="L1185" s="2">
        <v>45863</v>
      </c>
      <c r="M1185" t="s">
        <v>26</v>
      </c>
      <c r="N1185" t="s">
        <v>27</v>
      </c>
      <c r="O1185" t="s">
        <v>28</v>
      </c>
      <c r="P1185" t="s">
        <v>29</v>
      </c>
      <c r="Q1185" t="s">
        <v>30</v>
      </c>
      <c r="R1185" t="s">
        <v>4150</v>
      </c>
      <c r="S1185">
        <v>64.2</v>
      </c>
    </row>
    <row r="1186" spans="1:19" x14ac:dyDescent="0.35">
      <c r="A1186" s="1" t="s">
        <v>1961</v>
      </c>
      <c r="B1186" s="1" t="s">
        <v>2189</v>
      </c>
      <c r="C1186" s="1" t="s">
        <v>210</v>
      </c>
      <c r="D1186" s="1" t="s">
        <v>82</v>
      </c>
      <c r="E1186" s="1" t="s">
        <v>83</v>
      </c>
      <c r="F1186">
        <v>8</v>
      </c>
      <c r="G1186">
        <v>55.41</v>
      </c>
      <c r="H1186" s="1" t="s">
        <v>69</v>
      </c>
      <c r="I1186" s="1" t="s">
        <v>47</v>
      </c>
      <c r="J1186" s="1" t="s">
        <v>1544</v>
      </c>
      <c r="K1186" s="1" t="s">
        <v>42</v>
      </c>
      <c r="L1186" s="2">
        <v>45901</v>
      </c>
      <c r="M1186" t="s">
        <v>26</v>
      </c>
      <c r="N1186" t="s">
        <v>27</v>
      </c>
      <c r="O1186" t="s">
        <v>28</v>
      </c>
      <c r="P1186" t="s">
        <v>29</v>
      </c>
      <c r="Q1186" t="s">
        <v>30</v>
      </c>
      <c r="R1186" t="s">
        <v>4150</v>
      </c>
      <c r="S1186">
        <v>443.28</v>
      </c>
    </row>
    <row r="1187" spans="1:19" x14ac:dyDescent="0.35">
      <c r="A1187" s="1" t="s">
        <v>1961</v>
      </c>
      <c r="B1187" s="1" t="s">
        <v>2190</v>
      </c>
      <c r="C1187" s="1" t="s">
        <v>301</v>
      </c>
      <c r="D1187" s="1" t="s">
        <v>124</v>
      </c>
      <c r="E1187" s="1" t="s">
        <v>64</v>
      </c>
      <c r="F1187">
        <v>1</v>
      </c>
      <c r="G1187">
        <v>31.08</v>
      </c>
      <c r="H1187" s="1" t="s">
        <v>22</v>
      </c>
      <c r="I1187" s="1" t="s">
        <v>74</v>
      </c>
      <c r="J1187" s="1" t="s">
        <v>2191</v>
      </c>
      <c r="K1187" s="1" t="s">
        <v>85</v>
      </c>
      <c r="L1187" s="2">
        <v>46020</v>
      </c>
      <c r="M1187" t="s">
        <v>26</v>
      </c>
      <c r="N1187" t="s">
        <v>27</v>
      </c>
      <c r="O1187" t="s">
        <v>28</v>
      </c>
      <c r="P1187" t="s">
        <v>29</v>
      </c>
      <c r="Q1187" t="s">
        <v>30</v>
      </c>
      <c r="R1187" t="s">
        <v>4150</v>
      </c>
      <c r="S1187">
        <v>31.08</v>
      </c>
    </row>
    <row r="1188" spans="1:19" x14ac:dyDescent="0.35">
      <c r="A1188" s="1" t="s">
        <v>1961</v>
      </c>
      <c r="B1188" s="1" t="s">
        <v>2192</v>
      </c>
      <c r="C1188" s="1" t="s">
        <v>1224</v>
      </c>
      <c r="D1188" s="1" t="s">
        <v>124</v>
      </c>
      <c r="E1188" s="1" t="s">
        <v>64</v>
      </c>
      <c r="F1188">
        <v>1</v>
      </c>
      <c r="G1188">
        <v>30.2</v>
      </c>
      <c r="H1188" s="1" t="s">
        <v>53</v>
      </c>
      <c r="I1188" s="1" t="s">
        <v>35</v>
      </c>
      <c r="J1188" s="1" t="s">
        <v>2042</v>
      </c>
      <c r="K1188" s="1" t="s">
        <v>37</v>
      </c>
      <c r="L1188" s="2">
        <v>45740</v>
      </c>
      <c r="M1188" t="s">
        <v>26</v>
      </c>
      <c r="N1188" t="s">
        <v>27</v>
      </c>
      <c r="O1188" t="s">
        <v>28</v>
      </c>
      <c r="P1188" t="s">
        <v>29</v>
      </c>
      <c r="Q1188" t="s">
        <v>30</v>
      </c>
      <c r="R1188" t="s">
        <v>4150</v>
      </c>
      <c r="S1188">
        <v>30.2</v>
      </c>
    </row>
    <row r="1189" spans="1:19" x14ac:dyDescent="0.35">
      <c r="A1189" s="1" t="s">
        <v>1961</v>
      </c>
      <c r="B1189" s="1" t="s">
        <v>2193</v>
      </c>
      <c r="C1189" s="1" t="s">
        <v>2194</v>
      </c>
      <c r="D1189" s="1" t="s">
        <v>45</v>
      </c>
      <c r="E1189" s="1" t="s">
        <v>46</v>
      </c>
      <c r="F1189">
        <v>1</v>
      </c>
      <c r="G1189">
        <v>111.94</v>
      </c>
      <c r="H1189" s="1" t="s">
        <v>53</v>
      </c>
      <c r="I1189" s="1" t="s">
        <v>54</v>
      </c>
      <c r="J1189" s="1" t="s">
        <v>2195</v>
      </c>
      <c r="K1189" s="1" t="s">
        <v>25</v>
      </c>
      <c r="L1189" s="2">
        <v>45804</v>
      </c>
      <c r="M1189" t="s">
        <v>26</v>
      </c>
      <c r="N1189" t="s">
        <v>27</v>
      </c>
      <c r="O1189" t="s">
        <v>28</v>
      </c>
      <c r="P1189" t="s">
        <v>29</v>
      </c>
      <c r="Q1189" t="s">
        <v>30</v>
      </c>
      <c r="R1189" t="s">
        <v>4150</v>
      </c>
      <c r="S1189">
        <v>111.94</v>
      </c>
    </row>
    <row r="1190" spans="1:19" x14ac:dyDescent="0.35">
      <c r="A1190" s="1" t="s">
        <v>1961</v>
      </c>
      <c r="B1190" s="1" t="s">
        <v>2196</v>
      </c>
      <c r="C1190" s="1" t="s">
        <v>477</v>
      </c>
      <c r="D1190" s="1" t="s">
        <v>73</v>
      </c>
      <c r="E1190" s="1" t="s">
        <v>64</v>
      </c>
      <c r="F1190">
        <v>1</v>
      </c>
      <c r="G1190">
        <v>18.53</v>
      </c>
      <c r="H1190" s="1" t="s">
        <v>59</v>
      </c>
      <c r="I1190" s="1" t="s">
        <v>35</v>
      </c>
      <c r="J1190" s="1" t="s">
        <v>2197</v>
      </c>
      <c r="K1190" s="1" t="s">
        <v>37</v>
      </c>
      <c r="L1190" s="2">
        <v>45928</v>
      </c>
      <c r="M1190" t="s">
        <v>26</v>
      </c>
      <c r="N1190" t="s">
        <v>27</v>
      </c>
      <c r="O1190" t="s">
        <v>28</v>
      </c>
      <c r="P1190" t="s">
        <v>29</v>
      </c>
      <c r="Q1190" t="s">
        <v>30</v>
      </c>
      <c r="R1190" t="s">
        <v>4150</v>
      </c>
      <c r="S1190">
        <v>18.53</v>
      </c>
    </row>
    <row r="1191" spans="1:19" x14ac:dyDescent="0.35">
      <c r="A1191" s="1" t="s">
        <v>1961</v>
      </c>
      <c r="B1191" s="1" t="s">
        <v>2198</v>
      </c>
      <c r="C1191" s="1" t="s">
        <v>575</v>
      </c>
      <c r="D1191" s="1" t="s">
        <v>97</v>
      </c>
      <c r="E1191" s="1" t="s">
        <v>46</v>
      </c>
      <c r="F1191">
        <v>3</v>
      </c>
      <c r="G1191">
        <v>15.31</v>
      </c>
      <c r="H1191" s="1" t="s">
        <v>69</v>
      </c>
      <c r="I1191" s="1" t="s">
        <v>54</v>
      </c>
      <c r="J1191" s="1" t="s">
        <v>1321</v>
      </c>
      <c r="K1191" s="1" t="s">
        <v>25</v>
      </c>
      <c r="L1191" s="2">
        <v>45785</v>
      </c>
      <c r="M1191" t="s">
        <v>26</v>
      </c>
      <c r="N1191" t="s">
        <v>27</v>
      </c>
      <c r="O1191" t="s">
        <v>28</v>
      </c>
      <c r="P1191" t="s">
        <v>29</v>
      </c>
      <c r="Q1191" t="s">
        <v>30</v>
      </c>
      <c r="R1191" t="s">
        <v>4150</v>
      </c>
      <c r="S1191">
        <v>45.93</v>
      </c>
    </row>
    <row r="1192" spans="1:19" x14ac:dyDescent="0.35">
      <c r="A1192" s="1" t="s">
        <v>1961</v>
      </c>
      <c r="B1192" s="1" t="s">
        <v>2199</v>
      </c>
      <c r="C1192" s="1" t="s">
        <v>857</v>
      </c>
      <c r="D1192" s="1" t="s">
        <v>33</v>
      </c>
      <c r="E1192" s="1" t="s">
        <v>21</v>
      </c>
      <c r="F1192">
        <v>1</v>
      </c>
      <c r="G1192">
        <v>34.340000000000003</v>
      </c>
      <c r="H1192" s="1" t="s">
        <v>59</v>
      </c>
      <c r="I1192" s="1" t="s">
        <v>54</v>
      </c>
      <c r="J1192" s="1" t="s">
        <v>1229</v>
      </c>
      <c r="K1192" s="1" t="s">
        <v>37</v>
      </c>
      <c r="L1192" s="2">
        <v>45940</v>
      </c>
      <c r="M1192" t="s">
        <v>26</v>
      </c>
      <c r="N1192" t="s">
        <v>27</v>
      </c>
      <c r="O1192" t="s">
        <v>28</v>
      </c>
      <c r="P1192" t="s">
        <v>29</v>
      </c>
      <c r="Q1192" t="s">
        <v>30</v>
      </c>
      <c r="R1192" t="s">
        <v>4150</v>
      </c>
      <c r="S1192">
        <v>34.340000000000003</v>
      </c>
    </row>
    <row r="1193" spans="1:19" x14ac:dyDescent="0.35">
      <c r="A1193" s="1" t="s">
        <v>1961</v>
      </c>
      <c r="B1193" s="1" t="s">
        <v>2200</v>
      </c>
      <c r="C1193" s="1" t="s">
        <v>910</v>
      </c>
      <c r="D1193" s="1" t="s">
        <v>68</v>
      </c>
      <c r="E1193" s="1" t="s">
        <v>21</v>
      </c>
      <c r="F1193">
        <v>1</v>
      </c>
      <c r="G1193">
        <v>23.61</v>
      </c>
      <c r="H1193" s="1" t="s">
        <v>34</v>
      </c>
      <c r="I1193" s="1" t="s">
        <v>74</v>
      </c>
      <c r="J1193" s="1" t="s">
        <v>2201</v>
      </c>
      <c r="K1193" s="1" t="s">
        <v>85</v>
      </c>
      <c r="L1193" s="2">
        <v>45757</v>
      </c>
      <c r="M1193" t="s">
        <v>26</v>
      </c>
      <c r="N1193" t="s">
        <v>27</v>
      </c>
      <c r="O1193" t="s">
        <v>28</v>
      </c>
      <c r="P1193" t="s">
        <v>29</v>
      </c>
      <c r="Q1193" t="s">
        <v>30</v>
      </c>
      <c r="R1193" t="s">
        <v>4150</v>
      </c>
      <c r="S1193">
        <v>23.61</v>
      </c>
    </row>
    <row r="1194" spans="1:19" x14ac:dyDescent="0.35">
      <c r="A1194" s="1" t="s">
        <v>1961</v>
      </c>
      <c r="B1194" s="1" t="s">
        <v>2202</v>
      </c>
      <c r="C1194" s="1" t="s">
        <v>242</v>
      </c>
      <c r="D1194" s="1" t="s">
        <v>20</v>
      </c>
      <c r="E1194" s="1" t="s">
        <v>21</v>
      </c>
      <c r="F1194">
        <v>2</v>
      </c>
      <c r="G1194">
        <v>8.6999999999999993</v>
      </c>
      <c r="H1194" s="1" t="s">
        <v>34</v>
      </c>
      <c r="I1194" s="1" t="s">
        <v>47</v>
      </c>
      <c r="J1194" s="1" t="s">
        <v>1020</v>
      </c>
      <c r="K1194" s="1" t="s">
        <v>25</v>
      </c>
      <c r="L1194" s="2">
        <v>45932</v>
      </c>
      <c r="M1194" t="s">
        <v>26</v>
      </c>
      <c r="N1194" t="s">
        <v>27</v>
      </c>
      <c r="O1194" t="s">
        <v>28</v>
      </c>
      <c r="P1194" t="s">
        <v>29</v>
      </c>
      <c r="Q1194" t="s">
        <v>30</v>
      </c>
      <c r="R1194" t="s">
        <v>4150</v>
      </c>
      <c r="S1194">
        <v>17.399999999999999</v>
      </c>
    </row>
    <row r="1195" spans="1:19" x14ac:dyDescent="0.35">
      <c r="A1195" s="1" t="s">
        <v>1961</v>
      </c>
      <c r="B1195" s="1" t="s">
        <v>2203</v>
      </c>
      <c r="C1195" s="1" t="s">
        <v>1199</v>
      </c>
      <c r="D1195" s="1" t="s">
        <v>51</v>
      </c>
      <c r="E1195" s="1" t="s">
        <v>52</v>
      </c>
      <c r="F1195">
        <v>2</v>
      </c>
      <c r="G1195">
        <v>15.68</v>
      </c>
      <c r="H1195" s="1" t="s">
        <v>53</v>
      </c>
      <c r="I1195" s="1" t="s">
        <v>98</v>
      </c>
      <c r="J1195" s="1" t="s">
        <v>2204</v>
      </c>
      <c r="K1195" s="1" t="s">
        <v>42</v>
      </c>
      <c r="L1195" s="2">
        <v>45799</v>
      </c>
      <c r="M1195" t="s">
        <v>26</v>
      </c>
      <c r="N1195" t="s">
        <v>27</v>
      </c>
      <c r="O1195" t="s">
        <v>28</v>
      </c>
      <c r="P1195" t="s">
        <v>29</v>
      </c>
      <c r="Q1195" t="s">
        <v>30</v>
      </c>
      <c r="R1195" t="s">
        <v>4150</v>
      </c>
      <c r="S1195">
        <v>31.36</v>
      </c>
    </row>
    <row r="1196" spans="1:19" x14ac:dyDescent="0.35">
      <c r="A1196" s="1" t="s">
        <v>1961</v>
      </c>
      <c r="B1196" s="1" t="s">
        <v>2205</v>
      </c>
      <c r="C1196" s="1" t="s">
        <v>1624</v>
      </c>
      <c r="D1196" s="1" t="s">
        <v>20</v>
      </c>
      <c r="E1196" s="1" t="s">
        <v>21</v>
      </c>
      <c r="F1196">
        <v>2</v>
      </c>
      <c r="G1196">
        <v>8.8000000000000007</v>
      </c>
      <c r="H1196" s="1" t="s">
        <v>53</v>
      </c>
      <c r="I1196" s="1" t="s">
        <v>23</v>
      </c>
      <c r="J1196" s="1" t="s">
        <v>1235</v>
      </c>
      <c r="K1196" s="1" t="s">
        <v>85</v>
      </c>
      <c r="L1196" s="2">
        <v>45974</v>
      </c>
      <c r="M1196" t="s">
        <v>26</v>
      </c>
      <c r="N1196" t="s">
        <v>27</v>
      </c>
      <c r="O1196" t="s">
        <v>28</v>
      </c>
      <c r="P1196" t="s">
        <v>29</v>
      </c>
      <c r="Q1196" t="s">
        <v>30</v>
      </c>
      <c r="R1196" t="s">
        <v>4150</v>
      </c>
      <c r="S1196">
        <v>17.600000000000001</v>
      </c>
    </row>
    <row r="1197" spans="1:19" x14ac:dyDescent="0.35">
      <c r="A1197" s="1" t="s">
        <v>1961</v>
      </c>
      <c r="B1197" s="1" t="s">
        <v>2206</v>
      </c>
      <c r="C1197" s="1" t="s">
        <v>1073</v>
      </c>
      <c r="D1197" s="1" t="s">
        <v>102</v>
      </c>
      <c r="E1197" s="1" t="s">
        <v>103</v>
      </c>
      <c r="F1197">
        <v>3</v>
      </c>
      <c r="G1197">
        <v>27.51</v>
      </c>
      <c r="H1197" s="1" t="s">
        <v>34</v>
      </c>
      <c r="I1197" s="1" t="s">
        <v>74</v>
      </c>
      <c r="J1197" s="1" t="s">
        <v>1482</v>
      </c>
      <c r="K1197" s="1" t="s">
        <v>25</v>
      </c>
      <c r="L1197" s="2">
        <v>45970</v>
      </c>
      <c r="M1197" t="s">
        <v>26</v>
      </c>
      <c r="N1197" t="s">
        <v>27</v>
      </c>
      <c r="O1197" t="s">
        <v>28</v>
      </c>
      <c r="P1197" t="s">
        <v>29</v>
      </c>
      <c r="Q1197" t="s">
        <v>30</v>
      </c>
      <c r="R1197" t="s">
        <v>4150</v>
      </c>
      <c r="S1197">
        <v>82.53</v>
      </c>
    </row>
    <row r="1198" spans="1:19" x14ac:dyDescent="0.35">
      <c r="A1198" s="1" t="s">
        <v>1961</v>
      </c>
      <c r="B1198" s="1" t="s">
        <v>2207</v>
      </c>
      <c r="C1198" s="1" t="s">
        <v>468</v>
      </c>
      <c r="D1198" s="1" t="s">
        <v>63</v>
      </c>
      <c r="E1198" s="1" t="s">
        <v>64</v>
      </c>
      <c r="F1198">
        <v>3</v>
      </c>
      <c r="G1198">
        <v>41.15</v>
      </c>
      <c r="H1198" s="1" t="s">
        <v>59</v>
      </c>
      <c r="I1198" s="1" t="s">
        <v>98</v>
      </c>
      <c r="J1198" s="1" t="s">
        <v>902</v>
      </c>
      <c r="K1198" s="1" t="s">
        <v>37</v>
      </c>
      <c r="L1198" s="2">
        <v>45950</v>
      </c>
      <c r="M1198" t="s">
        <v>26</v>
      </c>
      <c r="N1198" t="s">
        <v>27</v>
      </c>
      <c r="O1198" t="s">
        <v>28</v>
      </c>
      <c r="P1198" t="s">
        <v>29</v>
      </c>
      <c r="Q1198" t="s">
        <v>30</v>
      </c>
      <c r="R1198" t="s">
        <v>4150</v>
      </c>
      <c r="S1198">
        <v>123.44999999999999</v>
      </c>
    </row>
    <row r="1199" spans="1:19" x14ac:dyDescent="0.35">
      <c r="A1199" s="1" t="s">
        <v>1961</v>
      </c>
      <c r="B1199" s="1" t="s">
        <v>2208</v>
      </c>
      <c r="C1199" s="1" t="s">
        <v>477</v>
      </c>
      <c r="D1199" s="1" t="s">
        <v>73</v>
      </c>
      <c r="E1199" s="1" t="s">
        <v>64</v>
      </c>
      <c r="F1199">
        <v>2</v>
      </c>
      <c r="G1199">
        <v>19.420000000000002</v>
      </c>
      <c r="H1199" s="1" t="s">
        <v>53</v>
      </c>
      <c r="I1199" s="1" t="s">
        <v>23</v>
      </c>
      <c r="J1199" s="1" t="s">
        <v>1486</v>
      </c>
      <c r="K1199" s="1" t="s">
        <v>42</v>
      </c>
      <c r="L1199" s="2">
        <v>45928</v>
      </c>
      <c r="M1199" t="s">
        <v>26</v>
      </c>
      <c r="N1199" t="s">
        <v>27</v>
      </c>
      <c r="O1199" t="s">
        <v>28</v>
      </c>
      <c r="P1199" t="s">
        <v>29</v>
      </c>
      <c r="Q1199" t="s">
        <v>30</v>
      </c>
      <c r="R1199" t="s">
        <v>4150</v>
      </c>
      <c r="S1199">
        <v>38.840000000000003</v>
      </c>
    </row>
    <row r="1200" spans="1:19" x14ac:dyDescent="0.35">
      <c r="A1200" s="1" t="s">
        <v>1961</v>
      </c>
      <c r="B1200" s="1" t="s">
        <v>2209</v>
      </c>
      <c r="C1200" s="1" t="s">
        <v>1693</v>
      </c>
      <c r="D1200" s="1" t="s">
        <v>78</v>
      </c>
      <c r="E1200" s="1" t="s">
        <v>64</v>
      </c>
      <c r="F1200">
        <v>4</v>
      </c>
      <c r="G1200">
        <v>67.59</v>
      </c>
      <c r="H1200" s="1" t="s">
        <v>69</v>
      </c>
      <c r="I1200" s="1" t="s">
        <v>54</v>
      </c>
      <c r="J1200" s="1" t="s">
        <v>1484</v>
      </c>
      <c r="K1200" s="1" t="s">
        <v>42</v>
      </c>
      <c r="L1200" s="2">
        <v>45827</v>
      </c>
      <c r="M1200" t="s">
        <v>26</v>
      </c>
      <c r="N1200" t="s">
        <v>27</v>
      </c>
      <c r="O1200" t="s">
        <v>28</v>
      </c>
      <c r="P1200" t="s">
        <v>29</v>
      </c>
      <c r="Q1200" t="s">
        <v>30</v>
      </c>
      <c r="R1200" t="s">
        <v>4150</v>
      </c>
      <c r="S1200">
        <v>270.36</v>
      </c>
    </row>
    <row r="1201" spans="1:19" x14ac:dyDescent="0.35">
      <c r="A1201" s="1" t="s">
        <v>1961</v>
      </c>
      <c r="B1201" s="1" t="s">
        <v>2210</v>
      </c>
      <c r="C1201" s="1" t="s">
        <v>1012</v>
      </c>
      <c r="D1201" s="1" t="s">
        <v>124</v>
      </c>
      <c r="E1201" s="1" t="s">
        <v>64</v>
      </c>
      <c r="F1201">
        <v>6</v>
      </c>
      <c r="G1201">
        <v>31.87</v>
      </c>
      <c r="H1201" s="1" t="s">
        <v>59</v>
      </c>
      <c r="I1201" s="1" t="s">
        <v>98</v>
      </c>
      <c r="J1201" s="1" t="s">
        <v>2211</v>
      </c>
      <c r="K1201" s="1" t="s">
        <v>25</v>
      </c>
      <c r="L1201" s="2">
        <v>45914</v>
      </c>
      <c r="M1201" t="s">
        <v>26</v>
      </c>
      <c r="N1201" t="s">
        <v>27</v>
      </c>
      <c r="O1201" t="s">
        <v>28</v>
      </c>
      <c r="P1201" t="s">
        <v>29</v>
      </c>
      <c r="Q1201" t="s">
        <v>30</v>
      </c>
      <c r="R1201" t="s">
        <v>4150</v>
      </c>
      <c r="S1201">
        <v>191.22</v>
      </c>
    </row>
    <row r="1202" spans="1:19" x14ac:dyDescent="0.35">
      <c r="A1202" s="1" t="s">
        <v>1961</v>
      </c>
      <c r="B1202" s="1" t="s">
        <v>2212</v>
      </c>
      <c r="C1202" s="1" t="s">
        <v>62</v>
      </c>
      <c r="D1202" s="1" t="s">
        <v>78</v>
      </c>
      <c r="E1202" s="1" t="s">
        <v>64</v>
      </c>
      <c r="F1202">
        <v>3</v>
      </c>
      <c r="G1202">
        <v>69.41</v>
      </c>
      <c r="H1202" s="1" t="s">
        <v>69</v>
      </c>
      <c r="I1202" s="1" t="s">
        <v>23</v>
      </c>
      <c r="J1202" s="1" t="s">
        <v>293</v>
      </c>
      <c r="K1202" s="1" t="s">
        <v>25</v>
      </c>
      <c r="L1202" s="2">
        <v>45862</v>
      </c>
      <c r="M1202" t="s">
        <v>26</v>
      </c>
      <c r="N1202" t="s">
        <v>27</v>
      </c>
      <c r="O1202" t="s">
        <v>28</v>
      </c>
      <c r="P1202" t="s">
        <v>29</v>
      </c>
      <c r="Q1202" t="s">
        <v>30</v>
      </c>
      <c r="R1202" t="s">
        <v>4150</v>
      </c>
      <c r="S1202">
        <v>208.23</v>
      </c>
    </row>
    <row r="1203" spans="1:19" x14ac:dyDescent="0.35">
      <c r="A1203" s="1" t="s">
        <v>1961</v>
      </c>
      <c r="B1203" s="1" t="s">
        <v>2213</v>
      </c>
      <c r="C1203" s="1" t="s">
        <v>794</v>
      </c>
      <c r="D1203" s="1" t="s">
        <v>140</v>
      </c>
      <c r="E1203" s="1" t="s">
        <v>141</v>
      </c>
      <c r="F1203">
        <v>1</v>
      </c>
      <c r="G1203">
        <v>42.68</v>
      </c>
      <c r="H1203" s="1" t="s">
        <v>59</v>
      </c>
      <c r="I1203" s="1" t="s">
        <v>23</v>
      </c>
      <c r="J1203" s="1" t="s">
        <v>800</v>
      </c>
      <c r="K1203" s="1" t="s">
        <v>42</v>
      </c>
      <c r="L1203" s="2">
        <v>45767</v>
      </c>
      <c r="M1203" t="s">
        <v>26</v>
      </c>
      <c r="N1203" t="s">
        <v>27</v>
      </c>
      <c r="O1203" t="s">
        <v>28</v>
      </c>
      <c r="P1203" t="s">
        <v>29</v>
      </c>
      <c r="Q1203" t="s">
        <v>30</v>
      </c>
      <c r="R1203" t="s">
        <v>4150</v>
      </c>
      <c r="S1203">
        <v>42.68</v>
      </c>
    </row>
    <row r="1204" spans="1:19" x14ac:dyDescent="0.35">
      <c r="A1204" s="1" t="s">
        <v>1961</v>
      </c>
      <c r="B1204" s="1" t="s">
        <v>2214</v>
      </c>
      <c r="C1204" s="1" t="s">
        <v>1754</v>
      </c>
      <c r="D1204" s="1" t="s">
        <v>20</v>
      </c>
      <c r="E1204" s="1" t="s">
        <v>21</v>
      </c>
      <c r="F1204">
        <v>2</v>
      </c>
      <c r="G1204">
        <v>9.57</v>
      </c>
      <c r="H1204" s="1" t="s">
        <v>53</v>
      </c>
      <c r="I1204" s="1" t="s">
        <v>40</v>
      </c>
      <c r="J1204" s="1" t="s">
        <v>203</v>
      </c>
      <c r="K1204" s="1" t="s">
        <v>37</v>
      </c>
      <c r="L1204" s="2">
        <v>45876</v>
      </c>
      <c r="M1204" t="s">
        <v>26</v>
      </c>
      <c r="N1204" t="s">
        <v>27</v>
      </c>
      <c r="O1204" t="s">
        <v>28</v>
      </c>
      <c r="P1204" t="s">
        <v>635</v>
      </c>
      <c r="Q1204" t="s">
        <v>57</v>
      </c>
      <c r="R1204" t="s">
        <v>4150</v>
      </c>
      <c r="S1204">
        <v>19.14</v>
      </c>
    </row>
    <row r="1205" spans="1:19" x14ac:dyDescent="0.35">
      <c r="A1205" s="1" t="s">
        <v>1961</v>
      </c>
      <c r="B1205" s="1" t="s">
        <v>2215</v>
      </c>
      <c r="C1205" s="1" t="s">
        <v>462</v>
      </c>
      <c r="D1205" s="1" t="s">
        <v>82</v>
      </c>
      <c r="E1205" s="1" t="s">
        <v>83</v>
      </c>
      <c r="F1205">
        <v>2</v>
      </c>
      <c r="G1205">
        <v>52.24</v>
      </c>
      <c r="H1205" s="1" t="s">
        <v>34</v>
      </c>
      <c r="I1205" s="1" t="s">
        <v>35</v>
      </c>
      <c r="J1205" s="1" t="s">
        <v>324</v>
      </c>
      <c r="K1205" s="1" t="s">
        <v>25</v>
      </c>
      <c r="L1205" s="2">
        <v>45870</v>
      </c>
      <c r="M1205" t="s">
        <v>26</v>
      </c>
      <c r="N1205" t="s">
        <v>27</v>
      </c>
      <c r="O1205" t="s">
        <v>28</v>
      </c>
      <c r="P1205" t="s">
        <v>29</v>
      </c>
      <c r="Q1205" t="s">
        <v>30</v>
      </c>
      <c r="R1205" t="s">
        <v>4150</v>
      </c>
      <c r="S1205">
        <v>104.48</v>
      </c>
    </row>
    <row r="1206" spans="1:19" x14ac:dyDescent="0.35">
      <c r="A1206" s="1" t="s">
        <v>1961</v>
      </c>
      <c r="B1206" s="1" t="s">
        <v>2216</v>
      </c>
      <c r="C1206" s="1" t="s">
        <v>770</v>
      </c>
      <c r="D1206" s="1" t="s">
        <v>82</v>
      </c>
      <c r="E1206" s="1" t="s">
        <v>83</v>
      </c>
      <c r="F1206">
        <v>2</v>
      </c>
      <c r="G1206">
        <v>54.5</v>
      </c>
      <c r="H1206" s="1" t="s">
        <v>69</v>
      </c>
      <c r="I1206" s="1" t="s">
        <v>35</v>
      </c>
      <c r="J1206" s="1" t="s">
        <v>1573</v>
      </c>
      <c r="K1206" s="1" t="s">
        <v>37</v>
      </c>
      <c r="L1206" s="2">
        <v>45802</v>
      </c>
      <c r="M1206" t="s">
        <v>26</v>
      </c>
      <c r="N1206" t="s">
        <v>27</v>
      </c>
      <c r="O1206" t="s">
        <v>28</v>
      </c>
      <c r="P1206" t="s">
        <v>29</v>
      </c>
      <c r="Q1206" t="s">
        <v>30</v>
      </c>
      <c r="R1206" t="s">
        <v>4150</v>
      </c>
      <c r="S1206">
        <v>109</v>
      </c>
    </row>
    <row r="1207" spans="1:19" x14ac:dyDescent="0.35">
      <c r="A1207" s="1" t="s">
        <v>1961</v>
      </c>
      <c r="B1207" s="1" t="s">
        <v>2217</v>
      </c>
      <c r="C1207" s="1" t="s">
        <v>2218</v>
      </c>
      <c r="D1207" s="1" t="s">
        <v>63</v>
      </c>
      <c r="E1207" s="1" t="s">
        <v>64</v>
      </c>
      <c r="F1207">
        <v>3</v>
      </c>
      <c r="G1207">
        <v>40.01</v>
      </c>
      <c r="H1207" s="1" t="s">
        <v>59</v>
      </c>
      <c r="I1207" s="1" t="s">
        <v>23</v>
      </c>
      <c r="J1207" s="1" t="s">
        <v>1108</v>
      </c>
      <c r="K1207" s="1" t="s">
        <v>25</v>
      </c>
      <c r="L1207" s="2">
        <v>45749</v>
      </c>
      <c r="M1207" t="s">
        <v>26</v>
      </c>
      <c r="N1207" t="s">
        <v>27</v>
      </c>
      <c r="O1207" t="s">
        <v>28</v>
      </c>
      <c r="P1207" t="s">
        <v>29</v>
      </c>
      <c r="Q1207" t="s">
        <v>30</v>
      </c>
      <c r="R1207" t="s">
        <v>4150</v>
      </c>
      <c r="S1207">
        <v>120.03</v>
      </c>
    </row>
    <row r="1208" spans="1:19" x14ac:dyDescent="0.35">
      <c r="A1208" s="1" t="s">
        <v>1961</v>
      </c>
      <c r="B1208" s="1" t="s">
        <v>2219</v>
      </c>
      <c r="C1208" s="1" t="s">
        <v>694</v>
      </c>
      <c r="D1208" s="1" t="s">
        <v>107</v>
      </c>
      <c r="E1208" s="1" t="s">
        <v>83</v>
      </c>
      <c r="F1208">
        <v>6</v>
      </c>
      <c r="G1208">
        <v>237.26</v>
      </c>
      <c r="H1208" s="1" t="s">
        <v>22</v>
      </c>
      <c r="I1208" s="1" t="s">
        <v>35</v>
      </c>
      <c r="J1208" s="1" t="s">
        <v>1240</v>
      </c>
      <c r="K1208" s="1" t="s">
        <v>25</v>
      </c>
      <c r="L1208" s="2">
        <v>45761</v>
      </c>
      <c r="M1208" t="s">
        <v>26</v>
      </c>
      <c r="N1208" t="s">
        <v>27</v>
      </c>
      <c r="O1208" t="s">
        <v>28</v>
      </c>
      <c r="P1208" t="s">
        <v>29</v>
      </c>
      <c r="Q1208" t="s">
        <v>30</v>
      </c>
      <c r="R1208" t="s">
        <v>4150</v>
      </c>
      <c r="S1208">
        <v>1423.56</v>
      </c>
    </row>
    <row r="1209" spans="1:19" x14ac:dyDescent="0.35">
      <c r="A1209" s="1" t="s">
        <v>1961</v>
      </c>
      <c r="B1209" s="1" t="s">
        <v>2220</v>
      </c>
      <c r="C1209" s="1" t="s">
        <v>473</v>
      </c>
      <c r="D1209" s="1" t="s">
        <v>97</v>
      </c>
      <c r="E1209" s="1" t="s">
        <v>46</v>
      </c>
      <c r="F1209">
        <v>3</v>
      </c>
      <c r="G1209">
        <v>14.98</v>
      </c>
      <c r="H1209" s="1" t="s">
        <v>59</v>
      </c>
      <c r="I1209" s="1" t="s">
        <v>47</v>
      </c>
      <c r="J1209" s="1" t="s">
        <v>1651</v>
      </c>
      <c r="K1209" s="1" t="s">
        <v>42</v>
      </c>
      <c r="L1209" s="2">
        <v>45934</v>
      </c>
      <c r="M1209" t="s">
        <v>26</v>
      </c>
      <c r="N1209" t="s">
        <v>27</v>
      </c>
      <c r="O1209" t="s">
        <v>28</v>
      </c>
      <c r="P1209" t="s">
        <v>29</v>
      </c>
      <c r="Q1209" t="s">
        <v>30</v>
      </c>
      <c r="R1209" t="s">
        <v>4150</v>
      </c>
      <c r="S1209">
        <v>44.94</v>
      </c>
    </row>
    <row r="1210" spans="1:19" x14ac:dyDescent="0.35">
      <c r="A1210" s="1" t="s">
        <v>1961</v>
      </c>
      <c r="B1210" s="1" t="s">
        <v>2221</v>
      </c>
      <c r="C1210" s="1" t="s">
        <v>1049</v>
      </c>
      <c r="D1210" s="1" t="s">
        <v>156</v>
      </c>
      <c r="E1210" s="1" t="s">
        <v>83</v>
      </c>
      <c r="F1210">
        <v>8</v>
      </c>
      <c r="G1210">
        <v>46.34</v>
      </c>
      <c r="H1210" s="1" t="s">
        <v>69</v>
      </c>
      <c r="I1210" s="1" t="s">
        <v>47</v>
      </c>
      <c r="J1210" s="1" t="s">
        <v>950</v>
      </c>
      <c r="K1210" s="1" t="s">
        <v>25</v>
      </c>
      <c r="L1210" s="2">
        <v>45983</v>
      </c>
      <c r="M1210" t="s">
        <v>26</v>
      </c>
      <c r="N1210" t="s">
        <v>27</v>
      </c>
      <c r="O1210" t="s">
        <v>28</v>
      </c>
      <c r="P1210" t="s">
        <v>29</v>
      </c>
      <c r="Q1210" t="s">
        <v>30</v>
      </c>
      <c r="R1210" t="s">
        <v>4150</v>
      </c>
      <c r="S1210">
        <v>370.72</v>
      </c>
    </row>
    <row r="1211" spans="1:19" x14ac:dyDescent="0.35">
      <c r="A1211" s="1" t="s">
        <v>1961</v>
      </c>
      <c r="B1211" s="1" t="s">
        <v>2222</v>
      </c>
      <c r="C1211" s="1" t="s">
        <v>557</v>
      </c>
      <c r="D1211" s="1" t="s">
        <v>20</v>
      </c>
      <c r="E1211" s="1" t="s">
        <v>21</v>
      </c>
      <c r="F1211">
        <v>1</v>
      </c>
      <c r="G1211">
        <v>9.02</v>
      </c>
      <c r="H1211" s="1" t="s">
        <v>22</v>
      </c>
      <c r="I1211" s="1" t="s">
        <v>54</v>
      </c>
      <c r="J1211" s="1" t="s">
        <v>2223</v>
      </c>
      <c r="K1211" s="1" t="s">
        <v>85</v>
      </c>
      <c r="L1211" s="2">
        <v>45780</v>
      </c>
      <c r="M1211" t="s">
        <v>26</v>
      </c>
      <c r="N1211" t="s">
        <v>27</v>
      </c>
      <c r="O1211" t="s">
        <v>28</v>
      </c>
      <c r="P1211" t="s">
        <v>29</v>
      </c>
      <c r="Q1211" t="s">
        <v>30</v>
      </c>
      <c r="R1211" t="s">
        <v>4150</v>
      </c>
      <c r="S1211">
        <v>9.02</v>
      </c>
    </row>
    <row r="1212" spans="1:19" x14ac:dyDescent="0.35">
      <c r="A1212" s="1" t="s">
        <v>1961</v>
      </c>
      <c r="B1212" s="1" t="s">
        <v>2224</v>
      </c>
      <c r="C1212" s="1" t="s">
        <v>1526</v>
      </c>
      <c r="D1212" s="1" t="s">
        <v>63</v>
      </c>
      <c r="E1212" s="1" t="s">
        <v>64</v>
      </c>
      <c r="F1212">
        <v>5</v>
      </c>
      <c r="G1212">
        <v>40.76</v>
      </c>
      <c r="H1212" s="1" t="s">
        <v>22</v>
      </c>
      <c r="I1212" s="1" t="s">
        <v>35</v>
      </c>
      <c r="J1212" s="1" t="s">
        <v>1898</v>
      </c>
      <c r="K1212" s="1" t="s">
        <v>42</v>
      </c>
      <c r="L1212" s="2">
        <v>45951</v>
      </c>
      <c r="M1212" t="s">
        <v>26</v>
      </c>
      <c r="N1212" t="s">
        <v>27</v>
      </c>
      <c r="O1212" t="s">
        <v>28</v>
      </c>
      <c r="P1212" t="s">
        <v>29</v>
      </c>
      <c r="Q1212" t="s">
        <v>30</v>
      </c>
      <c r="R1212" t="s">
        <v>4150</v>
      </c>
      <c r="S1212">
        <v>203.79999999999998</v>
      </c>
    </row>
    <row r="1213" spans="1:19" x14ac:dyDescent="0.35">
      <c r="A1213" s="1" t="s">
        <v>1961</v>
      </c>
      <c r="B1213" s="1" t="s">
        <v>2225</v>
      </c>
      <c r="C1213" s="1" t="s">
        <v>1257</v>
      </c>
      <c r="D1213" s="1" t="s">
        <v>263</v>
      </c>
      <c r="E1213" s="1" t="s">
        <v>103</v>
      </c>
      <c r="F1213">
        <v>1</v>
      </c>
      <c r="G1213">
        <v>194.86</v>
      </c>
      <c r="H1213" s="1" t="s">
        <v>59</v>
      </c>
      <c r="I1213" s="1" t="s">
        <v>98</v>
      </c>
      <c r="J1213" s="1" t="s">
        <v>2226</v>
      </c>
      <c r="K1213" s="1" t="s">
        <v>42</v>
      </c>
      <c r="L1213" s="2">
        <v>45975</v>
      </c>
      <c r="M1213" t="s">
        <v>26</v>
      </c>
      <c r="N1213" t="s">
        <v>27</v>
      </c>
      <c r="O1213" t="s">
        <v>28</v>
      </c>
      <c r="P1213" t="s">
        <v>29</v>
      </c>
      <c r="Q1213" t="s">
        <v>30</v>
      </c>
      <c r="R1213" t="s">
        <v>4150</v>
      </c>
      <c r="S1213">
        <v>194.86</v>
      </c>
    </row>
    <row r="1214" spans="1:19" x14ac:dyDescent="0.35">
      <c r="A1214" s="1" t="s">
        <v>1961</v>
      </c>
      <c r="B1214" s="1" t="s">
        <v>2227</v>
      </c>
      <c r="C1214" s="1" t="s">
        <v>326</v>
      </c>
      <c r="D1214" s="1" t="s">
        <v>45</v>
      </c>
      <c r="E1214" s="1" t="s">
        <v>46</v>
      </c>
      <c r="F1214">
        <v>3</v>
      </c>
      <c r="G1214">
        <v>114.93</v>
      </c>
      <c r="H1214" s="1" t="s">
        <v>53</v>
      </c>
      <c r="I1214" s="1" t="s">
        <v>47</v>
      </c>
      <c r="J1214" s="1" t="s">
        <v>1838</v>
      </c>
      <c r="K1214" s="1" t="s">
        <v>85</v>
      </c>
      <c r="L1214" s="2">
        <v>45790</v>
      </c>
      <c r="M1214" t="s">
        <v>26</v>
      </c>
      <c r="N1214" t="s">
        <v>27</v>
      </c>
      <c r="O1214" t="s">
        <v>28</v>
      </c>
      <c r="P1214" t="s">
        <v>29</v>
      </c>
      <c r="Q1214" t="s">
        <v>30</v>
      </c>
      <c r="R1214" t="s">
        <v>4150</v>
      </c>
      <c r="S1214">
        <v>344.79</v>
      </c>
    </row>
    <row r="1215" spans="1:19" x14ac:dyDescent="0.35">
      <c r="A1215" s="1" t="s">
        <v>1961</v>
      </c>
      <c r="B1215" s="1" t="s">
        <v>2228</v>
      </c>
      <c r="C1215" s="1" t="s">
        <v>404</v>
      </c>
      <c r="D1215" s="1" t="s">
        <v>68</v>
      </c>
      <c r="E1215" s="1" t="s">
        <v>21</v>
      </c>
      <c r="F1215">
        <v>2</v>
      </c>
      <c r="G1215">
        <v>23.65</v>
      </c>
      <c r="H1215" s="1" t="s">
        <v>34</v>
      </c>
      <c r="I1215" s="1" t="s">
        <v>74</v>
      </c>
      <c r="J1215" s="1" t="s">
        <v>2005</v>
      </c>
      <c r="K1215" s="1" t="s">
        <v>25</v>
      </c>
      <c r="L1215" s="2">
        <v>45920</v>
      </c>
      <c r="M1215" t="s">
        <v>26</v>
      </c>
      <c r="N1215" t="s">
        <v>27</v>
      </c>
      <c r="O1215" t="s">
        <v>28</v>
      </c>
      <c r="P1215" t="s">
        <v>29</v>
      </c>
      <c r="Q1215" t="s">
        <v>30</v>
      </c>
      <c r="R1215" t="s">
        <v>4150</v>
      </c>
      <c r="S1215">
        <v>47.3</v>
      </c>
    </row>
    <row r="1216" spans="1:19" x14ac:dyDescent="0.35">
      <c r="A1216" s="1" t="s">
        <v>1961</v>
      </c>
      <c r="B1216" s="1" t="s">
        <v>2229</v>
      </c>
      <c r="C1216" s="1" t="s">
        <v>120</v>
      </c>
      <c r="D1216" s="1" t="s">
        <v>20</v>
      </c>
      <c r="E1216" s="1" t="s">
        <v>21</v>
      </c>
      <c r="F1216">
        <v>2</v>
      </c>
      <c r="G1216">
        <v>8.92</v>
      </c>
      <c r="H1216" s="1" t="s">
        <v>34</v>
      </c>
      <c r="I1216" s="1" t="s">
        <v>40</v>
      </c>
      <c r="J1216" s="1" t="s">
        <v>839</v>
      </c>
      <c r="K1216" s="1" t="s">
        <v>37</v>
      </c>
      <c r="L1216" s="2">
        <v>45852</v>
      </c>
      <c r="M1216" t="s">
        <v>26</v>
      </c>
      <c r="N1216" t="s">
        <v>27</v>
      </c>
      <c r="O1216" t="s">
        <v>28</v>
      </c>
      <c r="P1216" t="s">
        <v>29</v>
      </c>
      <c r="Q1216" t="s">
        <v>30</v>
      </c>
      <c r="R1216" t="s">
        <v>4150</v>
      </c>
      <c r="S1216">
        <v>17.84</v>
      </c>
    </row>
    <row r="1217" spans="1:19" x14ac:dyDescent="0.35">
      <c r="A1217" s="1" t="s">
        <v>1961</v>
      </c>
      <c r="B1217" s="1" t="s">
        <v>2230</v>
      </c>
      <c r="C1217" s="1" t="s">
        <v>1504</v>
      </c>
      <c r="D1217" s="1" t="s">
        <v>102</v>
      </c>
      <c r="E1217" s="1" t="s">
        <v>103</v>
      </c>
      <c r="F1217">
        <v>2</v>
      </c>
      <c r="G1217">
        <v>30.24</v>
      </c>
      <c r="H1217" s="1" t="s">
        <v>53</v>
      </c>
      <c r="I1217" s="1" t="s">
        <v>47</v>
      </c>
      <c r="J1217" s="1" t="s">
        <v>1852</v>
      </c>
      <c r="K1217" s="1" t="s">
        <v>42</v>
      </c>
      <c r="L1217" s="2">
        <v>46022</v>
      </c>
      <c r="M1217" t="s">
        <v>26</v>
      </c>
      <c r="N1217" t="s">
        <v>27</v>
      </c>
      <c r="O1217" t="s">
        <v>28</v>
      </c>
      <c r="P1217" t="s">
        <v>29</v>
      </c>
      <c r="Q1217" t="s">
        <v>30</v>
      </c>
      <c r="R1217" t="s">
        <v>4150</v>
      </c>
      <c r="S1217">
        <v>60.48</v>
      </c>
    </row>
    <row r="1218" spans="1:19" x14ac:dyDescent="0.35">
      <c r="A1218" s="1" t="s">
        <v>1961</v>
      </c>
      <c r="B1218" s="1" t="s">
        <v>2231</v>
      </c>
      <c r="C1218" s="1" t="s">
        <v>594</v>
      </c>
      <c r="D1218" s="1" t="s">
        <v>107</v>
      </c>
      <c r="E1218" s="1" t="s">
        <v>83</v>
      </c>
      <c r="F1218">
        <v>2</v>
      </c>
      <c r="G1218">
        <v>230.18</v>
      </c>
      <c r="H1218" s="1" t="s">
        <v>22</v>
      </c>
      <c r="I1218" s="1" t="s">
        <v>47</v>
      </c>
      <c r="J1218" s="1" t="s">
        <v>426</v>
      </c>
      <c r="K1218" s="1" t="s">
        <v>85</v>
      </c>
      <c r="L1218" s="2">
        <v>46012</v>
      </c>
      <c r="M1218" t="s">
        <v>26</v>
      </c>
      <c r="N1218" t="s">
        <v>27</v>
      </c>
      <c r="O1218" t="s">
        <v>28</v>
      </c>
      <c r="P1218" t="s">
        <v>29</v>
      </c>
      <c r="Q1218" t="s">
        <v>30</v>
      </c>
      <c r="R1218" t="s">
        <v>4150</v>
      </c>
      <c r="S1218">
        <v>460.36</v>
      </c>
    </row>
    <row r="1219" spans="1:19" x14ac:dyDescent="0.35">
      <c r="A1219" s="1" t="s">
        <v>1961</v>
      </c>
      <c r="B1219" s="1" t="s">
        <v>2232</v>
      </c>
      <c r="C1219" s="1" t="s">
        <v>203</v>
      </c>
      <c r="D1219" s="1" t="s">
        <v>124</v>
      </c>
      <c r="E1219" s="1" t="s">
        <v>64</v>
      </c>
      <c r="F1219">
        <v>1</v>
      </c>
      <c r="G1219">
        <v>31.51</v>
      </c>
      <c r="H1219" s="1" t="s">
        <v>69</v>
      </c>
      <c r="I1219" s="1" t="s">
        <v>35</v>
      </c>
      <c r="J1219" s="1" t="s">
        <v>1178</v>
      </c>
      <c r="K1219" s="1" t="s">
        <v>37</v>
      </c>
      <c r="L1219" s="2"/>
      <c r="M1219" t="s">
        <v>205</v>
      </c>
      <c r="N1219" t="s">
        <v>27</v>
      </c>
      <c r="O1219" t="s">
        <v>28</v>
      </c>
      <c r="P1219" t="s">
        <v>29</v>
      </c>
      <c r="Q1219" t="s">
        <v>57</v>
      </c>
      <c r="R1219" t="s">
        <v>4151</v>
      </c>
    </row>
    <row r="1220" spans="1:19" x14ac:dyDescent="0.35">
      <c r="A1220" s="1" t="s">
        <v>1961</v>
      </c>
      <c r="B1220" s="1" t="s">
        <v>2233</v>
      </c>
      <c r="C1220" s="1" t="s">
        <v>802</v>
      </c>
      <c r="D1220" s="1" t="s">
        <v>63</v>
      </c>
      <c r="E1220" s="1" t="s">
        <v>64</v>
      </c>
      <c r="F1220">
        <v>1</v>
      </c>
      <c r="G1220">
        <v>37.92</v>
      </c>
      <c r="H1220" s="1" t="s">
        <v>53</v>
      </c>
      <c r="I1220" s="1" t="s">
        <v>35</v>
      </c>
      <c r="J1220" s="1" t="s">
        <v>946</v>
      </c>
      <c r="K1220" s="1" t="s">
        <v>25</v>
      </c>
      <c r="L1220" s="2">
        <v>45984</v>
      </c>
      <c r="M1220" t="s">
        <v>26</v>
      </c>
      <c r="N1220" t="s">
        <v>27</v>
      </c>
      <c r="O1220" t="s">
        <v>28</v>
      </c>
      <c r="P1220" t="s">
        <v>29</v>
      </c>
      <c r="Q1220" t="s">
        <v>30</v>
      </c>
      <c r="R1220" t="s">
        <v>4150</v>
      </c>
      <c r="S1220">
        <v>37.92</v>
      </c>
    </row>
    <row r="1221" spans="1:19" x14ac:dyDescent="0.35">
      <c r="A1221" s="1" t="s">
        <v>1961</v>
      </c>
      <c r="B1221" s="1" t="s">
        <v>2234</v>
      </c>
      <c r="C1221" s="1" t="s">
        <v>812</v>
      </c>
      <c r="D1221" s="1" t="s">
        <v>82</v>
      </c>
      <c r="E1221" s="1" t="s">
        <v>83</v>
      </c>
      <c r="F1221">
        <v>2</v>
      </c>
      <c r="G1221">
        <v>56.38</v>
      </c>
      <c r="H1221" s="1" t="s">
        <v>22</v>
      </c>
      <c r="I1221" s="1" t="s">
        <v>54</v>
      </c>
      <c r="J1221" s="1" t="s">
        <v>2235</v>
      </c>
      <c r="K1221" s="1" t="s">
        <v>42</v>
      </c>
      <c r="L1221" s="2">
        <v>45673</v>
      </c>
      <c r="M1221" t="s">
        <v>26</v>
      </c>
      <c r="N1221" t="s">
        <v>27</v>
      </c>
      <c r="O1221" t="s">
        <v>28</v>
      </c>
      <c r="P1221" t="s">
        <v>29</v>
      </c>
      <c r="Q1221" t="s">
        <v>30</v>
      </c>
      <c r="R1221" t="s">
        <v>4150</v>
      </c>
      <c r="S1221">
        <v>112.76</v>
      </c>
    </row>
    <row r="1222" spans="1:19" x14ac:dyDescent="0.35">
      <c r="A1222" s="1" t="s">
        <v>1961</v>
      </c>
      <c r="B1222" s="1" t="s">
        <v>2236</v>
      </c>
      <c r="C1222" s="1" t="s">
        <v>1403</v>
      </c>
      <c r="D1222" s="1" t="s">
        <v>33</v>
      </c>
      <c r="E1222" s="1" t="s">
        <v>21</v>
      </c>
      <c r="F1222">
        <v>2</v>
      </c>
      <c r="G1222">
        <v>37.81</v>
      </c>
      <c r="H1222" s="1" t="s">
        <v>53</v>
      </c>
      <c r="I1222" s="1" t="s">
        <v>98</v>
      </c>
      <c r="J1222" s="1" t="s">
        <v>2237</v>
      </c>
      <c r="K1222" s="1" t="s">
        <v>85</v>
      </c>
      <c r="L1222" s="2">
        <v>45738</v>
      </c>
      <c r="M1222" t="s">
        <v>26</v>
      </c>
      <c r="N1222" t="s">
        <v>27</v>
      </c>
      <c r="O1222" t="s">
        <v>28</v>
      </c>
      <c r="P1222" t="s">
        <v>29</v>
      </c>
      <c r="Q1222" t="s">
        <v>30</v>
      </c>
      <c r="R1222" t="s">
        <v>4150</v>
      </c>
      <c r="S1222">
        <v>75.62</v>
      </c>
    </row>
    <row r="1223" spans="1:19" x14ac:dyDescent="0.35">
      <c r="A1223" s="1" t="s">
        <v>1961</v>
      </c>
      <c r="B1223" s="1" t="s">
        <v>2238</v>
      </c>
      <c r="C1223" s="1" t="s">
        <v>251</v>
      </c>
      <c r="D1223" s="1" t="s">
        <v>97</v>
      </c>
      <c r="E1223" s="1" t="s">
        <v>46</v>
      </c>
      <c r="F1223">
        <v>5</v>
      </c>
      <c r="G1223">
        <v>15.93</v>
      </c>
      <c r="H1223" s="1" t="s">
        <v>59</v>
      </c>
      <c r="I1223" s="1" t="s">
        <v>35</v>
      </c>
      <c r="J1223" s="1" t="s">
        <v>1355</v>
      </c>
      <c r="K1223" s="1" t="s">
        <v>25</v>
      </c>
      <c r="L1223" s="2">
        <v>45758</v>
      </c>
      <c r="M1223" t="s">
        <v>26</v>
      </c>
      <c r="N1223" t="s">
        <v>27</v>
      </c>
      <c r="O1223" t="s">
        <v>28</v>
      </c>
      <c r="P1223" t="s">
        <v>29</v>
      </c>
      <c r="Q1223" t="s">
        <v>30</v>
      </c>
      <c r="R1223" t="s">
        <v>4150</v>
      </c>
      <c r="S1223">
        <v>79.650000000000006</v>
      </c>
    </row>
    <row r="1224" spans="1:19" x14ac:dyDescent="0.35">
      <c r="A1224" s="1" t="s">
        <v>1961</v>
      </c>
      <c r="B1224" s="1" t="s">
        <v>2239</v>
      </c>
      <c r="C1224" s="1" t="s">
        <v>1170</v>
      </c>
      <c r="D1224" s="1" t="s">
        <v>68</v>
      </c>
      <c r="E1224" s="1" t="s">
        <v>21</v>
      </c>
      <c r="F1224">
        <v>5</v>
      </c>
      <c r="G1224">
        <v>23.6</v>
      </c>
      <c r="H1224" s="1" t="s">
        <v>69</v>
      </c>
      <c r="I1224" s="1" t="s">
        <v>47</v>
      </c>
      <c r="J1224" s="1" t="s">
        <v>2240</v>
      </c>
      <c r="K1224" s="1" t="s">
        <v>25</v>
      </c>
      <c r="L1224" s="2">
        <v>45964</v>
      </c>
      <c r="M1224" t="s">
        <v>26</v>
      </c>
      <c r="N1224" t="s">
        <v>27</v>
      </c>
      <c r="O1224" t="s">
        <v>28</v>
      </c>
      <c r="P1224" t="s">
        <v>29</v>
      </c>
      <c r="Q1224" t="s">
        <v>30</v>
      </c>
      <c r="R1224" t="s">
        <v>4150</v>
      </c>
      <c r="S1224">
        <v>118</v>
      </c>
    </row>
    <row r="1225" spans="1:19" x14ac:dyDescent="0.35">
      <c r="A1225" s="1" t="s">
        <v>1961</v>
      </c>
      <c r="B1225" s="1" t="s">
        <v>2241</v>
      </c>
      <c r="C1225" s="1" t="s">
        <v>2242</v>
      </c>
      <c r="D1225" s="1" t="s">
        <v>263</v>
      </c>
      <c r="E1225" s="1" t="s">
        <v>103</v>
      </c>
      <c r="F1225">
        <v>1</v>
      </c>
      <c r="G1225">
        <v>181.57</v>
      </c>
      <c r="H1225" s="1" t="s">
        <v>34</v>
      </c>
      <c r="I1225" s="1" t="s">
        <v>74</v>
      </c>
      <c r="J1225" s="1" t="s">
        <v>1801</v>
      </c>
      <c r="K1225" s="1" t="s">
        <v>25</v>
      </c>
      <c r="L1225" s="2">
        <v>45751</v>
      </c>
      <c r="M1225" t="s">
        <v>26</v>
      </c>
      <c r="N1225" t="s">
        <v>27</v>
      </c>
      <c r="O1225" t="s">
        <v>28</v>
      </c>
      <c r="P1225" t="s">
        <v>29</v>
      </c>
      <c r="Q1225" t="s">
        <v>30</v>
      </c>
      <c r="R1225" t="s">
        <v>4150</v>
      </c>
      <c r="S1225">
        <v>181.57</v>
      </c>
    </row>
    <row r="1226" spans="1:19" x14ac:dyDescent="0.35">
      <c r="A1226" s="1" t="s">
        <v>1961</v>
      </c>
      <c r="B1226" s="1" t="s">
        <v>2243</v>
      </c>
      <c r="C1226" s="1" t="s">
        <v>186</v>
      </c>
      <c r="D1226" s="1" t="s">
        <v>73</v>
      </c>
      <c r="E1226" s="1" t="s">
        <v>64</v>
      </c>
      <c r="F1226">
        <v>2</v>
      </c>
      <c r="G1226">
        <v>18.98</v>
      </c>
      <c r="H1226" s="1" t="s">
        <v>69</v>
      </c>
      <c r="I1226" s="1" t="s">
        <v>23</v>
      </c>
      <c r="J1226" s="1" t="s">
        <v>1116</v>
      </c>
      <c r="K1226" s="1" t="s">
        <v>37</v>
      </c>
      <c r="L1226" s="2">
        <v>45667</v>
      </c>
      <c r="M1226" t="s">
        <v>26</v>
      </c>
      <c r="N1226" t="s">
        <v>27</v>
      </c>
      <c r="O1226" t="s">
        <v>28</v>
      </c>
      <c r="P1226" t="s">
        <v>29</v>
      </c>
      <c r="Q1226" t="s">
        <v>30</v>
      </c>
      <c r="R1226" t="s">
        <v>4150</v>
      </c>
      <c r="S1226">
        <v>37.96</v>
      </c>
    </row>
    <row r="1227" spans="1:19" x14ac:dyDescent="0.35">
      <c r="A1227" s="1" t="s">
        <v>1961</v>
      </c>
      <c r="B1227" s="1" t="s">
        <v>2244</v>
      </c>
      <c r="C1227" s="1" t="s">
        <v>518</v>
      </c>
      <c r="D1227" s="1" t="s">
        <v>263</v>
      </c>
      <c r="E1227" s="1" t="s">
        <v>103</v>
      </c>
      <c r="F1227">
        <v>3</v>
      </c>
      <c r="G1227">
        <v>201.91</v>
      </c>
      <c r="H1227" s="1" t="s">
        <v>69</v>
      </c>
      <c r="I1227" s="1" t="s">
        <v>35</v>
      </c>
      <c r="J1227" s="1" t="s">
        <v>345</v>
      </c>
      <c r="K1227" s="1" t="s">
        <v>25</v>
      </c>
      <c r="L1227" s="2">
        <v>45772</v>
      </c>
      <c r="M1227" t="s">
        <v>26</v>
      </c>
      <c r="N1227" t="s">
        <v>27</v>
      </c>
      <c r="O1227" t="s">
        <v>28</v>
      </c>
      <c r="P1227" t="s">
        <v>29</v>
      </c>
      <c r="Q1227" t="s">
        <v>30</v>
      </c>
      <c r="R1227" t="s">
        <v>4150</v>
      </c>
      <c r="S1227">
        <v>605.73</v>
      </c>
    </row>
    <row r="1228" spans="1:19" x14ac:dyDescent="0.35">
      <c r="A1228" s="1" t="s">
        <v>1961</v>
      </c>
      <c r="B1228" s="1" t="s">
        <v>2245</v>
      </c>
      <c r="C1228" s="1" t="s">
        <v>1717</v>
      </c>
      <c r="D1228" s="1" t="s">
        <v>102</v>
      </c>
      <c r="E1228" s="1" t="s">
        <v>103</v>
      </c>
      <c r="F1228">
        <v>2</v>
      </c>
      <c r="G1228">
        <v>27.22</v>
      </c>
      <c r="H1228" s="1" t="s">
        <v>22</v>
      </c>
      <c r="I1228" s="1" t="s">
        <v>35</v>
      </c>
      <c r="J1228" s="1" t="s">
        <v>2103</v>
      </c>
      <c r="K1228" s="1" t="s">
        <v>25</v>
      </c>
      <c r="L1228" s="2">
        <v>45942</v>
      </c>
      <c r="M1228" t="s">
        <v>26</v>
      </c>
      <c r="N1228" t="s">
        <v>27</v>
      </c>
      <c r="O1228" t="s">
        <v>28</v>
      </c>
      <c r="P1228" t="s">
        <v>29</v>
      </c>
      <c r="Q1228" t="s">
        <v>30</v>
      </c>
      <c r="R1228" t="s">
        <v>4150</v>
      </c>
      <c r="S1228">
        <v>54.44</v>
      </c>
    </row>
    <row r="1229" spans="1:19" x14ac:dyDescent="0.35">
      <c r="A1229" s="1" t="s">
        <v>1961</v>
      </c>
      <c r="B1229" s="1" t="s">
        <v>2246</v>
      </c>
      <c r="C1229" s="1" t="s">
        <v>817</v>
      </c>
      <c r="D1229" s="1" t="s">
        <v>68</v>
      </c>
      <c r="E1229" s="1" t="s">
        <v>21</v>
      </c>
      <c r="F1229">
        <v>2</v>
      </c>
      <c r="G1229">
        <v>24.28</v>
      </c>
      <c r="H1229" s="1" t="s">
        <v>69</v>
      </c>
      <c r="I1229" s="1" t="s">
        <v>23</v>
      </c>
      <c r="J1229" s="1" t="s">
        <v>2247</v>
      </c>
      <c r="K1229" s="1" t="s">
        <v>37</v>
      </c>
      <c r="L1229" s="2">
        <v>45993</v>
      </c>
      <c r="M1229" t="s">
        <v>26</v>
      </c>
      <c r="N1229" t="s">
        <v>27</v>
      </c>
      <c r="O1229" t="s">
        <v>28</v>
      </c>
      <c r="P1229" t="s">
        <v>29</v>
      </c>
      <c r="Q1229" t="s">
        <v>30</v>
      </c>
      <c r="R1229" t="s">
        <v>4150</v>
      </c>
      <c r="S1229">
        <v>48.56</v>
      </c>
    </row>
    <row r="1230" spans="1:19" x14ac:dyDescent="0.35">
      <c r="A1230" s="1" t="s">
        <v>1961</v>
      </c>
      <c r="B1230" s="1" t="s">
        <v>2248</v>
      </c>
      <c r="C1230" s="1" t="s">
        <v>336</v>
      </c>
      <c r="D1230" s="1" t="s">
        <v>51</v>
      </c>
      <c r="E1230" s="1" t="s">
        <v>52</v>
      </c>
      <c r="F1230">
        <v>5</v>
      </c>
      <c r="G1230">
        <v>16.559999999999999</v>
      </c>
      <c r="H1230" s="1" t="s">
        <v>34</v>
      </c>
      <c r="I1230" s="1" t="s">
        <v>23</v>
      </c>
      <c r="J1230" s="1" t="s">
        <v>1638</v>
      </c>
      <c r="K1230" s="1" t="s">
        <v>85</v>
      </c>
      <c r="L1230" s="2">
        <v>45988</v>
      </c>
      <c r="M1230" t="s">
        <v>26</v>
      </c>
      <c r="N1230" t="s">
        <v>27</v>
      </c>
      <c r="O1230" t="s">
        <v>28</v>
      </c>
      <c r="P1230" t="s">
        <v>29</v>
      </c>
      <c r="Q1230" t="s">
        <v>30</v>
      </c>
      <c r="R1230" t="s">
        <v>4150</v>
      </c>
      <c r="S1230">
        <v>82.8</v>
      </c>
    </row>
    <row r="1231" spans="1:19" x14ac:dyDescent="0.35">
      <c r="A1231" s="1" t="s">
        <v>1961</v>
      </c>
      <c r="B1231" s="1" t="s">
        <v>2249</v>
      </c>
      <c r="C1231" s="1" t="s">
        <v>177</v>
      </c>
      <c r="D1231" s="1" t="s">
        <v>73</v>
      </c>
      <c r="E1231" s="1" t="s">
        <v>64</v>
      </c>
      <c r="F1231">
        <v>1</v>
      </c>
      <c r="G1231">
        <v>18.510000000000002</v>
      </c>
      <c r="H1231" s="1" t="s">
        <v>22</v>
      </c>
      <c r="I1231" s="1" t="s">
        <v>47</v>
      </c>
      <c r="J1231" s="1" t="s">
        <v>193</v>
      </c>
      <c r="K1231" s="1" t="s">
        <v>42</v>
      </c>
      <c r="L1231" s="2">
        <v>45747</v>
      </c>
      <c r="M1231" t="s">
        <v>26</v>
      </c>
      <c r="N1231" t="s">
        <v>27</v>
      </c>
      <c r="O1231" t="s">
        <v>28</v>
      </c>
      <c r="P1231" t="s">
        <v>29</v>
      </c>
      <c r="Q1231" t="s">
        <v>30</v>
      </c>
      <c r="R1231" t="s">
        <v>4150</v>
      </c>
      <c r="S1231">
        <v>18.510000000000002</v>
      </c>
    </row>
    <row r="1232" spans="1:19" x14ac:dyDescent="0.35">
      <c r="A1232" s="1" t="s">
        <v>1961</v>
      </c>
      <c r="B1232" s="1" t="s">
        <v>2250</v>
      </c>
      <c r="C1232" s="1" t="s">
        <v>96</v>
      </c>
      <c r="D1232" s="1" t="s">
        <v>82</v>
      </c>
      <c r="E1232" s="1" t="s">
        <v>83</v>
      </c>
      <c r="F1232">
        <v>1</v>
      </c>
      <c r="G1232">
        <v>55.65</v>
      </c>
      <c r="H1232" s="1" t="s">
        <v>53</v>
      </c>
      <c r="I1232" s="1" t="s">
        <v>40</v>
      </c>
      <c r="J1232" s="1" t="s">
        <v>358</v>
      </c>
      <c r="K1232" s="1" t="s">
        <v>37</v>
      </c>
      <c r="L1232" s="2">
        <v>46015</v>
      </c>
      <c r="M1232" t="s">
        <v>26</v>
      </c>
      <c r="N1232" t="s">
        <v>27</v>
      </c>
      <c r="O1232" t="s">
        <v>28</v>
      </c>
      <c r="P1232" t="s">
        <v>29</v>
      </c>
      <c r="Q1232" t="s">
        <v>30</v>
      </c>
      <c r="R1232" t="s">
        <v>4150</v>
      </c>
      <c r="S1232">
        <v>55.65</v>
      </c>
    </row>
    <row r="1233" spans="1:19" x14ac:dyDescent="0.35">
      <c r="A1233" s="1" t="s">
        <v>1961</v>
      </c>
      <c r="B1233" s="1" t="s">
        <v>2251</v>
      </c>
      <c r="C1233" s="1" t="s">
        <v>678</v>
      </c>
      <c r="D1233" s="1" t="s">
        <v>73</v>
      </c>
      <c r="E1233" s="1" t="s">
        <v>64</v>
      </c>
      <c r="F1233">
        <v>3</v>
      </c>
      <c r="G1233">
        <v>17.670000000000002</v>
      </c>
      <c r="H1233" s="1" t="s">
        <v>22</v>
      </c>
      <c r="I1233" s="1" t="s">
        <v>54</v>
      </c>
      <c r="J1233" s="1" t="s">
        <v>1776</v>
      </c>
      <c r="K1233" s="1" t="s">
        <v>25</v>
      </c>
      <c r="L1233" s="2">
        <v>45887</v>
      </c>
      <c r="M1233" t="s">
        <v>26</v>
      </c>
      <c r="N1233" t="s">
        <v>27</v>
      </c>
      <c r="O1233" t="s">
        <v>28</v>
      </c>
      <c r="P1233" t="s">
        <v>29</v>
      </c>
      <c r="Q1233" t="s">
        <v>30</v>
      </c>
      <c r="R1233" t="s">
        <v>4150</v>
      </c>
      <c r="S1233">
        <v>53.010000000000005</v>
      </c>
    </row>
    <row r="1234" spans="1:19" x14ac:dyDescent="0.35">
      <c r="A1234" s="1" t="s">
        <v>1961</v>
      </c>
      <c r="B1234" s="1" t="s">
        <v>2252</v>
      </c>
      <c r="C1234" s="1" t="s">
        <v>32</v>
      </c>
      <c r="D1234" s="1" t="s">
        <v>78</v>
      </c>
      <c r="E1234" s="1" t="s">
        <v>64</v>
      </c>
      <c r="F1234">
        <v>2</v>
      </c>
      <c r="G1234">
        <v>68.84</v>
      </c>
      <c r="H1234" s="1" t="s">
        <v>22</v>
      </c>
      <c r="I1234" s="1" t="s">
        <v>23</v>
      </c>
      <c r="J1234" s="1" t="s">
        <v>1196</v>
      </c>
      <c r="K1234" s="1" t="s">
        <v>85</v>
      </c>
      <c r="L1234" s="2">
        <v>45879</v>
      </c>
      <c r="M1234" t="s">
        <v>26</v>
      </c>
      <c r="N1234" t="s">
        <v>27</v>
      </c>
      <c r="O1234" t="s">
        <v>28</v>
      </c>
      <c r="P1234" t="s">
        <v>29</v>
      </c>
      <c r="Q1234" t="s">
        <v>30</v>
      </c>
      <c r="R1234" t="s">
        <v>4150</v>
      </c>
      <c r="S1234">
        <v>137.68</v>
      </c>
    </row>
    <row r="1235" spans="1:19" x14ac:dyDescent="0.35">
      <c r="A1235" s="1" t="s">
        <v>1961</v>
      </c>
      <c r="B1235" s="1" t="s">
        <v>2253</v>
      </c>
      <c r="C1235" s="1" t="s">
        <v>2254</v>
      </c>
      <c r="D1235" s="1" t="s">
        <v>82</v>
      </c>
      <c r="E1235" s="1" t="s">
        <v>83</v>
      </c>
      <c r="F1235">
        <v>2</v>
      </c>
      <c r="G1235">
        <v>57.84</v>
      </c>
      <c r="H1235" s="1" t="s">
        <v>59</v>
      </c>
      <c r="I1235" s="1" t="s">
        <v>35</v>
      </c>
      <c r="J1235" s="1" t="s">
        <v>1178</v>
      </c>
      <c r="K1235" s="1" t="s">
        <v>85</v>
      </c>
      <c r="L1235" s="2">
        <v>45840</v>
      </c>
      <c r="M1235" t="s">
        <v>26</v>
      </c>
      <c r="N1235" t="s">
        <v>27</v>
      </c>
      <c r="O1235" t="s">
        <v>28</v>
      </c>
      <c r="P1235" t="s">
        <v>29</v>
      </c>
      <c r="Q1235" t="s">
        <v>30</v>
      </c>
      <c r="R1235" t="s">
        <v>4150</v>
      </c>
      <c r="S1235">
        <v>115.68</v>
      </c>
    </row>
    <row r="1236" spans="1:19" x14ac:dyDescent="0.35">
      <c r="A1236" s="1" t="s">
        <v>1961</v>
      </c>
      <c r="B1236" s="1" t="s">
        <v>2255</v>
      </c>
      <c r="C1236" s="1" t="s">
        <v>339</v>
      </c>
      <c r="D1236" s="1" t="s">
        <v>63</v>
      </c>
      <c r="E1236" s="1" t="s">
        <v>64</v>
      </c>
      <c r="F1236">
        <v>1</v>
      </c>
      <c r="G1236">
        <v>38.799999999999997</v>
      </c>
      <c r="H1236" s="1" t="s">
        <v>69</v>
      </c>
      <c r="I1236" s="1" t="s">
        <v>54</v>
      </c>
      <c r="J1236" s="1" t="s">
        <v>858</v>
      </c>
      <c r="K1236" s="1" t="s">
        <v>85</v>
      </c>
      <c r="L1236" s="2">
        <v>45765</v>
      </c>
      <c r="M1236" t="s">
        <v>26</v>
      </c>
      <c r="N1236" t="s">
        <v>27</v>
      </c>
      <c r="O1236" t="s">
        <v>28</v>
      </c>
      <c r="P1236" t="s">
        <v>29</v>
      </c>
      <c r="Q1236" t="s">
        <v>30</v>
      </c>
      <c r="R1236" t="s">
        <v>4150</v>
      </c>
      <c r="S1236">
        <v>38.799999999999997</v>
      </c>
    </row>
    <row r="1237" spans="1:19" x14ac:dyDescent="0.35">
      <c r="A1237" s="1" t="s">
        <v>1961</v>
      </c>
      <c r="B1237" s="1" t="s">
        <v>2256</v>
      </c>
      <c r="C1237" s="1" t="s">
        <v>675</v>
      </c>
      <c r="D1237" s="1" t="s">
        <v>68</v>
      </c>
      <c r="E1237" s="1" t="s">
        <v>21</v>
      </c>
      <c r="F1237">
        <v>2</v>
      </c>
      <c r="G1237">
        <v>24.32</v>
      </c>
      <c r="H1237" s="1" t="s">
        <v>69</v>
      </c>
      <c r="I1237" s="1" t="s">
        <v>35</v>
      </c>
      <c r="J1237" s="1" t="s">
        <v>270</v>
      </c>
      <c r="K1237" s="1" t="s">
        <v>25</v>
      </c>
      <c r="L1237" s="2">
        <v>45753</v>
      </c>
      <c r="M1237" t="s">
        <v>26</v>
      </c>
      <c r="N1237" t="s">
        <v>27</v>
      </c>
      <c r="O1237" t="s">
        <v>28</v>
      </c>
      <c r="P1237" t="s">
        <v>29</v>
      </c>
      <c r="Q1237" t="s">
        <v>30</v>
      </c>
      <c r="R1237" t="s">
        <v>4150</v>
      </c>
      <c r="S1237">
        <v>48.64</v>
      </c>
    </row>
    <row r="1238" spans="1:19" x14ac:dyDescent="0.35">
      <c r="A1238" s="1" t="s">
        <v>1961</v>
      </c>
      <c r="B1238" s="1" t="s">
        <v>2257</v>
      </c>
      <c r="C1238" s="1" t="s">
        <v>581</v>
      </c>
      <c r="D1238" s="1" t="s">
        <v>73</v>
      </c>
      <c r="E1238" s="1" t="s">
        <v>64</v>
      </c>
      <c r="F1238">
        <v>1</v>
      </c>
      <c r="G1238">
        <v>17.899999999999999</v>
      </c>
      <c r="H1238" s="1" t="s">
        <v>59</v>
      </c>
      <c r="I1238" s="1" t="s">
        <v>35</v>
      </c>
      <c r="J1238" s="1" t="s">
        <v>961</v>
      </c>
      <c r="K1238" s="1" t="s">
        <v>85</v>
      </c>
      <c r="L1238" s="2">
        <v>45991</v>
      </c>
      <c r="M1238" t="s">
        <v>26</v>
      </c>
      <c r="N1238" t="s">
        <v>27</v>
      </c>
      <c r="O1238" t="s">
        <v>28</v>
      </c>
      <c r="P1238" t="s">
        <v>29</v>
      </c>
      <c r="Q1238" t="s">
        <v>30</v>
      </c>
      <c r="R1238" t="s">
        <v>4150</v>
      </c>
      <c r="S1238">
        <v>17.899999999999999</v>
      </c>
    </row>
    <row r="1239" spans="1:19" x14ac:dyDescent="0.35">
      <c r="A1239" s="1" t="s">
        <v>1961</v>
      </c>
      <c r="B1239" s="1" t="s">
        <v>2258</v>
      </c>
      <c r="C1239" s="1" t="s">
        <v>127</v>
      </c>
      <c r="D1239" s="1" t="s">
        <v>140</v>
      </c>
      <c r="E1239" s="1" t="s">
        <v>141</v>
      </c>
      <c r="F1239">
        <v>4</v>
      </c>
      <c r="G1239">
        <v>41.23</v>
      </c>
      <c r="H1239" s="1" t="s">
        <v>34</v>
      </c>
      <c r="I1239" s="1" t="s">
        <v>74</v>
      </c>
      <c r="J1239" s="1" t="s">
        <v>364</v>
      </c>
      <c r="K1239" s="1" t="s">
        <v>42</v>
      </c>
      <c r="L1239" s="2">
        <v>45801</v>
      </c>
      <c r="M1239" t="s">
        <v>26</v>
      </c>
      <c r="N1239" t="s">
        <v>27</v>
      </c>
      <c r="O1239" t="s">
        <v>28</v>
      </c>
      <c r="P1239" t="s">
        <v>29</v>
      </c>
      <c r="Q1239" t="s">
        <v>30</v>
      </c>
      <c r="R1239" t="s">
        <v>4150</v>
      </c>
      <c r="S1239">
        <v>164.92</v>
      </c>
    </row>
    <row r="1240" spans="1:19" x14ac:dyDescent="0.35">
      <c r="A1240" s="1" t="s">
        <v>1961</v>
      </c>
      <c r="B1240" s="1" t="s">
        <v>2259</v>
      </c>
      <c r="C1240" s="1" t="s">
        <v>1909</v>
      </c>
      <c r="D1240" s="1" t="s">
        <v>51</v>
      </c>
      <c r="E1240" s="1" t="s">
        <v>52</v>
      </c>
      <c r="F1240">
        <v>1</v>
      </c>
      <c r="G1240">
        <v>16.16</v>
      </c>
      <c r="H1240" s="1" t="s">
        <v>53</v>
      </c>
      <c r="I1240" s="1" t="s">
        <v>35</v>
      </c>
      <c r="J1240" s="1" t="s">
        <v>228</v>
      </c>
      <c r="K1240" s="1" t="s">
        <v>85</v>
      </c>
      <c r="L1240" s="2">
        <v>45714</v>
      </c>
      <c r="M1240" t="s">
        <v>26</v>
      </c>
      <c r="N1240" t="s">
        <v>27</v>
      </c>
      <c r="O1240" t="s">
        <v>28</v>
      </c>
      <c r="P1240" t="s">
        <v>29</v>
      </c>
      <c r="Q1240" t="s">
        <v>30</v>
      </c>
      <c r="R1240" t="s">
        <v>4150</v>
      </c>
      <c r="S1240">
        <v>16.16</v>
      </c>
    </row>
    <row r="1241" spans="1:19" x14ac:dyDescent="0.35">
      <c r="A1241" s="1" t="s">
        <v>1961</v>
      </c>
      <c r="B1241" s="1" t="s">
        <v>2260</v>
      </c>
      <c r="C1241" s="1" t="s">
        <v>819</v>
      </c>
      <c r="D1241" s="1" t="s">
        <v>68</v>
      </c>
      <c r="E1241" s="1" t="s">
        <v>21</v>
      </c>
      <c r="F1241">
        <v>6</v>
      </c>
      <c r="G1241">
        <v>24.32</v>
      </c>
      <c r="H1241" s="1" t="s">
        <v>59</v>
      </c>
      <c r="I1241" s="1" t="s">
        <v>98</v>
      </c>
      <c r="J1241" s="1" t="s">
        <v>2261</v>
      </c>
      <c r="K1241" s="1" t="s">
        <v>85</v>
      </c>
      <c r="L1241" s="2">
        <v>45823</v>
      </c>
      <c r="M1241" t="s">
        <v>26</v>
      </c>
      <c r="N1241" t="s">
        <v>27</v>
      </c>
      <c r="O1241" t="s">
        <v>28</v>
      </c>
      <c r="P1241" t="s">
        <v>29</v>
      </c>
      <c r="Q1241" t="s">
        <v>30</v>
      </c>
      <c r="R1241" t="s">
        <v>4150</v>
      </c>
      <c r="S1241">
        <v>145.92000000000002</v>
      </c>
    </row>
    <row r="1242" spans="1:19" x14ac:dyDescent="0.35">
      <c r="A1242" s="1" t="s">
        <v>1961</v>
      </c>
      <c r="B1242" s="1" t="s">
        <v>2262</v>
      </c>
      <c r="C1242" s="1" t="s">
        <v>1647</v>
      </c>
      <c r="D1242" s="1" t="s">
        <v>124</v>
      </c>
      <c r="E1242" s="1" t="s">
        <v>64</v>
      </c>
      <c r="F1242">
        <v>1</v>
      </c>
      <c r="G1242">
        <v>31.85</v>
      </c>
      <c r="H1242" s="1" t="s">
        <v>59</v>
      </c>
      <c r="I1242" s="1" t="s">
        <v>23</v>
      </c>
      <c r="J1242" s="1" t="s">
        <v>2029</v>
      </c>
      <c r="K1242" s="1" t="s">
        <v>25</v>
      </c>
      <c r="L1242" s="2">
        <v>45977</v>
      </c>
      <c r="M1242" t="s">
        <v>26</v>
      </c>
      <c r="N1242" t="s">
        <v>27</v>
      </c>
      <c r="O1242" t="s">
        <v>28</v>
      </c>
      <c r="P1242" t="s">
        <v>29</v>
      </c>
      <c r="Q1242" t="s">
        <v>30</v>
      </c>
      <c r="R1242" t="s">
        <v>4150</v>
      </c>
      <c r="S1242">
        <v>31.85</v>
      </c>
    </row>
    <row r="1243" spans="1:19" x14ac:dyDescent="0.35">
      <c r="A1243" s="1" t="s">
        <v>1961</v>
      </c>
      <c r="B1243" s="1" t="s">
        <v>2263</v>
      </c>
      <c r="C1243" s="1" t="s">
        <v>462</v>
      </c>
      <c r="D1243" s="1" t="s">
        <v>263</v>
      </c>
      <c r="E1243" s="1" t="s">
        <v>103</v>
      </c>
      <c r="F1243">
        <v>1</v>
      </c>
      <c r="G1243">
        <v>182.64</v>
      </c>
      <c r="H1243" s="1" t="s">
        <v>59</v>
      </c>
      <c r="I1243" s="1" t="s">
        <v>35</v>
      </c>
      <c r="J1243" s="1" t="s">
        <v>783</v>
      </c>
      <c r="K1243" s="1" t="s">
        <v>85</v>
      </c>
      <c r="L1243" s="2">
        <v>45870</v>
      </c>
      <c r="M1243" t="s">
        <v>26</v>
      </c>
      <c r="N1243" t="s">
        <v>27</v>
      </c>
      <c r="O1243" t="s">
        <v>28</v>
      </c>
      <c r="P1243" t="s">
        <v>29</v>
      </c>
      <c r="Q1243" t="s">
        <v>30</v>
      </c>
      <c r="R1243" t="s">
        <v>4150</v>
      </c>
      <c r="S1243">
        <v>182.64</v>
      </c>
    </row>
    <row r="1244" spans="1:19" x14ac:dyDescent="0.35">
      <c r="A1244" s="1" t="s">
        <v>1961</v>
      </c>
      <c r="B1244" s="1" t="s">
        <v>2264</v>
      </c>
      <c r="C1244" s="1" t="s">
        <v>219</v>
      </c>
      <c r="D1244" s="1" t="s">
        <v>156</v>
      </c>
      <c r="E1244" s="1" t="s">
        <v>83</v>
      </c>
      <c r="F1244">
        <v>1</v>
      </c>
      <c r="G1244">
        <v>50.8</v>
      </c>
      <c r="H1244" s="1" t="s">
        <v>34</v>
      </c>
      <c r="I1244" s="1" t="s">
        <v>98</v>
      </c>
      <c r="J1244" s="1" t="s">
        <v>260</v>
      </c>
      <c r="K1244" s="1" t="s">
        <v>42</v>
      </c>
      <c r="L1244" s="2">
        <v>45885</v>
      </c>
      <c r="M1244" t="s">
        <v>26</v>
      </c>
      <c r="N1244" t="s">
        <v>27</v>
      </c>
      <c r="O1244" t="s">
        <v>28</v>
      </c>
      <c r="P1244" t="s">
        <v>29</v>
      </c>
      <c r="Q1244" t="s">
        <v>30</v>
      </c>
      <c r="R1244" t="s">
        <v>4150</v>
      </c>
      <c r="S1244">
        <v>50.8</v>
      </c>
    </row>
    <row r="1245" spans="1:19" x14ac:dyDescent="0.35">
      <c r="A1245" s="1" t="s">
        <v>1961</v>
      </c>
      <c r="B1245" s="1" t="s">
        <v>2265</v>
      </c>
      <c r="C1245" s="1" t="s">
        <v>615</v>
      </c>
      <c r="D1245" s="1" t="s">
        <v>63</v>
      </c>
      <c r="E1245" s="1" t="s">
        <v>64</v>
      </c>
      <c r="F1245">
        <v>10</v>
      </c>
      <c r="G1245">
        <v>38.28</v>
      </c>
      <c r="H1245" s="1" t="s">
        <v>34</v>
      </c>
      <c r="I1245" s="1" t="s">
        <v>40</v>
      </c>
      <c r="J1245" s="1" t="s">
        <v>187</v>
      </c>
      <c r="K1245" s="1" t="s">
        <v>25</v>
      </c>
      <c r="L1245" s="2">
        <v>45913</v>
      </c>
      <c r="M1245" t="s">
        <v>26</v>
      </c>
      <c r="N1245" t="s">
        <v>27</v>
      </c>
      <c r="O1245" t="s">
        <v>28</v>
      </c>
      <c r="P1245" t="s">
        <v>29</v>
      </c>
      <c r="Q1245" t="s">
        <v>30</v>
      </c>
      <c r="R1245" t="s">
        <v>4150</v>
      </c>
      <c r="S1245">
        <v>382.8</v>
      </c>
    </row>
    <row r="1246" spans="1:19" x14ac:dyDescent="0.35">
      <c r="A1246" s="1" t="s">
        <v>1961</v>
      </c>
      <c r="B1246" s="1" t="s">
        <v>2266</v>
      </c>
      <c r="C1246" s="1" t="s">
        <v>1647</v>
      </c>
      <c r="D1246" s="1" t="s">
        <v>102</v>
      </c>
      <c r="E1246" s="1" t="s">
        <v>103</v>
      </c>
      <c r="F1246">
        <v>1</v>
      </c>
      <c r="G1246">
        <v>30.38</v>
      </c>
      <c r="H1246" s="1" t="s">
        <v>22</v>
      </c>
      <c r="I1246" s="1" t="s">
        <v>54</v>
      </c>
      <c r="J1246" s="1" t="s">
        <v>198</v>
      </c>
      <c r="K1246" s="1" t="s">
        <v>37</v>
      </c>
      <c r="L1246" s="2">
        <v>45977</v>
      </c>
      <c r="M1246" t="s">
        <v>26</v>
      </c>
      <c r="N1246" t="s">
        <v>27</v>
      </c>
      <c r="O1246" t="s">
        <v>28</v>
      </c>
      <c r="P1246" t="s">
        <v>29</v>
      </c>
      <c r="Q1246" t="s">
        <v>30</v>
      </c>
      <c r="R1246" t="s">
        <v>4150</v>
      </c>
      <c r="S1246">
        <v>30.38</v>
      </c>
    </row>
    <row r="1247" spans="1:19" x14ac:dyDescent="0.35">
      <c r="A1247" s="1" t="s">
        <v>1961</v>
      </c>
      <c r="B1247" s="1" t="s">
        <v>2267</v>
      </c>
      <c r="C1247" s="1" t="s">
        <v>684</v>
      </c>
      <c r="D1247" s="1" t="s">
        <v>73</v>
      </c>
      <c r="E1247" s="1" t="s">
        <v>64</v>
      </c>
      <c r="F1247">
        <v>3</v>
      </c>
      <c r="G1247">
        <v>19.64</v>
      </c>
      <c r="H1247" s="1" t="s">
        <v>69</v>
      </c>
      <c r="I1247" s="1" t="s">
        <v>54</v>
      </c>
      <c r="J1247" s="1" t="s">
        <v>2123</v>
      </c>
      <c r="K1247" s="1" t="s">
        <v>25</v>
      </c>
      <c r="L1247" s="2">
        <v>45976</v>
      </c>
      <c r="M1247" t="s">
        <v>26</v>
      </c>
      <c r="N1247" t="s">
        <v>27</v>
      </c>
      <c r="O1247" t="s">
        <v>28</v>
      </c>
      <c r="P1247" t="s">
        <v>29</v>
      </c>
      <c r="Q1247" t="s">
        <v>30</v>
      </c>
      <c r="R1247" t="s">
        <v>4150</v>
      </c>
      <c r="S1247">
        <v>58.92</v>
      </c>
    </row>
    <row r="1248" spans="1:19" x14ac:dyDescent="0.35">
      <c r="A1248" s="1" t="s">
        <v>1961</v>
      </c>
      <c r="B1248" s="1" t="s">
        <v>2268</v>
      </c>
      <c r="C1248" s="1" t="s">
        <v>90</v>
      </c>
      <c r="D1248" s="1" t="s">
        <v>156</v>
      </c>
      <c r="E1248" s="1" t="s">
        <v>83</v>
      </c>
      <c r="F1248">
        <v>1</v>
      </c>
      <c r="G1248">
        <v>47.51</v>
      </c>
      <c r="H1248" s="1" t="s">
        <v>34</v>
      </c>
      <c r="I1248" s="1" t="s">
        <v>74</v>
      </c>
      <c r="J1248" s="1" t="s">
        <v>321</v>
      </c>
      <c r="K1248" s="1" t="s">
        <v>42</v>
      </c>
      <c r="L1248" s="2">
        <v>45966</v>
      </c>
      <c r="M1248" t="s">
        <v>26</v>
      </c>
      <c r="N1248" t="s">
        <v>27</v>
      </c>
      <c r="O1248" t="s">
        <v>28</v>
      </c>
      <c r="P1248" t="s">
        <v>29</v>
      </c>
      <c r="Q1248" t="s">
        <v>30</v>
      </c>
      <c r="R1248" t="s">
        <v>4150</v>
      </c>
      <c r="S1248">
        <v>47.51</v>
      </c>
    </row>
    <row r="1249" spans="1:19" x14ac:dyDescent="0.35">
      <c r="A1249" s="1" t="s">
        <v>1961</v>
      </c>
      <c r="B1249" s="1" t="s">
        <v>2269</v>
      </c>
      <c r="C1249" s="1" t="s">
        <v>245</v>
      </c>
      <c r="D1249" s="1" t="s">
        <v>102</v>
      </c>
      <c r="E1249" s="1" t="s">
        <v>103</v>
      </c>
      <c r="F1249">
        <v>1</v>
      </c>
      <c r="G1249">
        <v>27.85</v>
      </c>
      <c r="H1249" s="1" t="s">
        <v>69</v>
      </c>
      <c r="I1249" s="1" t="s">
        <v>47</v>
      </c>
      <c r="J1249" s="1" t="s">
        <v>2270</v>
      </c>
      <c r="K1249" s="1" t="s">
        <v>85</v>
      </c>
      <c r="L1249" s="2">
        <v>45888</v>
      </c>
      <c r="M1249" t="s">
        <v>26</v>
      </c>
      <c r="N1249" t="s">
        <v>27</v>
      </c>
      <c r="O1249" t="s">
        <v>28</v>
      </c>
      <c r="P1249" t="s">
        <v>29</v>
      </c>
      <c r="Q1249" t="s">
        <v>30</v>
      </c>
      <c r="R1249" t="s">
        <v>4150</v>
      </c>
      <c r="S1249">
        <v>27.85</v>
      </c>
    </row>
    <row r="1250" spans="1:19" x14ac:dyDescent="0.35">
      <c r="A1250" s="1" t="s">
        <v>1961</v>
      </c>
      <c r="B1250" s="1" t="s">
        <v>2271</v>
      </c>
      <c r="C1250" s="1" t="s">
        <v>200</v>
      </c>
      <c r="D1250" s="1" t="s">
        <v>124</v>
      </c>
      <c r="E1250" s="1" t="s">
        <v>64</v>
      </c>
      <c r="F1250">
        <v>2</v>
      </c>
      <c r="G1250">
        <v>31.27</v>
      </c>
      <c r="H1250" s="1" t="s">
        <v>34</v>
      </c>
      <c r="I1250" s="1" t="s">
        <v>54</v>
      </c>
      <c r="J1250" s="1" t="s">
        <v>1892</v>
      </c>
      <c r="K1250" s="1" t="s">
        <v>25</v>
      </c>
      <c r="L1250" s="2">
        <v>45939</v>
      </c>
      <c r="M1250" t="s">
        <v>26</v>
      </c>
      <c r="N1250" t="s">
        <v>27</v>
      </c>
      <c r="O1250" t="s">
        <v>28</v>
      </c>
      <c r="P1250" t="s">
        <v>29</v>
      </c>
      <c r="Q1250" t="s">
        <v>30</v>
      </c>
      <c r="R1250" t="s">
        <v>4150</v>
      </c>
      <c r="S1250">
        <v>62.54</v>
      </c>
    </row>
    <row r="1251" spans="1:19" x14ac:dyDescent="0.35">
      <c r="A1251" s="1" t="s">
        <v>1961</v>
      </c>
      <c r="B1251" s="1" t="s">
        <v>2272</v>
      </c>
      <c r="C1251" s="1" t="s">
        <v>2273</v>
      </c>
      <c r="D1251" s="1" t="s">
        <v>51</v>
      </c>
      <c r="E1251" s="1" t="s">
        <v>52</v>
      </c>
      <c r="F1251">
        <v>4</v>
      </c>
      <c r="G1251">
        <v>15.24</v>
      </c>
      <c r="H1251" s="1" t="s">
        <v>59</v>
      </c>
      <c r="I1251" s="1" t="s">
        <v>47</v>
      </c>
      <c r="J1251" s="1" t="s">
        <v>389</v>
      </c>
      <c r="K1251" s="1" t="s">
        <v>25</v>
      </c>
      <c r="L1251" s="2">
        <v>45756</v>
      </c>
      <c r="M1251" t="s">
        <v>26</v>
      </c>
      <c r="N1251" t="s">
        <v>27</v>
      </c>
      <c r="O1251" t="s">
        <v>28</v>
      </c>
      <c r="P1251" t="s">
        <v>29</v>
      </c>
      <c r="Q1251" t="s">
        <v>30</v>
      </c>
      <c r="R1251" t="s">
        <v>4150</v>
      </c>
      <c r="S1251">
        <v>60.96</v>
      </c>
    </row>
    <row r="1252" spans="1:19" x14ac:dyDescent="0.35">
      <c r="A1252" s="1" t="s">
        <v>1961</v>
      </c>
      <c r="B1252" s="1" t="s">
        <v>2274</v>
      </c>
      <c r="C1252" s="1" t="s">
        <v>550</v>
      </c>
      <c r="D1252" s="1" t="s">
        <v>107</v>
      </c>
      <c r="E1252" s="1" t="s">
        <v>83</v>
      </c>
      <c r="F1252">
        <v>1</v>
      </c>
      <c r="G1252">
        <v>233.51</v>
      </c>
      <c r="H1252" s="1" t="s">
        <v>53</v>
      </c>
      <c r="I1252" s="1" t="s">
        <v>98</v>
      </c>
      <c r="J1252" s="1" t="s">
        <v>1593</v>
      </c>
      <c r="K1252" s="1" t="s">
        <v>25</v>
      </c>
      <c r="L1252" s="2">
        <v>45745</v>
      </c>
      <c r="M1252" t="s">
        <v>26</v>
      </c>
      <c r="N1252" t="s">
        <v>27</v>
      </c>
      <c r="O1252" t="s">
        <v>28</v>
      </c>
      <c r="P1252" t="s">
        <v>29</v>
      </c>
      <c r="Q1252" t="s">
        <v>30</v>
      </c>
      <c r="R1252" t="s">
        <v>4150</v>
      </c>
      <c r="S1252">
        <v>233.51</v>
      </c>
    </row>
    <row r="1253" spans="1:19" x14ac:dyDescent="0.35">
      <c r="A1253" s="1" t="s">
        <v>1961</v>
      </c>
      <c r="B1253" s="1" t="s">
        <v>2275</v>
      </c>
      <c r="C1253" s="1" t="s">
        <v>385</v>
      </c>
      <c r="D1253" s="1" t="s">
        <v>140</v>
      </c>
      <c r="E1253" s="1" t="s">
        <v>141</v>
      </c>
      <c r="F1253">
        <v>10</v>
      </c>
      <c r="G1253">
        <v>43.84</v>
      </c>
      <c r="H1253" s="1" t="s">
        <v>22</v>
      </c>
      <c r="I1253" s="1" t="s">
        <v>47</v>
      </c>
      <c r="J1253" s="1" t="s">
        <v>858</v>
      </c>
      <c r="K1253" s="1" t="s">
        <v>85</v>
      </c>
      <c r="L1253" s="2">
        <v>45936</v>
      </c>
      <c r="M1253" t="s">
        <v>26</v>
      </c>
      <c r="N1253" t="s">
        <v>27</v>
      </c>
      <c r="O1253" t="s">
        <v>28</v>
      </c>
      <c r="P1253" t="s">
        <v>29</v>
      </c>
      <c r="Q1253" t="s">
        <v>30</v>
      </c>
      <c r="R1253" t="s">
        <v>4150</v>
      </c>
      <c r="S1253">
        <v>438.40000000000003</v>
      </c>
    </row>
    <row r="1254" spans="1:19" x14ac:dyDescent="0.35">
      <c r="A1254" s="1" t="s">
        <v>1961</v>
      </c>
      <c r="B1254" s="1" t="s">
        <v>2276</v>
      </c>
      <c r="C1254" s="1" t="s">
        <v>1819</v>
      </c>
      <c r="D1254" s="1" t="s">
        <v>73</v>
      </c>
      <c r="E1254" s="1" t="s">
        <v>64</v>
      </c>
      <c r="F1254">
        <v>1</v>
      </c>
      <c r="G1254">
        <v>19.27</v>
      </c>
      <c r="H1254" s="1" t="s">
        <v>59</v>
      </c>
      <c r="I1254" s="1" t="s">
        <v>40</v>
      </c>
      <c r="J1254" s="1" t="s">
        <v>2277</v>
      </c>
      <c r="K1254" s="1" t="s">
        <v>85</v>
      </c>
      <c r="L1254" s="2">
        <v>45897</v>
      </c>
      <c r="M1254" t="s">
        <v>26</v>
      </c>
      <c r="N1254" t="s">
        <v>27</v>
      </c>
      <c r="O1254" t="s">
        <v>28</v>
      </c>
      <c r="P1254" t="s">
        <v>29</v>
      </c>
      <c r="Q1254" t="s">
        <v>30</v>
      </c>
      <c r="R1254" t="s">
        <v>4150</v>
      </c>
      <c r="S1254">
        <v>19.27</v>
      </c>
    </row>
    <row r="1255" spans="1:19" x14ac:dyDescent="0.35">
      <c r="A1255" s="1" t="s">
        <v>1961</v>
      </c>
      <c r="B1255" s="1" t="s">
        <v>2278</v>
      </c>
      <c r="C1255" s="1" t="s">
        <v>101</v>
      </c>
      <c r="D1255" s="1" t="s">
        <v>82</v>
      </c>
      <c r="E1255" s="1" t="s">
        <v>83</v>
      </c>
      <c r="F1255">
        <v>2</v>
      </c>
      <c r="G1255">
        <v>53.62</v>
      </c>
      <c r="H1255" s="1" t="s">
        <v>22</v>
      </c>
      <c r="I1255" s="1" t="s">
        <v>40</v>
      </c>
      <c r="J1255" s="1" t="s">
        <v>1325</v>
      </c>
      <c r="K1255" s="1" t="s">
        <v>42</v>
      </c>
      <c r="L1255" s="2">
        <v>45877</v>
      </c>
      <c r="M1255" t="s">
        <v>26</v>
      </c>
      <c r="N1255" t="s">
        <v>27</v>
      </c>
      <c r="O1255" t="s">
        <v>28</v>
      </c>
      <c r="P1255" t="s">
        <v>29</v>
      </c>
      <c r="Q1255" t="s">
        <v>30</v>
      </c>
      <c r="R1255" t="s">
        <v>4150</v>
      </c>
      <c r="S1255">
        <v>107.24</v>
      </c>
    </row>
    <row r="1256" spans="1:19" x14ac:dyDescent="0.35">
      <c r="A1256" s="1" t="s">
        <v>1961</v>
      </c>
      <c r="B1256" s="1" t="s">
        <v>2279</v>
      </c>
      <c r="C1256" s="1" t="s">
        <v>165</v>
      </c>
      <c r="D1256" s="1" t="s">
        <v>102</v>
      </c>
      <c r="E1256" s="1" t="s">
        <v>103</v>
      </c>
      <c r="F1256">
        <v>4</v>
      </c>
      <c r="G1256">
        <v>29.15</v>
      </c>
      <c r="H1256" s="1" t="s">
        <v>69</v>
      </c>
      <c r="I1256" s="1" t="s">
        <v>54</v>
      </c>
      <c r="J1256" s="1" t="s">
        <v>1869</v>
      </c>
      <c r="K1256" s="1" t="s">
        <v>25</v>
      </c>
      <c r="L1256" s="2">
        <v>45992</v>
      </c>
      <c r="M1256" t="s">
        <v>26</v>
      </c>
      <c r="N1256" t="s">
        <v>27</v>
      </c>
      <c r="O1256" t="s">
        <v>28</v>
      </c>
      <c r="P1256" t="s">
        <v>29</v>
      </c>
      <c r="Q1256" t="s">
        <v>30</v>
      </c>
      <c r="R1256" t="s">
        <v>4150</v>
      </c>
      <c r="S1256">
        <v>116.6</v>
      </c>
    </row>
    <row r="1257" spans="1:19" x14ac:dyDescent="0.35">
      <c r="A1257" s="1" t="s">
        <v>1961</v>
      </c>
      <c r="B1257" s="1" t="s">
        <v>2280</v>
      </c>
      <c r="C1257" s="1" t="s">
        <v>1554</v>
      </c>
      <c r="D1257" s="1" t="s">
        <v>33</v>
      </c>
      <c r="E1257" s="1" t="s">
        <v>21</v>
      </c>
      <c r="F1257">
        <v>3</v>
      </c>
      <c r="G1257">
        <v>36.42</v>
      </c>
      <c r="H1257" s="1" t="s">
        <v>53</v>
      </c>
      <c r="I1257" s="1" t="s">
        <v>23</v>
      </c>
      <c r="J1257" s="1" t="s">
        <v>563</v>
      </c>
      <c r="K1257" s="1" t="s">
        <v>42</v>
      </c>
      <c r="L1257" s="2">
        <v>45824</v>
      </c>
      <c r="M1257" t="s">
        <v>26</v>
      </c>
      <c r="N1257" t="s">
        <v>27</v>
      </c>
      <c r="O1257" t="s">
        <v>28</v>
      </c>
      <c r="P1257" t="s">
        <v>29</v>
      </c>
      <c r="Q1257" t="s">
        <v>30</v>
      </c>
      <c r="R1257" t="s">
        <v>4150</v>
      </c>
      <c r="S1257">
        <v>109.26</v>
      </c>
    </row>
    <row r="1258" spans="1:19" x14ac:dyDescent="0.35">
      <c r="A1258" s="1" t="s">
        <v>1961</v>
      </c>
      <c r="B1258" s="1" t="s">
        <v>2281</v>
      </c>
      <c r="C1258" s="1" t="s">
        <v>1430</v>
      </c>
      <c r="D1258" s="1" t="s">
        <v>124</v>
      </c>
      <c r="E1258" s="1" t="s">
        <v>64</v>
      </c>
      <c r="F1258">
        <v>5</v>
      </c>
      <c r="G1258">
        <v>31.67</v>
      </c>
      <c r="H1258" s="1" t="s">
        <v>59</v>
      </c>
      <c r="I1258" s="1" t="s">
        <v>98</v>
      </c>
      <c r="J1258" s="1" t="s">
        <v>1098</v>
      </c>
      <c r="K1258" s="1" t="s">
        <v>37</v>
      </c>
      <c r="L1258" s="2">
        <v>45845</v>
      </c>
      <c r="M1258" t="s">
        <v>26</v>
      </c>
      <c r="N1258" t="s">
        <v>27</v>
      </c>
      <c r="O1258" t="s">
        <v>28</v>
      </c>
      <c r="P1258" t="s">
        <v>29</v>
      </c>
      <c r="Q1258" t="s">
        <v>30</v>
      </c>
      <c r="R1258" t="s">
        <v>4150</v>
      </c>
      <c r="S1258">
        <v>158.35000000000002</v>
      </c>
    </row>
    <row r="1259" spans="1:19" x14ac:dyDescent="0.35">
      <c r="A1259" s="1" t="s">
        <v>1961</v>
      </c>
      <c r="B1259" s="1" t="s">
        <v>2282</v>
      </c>
      <c r="C1259" s="1" t="s">
        <v>755</v>
      </c>
      <c r="D1259" s="1" t="s">
        <v>107</v>
      </c>
      <c r="E1259" s="1" t="s">
        <v>83</v>
      </c>
      <c r="F1259">
        <v>3</v>
      </c>
      <c r="G1259">
        <v>244.03</v>
      </c>
      <c r="H1259" s="1" t="s">
        <v>59</v>
      </c>
      <c r="I1259" s="1" t="s">
        <v>54</v>
      </c>
      <c r="J1259" s="1" t="s">
        <v>731</v>
      </c>
      <c r="K1259" s="1" t="s">
        <v>37</v>
      </c>
      <c r="L1259" s="2">
        <v>45973</v>
      </c>
      <c r="M1259" t="s">
        <v>26</v>
      </c>
      <c r="N1259" t="s">
        <v>27</v>
      </c>
      <c r="O1259" t="s">
        <v>28</v>
      </c>
      <c r="P1259" t="s">
        <v>29</v>
      </c>
      <c r="Q1259" t="s">
        <v>30</v>
      </c>
      <c r="R1259" t="s">
        <v>4150</v>
      </c>
      <c r="S1259">
        <v>732.09</v>
      </c>
    </row>
    <row r="1260" spans="1:19" x14ac:dyDescent="0.35">
      <c r="A1260" s="1" t="s">
        <v>1961</v>
      </c>
      <c r="B1260" s="1" t="s">
        <v>2283</v>
      </c>
      <c r="C1260" s="1" t="s">
        <v>1724</v>
      </c>
      <c r="D1260" s="1" t="s">
        <v>51</v>
      </c>
      <c r="E1260" s="1" t="s">
        <v>52</v>
      </c>
      <c r="F1260">
        <v>5</v>
      </c>
      <c r="G1260">
        <v>15.97</v>
      </c>
      <c r="H1260" s="1" t="s">
        <v>34</v>
      </c>
      <c r="I1260" s="1" t="s">
        <v>47</v>
      </c>
      <c r="J1260" s="1" t="s">
        <v>2284</v>
      </c>
      <c r="K1260" s="1" t="s">
        <v>85</v>
      </c>
      <c r="L1260" s="2">
        <v>45957</v>
      </c>
      <c r="M1260" t="s">
        <v>26</v>
      </c>
      <c r="N1260" t="s">
        <v>27</v>
      </c>
      <c r="O1260" t="s">
        <v>28</v>
      </c>
      <c r="P1260" t="s">
        <v>29</v>
      </c>
      <c r="Q1260" t="s">
        <v>30</v>
      </c>
      <c r="R1260" t="s">
        <v>4150</v>
      </c>
      <c r="S1260">
        <v>79.850000000000009</v>
      </c>
    </row>
    <row r="1261" spans="1:19" x14ac:dyDescent="0.35">
      <c r="A1261" s="1" t="s">
        <v>1961</v>
      </c>
      <c r="B1261" s="1" t="s">
        <v>2285</v>
      </c>
      <c r="C1261" s="1" t="s">
        <v>1699</v>
      </c>
      <c r="D1261" s="1" t="s">
        <v>102</v>
      </c>
      <c r="E1261" s="1" t="s">
        <v>103</v>
      </c>
      <c r="F1261">
        <v>1</v>
      </c>
      <c r="G1261">
        <v>29.63</v>
      </c>
      <c r="H1261" s="1" t="s">
        <v>22</v>
      </c>
      <c r="I1261" s="1" t="s">
        <v>98</v>
      </c>
      <c r="J1261" s="1" t="s">
        <v>1578</v>
      </c>
      <c r="K1261" s="1" t="s">
        <v>42</v>
      </c>
      <c r="L1261" s="2">
        <v>45703</v>
      </c>
      <c r="M1261" t="s">
        <v>26</v>
      </c>
      <c r="N1261" t="s">
        <v>27</v>
      </c>
      <c r="O1261" t="s">
        <v>28</v>
      </c>
      <c r="P1261" t="s">
        <v>29</v>
      </c>
      <c r="Q1261" t="s">
        <v>30</v>
      </c>
      <c r="R1261" t="s">
        <v>4150</v>
      </c>
      <c r="S1261">
        <v>29.63</v>
      </c>
    </row>
    <row r="1262" spans="1:19" x14ac:dyDescent="0.35">
      <c r="A1262" s="1" t="s">
        <v>1961</v>
      </c>
      <c r="B1262" s="1" t="s">
        <v>2286</v>
      </c>
      <c r="C1262" s="1" t="s">
        <v>1126</v>
      </c>
      <c r="D1262" s="1" t="s">
        <v>20</v>
      </c>
      <c r="E1262" s="1" t="s">
        <v>21</v>
      </c>
      <c r="F1262">
        <v>4</v>
      </c>
      <c r="G1262">
        <v>9.1</v>
      </c>
      <c r="H1262" s="1" t="s">
        <v>22</v>
      </c>
      <c r="I1262" s="1" t="s">
        <v>74</v>
      </c>
      <c r="J1262" s="1" t="s">
        <v>1087</v>
      </c>
      <c r="K1262" s="1" t="s">
        <v>25</v>
      </c>
      <c r="L1262" s="2">
        <v>45692</v>
      </c>
      <c r="M1262" t="s">
        <v>26</v>
      </c>
      <c r="N1262" t="s">
        <v>27</v>
      </c>
      <c r="O1262" t="s">
        <v>28</v>
      </c>
      <c r="P1262" t="s">
        <v>29</v>
      </c>
      <c r="Q1262" t="s">
        <v>30</v>
      </c>
      <c r="R1262" t="s">
        <v>4150</v>
      </c>
      <c r="S1262">
        <v>36.4</v>
      </c>
    </row>
    <row r="1263" spans="1:19" x14ac:dyDescent="0.35">
      <c r="A1263" s="1" t="s">
        <v>1961</v>
      </c>
      <c r="B1263" s="1" t="s">
        <v>2287</v>
      </c>
      <c r="C1263" s="1" t="s">
        <v>262</v>
      </c>
      <c r="D1263" s="1" t="s">
        <v>33</v>
      </c>
      <c r="E1263" s="1" t="s">
        <v>21</v>
      </c>
      <c r="F1263">
        <v>1</v>
      </c>
      <c r="G1263">
        <v>34.94</v>
      </c>
      <c r="H1263" s="1" t="s">
        <v>22</v>
      </c>
      <c r="I1263" s="1" t="s">
        <v>47</v>
      </c>
      <c r="J1263" s="1" t="s">
        <v>1791</v>
      </c>
      <c r="K1263" s="1" t="s">
        <v>25</v>
      </c>
      <c r="L1263" s="2">
        <v>46002</v>
      </c>
      <c r="M1263" t="s">
        <v>26</v>
      </c>
      <c r="N1263" t="s">
        <v>27</v>
      </c>
      <c r="O1263" t="s">
        <v>28</v>
      </c>
      <c r="P1263" t="s">
        <v>29</v>
      </c>
      <c r="Q1263" t="s">
        <v>30</v>
      </c>
      <c r="R1263" t="s">
        <v>4150</v>
      </c>
      <c r="S1263">
        <v>34.94</v>
      </c>
    </row>
    <row r="1264" spans="1:19" x14ac:dyDescent="0.35">
      <c r="A1264" s="1" t="s">
        <v>1961</v>
      </c>
      <c r="B1264" s="1" t="s">
        <v>2288</v>
      </c>
      <c r="C1264" s="1" t="s">
        <v>755</v>
      </c>
      <c r="D1264" s="1" t="s">
        <v>73</v>
      </c>
      <c r="E1264" s="1" t="s">
        <v>64</v>
      </c>
      <c r="F1264">
        <v>1</v>
      </c>
      <c r="G1264">
        <v>18.04</v>
      </c>
      <c r="H1264" s="1" t="s">
        <v>53</v>
      </c>
      <c r="I1264" s="1" t="s">
        <v>23</v>
      </c>
      <c r="J1264" s="1" t="s">
        <v>1219</v>
      </c>
      <c r="K1264" s="1" t="s">
        <v>42</v>
      </c>
      <c r="L1264" s="2">
        <v>45973</v>
      </c>
      <c r="M1264" t="s">
        <v>26</v>
      </c>
      <c r="N1264" t="s">
        <v>27</v>
      </c>
      <c r="O1264" t="s">
        <v>28</v>
      </c>
      <c r="P1264" t="s">
        <v>29</v>
      </c>
      <c r="Q1264" t="s">
        <v>30</v>
      </c>
      <c r="R1264" t="s">
        <v>4150</v>
      </c>
      <c r="S1264">
        <v>18.04</v>
      </c>
    </row>
    <row r="1265" spans="1:19" x14ac:dyDescent="0.35">
      <c r="A1265" s="1" t="s">
        <v>1961</v>
      </c>
      <c r="B1265" s="1" t="s">
        <v>2289</v>
      </c>
      <c r="C1265" s="1" t="s">
        <v>1836</v>
      </c>
      <c r="D1265" s="1" t="s">
        <v>45</v>
      </c>
      <c r="E1265" s="1" t="s">
        <v>46</v>
      </c>
      <c r="F1265">
        <v>4</v>
      </c>
      <c r="G1265">
        <v>108.46</v>
      </c>
      <c r="H1265" s="1" t="s">
        <v>34</v>
      </c>
      <c r="I1265" s="1" t="s">
        <v>47</v>
      </c>
      <c r="J1265" s="1" t="s">
        <v>358</v>
      </c>
      <c r="K1265" s="1" t="s">
        <v>42</v>
      </c>
      <c r="L1265" s="2">
        <v>45682</v>
      </c>
      <c r="M1265" t="s">
        <v>26</v>
      </c>
      <c r="N1265" t="s">
        <v>27</v>
      </c>
      <c r="O1265" t="s">
        <v>28</v>
      </c>
      <c r="P1265" t="s">
        <v>29</v>
      </c>
      <c r="Q1265" t="s">
        <v>30</v>
      </c>
      <c r="R1265" t="s">
        <v>4150</v>
      </c>
      <c r="S1265">
        <v>433.84</v>
      </c>
    </row>
    <row r="1266" spans="1:19" x14ac:dyDescent="0.35">
      <c r="A1266" s="1" t="s">
        <v>1961</v>
      </c>
      <c r="B1266" s="1" t="s">
        <v>2290</v>
      </c>
      <c r="C1266" s="1" t="s">
        <v>1673</v>
      </c>
      <c r="D1266" s="1" t="s">
        <v>102</v>
      </c>
      <c r="E1266" s="1" t="s">
        <v>103</v>
      </c>
      <c r="F1266">
        <v>8</v>
      </c>
      <c r="G1266">
        <v>27.89</v>
      </c>
      <c r="H1266" s="1" t="s">
        <v>53</v>
      </c>
      <c r="I1266" s="1" t="s">
        <v>47</v>
      </c>
      <c r="J1266" s="1" t="s">
        <v>1765</v>
      </c>
      <c r="K1266" s="1" t="s">
        <v>85</v>
      </c>
      <c r="L1266" s="2">
        <v>46005</v>
      </c>
      <c r="M1266" t="s">
        <v>26</v>
      </c>
      <c r="N1266" t="s">
        <v>27</v>
      </c>
      <c r="O1266" t="s">
        <v>28</v>
      </c>
      <c r="P1266" t="s">
        <v>29</v>
      </c>
      <c r="Q1266" t="s">
        <v>30</v>
      </c>
      <c r="R1266" t="s">
        <v>4150</v>
      </c>
      <c r="S1266">
        <v>223.12</v>
      </c>
    </row>
    <row r="1267" spans="1:19" x14ac:dyDescent="0.35">
      <c r="A1267" s="1" t="s">
        <v>1961</v>
      </c>
      <c r="B1267" s="1" t="s">
        <v>2291</v>
      </c>
      <c r="C1267" s="1" t="s">
        <v>1953</v>
      </c>
      <c r="D1267" s="1" t="s">
        <v>107</v>
      </c>
      <c r="E1267" s="1" t="s">
        <v>83</v>
      </c>
      <c r="F1267">
        <v>6</v>
      </c>
      <c r="G1267">
        <v>231.85</v>
      </c>
      <c r="H1267" s="1" t="s">
        <v>34</v>
      </c>
      <c r="I1267" s="1" t="s">
        <v>98</v>
      </c>
      <c r="J1267" s="1" t="s">
        <v>157</v>
      </c>
      <c r="K1267" s="1" t="s">
        <v>25</v>
      </c>
      <c r="L1267" s="2">
        <v>45837</v>
      </c>
      <c r="M1267" t="s">
        <v>26</v>
      </c>
      <c r="N1267" t="s">
        <v>27</v>
      </c>
      <c r="O1267" t="s">
        <v>28</v>
      </c>
      <c r="P1267" t="s">
        <v>29</v>
      </c>
      <c r="Q1267" t="s">
        <v>30</v>
      </c>
      <c r="R1267" t="s">
        <v>4150</v>
      </c>
      <c r="S1267">
        <v>1391.1</v>
      </c>
    </row>
    <row r="1268" spans="1:19" x14ac:dyDescent="0.35">
      <c r="A1268" s="1" t="s">
        <v>1961</v>
      </c>
      <c r="B1268" s="1" t="s">
        <v>2292</v>
      </c>
      <c r="C1268" s="1" t="s">
        <v>81</v>
      </c>
      <c r="D1268" s="1" t="s">
        <v>51</v>
      </c>
      <c r="E1268" s="1" t="s">
        <v>52</v>
      </c>
      <c r="F1268">
        <v>1</v>
      </c>
      <c r="G1268">
        <v>16.62</v>
      </c>
      <c r="H1268" s="1" t="s">
        <v>34</v>
      </c>
      <c r="I1268" s="1" t="s">
        <v>54</v>
      </c>
      <c r="J1268" s="1" t="s">
        <v>1661</v>
      </c>
      <c r="K1268" s="1" t="s">
        <v>85</v>
      </c>
      <c r="L1268" s="2">
        <v>45996</v>
      </c>
      <c r="M1268" t="s">
        <v>26</v>
      </c>
      <c r="N1268" t="s">
        <v>27</v>
      </c>
      <c r="O1268" t="s">
        <v>28</v>
      </c>
      <c r="P1268" t="s">
        <v>29</v>
      </c>
      <c r="Q1268" t="s">
        <v>30</v>
      </c>
      <c r="R1268" t="s">
        <v>4150</v>
      </c>
      <c r="S1268">
        <v>16.62</v>
      </c>
    </row>
    <row r="1269" spans="1:19" x14ac:dyDescent="0.35">
      <c r="A1269" s="1" t="s">
        <v>1961</v>
      </c>
      <c r="B1269" s="1" t="s">
        <v>2293</v>
      </c>
      <c r="C1269" s="1" t="s">
        <v>117</v>
      </c>
      <c r="D1269" s="1" t="s">
        <v>45</v>
      </c>
      <c r="E1269" s="1" t="s">
        <v>46</v>
      </c>
      <c r="F1269">
        <v>1</v>
      </c>
      <c r="G1269">
        <v>102.66</v>
      </c>
      <c r="H1269" s="1" t="s">
        <v>53</v>
      </c>
      <c r="I1269" s="1" t="s">
        <v>47</v>
      </c>
      <c r="J1269" s="1" t="s">
        <v>829</v>
      </c>
      <c r="K1269" s="1" t="s">
        <v>85</v>
      </c>
      <c r="L1269" s="2">
        <v>45826</v>
      </c>
      <c r="M1269" t="s">
        <v>26</v>
      </c>
      <c r="N1269" t="s">
        <v>27</v>
      </c>
      <c r="O1269" t="s">
        <v>28</v>
      </c>
      <c r="P1269" t="s">
        <v>29</v>
      </c>
      <c r="Q1269" t="s">
        <v>30</v>
      </c>
      <c r="R1269" t="s">
        <v>4150</v>
      </c>
      <c r="S1269">
        <v>102.66</v>
      </c>
    </row>
    <row r="1270" spans="1:19" x14ac:dyDescent="0.35">
      <c r="A1270" s="1" t="s">
        <v>1961</v>
      </c>
      <c r="B1270" s="1" t="s">
        <v>2294</v>
      </c>
      <c r="C1270" s="1" t="s">
        <v>1091</v>
      </c>
      <c r="D1270" s="1" t="s">
        <v>97</v>
      </c>
      <c r="E1270" s="1" t="s">
        <v>46</v>
      </c>
      <c r="F1270">
        <v>3</v>
      </c>
      <c r="G1270">
        <v>15.84</v>
      </c>
      <c r="H1270" s="1" t="s">
        <v>34</v>
      </c>
      <c r="I1270" s="1" t="s">
        <v>47</v>
      </c>
      <c r="J1270" s="1" t="s">
        <v>2295</v>
      </c>
      <c r="K1270" s="1" t="s">
        <v>37</v>
      </c>
      <c r="L1270" s="2">
        <v>45915</v>
      </c>
      <c r="M1270" t="s">
        <v>26</v>
      </c>
      <c r="N1270" t="s">
        <v>27</v>
      </c>
      <c r="O1270" t="s">
        <v>28</v>
      </c>
      <c r="P1270" t="s">
        <v>29</v>
      </c>
      <c r="Q1270" t="s">
        <v>30</v>
      </c>
      <c r="R1270" t="s">
        <v>4150</v>
      </c>
      <c r="S1270">
        <v>47.519999999999996</v>
      </c>
    </row>
    <row r="1271" spans="1:19" x14ac:dyDescent="0.35">
      <c r="A1271" s="1" t="s">
        <v>1961</v>
      </c>
      <c r="B1271" s="1" t="s">
        <v>2296</v>
      </c>
      <c r="C1271" s="1" t="s">
        <v>600</v>
      </c>
      <c r="D1271" s="1" t="s">
        <v>124</v>
      </c>
      <c r="E1271" s="1" t="s">
        <v>64</v>
      </c>
      <c r="F1271">
        <v>2</v>
      </c>
      <c r="G1271">
        <v>32.94</v>
      </c>
      <c r="H1271" s="1" t="s">
        <v>53</v>
      </c>
      <c r="I1271" s="1" t="s">
        <v>98</v>
      </c>
      <c r="J1271" s="1" t="s">
        <v>121</v>
      </c>
      <c r="K1271" s="1" t="s">
        <v>85</v>
      </c>
      <c r="L1271" s="2">
        <v>45850</v>
      </c>
      <c r="M1271" t="s">
        <v>26</v>
      </c>
      <c r="N1271" t="s">
        <v>27</v>
      </c>
      <c r="O1271" t="s">
        <v>28</v>
      </c>
      <c r="P1271" t="s">
        <v>29</v>
      </c>
      <c r="Q1271" t="s">
        <v>30</v>
      </c>
      <c r="R1271" t="s">
        <v>4150</v>
      </c>
      <c r="S1271">
        <v>65.88</v>
      </c>
    </row>
    <row r="1272" spans="1:19" x14ac:dyDescent="0.35">
      <c r="A1272" s="1" t="s">
        <v>1961</v>
      </c>
      <c r="B1272" s="1" t="s">
        <v>2297</v>
      </c>
      <c r="C1272" s="1" t="s">
        <v>162</v>
      </c>
      <c r="D1272" s="1" t="s">
        <v>68</v>
      </c>
      <c r="E1272" s="1" t="s">
        <v>21</v>
      </c>
      <c r="F1272">
        <v>2</v>
      </c>
      <c r="G1272">
        <v>25.37</v>
      </c>
      <c r="H1272" s="1" t="s">
        <v>34</v>
      </c>
      <c r="I1272" s="1" t="s">
        <v>40</v>
      </c>
      <c r="J1272" s="1" t="s">
        <v>507</v>
      </c>
      <c r="K1272" s="1" t="s">
        <v>85</v>
      </c>
      <c r="L1272" s="2">
        <v>45803</v>
      </c>
      <c r="M1272" t="s">
        <v>26</v>
      </c>
      <c r="N1272" t="s">
        <v>27</v>
      </c>
      <c r="O1272" t="s">
        <v>28</v>
      </c>
      <c r="P1272" t="s">
        <v>29</v>
      </c>
      <c r="Q1272" t="s">
        <v>30</v>
      </c>
      <c r="R1272" t="s">
        <v>4150</v>
      </c>
      <c r="S1272">
        <v>50.74</v>
      </c>
    </row>
    <row r="1273" spans="1:19" x14ac:dyDescent="0.35">
      <c r="A1273" s="1" t="s">
        <v>1961</v>
      </c>
      <c r="B1273" s="1" t="s">
        <v>2298</v>
      </c>
      <c r="C1273" s="1" t="s">
        <v>812</v>
      </c>
      <c r="D1273" s="1" t="s">
        <v>97</v>
      </c>
      <c r="E1273" s="1" t="s">
        <v>46</v>
      </c>
      <c r="F1273">
        <v>5</v>
      </c>
      <c r="G1273">
        <v>15.71</v>
      </c>
      <c r="H1273" s="1" t="s">
        <v>69</v>
      </c>
      <c r="I1273" s="1" t="s">
        <v>74</v>
      </c>
      <c r="J1273" s="1" t="s">
        <v>1454</v>
      </c>
      <c r="K1273" s="1" t="s">
        <v>25</v>
      </c>
      <c r="L1273" s="2">
        <v>45673</v>
      </c>
      <c r="M1273" t="s">
        <v>26</v>
      </c>
      <c r="N1273" t="s">
        <v>27</v>
      </c>
      <c r="O1273" t="s">
        <v>28</v>
      </c>
      <c r="P1273" t="s">
        <v>29</v>
      </c>
      <c r="Q1273" t="s">
        <v>30</v>
      </c>
      <c r="R1273" t="s">
        <v>4150</v>
      </c>
      <c r="S1273">
        <v>78.550000000000011</v>
      </c>
    </row>
    <row r="1274" spans="1:19" x14ac:dyDescent="0.35">
      <c r="A1274" s="1" t="s">
        <v>1961</v>
      </c>
      <c r="B1274" s="1" t="s">
        <v>2299</v>
      </c>
      <c r="C1274" s="1" t="s">
        <v>755</v>
      </c>
      <c r="D1274" s="1" t="s">
        <v>51</v>
      </c>
      <c r="E1274" s="1" t="s">
        <v>52</v>
      </c>
      <c r="F1274">
        <v>2</v>
      </c>
      <c r="G1274">
        <v>16.510000000000002</v>
      </c>
      <c r="H1274" s="1" t="s">
        <v>53</v>
      </c>
      <c r="I1274" s="1" t="s">
        <v>74</v>
      </c>
      <c r="J1274" s="1" t="s">
        <v>94</v>
      </c>
      <c r="K1274" s="1" t="s">
        <v>37</v>
      </c>
      <c r="L1274" s="2">
        <v>45973</v>
      </c>
      <c r="M1274" t="s">
        <v>26</v>
      </c>
      <c r="N1274" t="s">
        <v>27</v>
      </c>
      <c r="O1274" t="s">
        <v>28</v>
      </c>
      <c r="P1274" t="s">
        <v>29</v>
      </c>
      <c r="Q1274" t="s">
        <v>30</v>
      </c>
      <c r="R1274" t="s">
        <v>4150</v>
      </c>
      <c r="S1274">
        <v>33.020000000000003</v>
      </c>
    </row>
    <row r="1275" spans="1:19" x14ac:dyDescent="0.35">
      <c r="A1275" s="1" t="s">
        <v>1961</v>
      </c>
      <c r="B1275" s="1" t="s">
        <v>2300</v>
      </c>
      <c r="C1275" s="1" t="s">
        <v>627</v>
      </c>
      <c r="D1275" s="1" t="s">
        <v>140</v>
      </c>
      <c r="E1275" s="1" t="s">
        <v>141</v>
      </c>
      <c r="F1275">
        <v>5</v>
      </c>
      <c r="G1275">
        <v>41.11</v>
      </c>
      <c r="H1275" s="1" t="s">
        <v>53</v>
      </c>
      <c r="I1275" s="1" t="s">
        <v>98</v>
      </c>
      <c r="J1275" s="1" t="s">
        <v>535</v>
      </c>
      <c r="K1275" s="1" t="s">
        <v>37</v>
      </c>
      <c r="L1275" s="2">
        <v>45734</v>
      </c>
      <c r="M1275" t="s">
        <v>26</v>
      </c>
      <c r="N1275" t="s">
        <v>27</v>
      </c>
      <c r="O1275" t="s">
        <v>28</v>
      </c>
      <c r="P1275" t="s">
        <v>29</v>
      </c>
      <c r="Q1275" t="s">
        <v>30</v>
      </c>
      <c r="R1275" t="s">
        <v>4150</v>
      </c>
      <c r="S1275">
        <v>205.55</v>
      </c>
    </row>
    <row r="1276" spans="1:19" x14ac:dyDescent="0.35">
      <c r="A1276" s="1" t="s">
        <v>1961</v>
      </c>
      <c r="B1276" s="1" t="s">
        <v>2301</v>
      </c>
      <c r="C1276" s="1" t="s">
        <v>672</v>
      </c>
      <c r="D1276" s="1" t="s">
        <v>102</v>
      </c>
      <c r="E1276" s="1" t="s">
        <v>103</v>
      </c>
      <c r="F1276">
        <v>1</v>
      </c>
      <c r="H1276" s="1" t="s">
        <v>34</v>
      </c>
      <c r="I1276" s="1" t="s">
        <v>74</v>
      </c>
      <c r="J1276" s="1" t="s">
        <v>416</v>
      </c>
      <c r="K1276" s="1" t="s">
        <v>42</v>
      </c>
      <c r="L1276" s="2">
        <v>45874</v>
      </c>
      <c r="M1276" t="s">
        <v>26</v>
      </c>
      <c r="N1276" t="s">
        <v>27</v>
      </c>
      <c r="O1276" t="s">
        <v>109</v>
      </c>
      <c r="P1276" t="s">
        <v>29</v>
      </c>
      <c r="Q1276" t="s">
        <v>57</v>
      </c>
      <c r="R1276" t="s">
        <v>4151</v>
      </c>
    </row>
    <row r="1277" spans="1:19" x14ac:dyDescent="0.35">
      <c r="A1277" s="1" t="s">
        <v>1961</v>
      </c>
      <c r="B1277" s="1" t="s">
        <v>2302</v>
      </c>
      <c r="C1277" s="1" t="s">
        <v>1693</v>
      </c>
      <c r="D1277" s="1" t="s">
        <v>68</v>
      </c>
      <c r="E1277" s="1" t="s">
        <v>21</v>
      </c>
      <c r="F1277">
        <v>5</v>
      </c>
      <c r="G1277">
        <v>24.22</v>
      </c>
      <c r="H1277" s="1" t="s">
        <v>34</v>
      </c>
      <c r="I1277" s="1" t="s">
        <v>74</v>
      </c>
      <c r="J1277" s="1" t="s">
        <v>1232</v>
      </c>
      <c r="K1277" s="1" t="s">
        <v>37</v>
      </c>
      <c r="L1277" s="2">
        <v>45827</v>
      </c>
      <c r="M1277" t="s">
        <v>26</v>
      </c>
      <c r="N1277" t="s">
        <v>27</v>
      </c>
      <c r="O1277" t="s">
        <v>28</v>
      </c>
      <c r="P1277" t="s">
        <v>29</v>
      </c>
      <c r="Q1277" t="s">
        <v>30</v>
      </c>
      <c r="R1277" t="s">
        <v>4150</v>
      </c>
      <c r="S1277">
        <v>121.1</v>
      </c>
    </row>
    <row r="1278" spans="1:19" x14ac:dyDescent="0.35">
      <c r="A1278" s="1" t="s">
        <v>1961</v>
      </c>
      <c r="B1278" s="1" t="s">
        <v>2303</v>
      </c>
      <c r="C1278" s="1" t="s">
        <v>203</v>
      </c>
      <c r="D1278" s="1" t="s">
        <v>97</v>
      </c>
      <c r="E1278" s="1" t="s">
        <v>46</v>
      </c>
      <c r="F1278">
        <v>6</v>
      </c>
      <c r="G1278">
        <v>14.85</v>
      </c>
      <c r="H1278" s="1" t="s">
        <v>59</v>
      </c>
      <c r="I1278" s="1" t="s">
        <v>54</v>
      </c>
      <c r="J1278" s="1" t="s">
        <v>1325</v>
      </c>
      <c r="K1278" s="1" t="s">
        <v>85</v>
      </c>
      <c r="L1278" s="2"/>
      <c r="M1278" t="s">
        <v>205</v>
      </c>
      <c r="N1278" t="s">
        <v>27</v>
      </c>
      <c r="O1278" t="s">
        <v>28</v>
      </c>
      <c r="P1278" t="s">
        <v>29</v>
      </c>
      <c r="Q1278" t="s">
        <v>57</v>
      </c>
      <c r="R1278" t="s">
        <v>4151</v>
      </c>
    </row>
    <row r="1279" spans="1:19" x14ac:dyDescent="0.35">
      <c r="A1279" s="1" t="s">
        <v>1961</v>
      </c>
      <c r="B1279" s="1" t="s">
        <v>2304</v>
      </c>
      <c r="C1279" s="1" t="s">
        <v>1153</v>
      </c>
      <c r="D1279" s="1" t="s">
        <v>82</v>
      </c>
      <c r="E1279" s="1" t="s">
        <v>83</v>
      </c>
      <c r="F1279">
        <v>1</v>
      </c>
      <c r="G1279">
        <v>51.75</v>
      </c>
      <c r="H1279" s="1" t="s">
        <v>53</v>
      </c>
      <c r="I1279" s="1" t="s">
        <v>54</v>
      </c>
      <c r="J1279" s="1" t="s">
        <v>963</v>
      </c>
      <c r="K1279" s="1" t="s">
        <v>42</v>
      </c>
      <c r="L1279" s="2">
        <v>45746</v>
      </c>
      <c r="M1279" t="s">
        <v>26</v>
      </c>
      <c r="N1279" t="s">
        <v>27</v>
      </c>
      <c r="O1279" t="s">
        <v>28</v>
      </c>
      <c r="P1279" t="s">
        <v>29</v>
      </c>
      <c r="Q1279" t="s">
        <v>30</v>
      </c>
      <c r="R1279" t="s">
        <v>4150</v>
      </c>
      <c r="S1279">
        <v>51.75</v>
      </c>
    </row>
    <row r="1280" spans="1:19" x14ac:dyDescent="0.35">
      <c r="A1280" s="1" t="s">
        <v>1961</v>
      </c>
      <c r="B1280" s="1" t="s">
        <v>2305</v>
      </c>
      <c r="C1280" s="1" t="s">
        <v>171</v>
      </c>
      <c r="D1280" s="1" t="s">
        <v>124</v>
      </c>
      <c r="E1280" s="1" t="s">
        <v>64</v>
      </c>
      <c r="F1280">
        <v>3</v>
      </c>
      <c r="G1280">
        <v>30.31</v>
      </c>
      <c r="H1280" s="1" t="s">
        <v>53</v>
      </c>
      <c r="I1280" s="1" t="s">
        <v>40</v>
      </c>
      <c r="J1280" s="1" t="s">
        <v>88</v>
      </c>
      <c r="K1280" s="1" t="s">
        <v>37</v>
      </c>
      <c r="L1280" s="2">
        <v>45911</v>
      </c>
      <c r="M1280" t="s">
        <v>26</v>
      </c>
      <c r="N1280" t="s">
        <v>27</v>
      </c>
      <c r="O1280" t="s">
        <v>28</v>
      </c>
      <c r="P1280" t="s">
        <v>29</v>
      </c>
      <c r="Q1280" t="s">
        <v>30</v>
      </c>
      <c r="R1280" t="s">
        <v>4150</v>
      </c>
      <c r="S1280">
        <v>90.929999999999993</v>
      </c>
    </row>
    <row r="1281" spans="1:19" x14ac:dyDescent="0.35">
      <c r="A1281" s="1" t="s">
        <v>1961</v>
      </c>
      <c r="B1281" s="1" t="s">
        <v>2306</v>
      </c>
      <c r="C1281" s="1" t="s">
        <v>1349</v>
      </c>
      <c r="D1281" s="1" t="s">
        <v>63</v>
      </c>
      <c r="E1281" s="1" t="s">
        <v>64</v>
      </c>
      <c r="F1281">
        <v>2</v>
      </c>
      <c r="G1281">
        <v>40.409999999999997</v>
      </c>
      <c r="H1281" s="1" t="s">
        <v>59</v>
      </c>
      <c r="I1281" s="1" t="s">
        <v>74</v>
      </c>
      <c r="J1281" s="1" t="s">
        <v>112</v>
      </c>
      <c r="K1281" s="1" t="s">
        <v>25</v>
      </c>
      <c r="L1281" s="2">
        <v>46018</v>
      </c>
      <c r="M1281" t="s">
        <v>26</v>
      </c>
      <c r="N1281" t="s">
        <v>27</v>
      </c>
      <c r="O1281" t="s">
        <v>28</v>
      </c>
      <c r="P1281" t="s">
        <v>29</v>
      </c>
      <c r="Q1281" t="s">
        <v>30</v>
      </c>
      <c r="R1281" t="s">
        <v>4150</v>
      </c>
      <c r="S1281">
        <v>80.819999999999993</v>
      </c>
    </row>
    <row r="1282" spans="1:19" x14ac:dyDescent="0.35">
      <c r="A1282" s="1" t="s">
        <v>1961</v>
      </c>
      <c r="B1282" s="1" t="s">
        <v>2307</v>
      </c>
      <c r="C1282" s="1" t="s">
        <v>1030</v>
      </c>
      <c r="D1282" s="1" t="s">
        <v>73</v>
      </c>
      <c r="E1282" s="1" t="s">
        <v>64</v>
      </c>
      <c r="F1282">
        <v>5</v>
      </c>
      <c r="G1282">
        <v>18.64</v>
      </c>
      <c r="H1282" s="1" t="s">
        <v>34</v>
      </c>
      <c r="I1282" s="1" t="s">
        <v>47</v>
      </c>
      <c r="J1282" s="1" t="s">
        <v>1901</v>
      </c>
      <c r="K1282" s="1" t="s">
        <v>37</v>
      </c>
      <c r="L1282" s="2">
        <v>45681</v>
      </c>
      <c r="M1282" t="s">
        <v>26</v>
      </c>
      <c r="N1282" t="s">
        <v>27</v>
      </c>
      <c r="O1282" t="s">
        <v>28</v>
      </c>
      <c r="P1282" t="s">
        <v>29</v>
      </c>
      <c r="Q1282" t="s">
        <v>30</v>
      </c>
      <c r="R1282" t="s">
        <v>4150</v>
      </c>
      <c r="S1282">
        <v>93.2</v>
      </c>
    </row>
    <row r="1283" spans="1:19" x14ac:dyDescent="0.35">
      <c r="A1283" s="1" t="s">
        <v>1961</v>
      </c>
      <c r="B1283" s="1" t="s">
        <v>2308</v>
      </c>
      <c r="C1283" s="1" t="s">
        <v>245</v>
      </c>
      <c r="D1283" s="1" t="s">
        <v>102</v>
      </c>
      <c r="E1283" s="1" t="s">
        <v>103</v>
      </c>
      <c r="F1283">
        <v>6</v>
      </c>
      <c r="G1283">
        <v>29.95</v>
      </c>
      <c r="H1283" s="1" t="s">
        <v>34</v>
      </c>
      <c r="I1283" s="1" t="s">
        <v>40</v>
      </c>
      <c r="J1283" s="1" t="s">
        <v>633</v>
      </c>
      <c r="K1283" s="1" t="s">
        <v>85</v>
      </c>
      <c r="L1283" s="2">
        <v>45888</v>
      </c>
      <c r="M1283" t="s">
        <v>26</v>
      </c>
      <c r="N1283" t="s">
        <v>27</v>
      </c>
      <c r="O1283" t="s">
        <v>28</v>
      </c>
      <c r="P1283" t="s">
        <v>29</v>
      </c>
      <c r="Q1283" t="s">
        <v>30</v>
      </c>
      <c r="R1283" t="s">
        <v>4150</v>
      </c>
      <c r="S1283">
        <v>179.7</v>
      </c>
    </row>
    <row r="1284" spans="1:19" x14ac:dyDescent="0.35">
      <c r="A1284" s="1" t="s">
        <v>1961</v>
      </c>
      <c r="B1284" s="1" t="s">
        <v>2309</v>
      </c>
      <c r="C1284" s="1" t="s">
        <v>418</v>
      </c>
      <c r="D1284" s="1" t="s">
        <v>124</v>
      </c>
      <c r="E1284" s="1" t="s">
        <v>64</v>
      </c>
      <c r="F1284">
        <v>2</v>
      </c>
      <c r="G1284">
        <v>34.14</v>
      </c>
      <c r="H1284" s="1" t="s">
        <v>22</v>
      </c>
      <c r="I1284" s="1" t="s">
        <v>35</v>
      </c>
      <c r="J1284" s="1" t="s">
        <v>1700</v>
      </c>
      <c r="K1284" s="1" t="s">
        <v>42</v>
      </c>
      <c r="L1284" s="2">
        <v>45994</v>
      </c>
      <c r="M1284" t="s">
        <v>26</v>
      </c>
      <c r="N1284" t="s">
        <v>27</v>
      </c>
      <c r="O1284" t="s">
        <v>28</v>
      </c>
      <c r="P1284" t="s">
        <v>29</v>
      </c>
      <c r="Q1284" t="s">
        <v>30</v>
      </c>
      <c r="R1284" t="s">
        <v>4150</v>
      </c>
      <c r="S1284">
        <v>68.28</v>
      </c>
    </row>
    <row r="1285" spans="1:19" x14ac:dyDescent="0.35">
      <c r="A1285" s="1" t="s">
        <v>1961</v>
      </c>
      <c r="B1285" s="1" t="s">
        <v>2310</v>
      </c>
      <c r="C1285" s="1" t="s">
        <v>688</v>
      </c>
      <c r="D1285" s="1" t="s">
        <v>140</v>
      </c>
      <c r="E1285" s="1" t="s">
        <v>141</v>
      </c>
      <c r="F1285">
        <v>1</v>
      </c>
      <c r="G1285">
        <v>39.81</v>
      </c>
      <c r="H1285" s="1" t="s">
        <v>34</v>
      </c>
      <c r="I1285" s="1" t="s">
        <v>74</v>
      </c>
      <c r="J1285" s="1" t="s">
        <v>1216</v>
      </c>
      <c r="K1285" s="1" t="s">
        <v>42</v>
      </c>
      <c r="L1285" s="2">
        <v>45948</v>
      </c>
      <c r="M1285" t="s">
        <v>26</v>
      </c>
      <c r="N1285" t="s">
        <v>27</v>
      </c>
      <c r="O1285" t="s">
        <v>28</v>
      </c>
      <c r="P1285" t="s">
        <v>29</v>
      </c>
      <c r="Q1285" t="s">
        <v>30</v>
      </c>
      <c r="R1285" t="s">
        <v>4150</v>
      </c>
      <c r="S1285">
        <v>39.81</v>
      </c>
    </row>
    <row r="1286" spans="1:19" x14ac:dyDescent="0.35">
      <c r="A1286" s="1" t="s">
        <v>1961</v>
      </c>
      <c r="B1286" s="1" t="s">
        <v>2311</v>
      </c>
      <c r="C1286" s="1" t="s">
        <v>127</v>
      </c>
      <c r="D1286" s="1" t="s">
        <v>107</v>
      </c>
      <c r="E1286" s="1" t="s">
        <v>83</v>
      </c>
      <c r="F1286">
        <v>2</v>
      </c>
      <c r="G1286">
        <v>236.66</v>
      </c>
      <c r="H1286" s="1" t="s">
        <v>53</v>
      </c>
      <c r="I1286" s="1" t="s">
        <v>74</v>
      </c>
      <c r="J1286" s="1" t="s">
        <v>483</v>
      </c>
      <c r="K1286" s="1" t="s">
        <v>25</v>
      </c>
      <c r="L1286" s="2">
        <v>45801</v>
      </c>
      <c r="M1286" t="s">
        <v>26</v>
      </c>
      <c r="N1286" t="s">
        <v>27</v>
      </c>
      <c r="O1286" t="s">
        <v>28</v>
      </c>
      <c r="P1286" t="s">
        <v>29</v>
      </c>
      <c r="Q1286" t="s">
        <v>30</v>
      </c>
      <c r="R1286" t="s">
        <v>4150</v>
      </c>
      <c r="S1286">
        <v>473.32</v>
      </c>
    </row>
    <row r="1287" spans="1:19" x14ac:dyDescent="0.35">
      <c r="A1287" s="1" t="s">
        <v>1961</v>
      </c>
      <c r="B1287" s="1" t="s">
        <v>2312</v>
      </c>
      <c r="C1287" s="1" t="s">
        <v>1495</v>
      </c>
      <c r="D1287" s="1" t="s">
        <v>124</v>
      </c>
      <c r="E1287" s="1" t="s">
        <v>64</v>
      </c>
      <c r="F1287">
        <v>1</v>
      </c>
      <c r="G1287">
        <v>32.020000000000003</v>
      </c>
      <c r="H1287" s="1" t="s">
        <v>59</v>
      </c>
      <c r="I1287" s="1" t="s">
        <v>98</v>
      </c>
      <c r="J1287" s="1" t="s">
        <v>706</v>
      </c>
      <c r="K1287" s="1" t="s">
        <v>37</v>
      </c>
      <c r="L1287" s="2">
        <v>45728</v>
      </c>
      <c r="M1287" t="s">
        <v>26</v>
      </c>
      <c r="N1287" t="s">
        <v>27</v>
      </c>
      <c r="O1287" t="s">
        <v>28</v>
      </c>
      <c r="P1287" t="s">
        <v>29</v>
      </c>
      <c r="Q1287" t="s">
        <v>30</v>
      </c>
      <c r="R1287" t="s">
        <v>4150</v>
      </c>
      <c r="S1287">
        <v>32.020000000000003</v>
      </c>
    </row>
    <row r="1288" spans="1:19" x14ac:dyDescent="0.35">
      <c r="A1288" s="1" t="s">
        <v>1961</v>
      </c>
      <c r="B1288" s="1" t="s">
        <v>2313</v>
      </c>
      <c r="C1288" s="1" t="s">
        <v>392</v>
      </c>
      <c r="D1288" s="1" t="s">
        <v>82</v>
      </c>
      <c r="E1288" s="1" t="s">
        <v>83</v>
      </c>
      <c r="F1288">
        <v>3</v>
      </c>
      <c r="G1288">
        <v>58.56</v>
      </c>
      <c r="H1288" s="1" t="s">
        <v>34</v>
      </c>
      <c r="I1288" s="1" t="s">
        <v>40</v>
      </c>
      <c r="J1288" s="1" t="s">
        <v>1871</v>
      </c>
      <c r="K1288" s="1" t="s">
        <v>85</v>
      </c>
      <c r="L1288" s="2">
        <v>45685</v>
      </c>
      <c r="M1288" t="s">
        <v>26</v>
      </c>
      <c r="N1288" t="s">
        <v>27</v>
      </c>
      <c r="O1288" t="s">
        <v>28</v>
      </c>
      <c r="P1288" t="s">
        <v>29</v>
      </c>
      <c r="Q1288" t="s">
        <v>30</v>
      </c>
      <c r="R1288" t="s">
        <v>4150</v>
      </c>
      <c r="S1288">
        <v>175.68</v>
      </c>
    </row>
    <row r="1289" spans="1:19" x14ac:dyDescent="0.35">
      <c r="A1289" s="1" t="s">
        <v>1961</v>
      </c>
      <c r="B1289" s="1" t="s">
        <v>2314</v>
      </c>
      <c r="C1289" s="1" t="s">
        <v>770</v>
      </c>
      <c r="D1289" s="1" t="s">
        <v>45</v>
      </c>
      <c r="E1289" s="1" t="s">
        <v>46</v>
      </c>
      <c r="F1289">
        <v>8</v>
      </c>
      <c r="G1289">
        <v>103.4</v>
      </c>
      <c r="H1289" s="1" t="s">
        <v>59</v>
      </c>
      <c r="I1289" s="1" t="s">
        <v>47</v>
      </c>
      <c r="J1289" s="1" t="s">
        <v>426</v>
      </c>
      <c r="K1289" s="1" t="s">
        <v>42</v>
      </c>
      <c r="L1289" s="2">
        <v>45802</v>
      </c>
      <c r="M1289" t="s">
        <v>26</v>
      </c>
      <c r="N1289" t="s">
        <v>27</v>
      </c>
      <c r="O1289" t="s">
        <v>28</v>
      </c>
      <c r="P1289" t="s">
        <v>29</v>
      </c>
      <c r="Q1289" t="s">
        <v>30</v>
      </c>
      <c r="R1289" t="s">
        <v>4150</v>
      </c>
      <c r="S1289">
        <v>827.2</v>
      </c>
    </row>
    <row r="1290" spans="1:19" x14ac:dyDescent="0.35">
      <c r="A1290" s="1" t="s">
        <v>1961</v>
      </c>
      <c r="B1290" s="1" t="s">
        <v>2315</v>
      </c>
      <c r="C1290" s="1" t="s">
        <v>649</v>
      </c>
      <c r="D1290" s="1" t="s">
        <v>68</v>
      </c>
      <c r="E1290" s="1" t="s">
        <v>21</v>
      </c>
      <c r="F1290">
        <v>3</v>
      </c>
      <c r="G1290">
        <v>25.61</v>
      </c>
      <c r="H1290" s="1" t="s">
        <v>53</v>
      </c>
      <c r="I1290" s="1" t="s">
        <v>23</v>
      </c>
      <c r="J1290" s="1" t="s">
        <v>1527</v>
      </c>
      <c r="K1290" s="1" t="s">
        <v>37</v>
      </c>
      <c r="L1290" s="2">
        <v>45701</v>
      </c>
      <c r="M1290" t="s">
        <v>26</v>
      </c>
      <c r="N1290" t="s">
        <v>27</v>
      </c>
      <c r="O1290" t="s">
        <v>28</v>
      </c>
      <c r="P1290" t="s">
        <v>29</v>
      </c>
      <c r="Q1290" t="s">
        <v>30</v>
      </c>
      <c r="R1290" t="s">
        <v>4150</v>
      </c>
      <c r="S1290">
        <v>76.83</v>
      </c>
    </row>
    <row r="1291" spans="1:19" x14ac:dyDescent="0.35">
      <c r="A1291" s="1" t="s">
        <v>1961</v>
      </c>
      <c r="B1291" s="1" t="s">
        <v>2316</v>
      </c>
      <c r="C1291" s="1" t="s">
        <v>764</v>
      </c>
      <c r="D1291" s="1" t="s">
        <v>63</v>
      </c>
      <c r="E1291" s="1" t="s">
        <v>64</v>
      </c>
      <c r="F1291">
        <v>2</v>
      </c>
      <c r="G1291">
        <v>38.19</v>
      </c>
      <c r="H1291" s="1" t="s">
        <v>34</v>
      </c>
      <c r="I1291" s="1" t="s">
        <v>98</v>
      </c>
      <c r="J1291" s="1" t="s">
        <v>1059</v>
      </c>
      <c r="K1291" s="1" t="s">
        <v>25</v>
      </c>
      <c r="L1291" s="2">
        <v>45925</v>
      </c>
      <c r="M1291" t="s">
        <v>26</v>
      </c>
      <c r="N1291" t="s">
        <v>27</v>
      </c>
      <c r="O1291" t="s">
        <v>28</v>
      </c>
      <c r="P1291" t="s">
        <v>29</v>
      </c>
      <c r="Q1291" t="s">
        <v>30</v>
      </c>
      <c r="R1291" t="s">
        <v>4150</v>
      </c>
      <c r="S1291">
        <v>76.38</v>
      </c>
    </row>
    <row r="1292" spans="1:19" x14ac:dyDescent="0.35">
      <c r="A1292" s="1" t="s">
        <v>1961</v>
      </c>
      <c r="B1292" s="1" t="s">
        <v>2317</v>
      </c>
      <c r="C1292" s="1" t="s">
        <v>245</v>
      </c>
      <c r="D1292" s="1" t="s">
        <v>78</v>
      </c>
      <c r="E1292" s="1" t="s">
        <v>64</v>
      </c>
      <c r="F1292">
        <v>5</v>
      </c>
      <c r="G1292">
        <v>61.56</v>
      </c>
      <c r="H1292" s="1" t="s">
        <v>53</v>
      </c>
      <c r="I1292" s="1" t="s">
        <v>98</v>
      </c>
      <c r="J1292" s="1" t="s">
        <v>1312</v>
      </c>
      <c r="K1292" s="1" t="s">
        <v>42</v>
      </c>
      <c r="L1292" s="2">
        <v>45888</v>
      </c>
      <c r="M1292" t="s">
        <v>26</v>
      </c>
      <c r="N1292" t="s">
        <v>27</v>
      </c>
      <c r="O1292" t="s">
        <v>28</v>
      </c>
      <c r="P1292" t="s">
        <v>29</v>
      </c>
      <c r="Q1292" t="s">
        <v>30</v>
      </c>
      <c r="R1292" t="s">
        <v>4150</v>
      </c>
      <c r="S1292">
        <v>307.8</v>
      </c>
    </row>
    <row r="1293" spans="1:19" x14ac:dyDescent="0.35">
      <c r="A1293" s="1" t="s">
        <v>1961</v>
      </c>
      <c r="B1293" s="1" t="s">
        <v>2318</v>
      </c>
      <c r="C1293" s="1" t="s">
        <v>81</v>
      </c>
      <c r="D1293" s="1" t="s">
        <v>82</v>
      </c>
      <c r="E1293" s="1" t="s">
        <v>83</v>
      </c>
      <c r="F1293">
        <v>1</v>
      </c>
      <c r="G1293">
        <v>56.65</v>
      </c>
      <c r="H1293" s="1" t="s">
        <v>34</v>
      </c>
      <c r="I1293" s="1" t="s">
        <v>40</v>
      </c>
      <c r="J1293" s="1" t="s">
        <v>1995</v>
      </c>
      <c r="K1293" s="1" t="s">
        <v>37</v>
      </c>
      <c r="L1293" s="2">
        <v>45996</v>
      </c>
      <c r="M1293" t="s">
        <v>26</v>
      </c>
      <c r="N1293" t="s">
        <v>27</v>
      </c>
      <c r="O1293" t="s">
        <v>28</v>
      </c>
      <c r="P1293" t="s">
        <v>29</v>
      </c>
      <c r="Q1293" t="s">
        <v>30</v>
      </c>
      <c r="R1293" t="s">
        <v>4150</v>
      </c>
      <c r="S1293">
        <v>56.65</v>
      </c>
    </row>
    <row r="1294" spans="1:19" x14ac:dyDescent="0.35">
      <c r="A1294" s="1" t="s">
        <v>1961</v>
      </c>
      <c r="B1294" s="1" t="s">
        <v>2319</v>
      </c>
      <c r="C1294" s="1" t="s">
        <v>1186</v>
      </c>
      <c r="D1294" s="1" t="s">
        <v>97</v>
      </c>
      <c r="E1294" s="1" t="s">
        <v>46</v>
      </c>
      <c r="F1294">
        <v>1</v>
      </c>
      <c r="G1294">
        <v>15.06</v>
      </c>
      <c r="H1294" s="1" t="s">
        <v>53</v>
      </c>
      <c r="I1294" s="1" t="s">
        <v>47</v>
      </c>
      <c r="J1294" s="1" t="s">
        <v>1079</v>
      </c>
      <c r="K1294" s="1" t="s">
        <v>85</v>
      </c>
      <c r="L1294" s="2">
        <v>45847</v>
      </c>
      <c r="M1294" t="s">
        <v>26</v>
      </c>
      <c r="N1294" t="s">
        <v>27</v>
      </c>
      <c r="O1294" t="s">
        <v>28</v>
      </c>
      <c r="P1294" t="s">
        <v>29</v>
      </c>
      <c r="Q1294" t="s">
        <v>30</v>
      </c>
      <c r="R1294" t="s">
        <v>4150</v>
      </c>
      <c r="S1294">
        <v>15.06</v>
      </c>
    </row>
    <row r="1295" spans="1:19" x14ac:dyDescent="0.35">
      <c r="A1295" s="1" t="s">
        <v>1961</v>
      </c>
      <c r="B1295" s="1" t="s">
        <v>2320</v>
      </c>
      <c r="C1295" s="1" t="s">
        <v>586</v>
      </c>
      <c r="D1295" s="1" t="s">
        <v>140</v>
      </c>
      <c r="E1295" s="1" t="s">
        <v>141</v>
      </c>
      <c r="F1295">
        <v>10</v>
      </c>
      <c r="G1295">
        <v>40.840000000000003</v>
      </c>
      <c r="H1295" s="1" t="s">
        <v>59</v>
      </c>
      <c r="I1295" s="1" t="s">
        <v>47</v>
      </c>
      <c r="J1295" s="1" t="s">
        <v>904</v>
      </c>
      <c r="K1295" s="1" t="s">
        <v>85</v>
      </c>
      <c r="L1295" s="2">
        <v>45980</v>
      </c>
      <c r="M1295" t="s">
        <v>26</v>
      </c>
      <c r="N1295" t="s">
        <v>27</v>
      </c>
      <c r="O1295" t="s">
        <v>28</v>
      </c>
      <c r="P1295" t="s">
        <v>29</v>
      </c>
      <c r="Q1295" t="s">
        <v>30</v>
      </c>
      <c r="R1295" t="s">
        <v>4150</v>
      </c>
      <c r="S1295">
        <v>408.40000000000003</v>
      </c>
    </row>
    <row r="1296" spans="1:19" x14ac:dyDescent="0.35">
      <c r="A1296" s="1" t="s">
        <v>1961</v>
      </c>
      <c r="B1296" s="1" t="s">
        <v>2321</v>
      </c>
      <c r="C1296" s="1" t="s">
        <v>155</v>
      </c>
      <c r="D1296" s="1" t="s">
        <v>78</v>
      </c>
      <c r="E1296" s="1" t="s">
        <v>64</v>
      </c>
      <c r="F1296">
        <v>4</v>
      </c>
      <c r="G1296">
        <v>64.569999999999993</v>
      </c>
      <c r="H1296" s="1" t="s">
        <v>53</v>
      </c>
      <c r="I1296" s="1" t="s">
        <v>23</v>
      </c>
      <c r="J1296" s="1" t="s">
        <v>2322</v>
      </c>
      <c r="K1296" s="1" t="s">
        <v>42</v>
      </c>
      <c r="L1296" s="2">
        <v>46013</v>
      </c>
      <c r="M1296" t="s">
        <v>26</v>
      </c>
      <c r="N1296" t="s">
        <v>27</v>
      </c>
      <c r="O1296" t="s">
        <v>28</v>
      </c>
      <c r="P1296" t="s">
        <v>29</v>
      </c>
      <c r="Q1296" t="s">
        <v>30</v>
      </c>
      <c r="R1296" t="s">
        <v>4150</v>
      </c>
      <c r="S1296">
        <v>258.27999999999997</v>
      </c>
    </row>
    <row r="1297" spans="1:19" x14ac:dyDescent="0.35">
      <c r="A1297" s="1" t="s">
        <v>1961</v>
      </c>
      <c r="B1297" s="1" t="s">
        <v>2323</v>
      </c>
      <c r="C1297" s="1" t="s">
        <v>224</v>
      </c>
      <c r="D1297" s="1" t="s">
        <v>263</v>
      </c>
      <c r="E1297" s="1" t="s">
        <v>103</v>
      </c>
      <c r="F1297">
        <v>1</v>
      </c>
      <c r="G1297">
        <v>178.29</v>
      </c>
      <c r="H1297" s="1" t="s">
        <v>59</v>
      </c>
      <c r="I1297" s="1" t="s">
        <v>74</v>
      </c>
      <c r="J1297" s="1" t="s">
        <v>2295</v>
      </c>
      <c r="K1297" s="1" t="s">
        <v>85</v>
      </c>
      <c r="L1297" s="2">
        <v>45967</v>
      </c>
      <c r="M1297" t="s">
        <v>26</v>
      </c>
      <c r="N1297" t="s">
        <v>27</v>
      </c>
      <c r="O1297" t="s">
        <v>28</v>
      </c>
      <c r="P1297" t="s">
        <v>29</v>
      </c>
      <c r="Q1297" t="s">
        <v>30</v>
      </c>
      <c r="R1297" t="s">
        <v>4150</v>
      </c>
      <c r="S1297">
        <v>178.29</v>
      </c>
    </row>
    <row r="1298" spans="1:19" x14ac:dyDescent="0.35">
      <c r="A1298" s="1" t="s">
        <v>1961</v>
      </c>
      <c r="B1298" s="1" t="s">
        <v>2324</v>
      </c>
      <c r="C1298" s="1" t="s">
        <v>1836</v>
      </c>
      <c r="D1298" s="1" t="s">
        <v>97</v>
      </c>
      <c r="E1298" s="1" t="s">
        <v>46</v>
      </c>
      <c r="F1298">
        <v>1</v>
      </c>
      <c r="G1298">
        <v>14.2</v>
      </c>
      <c r="H1298" s="1" t="s">
        <v>34</v>
      </c>
      <c r="I1298" s="1" t="s">
        <v>35</v>
      </c>
      <c r="J1298" s="1" t="s">
        <v>281</v>
      </c>
      <c r="K1298" s="1" t="s">
        <v>25</v>
      </c>
      <c r="L1298" s="2">
        <v>45682</v>
      </c>
      <c r="M1298" t="s">
        <v>26</v>
      </c>
      <c r="N1298" t="s">
        <v>27</v>
      </c>
      <c r="O1298" t="s">
        <v>28</v>
      </c>
      <c r="P1298" t="s">
        <v>29</v>
      </c>
      <c r="Q1298" t="s">
        <v>30</v>
      </c>
      <c r="R1298" t="s">
        <v>4150</v>
      </c>
      <c r="S1298">
        <v>14.2</v>
      </c>
    </row>
    <row r="1299" spans="1:19" x14ac:dyDescent="0.35">
      <c r="A1299" s="1" t="s">
        <v>1961</v>
      </c>
      <c r="B1299" s="1" t="s">
        <v>2325</v>
      </c>
      <c r="C1299" s="1" t="s">
        <v>1889</v>
      </c>
      <c r="D1299" s="1" t="s">
        <v>97</v>
      </c>
      <c r="E1299" s="1" t="s">
        <v>46</v>
      </c>
      <c r="F1299">
        <v>10</v>
      </c>
      <c r="G1299">
        <v>15.45</v>
      </c>
      <c r="H1299" s="1" t="s">
        <v>53</v>
      </c>
      <c r="I1299" s="1" t="s">
        <v>35</v>
      </c>
      <c r="J1299" s="1" t="s">
        <v>1335</v>
      </c>
      <c r="K1299" s="1" t="s">
        <v>37</v>
      </c>
      <c r="L1299" s="2">
        <v>45872</v>
      </c>
      <c r="M1299" t="s">
        <v>26</v>
      </c>
      <c r="N1299" t="s">
        <v>27</v>
      </c>
      <c r="O1299" t="s">
        <v>28</v>
      </c>
      <c r="P1299" t="s">
        <v>29</v>
      </c>
      <c r="Q1299" t="s">
        <v>30</v>
      </c>
      <c r="R1299" t="s">
        <v>4150</v>
      </c>
      <c r="S1299">
        <v>154.5</v>
      </c>
    </row>
    <row r="1300" spans="1:19" x14ac:dyDescent="0.35">
      <c r="A1300" s="1" t="s">
        <v>1961</v>
      </c>
      <c r="B1300" s="1" t="s">
        <v>2326</v>
      </c>
      <c r="C1300" s="1" t="s">
        <v>292</v>
      </c>
      <c r="D1300" s="1" t="s">
        <v>33</v>
      </c>
      <c r="E1300" s="1" t="s">
        <v>21</v>
      </c>
      <c r="F1300">
        <v>1</v>
      </c>
      <c r="G1300">
        <v>38.22</v>
      </c>
      <c r="H1300" s="1" t="s">
        <v>22</v>
      </c>
      <c r="I1300" s="1" t="s">
        <v>98</v>
      </c>
      <c r="J1300" s="1" t="s">
        <v>431</v>
      </c>
      <c r="K1300" s="1" t="s">
        <v>42</v>
      </c>
      <c r="L1300" s="2">
        <v>45658</v>
      </c>
      <c r="M1300" t="s">
        <v>26</v>
      </c>
      <c r="N1300" t="s">
        <v>27</v>
      </c>
      <c r="O1300" t="s">
        <v>28</v>
      </c>
      <c r="P1300" t="s">
        <v>29</v>
      </c>
      <c r="Q1300" t="s">
        <v>30</v>
      </c>
      <c r="R1300" t="s">
        <v>4150</v>
      </c>
      <c r="S1300">
        <v>38.22</v>
      </c>
    </row>
    <row r="1301" spans="1:19" x14ac:dyDescent="0.35">
      <c r="A1301" s="1" t="s">
        <v>1961</v>
      </c>
      <c r="B1301" s="1" t="s">
        <v>2327</v>
      </c>
      <c r="C1301" s="1" t="s">
        <v>200</v>
      </c>
      <c r="D1301" s="1" t="s">
        <v>78</v>
      </c>
      <c r="E1301" s="1" t="s">
        <v>64</v>
      </c>
      <c r="F1301">
        <v>2</v>
      </c>
      <c r="G1301">
        <v>64.790000000000006</v>
      </c>
      <c r="H1301" s="1" t="s">
        <v>59</v>
      </c>
      <c r="I1301" s="1" t="s">
        <v>74</v>
      </c>
      <c r="J1301" s="1" t="s">
        <v>1901</v>
      </c>
      <c r="K1301" s="1" t="s">
        <v>37</v>
      </c>
      <c r="L1301" s="2">
        <v>45939</v>
      </c>
      <c r="M1301" t="s">
        <v>26</v>
      </c>
      <c r="N1301" t="s">
        <v>27</v>
      </c>
      <c r="O1301" t="s">
        <v>28</v>
      </c>
      <c r="P1301" t="s">
        <v>29</v>
      </c>
      <c r="Q1301" t="s">
        <v>30</v>
      </c>
      <c r="R1301" t="s">
        <v>4150</v>
      </c>
      <c r="S1301">
        <v>129.58000000000001</v>
      </c>
    </row>
    <row r="1302" spans="1:19" x14ac:dyDescent="0.35">
      <c r="A1302" s="1" t="s">
        <v>1961</v>
      </c>
      <c r="B1302" s="1" t="s">
        <v>2328</v>
      </c>
      <c r="C1302" s="1" t="s">
        <v>132</v>
      </c>
      <c r="D1302" s="1" t="s">
        <v>107</v>
      </c>
      <c r="E1302" s="1" t="s">
        <v>83</v>
      </c>
      <c r="F1302">
        <v>1</v>
      </c>
      <c r="G1302">
        <v>232.43</v>
      </c>
      <c r="H1302" s="1" t="s">
        <v>34</v>
      </c>
      <c r="I1302" s="1" t="s">
        <v>35</v>
      </c>
      <c r="J1302" s="1" t="s">
        <v>2329</v>
      </c>
      <c r="K1302" s="1" t="s">
        <v>25</v>
      </c>
      <c r="L1302" s="2"/>
      <c r="M1302" t="s">
        <v>134</v>
      </c>
      <c r="N1302" t="s">
        <v>27</v>
      </c>
      <c r="O1302" t="s">
        <v>28</v>
      </c>
      <c r="P1302" t="s">
        <v>29</v>
      </c>
      <c r="Q1302" t="s">
        <v>57</v>
      </c>
      <c r="R1302" t="s">
        <v>4151</v>
      </c>
    </row>
    <row r="1303" spans="1:19" x14ac:dyDescent="0.35">
      <c r="A1303" s="1" t="s">
        <v>1961</v>
      </c>
      <c r="B1303" s="1" t="s">
        <v>2330</v>
      </c>
      <c r="C1303" s="1" t="s">
        <v>499</v>
      </c>
      <c r="D1303" s="1" t="s">
        <v>68</v>
      </c>
      <c r="E1303" s="1" t="s">
        <v>21</v>
      </c>
      <c r="F1303">
        <v>6</v>
      </c>
      <c r="G1303">
        <v>24.3</v>
      </c>
      <c r="H1303" s="1" t="s">
        <v>69</v>
      </c>
      <c r="I1303" s="1" t="s">
        <v>74</v>
      </c>
      <c r="J1303" s="1" t="s">
        <v>1240</v>
      </c>
      <c r="K1303" s="1" t="s">
        <v>85</v>
      </c>
      <c r="L1303" s="2">
        <v>45900</v>
      </c>
      <c r="M1303" t="s">
        <v>26</v>
      </c>
      <c r="N1303" t="s">
        <v>27</v>
      </c>
      <c r="O1303" t="s">
        <v>28</v>
      </c>
      <c r="P1303" t="s">
        <v>29</v>
      </c>
      <c r="Q1303" t="s">
        <v>30</v>
      </c>
      <c r="R1303" t="s">
        <v>4150</v>
      </c>
      <c r="S1303">
        <v>145.80000000000001</v>
      </c>
    </row>
    <row r="1304" spans="1:19" x14ac:dyDescent="0.35">
      <c r="A1304" s="1" t="s">
        <v>1961</v>
      </c>
      <c r="B1304" s="1" t="s">
        <v>2331</v>
      </c>
      <c r="C1304" s="1" t="s">
        <v>669</v>
      </c>
      <c r="D1304" s="1" t="s">
        <v>63</v>
      </c>
      <c r="E1304" s="1" t="s">
        <v>64</v>
      </c>
      <c r="F1304">
        <v>4</v>
      </c>
      <c r="G1304">
        <v>41.54</v>
      </c>
      <c r="H1304" s="1" t="s">
        <v>53</v>
      </c>
      <c r="I1304" s="1" t="s">
        <v>74</v>
      </c>
      <c r="J1304" s="1" t="s">
        <v>1588</v>
      </c>
      <c r="K1304" s="1" t="s">
        <v>25</v>
      </c>
      <c r="L1304" s="2">
        <v>45736</v>
      </c>
      <c r="M1304" t="s">
        <v>26</v>
      </c>
      <c r="N1304" t="s">
        <v>27</v>
      </c>
      <c r="O1304" t="s">
        <v>28</v>
      </c>
      <c r="P1304" t="s">
        <v>29</v>
      </c>
      <c r="Q1304" t="s">
        <v>30</v>
      </c>
      <c r="R1304" t="s">
        <v>4150</v>
      </c>
      <c r="S1304">
        <v>166.16</v>
      </c>
    </row>
    <row r="1305" spans="1:19" x14ac:dyDescent="0.35">
      <c r="A1305" s="1" t="s">
        <v>1961</v>
      </c>
      <c r="B1305" s="1" t="s">
        <v>2332</v>
      </c>
      <c r="C1305" s="1" t="s">
        <v>482</v>
      </c>
      <c r="D1305" s="1" t="s">
        <v>82</v>
      </c>
      <c r="E1305" s="1" t="s">
        <v>83</v>
      </c>
      <c r="F1305">
        <v>5</v>
      </c>
      <c r="G1305">
        <v>55.93</v>
      </c>
      <c r="H1305" s="1" t="s">
        <v>69</v>
      </c>
      <c r="I1305" s="1" t="s">
        <v>47</v>
      </c>
      <c r="J1305" s="1" t="s">
        <v>724</v>
      </c>
      <c r="K1305" s="1" t="s">
        <v>85</v>
      </c>
      <c r="L1305" s="2">
        <v>45846</v>
      </c>
      <c r="M1305" t="s">
        <v>26</v>
      </c>
      <c r="N1305" t="s">
        <v>27</v>
      </c>
      <c r="O1305" t="s">
        <v>28</v>
      </c>
      <c r="P1305" t="s">
        <v>29</v>
      </c>
      <c r="Q1305" t="s">
        <v>30</v>
      </c>
      <c r="R1305" t="s">
        <v>4150</v>
      </c>
      <c r="S1305">
        <v>279.64999999999998</v>
      </c>
    </row>
    <row r="1306" spans="1:19" x14ac:dyDescent="0.35">
      <c r="A1306" s="1" t="s">
        <v>1961</v>
      </c>
      <c r="B1306" s="1" t="s">
        <v>2333</v>
      </c>
      <c r="C1306" s="1" t="s">
        <v>1105</v>
      </c>
      <c r="D1306" s="1" t="s">
        <v>33</v>
      </c>
      <c r="E1306" s="1" t="s">
        <v>21</v>
      </c>
      <c r="F1306">
        <v>2</v>
      </c>
      <c r="G1306">
        <v>35.46</v>
      </c>
      <c r="H1306" s="1" t="s">
        <v>53</v>
      </c>
      <c r="I1306" s="1" t="s">
        <v>23</v>
      </c>
      <c r="J1306" s="1" t="s">
        <v>2334</v>
      </c>
      <c r="K1306" s="1" t="s">
        <v>85</v>
      </c>
      <c r="L1306" s="2">
        <v>45809</v>
      </c>
      <c r="M1306" t="s">
        <v>26</v>
      </c>
      <c r="N1306" t="s">
        <v>27</v>
      </c>
      <c r="O1306" t="s">
        <v>28</v>
      </c>
      <c r="P1306" t="s">
        <v>29</v>
      </c>
      <c r="Q1306" t="s">
        <v>30</v>
      </c>
      <c r="R1306" t="s">
        <v>4150</v>
      </c>
      <c r="S1306">
        <v>70.92</v>
      </c>
    </row>
    <row r="1307" spans="1:19" x14ac:dyDescent="0.35">
      <c r="A1307" s="1" t="s">
        <v>1961</v>
      </c>
      <c r="B1307" s="1" t="s">
        <v>2335</v>
      </c>
      <c r="C1307" s="1" t="s">
        <v>1911</v>
      </c>
      <c r="D1307" s="1" t="s">
        <v>82</v>
      </c>
      <c r="E1307" s="1" t="s">
        <v>83</v>
      </c>
      <c r="F1307">
        <v>2</v>
      </c>
      <c r="G1307">
        <v>56.96</v>
      </c>
      <c r="H1307" s="1" t="s">
        <v>34</v>
      </c>
      <c r="I1307" s="1" t="s">
        <v>74</v>
      </c>
      <c r="J1307" s="1" t="s">
        <v>1948</v>
      </c>
      <c r="K1307" s="1" t="s">
        <v>42</v>
      </c>
      <c r="L1307" s="2">
        <v>45878</v>
      </c>
      <c r="M1307" t="s">
        <v>26</v>
      </c>
      <c r="N1307" t="s">
        <v>27</v>
      </c>
      <c r="O1307" t="s">
        <v>28</v>
      </c>
      <c r="P1307" t="s">
        <v>29</v>
      </c>
      <c r="Q1307" t="s">
        <v>30</v>
      </c>
      <c r="R1307" t="s">
        <v>4150</v>
      </c>
      <c r="S1307">
        <v>113.92</v>
      </c>
    </row>
    <row r="1308" spans="1:19" x14ac:dyDescent="0.35">
      <c r="A1308" s="1" t="s">
        <v>1961</v>
      </c>
      <c r="B1308" s="1" t="s">
        <v>2336</v>
      </c>
      <c r="C1308" s="1" t="s">
        <v>1767</v>
      </c>
      <c r="D1308" s="1" t="s">
        <v>63</v>
      </c>
      <c r="E1308" s="1" t="s">
        <v>64</v>
      </c>
      <c r="F1308">
        <v>3</v>
      </c>
      <c r="G1308">
        <v>41.28</v>
      </c>
      <c r="H1308" s="1" t="s">
        <v>59</v>
      </c>
      <c r="I1308" s="1" t="s">
        <v>54</v>
      </c>
      <c r="J1308" s="1" t="s">
        <v>166</v>
      </c>
      <c r="K1308" s="1" t="s">
        <v>25</v>
      </c>
      <c r="L1308" s="2">
        <v>45832</v>
      </c>
      <c r="M1308" t="s">
        <v>26</v>
      </c>
      <c r="N1308" t="s">
        <v>27</v>
      </c>
      <c r="O1308" t="s">
        <v>28</v>
      </c>
      <c r="P1308" t="s">
        <v>29</v>
      </c>
      <c r="Q1308" t="s">
        <v>30</v>
      </c>
      <c r="R1308" t="s">
        <v>4150</v>
      </c>
      <c r="S1308">
        <v>123.84</v>
      </c>
    </row>
    <row r="1309" spans="1:19" x14ac:dyDescent="0.35">
      <c r="A1309" s="1" t="s">
        <v>1961</v>
      </c>
      <c r="B1309" s="1" t="s">
        <v>2337</v>
      </c>
      <c r="C1309" s="1" t="s">
        <v>295</v>
      </c>
      <c r="D1309" s="1" t="s">
        <v>51</v>
      </c>
      <c r="E1309" s="1" t="s">
        <v>52</v>
      </c>
      <c r="F1309">
        <v>2</v>
      </c>
      <c r="G1309">
        <v>15.41</v>
      </c>
      <c r="H1309" s="1" t="s">
        <v>34</v>
      </c>
      <c r="I1309" s="1" t="s">
        <v>35</v>
      </c>
      <c r="J1309" s="1" t="s">
        <v>334</v>
      </c>
      <c r="K1309" s="1" t="s">
        <v>42</v>
      </c>
      <c r="L1309" s="2">
        <v>46008</v>
      </c>
      <c r="M1309" t="s">
        <v>26</v>
      </c>
      <c r="N1309" t="s">
        <v>27</v>
      </c>
      <c r="O1309" t="s">
        <v>28</v>
      </c>
      <c r="P1309" t="s">
        <v>29</v>
      </c>
      <c r="Q1309" t="s">
        <v>30</v>
      </c>
      <c r="R1309" t="s">
        <v>4150</v>
      </c>
      <c r="S1309">
        <v>30.82</v>
      </c>
    </row>
    <row r="1310" spans="1:19" x14ac:dyDescent="0.35">
      <c r="A1310" s="1" t="s">
        <v>1961</v>
      </c>
      <c r="B1310" s="1" t="s">
        <v>2338</v>
      </c>
      <c r="C1310" s="1" t="s">
        <v>177</v>
      </c>
      <c r="D1310" s="1" t="s">
        <v>68</v>
      </c>
      <c r="E1310" s="1" t="s">
        <v>21</v>
      </c>
      <c r="F1310">
        <v>3</v>
      </c>
      <c r="G1310">
        <v>25.57</v>
      </c>
      <c r="H1310" s="1" t="s">
        <v>22</v>
      </c>
      <c r="I1310" s="1" t="s">
        <v>98</v>
      </c>
      <c r="J1310" s="1" t="s">
        <v>1374</v>
      </c>
      <c r="K1310" s="1" t="s">
        <v>37</v>
      </c>
      <c r="L1310" s="2">
        <v>45747</v>
      </c>
      <c r="M1310" t="s">
        <v>26</v>
      </c>
      <c r="N1310" t="s">
        <v>27</v>
      </c>
      <c r="O1310" t="s">
        <v>28</v>
      </c>
      <c r="P1310" t="s">
        <v>29</v>
      </c>
      <c r="Q1310" t="s">
        <v>30</v>
      </c>
      <c r="R1310" t="s">
        <v>4150</v>
      </c>
      <c r="S1310">
        <v>76.710000000000008</v>
      </c>
    </row>
    <row r="1311" spans="1:19" x14ac:dyDescent="0.35">
      <c r="A1311" s="1" t="s">
        <v>1961</v>
      </c>
      <c r="B1311" s="1" t="s">
        <v>2339</v>
      </c>
      <c r="C1311" s="1" t="s">
        <v>1097</v>
      </c>
      <c r="D1311" s="1" t="s">
        <v>156</v>
      </c>
      <c r="E1311" s="1" t="s">
        <v>83</v>
      </c>
      <c r="F1311">
        <v>2</v>
      </c>
      <c r="G1311">
        <v>47.55</v>
      </c>
      <c r="H1311" s="1" t="s">
        <v>22</v>
      </c>
      <c r="I1311" s="1" t="s">
        <v>35</v>
      </c>
      <c r="J1311" s="1" t="s">
        <v>1114</v>
      </c>
      <c r="K1311" s="1" t="s">
        <v>25</v>
      </c>
      <c r="L1311" s="2">
        <v>45818</v>
      </c>
      <c r="M1311" t="s">
        <v>26</v>
      </c>
      <c r="N1311" t="s">
        <v>27</v>
      </c>
      <c r="O1311" t="s">
        <v>28</v>
      </c>
      <c r="P1311" t="s">
        <v>29</v>
      </c>
      <c r="Q1311" t="s">
        <v>30</v>
      </c>
      <c r="R1311" t="s">
        <v>4150</v>
      </c>
      <c r="S1311">
        <v>95.1</v>
      </c>
    </row>
    <row r="1312" spans="1:19" x14ac:dyDescent="0.35">
      <c r="A1312" s="1" t="s">
        <v>1961</v>
      </c>
      <c r="B1312" s="1" t="s">
        <v>2340</v>
      </c>
      <c r="C1312" s="1" t="s">
        <v>915</v>
      </c>
      <c r="D1312" s="1" t="s">
        <v>73</v>
      </c>
      <c r="E1312" s="1" t="s">
        <v>64</v>
      </c>
      <c r="F1312">
        <v>1</v>
      </c>
      <c r="G1312">
        <v>19.55</v>
      </c>
      <c r="H1312" s="1" t="s">
        <v>69</v>
      </c>
      <c r="I1312" s="1" t="s">
        <v>23</v>
      </c>
      <c r="J1312" s="1" t="s">
        <v>308</v>
      </c>
      <c r="K1312" s="1" t="s">
        <v>25</v>
      </c>
      <c r="L1312" s="2">
        <v>46016</v>
      </c>
      <c r="M1312" t="s">
        <v>26</v>
      </c>
      <c r="N1312" t="s">
        <v>27</v>
      </c>
      <c r="O1312" t="s">
        <v>28</v>
      </c>
      <c r="P1312" t="s">
        <v>29</v>
      </c>
      <c r="Q1312" t="s">
        <v>30</v>
      </c>
      <c r="R1312" t="s">
        <v>4150</v>
      </c>
      <c r="S1312">
        <v>19.55</v>
      </c>
    </row>
    <row r="1313" spans="1:19" x14ac:dyDescent="0.35">
      <c r="A1313" s="1" t="s">
        <v>1961</v>
      </c>
      <c r="B1313" s="1" t="s">
        <v>2341</v>
      </c>
      <c r="C1313" s="1" t="s">
        <v>896</v>
      </c>
      <c r="D1313" s="1" t="s">
        <v>33</v>
      </c>
      <c r="E1313" s="1" t="s">
        <v>21</v>
      </c>
      <c r="F1313">
        <v>2</v>
      </c>
      <c r="G1313">
        <v>38.43</v>
      </c>
      <c r="H1313" s="1" t="s">
        <v>69</v>
      </c>
      <c r="I1313" s="1" t="s">
        <v>74</v>
      </c>
      <c r="J1313" s="1" t="s">
        <v>2211</v>
      </c>
      <c r="K1313" s="1" t="s">
        <v>25</v>
      </c>
      <c r="L1313" s="2">
        <v>45935</v>
      </c>
      <c r="M1313" t="s">
        <v>26</v>
      </c>
      <c r="N1313" t="s">
        <v>27</v>
      </c>
      <c r="O1313" t="s">
        <v>28</v>
      </c>
      <c r="P1313" t="s">
        <v>29</v>
      </c>
      <c r="Q1313" t="s">
        <v>30</v>
      </c>
      <c r="R1313" t="s">
        <v>4150</v>
      </c>
      <c r="S1313">
        <v>76.86</v>
      </c>
    </row>
    <row r="1314" spans="1:19" x14ac:dyDescent="0.35">
      <c r="A1314" s="1" t="s">
        <v>1961</v>
      </c>
      <c r="B1314" s="1" t="s">
        <v>2342</v>
      </c>
      <c r="C1314" s="1" t="s">
        <v>106</v>
      </c>
      <c r="D1314" s="1" t="s">
        <v>156</v>
      </c>
      <c r="E1314" s="1" t="s">
        <v>83</v>
      </c>
      <c r="F1314">
        <v>1</v>
      </c>
      <c r="G1314">
        <v>45.85</v>
      </c>
      <c r="H1314" s="1" t="s">
        <v>53</v>
      </c>
      <c r="I1314" s="1" t="s">
        <v>35</v>
      </c>
      <c r="J1314" s="1" t="s">
        <v>393</v>
      </c>
      <c r="K1314" s="1" t="s">
        <v>85</v>
      </c>
      <c r="L1314" s="2">
        <v>45952</v>
      </c>
      <c r="M1314" t="s">
        <v>26</v>
      </c>
      <c r="N1314" t="s">
        <v>27</v>
      </c>
      <c r="O1314" t="s">
        <v>28</v>
      </c>
      <c r="P1314" t="s">
        <v>29</v>
      </c>
      <c r="Q1314" t="s">
        <v>30</v>
      </c>
      <c r="R1314" t="s">
        <v>4150</v>
      </c>
      <c r="S1314">
        <v>45.85</v>
      </c>
    </row>
    <row r="1315" spans="1:19" x14ac:dyDescent="0.35">
      <c r="A1315" s="1" t="s">
        <v>1961</v>
      </c>
      <c r="B1315" s="1" t="s">
        <v>2343</v>
      </c>
      <c r="C1315" s="1" t="s">
        <v>1334</v>
      </c>
      <c r="D1315" s="1" t="s">
        <v>124</v>
      </c>
      <c r="E1315" s="1" t="s">
        <v>64</v>
      </c>
      <c r="F1315">
        <v>5</v>
      </c>
      <c r="G1315">
        <v>33.46</v>
      </c>
      <c r="H1315" s="1" t="s">
        <v>53</v>
      </c>
      <c r="I1315" s="1" t="s">
        <v>54</v>
      </c>
      <c r="J1315" s="1" t="s">
        <v>535</v>
      </c>
      <c r="K1315" s="1" t="s">
        <v>37</v>
      </c>
      <c r="L1315" s="2">
        <v>45686</v>
      </c>
      <c r="M1315" t="s">
        <v>26</v>
      </c>
      <c r="N1315" t="s">
        <v>27</v>
      </c>
      <c r="O1315" t="s">
        <v>28</v>
      </c>
      <c r="P1315" t="s">
        <v>29</v>
      </c>
      <c r="Q1315" t="s">
        <v>30</v>
      </c>
      <c r="R1315" t="s">
        <v>4150</v>
      </c>
      <c r="S1315">
        <v>167.3</v>
      </c>
    </row>
    <row r="1316" spans="1:19" x14ac:dyDescent="0.35">
      <c r="A1316" s="1" t="s">
        <v>1961</v>
      </c>
      <c r="B1316" s="1" t="s">
        <v>2344</v>
      </c>
      <c r="C1316" s="1" t="s">
        <v>1624</v>
      </c>
      <c r="D1316" s="1" t="s">
        <v>107</v>
      </c>
      <c r="E1316" s="1" t="s">
        <v>83</v>
      </c>
      <c r="F1316">
        <v>5</v>
      </c>
      <c r="G1316">
        <v>234.89</v>
      </c>
      <c r="H1316" s="1" t="s">
        <v>53</v>
      </c>
      <c r="I1316" s="1" t="s">
        <v>98</v>
      </c>
      <c r="J1316" s="1" t="s">
        <v>99</v>
      </c>
      <c r="K1316" s="1" t="s">
        <v>42</v>
      </c>
      <c r="L1316" s="2">
        <v>45974</v>
      </c>
      <c r="M1316" t="s">
        <v>26</v>
      </c>
      <c r="N1316" t="s">
        <v>27</v>
      </c>
      <c r="O1316" t="s">
        <v>28</v>
      </c>
      <c r="P1316" t="s">
        <v>29</v>
      </c>
      <c r="Q1316" t="s">
        <v>30</v>
      </c>
      <c r="R1316" t="s">
        <v>4150</v>
      </c>
      <c r="S1316">
        <v>1174.4499999999998</v>
      </c>
    </row>
    <row r="1317" spans="1:19" x14ac:dyDescent="0.35">
      <c r="A1317" s="1" t="s">
        <v>1961</v>
      </c>
      <c r="B1317" s="1" t="s">
        <v>2345</v>
      </c>
      <c r="C1317" s="1" t="s">
        <v>1036</v>
      </c>
      <c r="D1317" s="1" t="s">
        <v>63</v>
      </c>
      <c r="E1317" s="1" t="s">
        <v>64</v>
      </c>
      <c r="F1317">
        <v>1</v>
      </c>
      <c r="G1317">
        <v>37.6</v>
      </c>
      <c r="H1317" s="1" t="s">
        <v>69</v>
      </c>
      <c r="I1317" s="1" t="s">
        <v>74</v>
      </c>
      <c r="J1317" s="1" t="s">
        <v>1076</v>
      </c>
      <c r="K1317" s="1" t="s">
        <v>37</v>
      </c>
      <c r="L1317" s="2">
        <v>45814</v>
      </c>
      <c r="M1317" t="s">
        <v>26</v>
      </c>
      <c r="N1317" t="s">
        <v>27</v>
      </c>
      <c r="O1317" t="s">
        <v>28</v>
      </c>
      <c r="P1317" t="s">
        <v>29</v>
      </c>
      <c r="Q1317" t="s">
        <v>30</v>
      </c>
      <c r="R1317" t="s">
        <v>4150</v>
      </c>
      <c r="S1317">
        <v>37.6</v>
      </c>
    </row>
    <row r="1318" spans="1:19" x14ac:dyDescent="0.35">
      <c r="A1318" s="1" t="s">
        <v>1961</v>
      </c>
      <c r="B1318" s="1" t="s">
        <v>2346</v>
      </c>
      <c r="C1318" s="1" t="s">
        <v>915</v>
      </c>
      <c r="D1318" s="1" t="s">
        <v>73</v>
      </c>
      <c r="E1318" s="1" t="s">
        <v>64</v>
      </c>
      <c r="F1318">
        <v>1</v>
      </c>
      <c r="G1318">
        <v>19.34</v>
      </c>
      <c r="H1318" s="1" t="s">
        <v>59</v>
      </c>
      <c r="I1318" s="1" t="s">
        <v>47</v>
      </c>
      <c r="J1318" s="1" t="s">
        <v>361</v>
      </c>
      <c r="K1318" s="1" t="s">
        <v>37</v>
      </c>
      <c r="L1318" s="2">
        <v>46016</v>
      </c>
      <c r="M1318" t="s">
        <v>26</v>
      </c>
      <c r="N1318" t="s">
        <v>27</v>
      </c>
      <c r="O1318" t="s">
        <v>28</v>
      </c>
      <c r="P1318" t="s">
        <v>29</v>
      </c>
      <c r="Q1318" t="s">
        <v>30</v>
      </c>
      <c r="R1318" t="s">
        <v>4150</v>
      </c>
      <c r="S1318">
        <v>19.34</v>
      </c>
    </row>
    <row r="1319" spans="1:19" x14ac:dyDescent="0.35">
      <c r="A1319" s="1" t="s">
        <v>1961</v>
      </c>
      <c r="B1319" s="1" t="s">
        <v>2347</v>
      </c>
      <c r="C1319" s="1" t="s">
        <v>802</v>
      </c>
      <c r="D1319" s="1" t="s">
        <v>20</v>
      </c>
      <c r="E1319" s="1" t="s">
        <v>21</v>
      </c>
      <c r="F1319">
        <v>6</v>
      </c>
      <c r="G1319">
        <v>8.48</v>
      </c>
      <c r="H1319" s="1" t="s">
        <v>59</v>
      </c>
      <c r="I1319" s="1" t="s">
        <v>74</v>
      </c>
      <c r="J1319" s="1" t="s">
        <v>1679</v>
      </c>
      <c r="K1319" s="1" t="s">
        <v>37</v>
      </c>
      <c r="L1319" s="2">
        <v>45984</v>
      </c>
      <c r="M1319" t="s">
        <v>26</v>
      </c>
      <c r="N1319" t="s">
        <v>27</v>
      </c>
      <c r="O1319" t="s">
        <v>28</v>
      </c>
      <c r="P1319" t="s">
        <v>29</v>
      </c>
      <c r="Q1319" t="s">
        <v>30</v>
      </c>
      <c r="R1319" t="s">
        <v>4150</v>
      </c>
      <c r="S1319">
        <v>50.88</v>
      </c>
    </row>
    <row r="1320" spans="1:19" x14ac:dyDescent="0.35">
      <c r="A1320" s="1" t="s">
        <v>1961</v>
      </c>
      <c r="B1320" s="1" t="s">
        <v>2348</v>
      </c>
      <c r="C1320" s="1" t="s">
        <v>764</v>
      </c>
      <c r="D1320" s="1" t="s">
        <v>82</v>
      </c>
      <c r="E1320" s="1" t="s">
        <v>83</v>
      </c>
      <c r="F1320">
        <v>1</v>
      </c>
      <c r="G1320">
        <v>55.42</v>
      </c>
      <c r="H1320" s="1" t="s">
        <v>34</v>
      </c>
      <c r="I1320" s="1" t="s">
        <v>54</v>
      </c>
      <c r="J1320" s="1" t="s">
        <v>535</v>
      </c>
      <c r="K1320" s="1" t="s">
        <v>85</v>
      </c>
      <c r="L1320" s="2">
        <v>45925</v>
      </c>
      <c r="M1320" t="s">
        <v>26</v>
      </c>
      <c r="N1320" t="s">
        <v>27</v>
      </c>
      <c r="O1320" t="s">
        <v>28</v>
      </c>
      <c r="P1320" t="s">
        <v>29</v>
      </c>
      <c r="Q1320" t="s">
        <v>30</v>
      </c>
      <c r="R1320" t="s">
        <v>4150</v>
      </c>
      <c r="S1320">
        <v>55.42</v>
      </c>
    </row>
    <row r="1321" spans="1:19" x14ac:dyDescent="0.35">
      <c r="A1321" s="1" t="s">
        <v>1961</v>
      </c>
      <c r="B1321" s="1" t="s">
        <v>2349</v>
      </c>
      <c r="C1321" s="1" t="s">
        <v>672</v>
      </c>
      <c r="D1321" s="1" t="s">
        <v>124</v>
      </c>
      <c r="E1321" s="1" t="s">
        <v>64</v>
      </c>
      <c r="F1321">
        <v>3</v>
      </c>
      <c r="G1321">
        <v>30.32</v>
      </c>
      <c r="H1321" s="1" t="s">
        <v>22</v>
      </c>
      <c r="I1321" s="1" t="s">
        <v>98</v>
      </c>
      <c r="J1321" s="1" t="s">
        <v>870</v>
      </c>
      <c r="K1321" s="1" t="s">
        <v>85</v>
      </c>
      <c r="L1321" s="2">
        <v>45874</v>
      </c>
      <c r="M1321" t="s">
        <v>26</v>
      </c>
      <c r="N1321" t="s">
        <v>27</v>
      </c>
      <c r="O1321" t="s">
        <v>28</v>
      </c>
      <c r="P1321" t="s">
        <v>29</v>
      </c>
      <c r="Q1321" t="s">
        <v>30</v>
      </c>
      <c r="R1321" t="s">
        <v>4150</v>
      </c>
      <c r="S1321">
        <v>90.960000000000008</v>
      </c>
    </row>
    <row r="1322" spans="1:19" x14ac:dyDescent="0.35">
      <c r="A1322" s="1" t="s">
        <v>1961</v>
      </c>
      <c r="B1322" s="1" t="s">
        <v>2350</v>
      </c>
      <c r="C1322" s="1" t="s">
        <v>77</v>
      </c>
      <c r="D1322" s="1" t="s">
        <v>124</v>
      </c>
      <c r="E1322" s="1" t="s">
        <v>64</v>
      </c>
      <c r="F1322">
        <v>2</v>
      </c>
      <c r="G1322">
        <v>32.380000000000003</v>
      </c>
      <c r="H1322" s="1" t="s">
        <v>22</v>
      </c>
      <c r="I1322" s="1" t="s">
        <v>23</v>
      </c>
      <c r="J1322" s="1" t="s">
        <v>1995</v>
      </c>
      <c r="K1322" s="1" t="s">
        <v>85</v>
      </c>
      <c r="L1322" s="2">
        <v>45702</v>
      </c>
      <c r="M1322" t="s">
        <v>26</v>
      </c>
      <c r="N1322" t="s">
        <v>27</v>
      </c>
      <c r="O1322" t="s">
        <v>28</v>
      </c>
      <c r="P1322" t="s">
        <v>29</v>
      </c>
      <c r="Q1322" t="s">
        <v>30</v>
      </c>
      <c r="R1322" t="s">
        <v>4150</v>
      </c>
      <c r="S1322">
        <v>64.760000000000005</v>
      </c>
    </row>
    <row r="1323" spans="1:19" x14ac:dyDescent="0.35">
      <c r="A1323" s="1" t="s">
        <v>1961</v>
      </c>
      <c r="B1323" s="1" t="s">
        <v>2351</v>
      </c>
      <c r="C1323" s="1" t="s">
        <v>251</v>
      </c>
      <c r="D1323" s="1" t="s">
        <v>82</v>
      </c>
      <c r="E1323" s="1" t="s">
        <v>83</v>
      </c>
      <c r="F1323">
        <v>3</v>
      </c>
      <c r="G1323">
        <v>58.58</v>
      </c>
      <c r="H1323" s="1" t="s">
        <v>59</v>
      </c>
      <c r="I1323" s="1" t="s">
        <v>98</v>
      </c>
      <c r="J1323" s="1" t="s">
        <v>1310</v>
      </c>
      <c r="K1323" s="1" t="s">
        <v>25</v>
      </c>
      <c r="L1323" s="2">
        <v>45758</v>
      </c>
      <c r="M1323" t="s">
        <v>26</v>
      </c>
      <c r="N1323" t="s">
        <v>27</v>
      </c>
      <c r="O1323" t="s">
        <v>28</v>
      </c>
      <c r="P1323" t="s">
        <v>29</v>
      </c>
      <c r="Q1323" t="s">
        <v>30</v>
      </c>
      <c r="R1323" t="s">
        <v>4150</v>
      </c>
      <c r="S1323">
        <v>175.74</v>
      </c>
    </row>
    <row r="1324" spans="1:19" x14ac:dyDescent="0.35">
      <c r="A1324" s="1" t="s">
        <v>1961</v>
      </c>
      <c r="B1324" s="1" t="s">
        <v>2352</v>
      </c>
      <c r="C1324" s="1" t="s">
        <v>401</v>
      </c>
      <c r="D1324" s="1" t="s">
        <v>97</v>
      </c>
      <c r="E1324" s="1" t="s">
        <v>46</v>
      </c>
      <c r="F1324">
        <v>4</v>
      </c>
      <c r="G1324">
        <v>15.46</v>
      </c>
      <c r="H1324" s="1" t="s">
        <v>53</v>
      </c>
      <c r="I1324" s="1" t="s">
        <v>74</v>
      </c>
      <c r="J1324" s="1" t="s">
        <v>2353</v>
      </c>
      <c r="K1324" s="1" t="s">
        <v>85</v>
      </c>
      <c r="L1324" s="2">
        <v>45995</v>
      </c>
      <c r="M1324" t="s">
        <v>26</v>
      </c>
      <c r="N1324" t="s">
        <v>27</v>
      </c>
      <c r="O1324" t="s">
        <v>28</v>
      </c>
      <c r="P1324" t="s">
        <v>29</v>
      </c>
      <c r="Q1324" t="s">
        <v>30</v>
      </c>
      <c r="R1324" t="s">
        <v>4150</v>
      </c>
      <c r="S1324">
        <v>61.84</v>
      </c>
    </row>
    <row r="1325" spans="1:19" x14ac:dyDescent="0.35">
      <c r="A1325" s="1" t="s">
        <v>1961</v>
      </c>
      <c r="B1325" s="1" t="s">
        <v>2354</v>
      </c>
      <c r="C1325" s="1" t="s">
        <v>320</v>
      </c>
      <c r="D1325" s="1" t="s">
        <v>51</v>
      </c>
      <c r="E1325" s="1" t="s">
        <v>52</v>
      </c>
      <c r="F1325">
        <v>2</v>
      </c>
      <c r="G1325">
        <v>16.41</v>
      </c>
      <c r="H1325" s="1" t="s">
        <v>69</v>
      </c>
      <c r="I1325" s="1" t="s">
        <v>35</v>
      </c>
      <c r="J1325" s="1" t="s">
        <v>2355</v>
      </c>
      <c r="K1325" s="1" t="s">
        <v>42</v>
      </c>
      <c r="L1325" s="2">
        <v>45860</v>
      </c>
      <c r="M1325" t="s">
        <v>26</v>
      </c>
      <c r="N1325" t="s">
        <v>27</v>
      </c>
      <c r="O1325" t="s">
        <v>28</v>
      </c>
      <c r="P1325" t="s">
        <v>29</v>
      </c>
      <c r="Q1325" t="s">
        <v>30</v>
      </c>
      <c r="R1325" t="s">
        <v>4150</v>
      </c>
      <c r="S1325">
        <v>32.82</v>
      </c>
    </row>
    <row r="1326" spans="1:19" x14ac:dyDescent="0.35">
      <c r="A1326" s="1" t="s">
        <v>1961</v>
      </c>
      <c r="B1326" s="1" t="s">
        <v>2356</v>
      </c>
      <c r="C1326" s="1" t="s">
        <v>714</v>
      </c>
      <c r="D1326" s="1" t="s">
        <v>97</v>
      </c>
      <c r="E1326" s="1" t="s">
        <v>46</v>
      </c>
      <c r="F1326">
        <v>1</v>
      </c>
      <c r="G1326">
        <v>14.52</v>
      </c>
      <c r="H1326" s="1" t="s">
        <v>69</v>
      </c>
      <c r="I1326" s="1" t="s">
        <v>23</v>
      </c>
      <c r="J1326" s="1" t="s">
        <v>2179</v>
      </c>
      <c r="K1326" s="1" t="s">
        <v>85</v>
      </c>
      <c r="L1326" s="2">
        <v>45892</v>
      </c>
      <c r="M1326" t="s">
        <v>26</v>
      </c>
      <c r="N1326" t="s">
        <v>27</v>
      </c>
      <c r="O1326" t="s">
        <v>28</v>
      </c>
      <c r="P1326" t="s">
        <v>29</v>
      </c>
      <c r="Q1326" t="s">
        <v>30</v>
      </c>
      <c r="R1326" t="s">
        <v>4150</v>
      </c>
      <c r="S1326">
        <v>14.52</v>
      </c>
    </row>
    <row r="1327" spans="1:19" x14ac:dyDescent="0.35">
      <c r="A1327" s="1" t="s">
        <v>1961</v>
      </c>
      <c r="B1327" s="1" t="s">
        <v>2357</v>
      </c>
      <c r="C1327" s="1" t="s">
        <v>1281</v>
      </c>
      <c r="D1327" s="1" t="s">
        <v>107</v>
      </c>
      <c r="E1327" s="1" t="s">
        <v>83</v>
      </c>
      <c r="F1327">
        <v>5</v>
      </c>
      <c r="G1327">
        <v>231.31</v>
      </c>
      <c r="H1327" s="1" t="s">
        <v>69</v>
      </c>
      <c r="I1327" s="1" t="s">
        <v>54</v>
      </c>
      <c r="J1327" s="1" t="s">
        <v>290</v>
      </c>
      <c r="K1327" s="1" t="s">
        <v>85</v>
      </c>
      <c r="L1327" s="2">
        <v>45710</v>
      </c>
      <c r="M1327" t="s">
        <v>26</v>
      </c>
      <c r="N1327" t="s">
        <v>27</v>
      </c>
      <c r="O1327" t="s">
        <v>28</v>
      </c>
      <c r="P1327" t="s">
        <v>29</v>
      </c>
      <c r="Q1327" t="s">
        <v>30</v>
      </c>
      <c r="R1327" t="s">
        <v>4150</v>
      </c>
      <c r="S1327">
        <v>1156.55</v>
      </c>
    </row>
    <row r="1328" spans="1:19" x14ac:dyDescent="0.35">
      <c r="A1328" s="1" t="s">
        <v>1961</v>
      </c>
      <c r="B1328" s="1" t="s">
        <v>2358</v>
      </c>
      <c r="C1328" s="1" t="s">
        <v>2359</v>
      </c>
      <c r="D1328" s="1" t="s">
        <v>51</v>
      </c>
      <c r="E1328" s="1" t="s">
        <v>52</v>
      </c>
      <c r="F1328">
        <v>1</v>
      </c>
      <c r="G1328">
        <v>16.850000000000001</v>
      </c>
      <c r="H1328" s="1" t="s">
        <v>22</v>
      </c>
      <c r="I1328" s="1" t="s">
        <v>40</v>
      </c>
      <c r="J1328" s="1" t="s">
        <v>2360</v>
      </c>
      <c r="K1328" s="1" t="s">
        <v>37</v>
      </c>
      <c r="L1328" s="2">
        <v>45695</v>
      </c>
      <c r="M1328" t="s">
        <v>26</v>
      </c>
      <c r="N1328" t="s">
        <v>27</v>
      </c>
      <c r="O1328" t="s">
        <v>28</v>
      </c>
      <c r="P1328" t="s">
        <v>29</v>
      </c>
      <c r="Q1328" t="s">
        <v>30</v>
      </c>
      <c r="R1328" t="s">
        <v>4150</v>
      </c>
      <c r="S1328">
        <v>16.850000000000001</v>
      </c>
    </row>
    <row r="1329" spans="1:19" x14ac:dyDescent="0.35">
      <c r="A1329" s="1" t="s">
        <v>1961</v>
      </c>
      <c r="B1329" s="1" t="s">
        <v>2361</v>
      </c>
      <c r="C1329" s="1" t="s">
        <v>1647</v>
      </c>
      <c r="D1329" s="1" t="s">
        <v>102</v>
      </c>
      <c r="E1329" s="1" t="s">
        <v>103</v>
      </c>
      <c r="F1329">
        <v>3</v>
      </c>
      <c r="G1329">
        <v>27.45</v>
      </c>
      <c r="H1329" s="1" t="s">
        <v>69</v>
      </c>
      <c r="I1329" s="1" t="s">
        <v>23</v>
      </c>
      <c r="J1329" s="1" t="s">
        <v>166</v>
      </c>
      <c r="K1329" s="1" t="s">
        <v>25</v>
      </c>
      <c r="L1329" s="2">
        <v>45977</v>
      </c>
      <c r="M1329" t="s">
        <v>26</v>
      </c>
      <c r="N1329" t="s">
        <v>27</v>
      </c>
      <c r="O1329" t="s">
        <v>28</v>
      </c>
      <c r="P1329" t="s">
        <v>29</v>
      </c>
      <c r="Q1329" t="s">
        <v>30</v>
      </c>
      <c r="R1329" t="s">
        <v>4150</v>
      </c>
      <c r="S1329">
        <v>82.35</v>
      </c>
    </row>
    <row r="1330" spans="1:19" x14ac:dyDescent="0.35">
      <c r="A1330" s="1" t="s">
        <v>1961</v>
      </c>
      <c r="B1330" s="1" t="s">
        <v>2362</v>
      </c>
      <c r="C1330" s="1" t="s">
        <v>1480</v>
      </c>
      <c r="D1330" s="1" t="s">
        <v>102</v>
      </c>
      <c r="E1330" s="1" t="s">
        <v>103</v>
      </c>
      <c r="F1330">
        <v>2</v>
      </c>
      <c r="G1330">
        <v>30.44</v>
      </c>
      <c r="H1330" s="1" t="s">
        <v>59</v>
      </c>
      <c r="I1330" s="1" t="s">
        <v>74</v>
      </c>
      <c r="J1330" s="1" t="s">
        <v>1805</v>
      </c>
      <c r="K1330" s="1" t="s">
        <v>37</v>
      </c>
      <c r="L1330" s="2">
        <v>45732</v>
      </c>
      <c r="M1330" t="s">
        <v>26</v>
      </c>
      <c r="N1330" t="s">
        <v>27</v>
      </c>
      <c r="O1330" t="s">
        <v>28</v>
      </c>
      <c r="P1330" t="s">
        <v>29</v>
      </c>
      <c r="Q1330" t="s">
        <v>30</v>
      </c>
      <c r="R1330" t="s">
        <v>4150</v>
      </c>
      <c r="S1330">
        <v>60.88</v>
      </c>
    </row>
    <row r="1331" spans="1:19" x14ac:dyDescent="0.35">
      <c r="A1331" s="1" t="s">
        <v>1961</v>
      </c>
      <c r="B1331" s="1" t="s">
        <v>2363</v>
      </c>
      <c r="C1331" s="1" t="s">
        <v>177</v>
      </c>
      <c r="D1331" s="1" t="s">
        <v>97</v>
      </c>
      <c r="E1331" s="1" t="s">
        <v>46</v>
      </c>
      <c r="F1331">
        <v>1</v>
      </c>
      <c r="G1331">
        <v>14.68</v>
      </c>
      <c r="H1331" s="1" t="s">
        <v>22</v>
      </c>
      <c r="I1331" s="1" t="s">
        <v>23</v>
      </c>
      <c r="J1331" s="1" t="s">
        <v>1276</v>
      </c>
      <c r="K1331" s="1" t="s">
        <v>37</v>
      </c>
      <c r="L1331" s="2">
        <v>45747</v>
      </c>
      <c r="M1331" t="s">
        <v>26</v>
      </c>
      <c r="N1331" t="s">
        <v>27</v>
      </c>
      <c r="O1331" t="s">
        <v>28</v>
      </c>
      <c r="P1331" t="s">
        <v>29</v>
      </c>
      <c r="Q1331" t="s">
        <v>30</v>
      </c>
      <c r="R1331" t="s">
        <v>4150</v>
      </c>
      <c r="S1331">
        <v>14.68</v>
      </c>
    </row>
    <row r="1332" spans="1:19" x14ac:dyDescent="0.35">
      <c r="A1332" s="1" t="s">
        <v>1961</v>
      </c>
      <c r="B1332" s="1" t="s">
        <v>2364</v>
      </c>
      <c r="C1332" s="1" t="s">
        <v>627</v>
      </c>
      <c r="D1332" s="1" t="s">
        <v>78</v>
      </c>
      <c r="E1332" s="1" t="s">
        <v>64</v>
      </c>
      <c r="F1332">
        <v>6</v>
      </c>
      <c r="G1332">
        <v>66.39</v>
      </c>
      <c r="H1332" s="1" t="s">
        <v>53</v>
      </c>
      <c r="I1332" s="1" t="s">
        <v>40</v>
      </c>
      <c r="J1332" s="1" t="s">
        <v>1529</v>
      </c>
      <c r="K1332" s="1" t="s">
        <v>85</v>
      </c>
      <c r="L1332" s="2">
        <v>45734</v>
      </c>
      <c r="M1332" t="s">
        <v>26</v>
      </c>
      <c r="N1332" t="s">
        <v>27</v>
      </c>
      <c r="O1332" t="s">
        <v>28</v>
      </c>
      <c r="P1332" t="s">
        <v>29</v>
      </c>
      <c r="Q1332" t="s">
        <v>30</v>
      </c>
      <c r="R1332" t="s">
        <v>4150</v>
      </c>
      <c r="S1332">
        <v>398.34000000000003</v>
      </c>
    </row>
    <row r="1333" spans="1:19" x14ac:dyDescent="0.35">
      <c r="A1333" s="1" t="s">
        <v>1961</v>
      </c>
      <c r="B1333" s="1" t="s">
        <v>2365</v>
      </c>
      <c r="C1333" s="1" t="s">
        <v>794</v>
      </c>
      <c r="D1333" s="1" t="s">
        <v>97</v>
      </c>
      <c r="E1333" s="1" t="s">
        <v>46</v>
      </c>
      <c r="F1333">
        <v>1</v>
      </c>
      <c r="G1333">
        <v>15.77</v>
      </c>
      <c r="H1333" s="1" t="s">
        <v>59</v>
      </c>
      <c r="I1333" s="1" t="s">
        <v>47</v>
      </c>
      <c r="J1333" s="1" t="s">
        <v>606</v>
      </c>
      <c r="K1333" s="1" t="s">
        <v>37</v>
      </c>
      <c r="L1333" s="2">
        <v>45767</v>
      </c>
      <c r="M1333" t="s">
        <v>26</v>
      </c>
      <c r="N1333" t="s">
        <v>27</v>
      </c>
      <c r="O1333" t="s">
        <v>28</v>
      </c>
      <c r="P1333" t="s">
        <v>29</v>
      </c>
      <c r="Q1333" t="s">
        <v>30</v>
      </c>
      <c r="R1333" t="s">
        <v>4150</v>
      </c>
      <c r="S1333">
        <v>15.77</v>
      </c>
    </row>
    <row r="1334" spans="1:19" x14ac:dyDescent="0.35">
      <c r="A1334" s="1" t="s">
        <v>1961</v>
      </c>
      <c r="B1334" s="1" t="s">
        <v>2366</v>
      </c>
      <c r="C1334" s="1" t="s">
        <v>1576</v>
      </c>
      <c r="D1334" s="1" t="s">
        <v>45</v>
      </c>
      <c r="E1334" s="1" t="s">
        <v>46</v>
      </c>
      <c r="F1334">
        <v>2</v>
      </c>
      <c r="G1334">
        <v>103.43</v>
      </c>
      <c r="H1334" s="1" t="s">
        <v>22</v>
      </c>
      <c r="I1334" s="1" t="s">
        <v>54</v>
      </c>
      <c r="J1334" s="1" t="s">
        <v>2131</v>
      </c>
      <c r="K1334" s="1" t="s">
        <v>37</v>
      </c>
      <c r="L1334" s="2">
        <v>45733</v>
      </c>
      <c r="M1334" t="s">
        <v>26</v>
      </c>
      <c r="N1334" t="s">
        <v>27</v>
      </c>
      <c r="O1334" t="s">
        <v>28</v>
      </c>
      <c r="P1334" t="s">
        <v>29</v>
      </c>
      <c r="Q1334" t="s">
        <v>30</v>
      </c>
      <c r="R1334" t="s">
        <v>4150</v>
      </c>
      <c r="S1334">
        <v>206.86</v>
      </c>
    </row>
    <row r="1335" spans="1:19" x14ac:dyDescent="0.35">
      <c r="A1335" s="1" t="s">
        <v>1961</v>
      </c>
      <c r="B1335" s="1" t="s">
        <v>2367</v>
      </c>
      <c r="C1335" s="1" t="s">
        <v>764</v>
      </c>
      <c r="D1335" s="1" t="s">
        <v>45</v>
      </c>
      <c r="E1335" s="1" t="s">
        <v>46</v>
      </c>
      <c r="F1335">
        <v>2</v>
      </c>
      <c r="G1335">
        <v>113.83</v>
      </c>
      <c r="H1335" s="1" t="s">
        <v>53</v>
      </c>
      <c r="I1335" s="1" t="s">
        <v>23</v>
      </c>
      <c r="J1335" s="1" t="s">
        <v>318</v>
      </c>
      <c r="K1335" s="1" t="s">
        <v>25</v>
      </c>
      <c r="L1335" s="2">
        <v>45925</v>
      </c>
      <c r="M1335" t="s">
        <v>26</v>
      </c>
      <c r="N1335" t="s">
        <v>27</v>
      </c>
      <c r="O1335" t="s">
        <v>28</v>
      </c>
      <c r="P1335" t="s">
        <v>29</v>
      </c>
      <c r="Q1335" t="s">
        <v>30</v>
      </c>
      <c r="R1335" t="s">
        <v>4150</v>
      </c>
      <c r="S1335">
        <v>227.66</v>
      </c>
    </row>
    <row r="1336" spans="1:19" x14ac:dyDescent="0.35">
      <c r="A1336" s="1" t="s">
        <v>1961</v>
      </c>
      <c r="B1336" s="1" t="s">
        <v>2368</v>
      </c>
      <c r="C1336" s="1" t="s">
        <v>915</v>
      </c>
      <c r="D1336" s="1" t="s">
        <v>68</v>
      </c>
      <c r="E1336" s="1" t="s">
        <v>21</v>
      </c>
      <c r="F1336">
        <v>1</v>
      </c>
      <c r="G1336">
        <v>25.08</v>
      </c>
      <c r="H1336" s="1" t="s">
        <v>34</v>
      </c>
      <c r="I1336" s="1" t="s">
        <v>98</v>
      </c>
      <c r="J1336" s="1" t="s">
        <v>1655</v>
      </c>
      <c r="K1336" s="1" t="s">
        <v>42</v>
      </c>
      <c r="L1336" s="2">
        <v>46016</v>
      </c>
      <c r="M1336" t="s">
        <v>26</v>
      </c>
      <c r="N1336" t="s">
        <v>27</v>
      </c>
      <c r="O1336" t="s">
        <v>28</v>
      </c>
      <c r="P1336" t="s">
        <v>29</v>
      </c>
      <c r="Q1336" t="s">
        <v>30</v>
      </c>
      <c r="R1336" t="s">
        <v>4150</v>
      </c>
      <c r="S1336">
        <v>25.08</v>
      </c>
    </row>
    <row r="1337" spans="1:19" x14ac:dyDescent="0.35">
      <c r="A1337" s="1" t="s">
        <v>1961</v>
      </c>
      <c r="B1337" s="1" t="s">
        <v>2369</v>
      </c>
      <c r="C1337" s="1" t="s">
        <v>1855</v>
      </c>
      <c r="D1337" s="1" t="s">
        <v>107</v>
      </c>
      <c r="E1337" s="1" t="s">
        <v>83</v>
      </c>
      <c r="F1337">
        <v>6</v>
      </c>
      <c r="G1337">
        <v>219.59</v>
      </c>
      <c r="H1337" s="1" t="s">
        <v>53</v>
      </c>
      <c r="I1337" s="1" t="s">
        <v>47</v>
      </c>
      <c r="J1337" s="1" t="s">
        <v>1015</v>
      </c>
      <c r="K1337" s="1" t="s">
        <v>42</v>
      </c>
      <c r="L1337" s="2">
        <v>45779</v>
      </c>
      <c r="M1337" t="s">
        <v>26</v>
      </c>
      <c r="N1337" t="s">
        <v>27</v>
      </c>
      <c r="O1337" t="s">
        <v>28</v>
      </c>
      <c r="P1337" t="s">
        <v>29</v>
      </c>
      <c r="Q1337" t="s">
        <v>30</v>
      </c>
      <c r="R1337" t="s">
        <v>4150</v>
      </c>
      <c r="S1337">
        <v>1317.54</v>
      </c>
    </row>
    <row r="1338" spans="1:19" x14ac:dyDescent="0.35">
      <c r="A1338" s="1" t="s">
        <v>1961</v>
      </c>
      <c r="B1338" s="1" t="s">
        <v>2370</v>
      </c>
      <c r="C1338" s="1" t="s">
        <v>639</v>
      </c>
      <c r="D1338" s="1" t="s">
        <v>33</v>
      </c>
      <c r="E1338" s="1" t="s">
        <v>21</v>
      </c>
      <c r="F1338">
        <v>2</v>
      </c>
      <c r="G1338">
        <v>36.97</v>
      </c>
      <c r="H1338" s="1" t="s">
        <v>69</v>
      </c>
      <c r="I1338" s="1" t="s">
        <v>98</v>
      </c>
      <c r="J1338" s="1" t="s">
        <v>1934</v>
      </c>
      <c r="K1338" s="1" t="s">
        <v>42</v>
      </c>
      <c r="L1338" s="2">
        <v>45986</v>
      </c>
      <c r="M1338" t="s">
        <v>26</v>
      </c>
      <c r="N1338" t="s">
        <v>27</v>
      </c>
      <c r="O1338" t="s">
        <v>28</v>
      </c>
      <c r="P1338" t="s">
        <v>29</v>
      </c>
      <c r="Q1338" t="s">
        <v>30</v>
      </c>
      <c r="R1338" t="s">
        <v>4150</v>
      </c>
      <c r="S1338">
        <v>73.94</v>
      </c>
    </row>
    <row r="1339" spans="1:19" x14ac:dyDescent="0.35">
      <c r="A1339" s="1" t="s">
        <v>1961</v>
      </c>
      <c r="B1339" s="1" t="s">
        <v>2371</v>
      </c>
      <c r="C1339" s="1" t="s">
        <v>381</v>
      </c>
      <c r="D1339" s="1" t="s">
        <v>107</v>
      </c>
      <c r="E1339" s="1" t="s">
        <v>83</v>
      </c>
      <c r="F1339">
        <v>4</v>
      </c>
      <c r="G1339">
        <v>229.66</v>
      </c>
      <c r="H1339" s="1" t="s">
        <v>34</v>
      </c>
      <c r="I1339" s="1" t="s">
        <v>74</v>
      </c>
      <c r="J1339" s="1" t="s">
        <v>1409</v>
      </c>
      <c r="K1339" s="1" t="s">
        <v>37</v>
      </c>
      <c r="L1339" s="2">
        <v>45821</v>
      </c>
      <c r="M1339" t="s">
        <v>26</v>
      </c>
      <c r="N1339" t="s">
        <v>27</v>
      </c>
      <c r="O1339" t="s">
        <v>28</v>
      </c>
      <c r="P1339" t="s">
        <v>29</v>
      </c>
      <c r="Q1339" t="s">
        <v>30</v>
      </c>
      <c r="R1339" t="s">
        <v>4150</v>
      </c>
      <c r="S1339">
        <v>918.64</v>
      </c>
    </row>
    <row r="1340" spans="1:19" x14ac:dyDescent="0.35">
      <c r="A1340" s="1" t="s">
        <v>1961</v>
      </c>
      <c r="B1340" s="1" t="s">
        <v>2372</v>
      </c>
      <c r="C1340" s="1" t="s">
        <v>1189</v>
      </c>
      <c r="D1340" s="1" t="s">
        <v>51</v>
      </c>
      <c r="E1340" s="1" t="s">
        <v>52</v>
      </c>
      <c r="F1340">
        <v>1</v>
      </c>
      <c r="G1340">
        <v>16.48</v>
      </c>
      <c r="H1340" s="1" t="s">
        <v>34</v>
      </c>
      <c r="I1340" s="1" t="s">
        <v>74</v>
      </c>
      <c r="J1340" s="1" t="s">
        <v>1687</v>
      </c>
      <c r="K1340" s="1" t="s">
        <v>42</v>
      </c>
      <c r="L1340" s="2">
        <v>45884</v>
      </c>
      <c r="M1340" t="s">
        <v>26</v>
      </c>
      <c r="N1340" t="s">
        <v>27</v>
      </c>
      <c r="O1340" t="s">
        <v>28</v>
      </c>
      <c r="P1340" t="s">
        <v>29</v>
      </c>
      <c r="Q1340" t="s">
        <v>30</v>
      </c>
      <c r="R1340" t="s">
        <v>4150</v>
      </c>
      <c r="S1340">
        <v>16.48</v>
      </c>
    </row>
    <row r="1341" spans="1:19" x14ac:dyDescent="0.35">
      <c r="A1341" s="1" t="s">
        <v>1961</v>
      </c>
      <c r="B1341" s="1" t="s">
        <v>2373</v>
      </c>
      <c r="C1341" s="1" t="s">
        <v>1159</v>
      </c>
      <c r="D1341" s="1" t="s">
        <v>45</v>
      </c>
      <c r="E1341" s="1" t="s">
        <v>46</v>
      </c>
      <c r="F1341">
        <v>2</v>
      </c>
      <c r="G1341">
        <v>106.74</v>
      </c>
      <c r="H1341" s="1" t="s">
        <v>22</v>
      </c>
      <c r="I1341" s="1" t="s">
        <v>40</v>
      </c>
      <c r="J1341" s="1" t="s">
        <v>2270</v>
      </c>
      <c r="K1341" s="1" t="s">
        <v>42</v>
      </c>
      <c r="L1341" s="2">
        <v>45971</v>
      </c>
      <c r="M1341" t="s">
        <v>26</v>
      </c>
      <c r="N1341" t="s">
        <v>27</v>
      </c>
      <c r="O1341" t="s">
        <v>28</v>
      </c>
      <c r="P1341" t="s">
        <v>29</v>
      </c>
      <c r="Q1341" t="s">
        <v>30</v>
      </c>
      <c r="R1341" t="s">
        <v>4150</v>
      </c>
      <c r="S1341">
        <v>213.48</v>
      </c>
    </row>
    <row r="1342" spans="1:19" x14ac:dyDescent="0.35">
      <c r="A1342" s="1" t="s">
        <v>1961</v>
      </c>
      <c r="B1342" s="1" t="s">
        <v>2374</v>
      </c>
      <c r="C1342" s="1" t="s">
        <v>1583</v>
      </c>
      <c r="D1342" s="1" t="s">
        <v>33</v>
      </c>
      <c r="E1342" s="1" t="s">
        <v>21</v>
      </c>
      <c r="F1342">
        <v>1</v>
      </c>
      <c r="G1342">
        <v>35.03</v>
      </c>
      <c r="H1342" s="1" t="s">
        <v>59</v>
      </c>
      <c r="I1342" s="1" t="s">
        <v>47</v>
      </c>
      <c r="J1342" s="1" t="s">
        <v>145</v>
      </c>
      <c r="K1342" s="1" t="s">
        <v>85</v>
      </c>
      <c r="L1342" s="2">
        <v>45699</v>
      </c>
      <c r="M1342" t="s">
        <v>26</v>
      </c>
      <c r="N1342" t="s">
        <v>27</v>
      </c>
      <c r="O1342" t="s">
        <v>28</v>
      </c>
      <c r="P1342" t="s">
        <v>29</v>
      </c>
      <c r="Q1342" t="s">
        <v>30</v>
      </c>
      <c r="R1342" t="s">
        <v>4150</v>
      </c>
      <c r="S1342">
        <v>35.03</v>
      </c>
    </row>
    <row r="1343" spans="1:19" x14ac:dyDescent="0.35">
      <c r="A1343" s="1" t="s">
        <v>1961</v>
      </c>
      <c r="B1343" s="1" t="s">
        <v>2375</v>
      </c>
      <c r="C1343" s="1" t="s">
        <v>884</v>
      </c>
      <c r="D1343" s="1" t="s">
        <v>45</v>
      </c>
      <c r="E1343" s="1" t="s">
        <v>46</v>
      </c>
      <c r="F1343">
        <v>8</v>
      </c>
      <c r="G1343">
        <v>105.86</v>
      </c>
      <c r="H1343" s="1" t="s">
        <v>53</v>
      </c>
      <c r="I1343" s="1" t="s">
        <v>54</v>
      </c>
      <c r="J1343" s="1" t="s">
        <v>1548</v>
      </c>
      <c r="K1343" s="1" t="s">
        <v>37</v>
      </c>
      <c r="L1343" s="2">
        <v>45718</v>
      </c>
      <c r="M1343" t="s">
        <v>26</v>
      </c>
      <c r="N1343" t="s">
        <v>27</v>
      </c>
      <c r="O1343" t="s">
        <v>28</v>
      </c>
      <c r="P1343" t="s">
        <v>29</v>
      </c>
      <c r="Q1343" t="s">
        <v>30</v>
      </c>
      <c r="R1343" t="s">
        <v>4150</v>
      </c>
      <c r="S1343">
        <v>846.88</v>
      </c>
    </row>
    <row r="1344" spans="1:19" x14ac:dyDescent="0.35">
      <c r="A1344" s="1" t="s">
        <v>1961</v>
      </c>
      <c r="B1344" s="1" t="s">
        <v>2376</v>
      </c>
      <c r="C1344" s="1" t="s">
        <v>492</v>
      </c>
      <c r="D1344" s="1" t="s">
        <v>45</v>
      </c>
      <c r="E1344" s="1" t="s">
        <v>46</v>
      </c>
      <c r="F1344">
        <v>2</v>
      </c>
      <c r="G1344">
        <v>102.56</v>
      </c>
      <c r="H1344" s="1" t="s">
        <v>69</v>
      </c>
      <c r="I1344" s="1" t="s">
        <v>40</v>
      </c>
      <c r="J1344" s="1" t="s">
        <v>2377</v>
      </c>
      <c r="K1344" s="1" t="s">
        <v>42</v>
      </c>
      <c r="L1344" s="2">
        <v>45796</v>
      </c>
      <c r="M1344" t="s">
        <v>26</v>
      </c>
      <c r="N1344" t="s">
        <v>27</v>
      </c>
      <c r="O1344" t="s">
        <v>28</v>
      </c>
      <c r="P1344" t="s">
        <v>29</v>
      </c>
      <c r="Q1344" t="s">
        <v>30</v>
      </c>
      <c r="R1344" t="s">
        <v>4150</v>
      </c>
      <c r="S1344">
        <v>205.12</v>
      </c>
    </row>
    <row r="1345" spans="1:19" x14ac:dyDescent="0.35">
      <c r="A1345" s="1" t="s">
        <v>1961</v>
      </c>
      <c r="B1345" s="1" t="s">
        <v>2378</v>
      </c>
      <c r="C1345" s="1" t="s">
        <v>1064</v>
      </c>
      <c r="D1345" s="1" t="s">
        <v>33</v>
      </c>
      <c r="E1345" s="1" t="s">
        <v>21</v>
      </c>
      <c r="F1345">
        <v>1</v>
      </c>
      <c r="G1345">
        <v>38.97</v>
      </c>
      <c r="H1345" s="1" t="s">
        <v>59</v>
      </c>
      <c r="I1345" s="1" t="s">
        <v>40</v>
      </c>
      <c r="J1345" s="1" t="s">
        <v>745</v>
      </c>
      <c r="K1345" s="1" t="s">
        <v>37</v>
      </c>
      <c r="L1345" s="2">
        <v>45787</v>
      </c>
      <c r="M1345" t="s">
        <v>26</v>
      </c>
      <c r="N1345" t="s">
        <v>27</v>
      </c>
      <c r="O1345" t="s">
        <v>28</v>
      </c>
      <c r="P1345" t="s">
        <v>29</v>
      </c>
      <c r="Q1345" t="s">
        <v>30</v>
      </c>
      <c r="R1345" t="s">
        <v>4150</v>
      </c>
      <c r="S1345">
        <v>38.97</v>
      </c>
    </row>
    <row r="1346" spans="1:19" x14ac:dyDescent="0.35">
      <c r="A1346" s="1" t="s">
        <v>1961</v>
      </c>
      <c r="B1346" s="1" t="s">
        <v>2379</v>
      </c>
      <c r="C1346" s="1" t="s">
        <v>512</v>
      </c>
      <c r="D1346" s="1" t="s">
        <v>97</v>
      </c>
      <c r="E1346" s="1" t="s">
        <v>46</v>
      </c>
      <c r="F1346">
        <v>2</v>
      </c>
      <c r="G1346">
        <v>15.94</v>
      </c>
      <c r="H1346" s="1" t="s">
        <v>69</v>
      </c>
      <c r="I1346" s="1" t="s">
        <v>35</v>
      </c>
      <c r="J1346" s="1" t="s">
        <v>1337</v>
      </c>
      <c r="K1346" s="1" t="s">
        <v>85</v>
      </c>
      <c r="L1346" s="2">
        <v>45712</v>
      </c>
      <c r="M1346" t="s">
        <v>26</v>
      </c>
      <c r="N1346" t="s">
        <v>27</v>
      </c>
      <c r="O1346" t="s">
        <v>28</v>
      </c>
      <c r="P1346" t="s">
        <v>29</v>
      </c>
      <c r="Q1346" t="s">
        <v>30</v>
      </c>
      <c r="R1346" t="s">
        <v>4150</v>
      </c>
      <c r="S1346">
        <v>31.88</v>
      </c>
    </row>
    <row r="1347" spans="1:19" x14ac:dyDescent="0.35">
      <c r="A1347" s="1" t="s">
        <v>1961</v>
      </c>
      <c r="B1347" s="1" t="s">
        <v>2380</v>
      </c>
      <c r="C1347" s="1" t="s">
        <v>547</v>
      </c>
      <c r="D1347" s="1" t="s">
        <v>124</v>
      </c>
      <c r="E1347" s="1" t="s">
        <v>64</v>
      </c>
      <c r="F1347">
        <v>8</v>
      </c>
      <c r="G1347">
        <v>33.46</v>
      </c>
      <c r="H1347" s="1" t="s">
        <v>34</v>
      </c>
      <c r="I1347" s="1" t="s">
        <v>47</v>
      </c>
      <c r="J1347" s="1" t="s">
        <v>1918</v>
      </c>
      <c r="K1347" s="1" t="s">
        <v>37</v>
      </c>
      <c r="L1347" s="2">
        <v>45797</v>
      </c>
      <c r="M1347" t="s">
        <v>26</v>
      </c>
      <c r="N1347" t="s">
        <v>27</v>
      </c>
      <c r="O1347" t="s">
        <v>28</v>
      </c>
      <c r="P1347" t="s">
        <v>29</v>
      </c>
      <c r="Q1347" t="s">
        <v>30</v>
      </c>
      <c r="R1347" t="s">
        <v>4150</v>
      </c>
      <c r="S1347">
        <v>267.68</v>
      </c>
    </row>
    <row r="1348" spans="1:19" x14ac:dyDescent="0.35">
      <c r="A1348" s="1" t="s">
        <v>1961</v>
      </c>
      <c r="B1348" s="1" t="s">
        <v>2381</v>
      </c>
      <c r="C1348" s="1" t="s">
        <v>439</v>
      </c>
      <c r="D1348" s="1" t="s">
        <v>45</v>
      </c>
      <c r="E1348" s="1" t="s">
        <v>46</v>
      </c>
      <c r="F1348">
        <v>3</v>
      </c>
      <c r="G1348">
        <v>107.33</v>
      </c>
      <c r="H1348" s="1" t="s">
        <v>22</v>
      </c>
      <c r="I1348" s="1" t="s">
        <v>74</v>
      </c>
      <c r="J1348" s="1" t="s">
        <v>2382</v>
      </c>
      <c r="K1348" s="1" t="s">
        <v>42</v>
      </c>
      <c r="L1348" s="2">
        <v>46000</v>
      </c>
      <c r="M1348" t="s">
        <v>26</v>
      </c>
      <c r="N1348" t="s">
        <v>27</v>
      </c>
      <c r="O1348" t="s">
        <v>28</v>
      </c>
      <c r="P1348" t="s">
        <v>29</v>
      </c>
      <c r="Q1348" t="s">
        <v>30</v>
      </c>
      <c r="R1348" t="s">
        <v>4150</v>
      </c>
      <c r="S1348">
        <v>321.99</v>
      </c>
    </row>
    <row r="1349" spans="1:19" x14ac:dyDescent="0.35">
      <c r="A1349" s="1" t="s">
        <v>1961</v>
      </c>
      <c r="B1349" s="1" t="s">
        <v>2383</v>
      </c>
      <c r="C1349" s="1" t="s">
        <v>880</v>
      </c>
      <c r="D1349" s="1" t="s">
        <v>102</v>
      </c>
      <c r="E1349" s="1" t="s">
        <v>103</v>
      </c>
      <c r="F1349">
        <v>4</v>
      </c>
      <c r="G1349">
        <v>29.84</v>
      </c>
      <c r="H1349" s="1" t="s">
        <v>69</v>
      </c>
      <c r="I1349" s="1" t="s">
        <v>23</v>
      </c>
      <c r="J1349" s="1" t="s">
        <v>2384</v>
      </c>
      <c r="K1349" s="1" t="s">
        <v>85</v>
      </c>
      <c r="L1349" s="2">
        <v>45927</v>
      </c>
      <c r="M1349" t="s">
        <v>26</v>
      </c>
      <c r="N1349" t="s">
        <v>27</v>
      </c>
      <c r="O1349" t="s">
        <v>28</v>
      </c>
      <c r="P1349" t="s">
        <v>29</v>
      </c>
      <c r="Q1349" t="s">
        <v>30</v>
      </c>
      <c r="R1349" t="s">
        <v>4150</v>
      </c>
      <c r="S1349">
        <v>119.36</v>
      </c>
    </row>
    <row r="1350" spans="1:19" x14ac:dyDescent="0.35">
      <c r="A1350" s="1" t="s">
        <v>1961</v>
      </c>
      <c r="B1350" s="1" t="s">
        <v>2385</v>
      </c>
      <c r="C1350" s="1" t="s">
        <v>1170</v>
      </c>
      <c r="D1350" s="1" t="s">
        <v>124</v>
      </c>
      <c r="E1350" s="1" t="s">
        <v>64</v>
      </c>
      <c r="F1350">
        <v>1</v>
      </c>
      <c r="G1350">
        <v>33.92</v>
      </c>
      <c r="H1350" s="1" t="s">
        <v>53</v>
      </c>
      <c r="I1350" s="1" t="s">
        <v>40</v>
      </c>
      <c r="J1350" s="1" t="s">
        <v>982</v>
      </c>
      <c r="K1350" s="1" t="s">
        <v>85</v>
      </c>
      <c r="L1350" s="2">
        <v>45964</v>
      </c>
      <c r="M1350" t="s">
        <v>26</v>
      </c>
      <c r="N1350" t="s">
        <v>27</v>
      </c>
      <c r="O1350" t="s">
        <v>28</v>
      </c>
      <c r="P1350" t="s">
        <v>29</v>
      </c>
      <c r="Q1350" t="s">
        <v>30</v>
      </c>
      <c r="R1350" t="s">
        <v>4150</v>
      </c>
      <c r="S1350">
        <v>33.92</v>
      </c>
    </row>
    <row r="1351" spans="1:19" x14ac:dyDescent="0.35">
      <c r="A1351" s="1" t="s">
        <v>1961</v>
      </c>
      <c r="B1351" s="1" t="s">
        <v>2386</v>
      </c>
      <c r="C1351" s="1" t="s">
        <v>1911</v>
      </c>
      <c r="D1351" s="1" t="s">
        <v>73</v>
      </c>
      <c r="E1351" s="1" t="s">
        <v>64</v>
      </c>
      <c r="F1351">
        <v>1</v>
      </c>
      <c r="G1351">
        <v>18.87</v>
      </c>
      <c r="H1351" s="1" t="s">
        <v>53</v>
      </c>
      <c r="I1351" s="1" t="s">
        <v>54</v>
      </c>
      <c r="J1351" s="1" t="s">
        <v>412</v>
      </c>
      <c r="K1351" s="1" t="s">
        <v>25</v>
      </c>
      <c r="L1351" s="2">
        <v>45878</v>
      </c>
      <c r="M1351" t="s">
        <v>26</v>
      </c>
      <c r="N1351" t="s">
        <v>27</v>
      </c>
      <c r="O1351" t="s">
        <v>28</v>
      </c>
      <c r="P1351" t="s">
        <v>29</v>
      </c>
      <c r="Q1351" t="s">
        <v>30</v>
      </c>
      <c r="R1351" t="s">
        <v>4150</v>
      </c>
      <c r="S1351">
        <v>18.87</v>
      </c>
    </row>
    <row r="1352" spans="1:19" x14ac:dyDescent="0.35">
      <c r="A1352" s="1" t="s">
        <v>1961</v>
      </c>
      <c r="B1352" s="1" t="s">
        <v>2387</v>
      </c>
      <c r="C1352" s="1" t="s">
        <v>310</v>
      </c>
      <c r="D1352" s="1" t="s">
        <v>140</v>
      </c>
      <c r="E1352" s="1" t="s">
        <v>141</v>
      </c>
      <c r="F1352">
        <v>2</v>
      </c>
      <c r="G1352">
        <v>40.58</v>
      </c>
      <c r="H1352" s="1" t="s">
        <v>22</v>
      </c>
      <c r="I1352" s="1" t="s">
        <v>54</v>
      </c>
      <c r="J1352" s="1" t="s">
        <v>2388</v>
      </c>
      <c r="K1352" s="1" t="s">
        <v>42</v>
      </c>
      <c r="L1352" s="2">
        <v>45866</v>
      </c>
      <c r="M1352" t="s">
        <v>26</v>
      </c>
      <c r="N1352" t="s">
        <v>27</v>
      </c>
      <c r="O1352" t="s">
        <v>28</v>
      </c>
      <c r="P1352" t="s">
        <v>29</v>
      </c>
      <c r="Q1352" t="s">
        <v>30</v>
      </c>
      <c r="R1352" t="s">
        <v>4150</v>
      </c>
      <c r="S1352">
        <v>81.16</v>
      </c>
    </row>
    <row r="1353" spans="1:19" x14ac:dyDescent="0.35">
      <c r="A1353" s="1" t="s">
        <v>1961</v>
      </c>
      <c r="B1353" s="1" t="s">
        <v>2389</v>
      </c>
      <c r="C1353" s="1" t="s">
        <v>1007</v>
      </c>
      <c r="D1353" s="1" t="s">
        <v>45</v>
      </c>
      <c r="E1353" s="1" t="s">
        <v>46</v>
      </c>
      <c r="F1353">
        <v>6</v>
      </c>
      <c r="G1353">
        <v>104.8</v>
      </c>
      <c r="H1353" s="1" t="s">
        <v>69</v>
      </c>
      <c r="I1353" s="1" t="s">
        <v>23</v>
      </c>
      <c r="J1353" s="1" t="s">
        <v>2353</v>
      </c>
      <c r="K1353" s="1" t="s">
        <v>85</v>
      </c>
      <c r="L1353" s="2">
        <v>45903</v>
      </c>
      <c r="M1353" t="s">
        <v>26</v>
      </c>
      <c r="N1353" t="s">
        <v>27</v>
      </c>
      <c r="O1353" t="s">
        <v>28</v>
      </c>
      <c r="P1353" t="s">
        <v>29</v>
      </c>
      <c r="Q1353" t="s">
        <v>30</v>
      </c>
      <c r="R1353" t="s">
        <v>4150</v>
      </c>
      <c r="S1353">
        <v>628.79999999999995</v>
      </c>
    </row>
    <row r="1354" spans="1:19" x14ac:dyDescent="0.35">
      <c r="A1354" s="1" t="s">
        <v>1961</v>
      </c>
      <c r="B1354" s="1" t="s">
        <v>2390</v>
      </c>
      <c r="C1354" s="1" t="s">
        <v>581</v>
      </c>
      <c r="D1354" s="1" t="s">
        <v>20</v>
      </c>
      <c r="E1354" s="1" t="s">
        <v>21</v>
      </c>
      <c r="F1354">
        <v>1</v>
      </c>
      <c r="G1354">
        <v>9.44</v>
      </c>
      <c r="H1354" s="1" t="s">
        <v>53</v>
      </c>
      <c r="I1354" s="1" t="s">
        <v>98</v>
      </c>
      <c r="J1354" s="1" t="s">
        <v>941</v>
      </c>
      <c r="K1354" s="1" t="s">
        <v>85</v>
      </c>
      <c r="L1354" s="2">
        <v>45991</v>
      </c>
      <c r="M1354" t="s">
        <v>26</v>
      </c>
      <c r="N1354" t="s">
        <v>27</v>
      </c>
      <c r="O1354" t="s">
        <v>28</v>
      </c>
      <c r="P1354" t="s">
        <v>29</v>
      </c>
      <c r="Q1354" t="s">
        <v>30</v>
      </c>
      <c r="R1354" t="s">
        <v>4150</v>
      </c>
      <c r="S1354">
        <v>9.44</v>
      </c>
    </row>
    <row r="1355" spans="1:19" x14ac:dyDescent="0.35">
      <c r="A1355" s="1" t="s">
        <v>1961</v>
      </c>
      <c r="B1355" s="1" t="s">
        <v>2391</v>
      </c>
      <c r="C1355" s="1" t="s">
        <v>594</v>
      </c>
      <c r="D1355" s="1" t="s">
        <v>20</v>
      </c>
      <c r="E1355" s="1" t="s">
        <v>21</v>
      </c>
      <c r="F1355">
        <v>4</v>
      </c>
      <c r="G1355">
        <v>9.4</v>
      </c>
      <c r="H1355" s="1" t="s">
        <v>22</v>
      </c>
      <c r="I1355" s="1" t="s">
        <v>23</v>
      </c>
      <c r="J1355" s="1" t="s">
        <v>1142</v>
      </c>
      <c r="K1355" s="1" t="s">
        <v>25</v>
      </c>
      <c r="L1355" s="2">
        <v>46012</v>
      </c>
      <c r="M1355" t="s">
        <v>26</v>
      </c>
      <c r="N1355" t="s">
        <v>27</v>
      </c>
      <c r="O1355" t="s">
        <v>28</v>
      </c>
      <c r="P1355" t="s">
        <v>29</v>
      </c>
      <c r="Q1355" t="s">
        <v>30</v>
      </c>
      <c r="R1355" t="s">
        <v>4150</v>
      </c>
      <c r="S1355">
        <v>37.6</v>
      </c>
    </row>
    <row r="1356" spans="1:19" x14ac:dyDescent="0.35">
      <c r="A1356" s="1" t="s">
        <v>1961</v>
      </c>
      <c r="B1356" s="1" t="s">
        <v>2392</v>
      </c>
      <c r="C1356" s="1" t="s">
        <v>630</v>
      </c>
      <c r="D1356" s="1" t="s">
        <v>63</v>
      </c>
      <c r="E1356" s="1" t="s">
        <v>64</v>
      </c>
      <c r="F1356">
        <v>1</v>
      </c>
      <c r="G1356">
        <v>40.46</v>
      </c>
      <c r="H1356" s="1" t="s">
        <v>34</v>
      </c>
      <c r="I1356" s="1" t="s">
        <v>23</v>
      </c>
      <c r="J1356" s="1" t="s">
        <v>2393</v>
      </c>
      <c r="K1356" s="1" t="s">
        <v>25</v>
      </c>
      <c r="L1356" s="2">
        <v>45819</v>
      </c>
      <c r="M1356" t="s">
        <v>26</v>
      </c>
      <c r="N1356" t="s">
        <v>27</v>
      </c>
      <c r="O1356" t="s">
        <v>28</v>
      </c>
      <c r="P1356" t="s">
        <v>29</v>
      </c>
      <c r="Q1356" t="s">
        <v>30</v>
      </c>
      <c r="R1356" t="s">
        <v>4150</v>
      </c>
      <c r="S1356">
        <v>40.46</v>
      </c>
    </row>
    <row r="1357" spans="1:19" x14ac:dyDescent="0.35">
      <c r="A1357" s="1" t="s">
        <v>1961</v>
      </c>
      <c r="B1357" s="1" t="s">
        <v>2394</v>
      </c>
      <c r="C1357" s="1" t="s">
        <v>594</v>
      </c>
      <c r="D1357" s="1" t="s">
        <v>140</v>
      </c>
      <c r="E1357" s="1" t="s">
        <v>141</v>
      </c>
      <c r="F1357">
        <v>2</v>
      </c>
      <c r="G1357">
        <v>44.39</v>
      </c>
      <c r="H1357" s="1" t="s">
        <v>34</v>
      </c>
      <c r="I1357" s="1" t="s">
        <v>74</v>
      </c>
      <c r="J1357" s="1" t="s">
        <v>780</v>
      </c>
      <c r="K1357" s="1" t="s">
        <v>37</v>
      </c>
      <c r="L1357" s="2">
        <v>46012</v>
      </c>
      <c r="M1357" t="s">
        <v>26</v>
      </c>
      <c r="N1357" t="s">
        <v>27</v>
      </c>
      <c r="O1357" t="s">
        <v>28</v>
      </c>
      <c r="P1357" t="s">
        <v>29</v>
      </c>
      <c r="Q1357" t="s">
        <v>30</v>
      </c>
      <c r="R1357" t="s">
        <v>4150</v>
      </c>
      <c r="S1357">
        <v>88.78</v>
      </c>
    </row>
    <row r="1358" spans="1:19" x14ac:dyDescent="0.35">
      <c r="A1358" s="1" t="s">
        <v>1961</v>
      </c>
      <c r="B1358" s="1" t="s">
        <v>2395</v>
      </c>
      <c r="C1358" s="1" t="s">
        <v>216</v>
      </c>
      <c r="D1358" s="1" t="s">
        <v>68</v>
      </c>
      <c r="E1358" s="1" t="s">
        <v>21</v>
      </c>
      <c r="F1358">
        <v>1</v>
      </c>
      <c r="G1358">
        <v>24.94</v>
      </c>
      <c r="H1358" s="1" t="s">
        <v>69</v>
      </c>
      <c r="I1358" s="1" t="s">
        <v>40</v>
      </c>
      <c r="J1358" s="1" t="s">
        <v>868</v>
      </c>
      <c r="K1358" s="1" t="s">
        <v>25</v>
      </c>
      <c r="L1358" s="2">
        <v>45774</v>
      </c>
      <c r="M1358" t="s">
        <v>26</v>
      </c>
      <c r="N1358" t="s">
        <v>27</v>
      </c>
      <c r="O1358" t="s">
        <v>28</v>
      </c>
      <c r="P1358" t="s">
        <v>29</v>
      </c>
      <c r="Q1358" t="s">
        <v>30</v>
      </c>
      <c r="R1358" t="s">
        <v>4150</v>
      </c>
      <c r="S1358">
        <v>24.94</v>
      </c>
    </row>
    <row r="1359" spans="1:19" x14ac:dyDescent="0.35">
      <c r="A1359" s="1" t="s">
        <v>1961</v>
      </c>
      <c r="B1359" s="1" t="s">
        <v>2396</v>
      </c>
      <c r="C1359" s="1" t="s">
        <v>1480</v>
      </c>
      <c r="D1359" s="1" t="s">
        <v>124</v>
      </c>
      <c r="E1359" s="1" t="s">
        <v>64</v>
      </c>
      <c r="F1359">
        <v>2</v>
      </c>
      <c r="G1359">
        <v>33.78</v>
      </c>
      <c r="H1359" s="1" t="s">
        <v>69</v>
      </c>
      <c r="I1359" s="1" t="s">
        <v>35</v>
      </c>
      <c r="J1359" s="1" t="s">
        <v>1524</v>
      </c>
      <c r="K1359" s="1" t="s">
        <v>42</v>
      </c>
      <c r="L1359" s="2">
        <v>45732</v>
      </c>
      <c r="M1359" t="s">
        <v>26</v>
      </c>
      <c r="N1359" t="s">
        <v>27</v>
      </c>
      <c r="O1359" t="s">
        <v>28</v>
      </c>
      <c r="P1359" t="s">
        <v>29</v>
      </c>
      <c r="Q1359" t="s">
        <v>30</v>
      </c>
      <c r="R1359" t="s">
        <v>4150</v>
      </c>
      <c r="S1359">
        <v>67.56</v>
      </c>
    </row>
    <row r="1360" spans="1:19" x14ac:dyDescent="0.35">
      <c r="A1360" s="1" t="s">
        <v>1961</v>
      </c>
      <c r="B1360" s="1" t="s">
        <v>2397</v>
      </c>
      <c r="C1360" s="1" t="s">
        <v>62</v>
      </c>
      <c r="D1360" s="1" t="s">
        <v>156</v>
      </c>
      <c r="E1360" s="1" t="s">
        <v>83</v>
      </c>
      <c r="F1360">
        <v>2</v>
      </c>
      <c r="G1360">
        <v>47.41</v>
      </c>
      <c r="H1360" s="1" t="s">
        <v>34</v>
      </c>
      <c r="I1360" s="1" t="s">
        <v>40</v>
      </c>
      <c r="J1360" s="1" t="s">
        <v>203</v>
      </c>
      <c r="K1360" s="1" t="s">
        <v>85</v>
      </c>
      <c r="L1360" s="2">
        <v>45862</v>
      </c>
      <c r="M1360" t="s">
        <v>26</v>
      </c>
      <c r="N1360" t="s">
        <v>27</v>
      </c>
      <c r="O1360" t="s">
        <v>28</v>
      </c>
      <c r="P1360" t="s">
        <v>635</v>
      </c>
      <c r="Q1360" t="s">
        <v>57</v>
      </c>
      <c r="R1360" t="s">
        <v>4150</v>
      </c>
      <c r="S1360">
        <v>94.82</v>
      </c>
    </row>
    <row r="1361" spans="1:19" x14ac:dyDescent="0.35">
      <c r="A1361" s="1" t="s">
        <v>1961</v>
      </c>
      <c r="B1361" s="1" t="s">
        <v>2398</v>
      </c>
      <c r="C1361" s="1" t="s">
        <v>372</v>
      </c>
      <c r="D1361" s="1" t="s">
        <v>33</v>
      </c>
      <c r="E1361" s="1" t="s">
        <v>21</v>
      </c>
      <c r="F1361">
        <v>1</v>
      </c>
      <c r="G1361">
        <v>34.71</v>
      </c>
      <c r="H1361" s="1" t="s">
        <v>22</v>
      </c>
      <c r="I1361" s="1" t="s">
        <v>40</v>
      </c>
      <c r="J1361" s="1" t="s">
        <v>1308</v>
      </c>
      <c r="K1361" s="1" t="s">
        <v>37</v>
      </c>
      <c r="L1361" s="2">
        <v>45671</v>
      </c>
      <c r="M1361" t="s">
        <v>26</v>
      </c>
      <c r="N1361" t="s">
        <v>27</v>
      </c>
      <c r="O1361" t="s">
        <v>28</v>
      </c>
      <c r="P1361" t="s">
        <v>29</v>
      </c>
      <c r="Q1361" t="s">
        <v>30</v>
      </c>
      <c r="R1361" t="s">
        <v>4150</v>
      </c>
      <c r="S1361">
        <v>34.71</v>
      </c>
    </row>
    <row r="1362" spans="1:19" x14ac:dyDescent="0.35">
      <c r="A1362" s="1" t="s">
        <v>1961</v>
      </c>
      <c r="B1362" s="1" t="s">
        <v>2399</v>
      </c>
      <c r="C1362" s="1" t="s">
        <v>1189</v>
      </c>
      <c r="D1362" s="1" t="s">
        <v>73</v>
      </c>
      <c r="E1362" s="1" t="s">
        <v>64</v>
      </c>
      <c r="F1362">
        <v>1</v>
      </c>
      <c r="G1362">
        <v>17.510000000000002</v>
      </c>
      <c r="H1362" s="1" t="s">
        <v>59</v>
      </c>
      <c r="I1362" s="1" t="s">
        <v>40</v>
      </c>
      <c r="J1362" s="1" t="s">
        <v>1259</v>
      </c>
      <c r="K1362" s="1" t="s">
        <v>25</v>
      </c>
      <c r="L1362" s="2">
        <v>45884</v>
      </c>
      <c r="M1362" t="s">
        <v>26</v>
      </c>
      <c r="N1362" t="s">
        <v>27</v>
      </c>
      <c r="O1362" t="s">
        <v>28</v>
      </c>
      <c r="P1362" t="s">
        <v>29</v>
      </c>
      <c r="Q1362" t="s">
        <v>30</v>
      </c>
      <c r="R1362" t="s">
        <v>4150</v>
      </c>
      <c r="S1362">
        <v>17.510000000000002</v>
      </c>
    </row>
    <row r="1363" spans="1:19" x14ac:dyDescent="0.35">
      <c r="A1363" s="1" t="s">
        <v>1961</v>
      </c>
      <c r="B1363" s="1" t="s">
        <v>2400</v>
      </c>
      <c r="C1363" s="1" t="s">
        <v>2359</v>
      </c>
      <c r="D1363" s="1" t="s">
        <v>51</v>
      </c>
      <c r="E1363" s="1" t="s">
        <v>52</v>
      </c>
      <c r="F1363">
        <v>1</v>
      </c>
      <c r="G1363">
        <v>16.91</v>
      </c>
      <c r="H1363" s="1" t="s">
        <v>22</v>
      </c>
      <c r="I1363" s="1" t="s">
        <v>98</v>
      </c>
      <c r="J1363" s="1" t="s">
        <v>201</v>
      </c>
      <c r="K1363" s="1" t="s">
        <v>42</v>
      </c>
      <c r="L1363" s="2">
        <v>45695</v>
      </c>
      <c r="M1363" t="s">
        <v>26</v>
      </c>
      <c r="N1363" t="s">
        <v>27</v>
      </c>
      <c r="O1363" t="s">
        <v>28</v>
      </c>
      <c r="P1363" t="s">
        <v>29</v>
      </c>
      <c r="Q1363" t="s">
        <v>30</v>
      </c>
      <c r="R1363" t="s">
        <v>4150</v>
      </c>
      <c r="S1363">
        <v>16.91</v>
      </c>
    </row>
    <row r="1364" spans="1:19" x14ac:dyDescent="0.35">
      <c r="A1364" s="1" t="s">
        <v>1961</v>
      </c>
      <c r="B1364" s="1" t="s">
        <v>2401</v>
      </c>
      <c r="C1364" s="1" t="s">
        <v>1508</v>
      </c>
      <c r="D1364" s="1" t="s">
        <v>33</v>
      </c>
      <c r="E1364" s="1" t="s">
        <v>21</v>
      </c>
      <c r="F1364">
        <v>1</v>
      </c>
      <c r="G1364">
        <v>34.630000000000003</v>
      </c>
      <c r="H1364" s="1" t="s">
        <v>59</v>
      </c>
      <c r="I1364" s="1" t="s">
        <v>35</v>
      </c>
      <c r="J1364" s="1" t="s">
        <v>1606</v>
      </c>
      <c r="K1364" s="1" t="s">
        <v>42</v>
      </c>
      <c r="L1364" s="2">
        <v>46003</v>
      </c>
      <c r="M1364" t="s">
        <v>26</v>
      </c>
      <c r="N1364" t="s">
        <v>27</v>
      </c>
      <c r="O1364" t="s">
        <v>28</v>
      </c>
      <c r="P1364" t="s">
        <v>29</v>
      </c>
      <c r="Q1364" t="s">
        <v>30</v>
      </c>
      <c r="R1364" t="s">
        <v>4150</v>
      </c>
      <c r="S1364">
        <v>34.630000000000003</v>
      </c>
    </row>
    <row r="1365" spans="1:19" x14ac:dyDescent="0.35">
      <c r="A1365" s="1" t="s">
        <v>1961</v>
      </c>
      <c r="B1365" s="1" t="s">
        <v>2402</v>
      </c>
      <c r="C1365" s="1" t="s">
        <v>363</v>
      </c>
      <c r="D1365" s="1" t="s">
        <v>156</v>
      </c>
      <c r="E1365" s="1" t="s">
        <v>83</v>
      </c>
      <c r="F1365">
        <v>3</v>
      </c>
      <c r="G1365">
        <v>47.47</v>
      </c>
      <c r="H1365" s="1" t="s">
        <v>59</v>
      </c>
      <c r="I1365" s="1" t="s">
        <v>47</v>
      </c>
      <c r="J1365" s="1" t="s">
        <v>1098</v>
      </c>
      <c r="K1365" s="1" t="s">
        <v>37</v>
      </c>
      <c r="L1365" s="2">
        <v>46009</v>
      </c>
      <c r="M1365" t="s">
        <v>26</v>
      </c>
      <c r="N1365" t="s">
        <v>27</v>
      </c>
      <c r="O1365" t="s">
        <v>28</v>
      </c>
      <c r="P1365" t="s">
        <v>29</v>
      </c>
      <c r="Q1365" t="s">
        <v>30</v>
      </c>
      <c r="R1365" t="s">
        <v>4150</v>
      </c>
      <c r="S1365">
        <v>142.41</v>
      </c>
    </row>
    <row r="1366" spans="1:19" x14ac:dyDescent="0.35">
      <c r="A1366" s="1" t="s">
        <v>1961</v>
      </c>
      <c r="B1366" s="1" t="s">
        <v>2403</v>
      </c>
      <c r="C1366" s="1" t="s">
        <v>1717</v>
      </c>
      <c r="D1366" s="1" t="s">
        <v>102</v>
      </c>
      <c r="E1366" s="1" t="s">
        <v>103</v>
      </c>
      <c r="F1366">
        <v>2</v>
      </c>
      <c r="G1366">
        <v>27.48</v>
      </c>
      <c r="H1366" s="1" t="s">
        <v>53</v>
      </c>
      <c r="I1366" s="1" t="s">
        <v>54</v>
      </c>
      <c r="J1366" s="1" t="s">
        <v>918</v>
      </c>
      <c r="K1366" s="1" t="s">
        <v>42</v>
      </c>
      <c r="L1366" s="2">
        <v>45942</v>
      </c>
      <c r="M1366" t="s">
        <v>26</v>
      </c>
      <c r="N1366" t="s">
        <v>27</v>
      </c>
      <c r="O1366" t="s">
        <v>28</v>
      </c>
      <c r="P1366" t="s">
        <v>29</v>
      </c>
      <c r="Q1366" t="s">
        <v>30</v>
      </c>
      <c r="R1366" t="s">
        <v>4150</v>
      </c>
      <c r="S1366">
        <v>54.96</v>
      </c>
    </row>
    <row r="1367" spans="1:19" x14ac:dyDescent="0.35">
      <c r="A1367" s="1" t="s">
        <v>1961</v>
      </c>
      <c r="B1367" s="1" t="s">
        <v>2404</v>
      </c>
      <c r="C1367" s="1" t="s">
        <v>230</v>
      </c>
      <c r="D1367" s="1" t="s">
        <v>156</v>
      </c>
      <c r="E1367" s="1" t="s">
        <v>83</v>
      </c>
      <c r="F1367">
        <v>1</v>
      </c>
      <c r="G1367">
        <v>49.1</v>
      </c>
      <c r="H1367" s="1" t="s">
        <v>34</v>
      </c>
      <c r="I1367" s="1" t="s">
        <v>74</v>
      </c>
      <c r="J1367" s="1" t="s">
        <v>2405</v>
      </c>
      <c r="K1367" s="1" t="s">
        <v>85</v>
      </c>
      <c r="L1367" s="2">
        <v>45886</v>
      </c>
      <c r="M1367" t="s">
        <v>26</v>
      </c>
      <c r="N1367" t="s">
        <v>27</v>
      </c>
      <c r="O1367" t="s">
        <v>28</v>
      </c>
      <c r="P1367" t="s">
        <v>29</v>
      </c>
      <c r="Q1367" t="s">
        <v>30</v>
      </c>
      <c r="R1367" t="s">
        <v>4150</v>
      </c>
      <c r="S1367">
        <v>49.1</v>
      </c>
    </row>
    <row r="1368" spans="1:19" x14ac:dyDescent="0.35">
      <c r="A1368" s="1" t="s">
        <v>1961</v>
      </c>
      <c r="B1368" s="1" t="s">
        <v>2406</v>
      </c>
      <c r="C1368" s="1" t="s">
        <v>889</v>
      </c>
      <c r="D1368" s="1" t="s">
        <v>33</v>
      </c>
      <c r="E1368" s="1" t="s">
        <v>21</v>
      </c>
      <c r="F1368">
        <v>2</v>
      </c>
      <c r="G1368">
        <v>35.58</v>
      </c>
      <c r="H1368" s="1" t="s">
        <v>69</v>
      </c>
      <c r="I1368" s="1" t="s">
        <v>35</v>
      </c>
      <c r="J1368" s="1" t="s">
        <v>1270</v>
      </c>
      <c r="K1368" s="1" t="s">
        <v>25</v>
      </c>
      <c r="L1368" s="2">
        <v>45735</v>
      </c>
      <c r="M1368" t="s">
        <v>26</v>
      </c>
      <c r="N1368" t="s">
        <v>27</v>
      </c>
      <c r="O1368" t="s">
        <v>28</v>
      </c>
      <c r="P1368" t="s">
        <v>29</v>
      </c>
      <c r="Q1368" t="s">
        <v>30</v>
      </c>
      <c r="R1368" t="s">
        <v>4150</v>
      </c>
      <c r="S1368">
        <v>71.16</v>
      </c>
    </row>
    <row r="1369" spans="1:19" x14ac:dyDescent="0.35">
      <c r="A1369" s="1" t="s">
        <v>1961</v>
      </c>
      <c r="B1369" s="1" t="s">
        <v>2407</v>
      </c>
      <c r="C1369" s="1" t="s">
        <v>1047</v>
      </c>
      <c r="D1369" s="1" t="s">
        <v>97</v>
      </c>
      <c r="E1369" s="1" t="s">
        <v>46</v>
      </c>
      <c r="F1369">
        <v>3</v>
      </c>
      <c r="G1369">
        <v>15.94</v>
      </c>
      <c r="H1369" s="1" t="s">
        <v>69</v>
      </c>
      <c r="I1369" s="1" t="s">
        <v>35</v>
      </c>
      <c r="J1369" s="1" t="s">
        <v>1827</v>
      </c>
      <c r="K1369" s="1" t="s">
        <v>85</v>
      </c>
      <c r="L1369" s="2">
        <v>45938</v>
      </c>
      <c r="M1369" t="s">
        <v>26</v>
      </c>
      <c r="N1369" t="s">
        <v>27</v>
      </c>
      <c r="O1369" t="s">
        <v>28</v>
      </c>
      <c r="P1369" t="s">
        <v>29</v>
      </c>
      <c r="Q1369" t="s">
        <v>30</v>
      </c>
      <c r="R1369" t="s">
        <v>4150</v>
      </c>
      <c r="S1369">
        <v>47.82</v>
      </c>
    </row>
    <row r="1370" spans="1:19" x14ac:dyDescent="0.35">
      <c r="A1370" s="1" t="s">
        <v>1961</v>
      </c>
      <c r="B1370" s="1" t="s">
        <v>2408</v>
      </c>
      <c r="C1370" s="1" t="s">
        <v>1502</v>
      </c>
      <c r="D1370" s="1" t="s">
        <v>102</v>
      </c>
      <c r="E1370" s="1" t="s">
        <v>103</v>
      </c>
      <c r="F1370">
        <v>2</v>
      </c>
      <c r="G1370">
        <v>29.45</v>
      </c>
      <c r="H1370" s="1" t="s">
        <v>53</v>
      </c>
      <c r="I1370" s="1" t="s">
        <v>74</v>
      </c>
      <c r="J1370" s="1" t="s">
        <v>383</v>
      </c>
      <c r="K1370" s="1" t="s">
        <v>25</v>
      </c>
      <c r="L1370" s="2">
        <v>45706</v>
      </c>
      <c r="M1370" t="s">
        <v>26</v>
      </c>
      <c r="N1370" t="s">
        <v>27</v>
      </c>
      <c r="O1370" t="s">
        <v>28</v>
      </c>
      <c r="P1370" t="s">
        <v>29</v>
      </c>
      <c r="Q1370" t="s">
        <v>30</v>
      </c>
      <c r="R1370" t="s">
        <v>4150</v>
      </c>
      <c r="S1370">
        <v>58.9</v>
      </c>
    </row>
    <row r="1371" spans="1:19" x14ac:dyDescent="0.35">
      <c r="A1371" s="1" t="s">
        <v>1961</v>
      </c>
      <c r="B1371" s="1" t="s">
        <v>2409</v>
      </c>
      <c r="C1371" s="1" t="s">
        <v>649</v>
      </c>
      <c r="D1371" s="1" t="s">
        <v>68</v>
      </c>
      <c r="E1371" s="1" t="s">
        <v>21</v>
      </c>
      <c r="F1371">
        <v>4</v>
      </c>
      <c r="G1371">
        <v>23.75</v>
      </c>
      <c r="H1371" s="1" t="s">
        <v>34</v>
      </c>
      <c r="I1371" s="1" t="s">
        <v>40</v>
      </c>
      <c r="J1371" s="1" t="s">
        <v>2410</v>
      </c>
      <c r="K1371" s="1" t="s">
        <v>37</v>
      </c>
      <c r="L1371" s="2">
        <v>45701</v>
      </c>
      <c r="M1371" t="s">
        <v>26</v>
      </c>
      <c r="N1371" t="s">
        <v>27</v>
      </c>
      <c r="O1371" t="s">
        <v>28</v>
      </c>
      <c r="P1371" t="s">
        <v>29</v>
      </c>
      <c r="Q1371" t="s">
        <v>30</v>
      </c>
      <c r="R1371" t="s">
        <v>4150</v>
      </c>
      <c r="S1371">
        <v>95</v>
      </c>
    </row>
    <row r="1372" spans="1:19" x14ac:dyDescent="0.35">
      <c r="A1372" s="1" t="s">
        <v>1961</v>
      </c>
      <c r="B1372" s="1" t="s">
        <v>2411</v>
      </c>
      <c r="C1372" s="1" t="s">
        <v>1495</v>
      </c>
      <c r="D1372" s="1" t="s">
        <v>68</v>
      </c>
      <c r="E1372" s="1" t="s">
        <v>21</v>
      </c>
      <c r="F1372">
        <v>1</v>
      </c>
      <c r="G1372">
        <v>22.75</v>
      </c>
      <c r="H1372" s="1" t="s">
        <v>34</v>
      </c>
      <c r="I1372" s="1" t="s">
        <v>74</v>
      </c>
      <c r="J1372" s="1" t="s">
        <v>1165</v>
      </c>
      <c r="K1372" s="1" t="s">
        <v>42</v>
      </c>
      <c r="L1372" s="2">
        <v>45728</v>
      </c>
      <c r="M1372" t="s">
        <v>26</v>
      </c>
      <c r="N1372" t="s">
        <v>27</v>
      </c>
      <c r="O1372" t="s">
        <v>28</v>
      </c>
      <c r="P1372" t="s">
        <v>29</v>
      </c>
      <c r="Q1372" t="s">
        <v>30</v>
      </c>
      <c r="R1372" t="s">
        <v>4150</v>
      </c>
      <c r="S1372">
        <v>22.75</v>
      </c>
    </row>
    <row r="1373" spans="1:19" x14ac:dyDescent="0.35">
      <c r="A1373" s="1" t="s">
        <v>1961</v>
      </c>
      <c r="B1373" s="1" t="s">
        <v>2412</v>
      </c>
      <c r="C1373" s="1" t="s">
        <v>2413</v>
      </c>
      <c r="D1373" s="1" t="s">
        <v>140</v>
      </c>
      <c r="E1373" s="1" t="s">
        <v>141</v>
      </c>
      <c r="F1373">
        <v>5</v>
      </c>
      <c r="G1373">
        <v>40.590000000000003</v>
      </c>
      <c r="H1373" s="1" t="s">
        <v>22</v>
      </c>
      <c r="I1373" s="1" t="s">
        <v>35</v>
      </c>
      <c r="J1373" s="1" t="s">
        <v>2046</v>
      </c>
      <c r="K1373" s="1" t="s">
        <v>42</v>
      </c>
      <c r="L1373" s="2">
        <v>45902</v>
      </c>
      <c r="M1373" t="s">
        <v>26</v>
      </c>
      <c r="N1373" t="s">
        <v>27</v>
      </c>
      <c r="O1373" t="s">
        <v>28</v>
      </c>
      <c r="P1373" t="s">
        <v>29</v>
      </c>
      <c r="Q1373" t="s">
        <v>30</v>
      </c>
      <c r="R1373" t="s">
        <v>4150</v>
      </c>
      <c r="S1373">
        <v>202.95000000000002</v>
      </c>
    </row>
    <row r="1374" spans="1:19" x14ac:dyDescent="0.35">
      <c r="A1374" s="1" t="s">
        <v>1961</v>
      </c>
      <c r="B1374" s="1" t="s">
        <v>2414</v>
      </c>
      <c r="C1374" s="1" t="s">
        <v>1643</v>
      </c>
      <c r="D1374" s="1" t="s">
        <v>102</v>
      </c>
      <c r="E1374" s="1" t="s">
        <v>103</v>
      </c>
      <c r="F1374">
        <v>1</v>
      </c>
      <c r="G1374">
        <v>27.34</v>
      </c>
      <c r="H1374" s="1" t="s">
        <v>53</v>
      </c>
      <c r="I1374" s="1" t="s">
        <v>54</v>
      </c>
      <c r="J1374" s="1" t="s">
        <v>1734</v>
      </c>
      <c r="K1374" s="1" t="s">
        <v>25</v>
      </c>
      <c r="L1374" s="2">
        <v>45960</v>
      </c>
      <c r="M1374" t="s">
        <v>26</v>
      </c>
      <c r="N1374" t="s">
        <v>27</v>
      </c>
      <c r="O1374" t="s">
        <v>28</v>
      </c>
      <c r="P1374" t="s">
        <v>29</v>
      </c>
      <c r="Q1374" t="s">
        <v>30</v>
      </c>
      <c r="R1374" t="s">
        <v>4150</v>
      </c>
      <c r="S1374">
        <v>27.34</v>
      </c>
    </row>
    <row r="1375" spans="1:19" x14ac:dyDescent="0.35">
      <c r="A1375" s="1" t="s">
        <v>1961</v>
      </c>
      <c r="B1375" s="1" t="s">
        <v>2415</v>
      </c>
      <c r="C1375" s="1" t="s">
        <v>968</v>
      </c>
      <c r="D1375" s="1" t="s">
        <v>82</v>
      </c>
      <c r="E1375" s="1" t="s">
        <v>83</v>
      </c>
      <c r="F1375">
        <v>1</v>
      </c>
      <c r="G1375">
        <v>52.61</v>
      </c>
      <c r="H1375" s="1" t="s">
        <v>69</v>
      </c>
      <c r="I1375" s="1" t="s">
        <v>40</v>
      </c>
      <c r="J1375" s="1" t="s">
        <v>233</v>
      </c>
      <c r="K1375" s="1" t="s">
        <v>37</v>
      </c>
      <c r="L1375" s="2">
        <v>45723</v>
      </c>
      <c r="M1375" t="s">
        <v>26</v>
      </c>
      <c r="N1375" t="s">
        <v>27</v>
      </c>
      <c r="O1375" t="s">
        <v>28</v>
      </c>
      <c r="P1375" t="s">
        <v>29</v>
      </c>
      <c r="Q1375" t="s">
        <v>30</v>
      </c>
      <c r="R1375" t="s">
        <v>4150</v>
      </c>
      <c r="S1375">
        <v>52.61</v>
      </c>
    </row>
    <row r="1376" spans="1:19" x14ac:dyDescent="0.35">
      <c r="A1376" s="1" t="s">
        <v>1961</v>
      </c>
      <c r="B1376" s="1" t="s">
        <v>2416</v>
      </c>
      <c r="C1376" s="1" t="s">
        <v>1767</v>
      </c>
      <c r="D1376" s="1" t="s">
        <v>82</v>
      </c>
      <c r="E1376" s="1" t="s">
        <v>83</v>
      </c>
      <c r="F1376">
        <v>4</v>
      </c>
      <c r="G1376">
        <v>52</v>
      </c>
      <c r="H1376" s="1" t="s">
        <v>53</v>
      </c>
      <c r="I1376" s="1" t="s">
        <v>40</v>
      </c>
      <c r="J1376" s="1" t="s">
        <v>673</v>
      </c>
      <c r="K1376" s="1" t="s">
        <v>85</v>
      </c>
      <c r="L1376" s="2">
        <v>45832</v>
      </c>
      <c r="M1376" t="s">
        <v>26</v>
      </c>
      <c r="N1376" t="s">
        <v>27</v>
      </c>
      <c r="O1376" t="s">
        <v>28</v>
      </c>
      <c r="P1376" t="s">
        <v>29</v>
      </c>
      <c r="Q1376" t="s">
        <v>30</v>
      </c>
      <c r="R1376" t="s">
        <v>4150</v>
      </c>
      <c r="S1376">
        <v>208</v>
      </c>
    </row>
    <row r="1377" spans="1:19" x14ac:dyDescent="0.35">
      <c r="A1377" s="1" t="s">
        <v>1961</v>
      </c>
      <c r="B1377" s="1" t="s">
        <v>2417</v>
      </c>
      <c r="C1377" s="1" t="s">
        <v>1767</v>
      </c>
      <c r="D1377" s="1" t="s">
        <v>78</v>
      </c>
      <c r="E1377" s="1" t="s">
        <v>64</v>
      </c>
      <c r="F1377">
        <v>1</v>
      </c>
      <c r="G1377">
        <v>66.13</v>
      </c>
      <c r="H1377" s="1" t="s">
        <v>22</v>
      </c>
      <c r="I1377" s="1" t="s">
        <v>54</v>
      </c>
      <c r="J1377" s="1" t="s">
        <v>1838</v>
      </c>
      <c r="K1377" s="1" t="s">
        <v>37</v>
      </c>
      <c r="L1377" s="2">
        <v>45832</v>
      </c>
      <c r="M1377" t="s">
        <v>26</v>
      </c>
      <c r="N1377" t="s">
        <v>27</v>
      </c>
      <c r="O1377" t="s">
        <v>28</v>
      </c>
      <c r="P1377" t="s">
        <v>29</v>
      </c>
      <c r="Q1377" t="s">
        <v>30</v>
      </c>
      <c r="R1377" t="s">
        <v>4150</v>
      </c>
      <c r="S1377">
        <v>66.13</v>
      </c>
    </row>
    <row r="1378" spans="1:19" x14ac:dyDescent="0.35">
      <c r="A1378" s="1" t="s">
        <v>1961</v>
      </c>
      <c r="B1378" s="1" t="s">
        <v>2418</v>
      </c>
      <c r="C1378" s="1" t="s">
        <v>639</v>
      </c>
      <c r="D1378" s="1" t="s">
        <v>63</v>
      </c>
      <c r="E1378" s="1" t="s">
        <v>64</v>
      </c>
      <c r="F1378">
        <v>2</v>
      </c>
      <c r="G1378">
        <v>37.15</v>
      </c>
      <c r="H1378" s="1" t="s">
        <v>34</v>
      </c>
      <c r="I1378" s="1" t="s">
        <v>23</v>
      </c>
      <c r="J1378" s="1" t="s">
        <v>1939</v>
      </c>
      <c r="K1378" s="1" t="s">
        <v>25</v>
      </c>
      <c r="L1378" s="2">
        <v>45986</v>
      </c>
      <c r="M1378" t="s">
        <v>26</v>
      </c>
      <c r="N1378" t="s">
        <v>27</v>
      </c>
      <c r="O1378" t="s">
        <v>28</v>
      </c>
      <c r="P1378" t="s">
        <v>29</v>
      </c>
      <c r="Q1378" t="s">
        <v>30</v>
      </c>
      <c r="R1378" t="s">
        <v>4150</v>
      </c>
      <c r="S1378">
        <v>74.3</v>
      </c>
    </row>
    <row r="1379" spans="1:19" x14ac:dyDescent="0.35">
      <c r="A1379" s="1" t="s">
        <v>1961</v>
      </c>
      <c r="B1379" s="1" t="s">
        <v>2419</v>
      </c>
      <c r="C1379" s="1" t="s">
        <v>639</v>
      </c>
      <c r="D1379" s="1" t="s">
        <v>73</v>
      </c>
      <c r="E1379" s="1" t="s">
        <v>64</v>
      </c>
      <c r="F1379">
        <v>2</v>
      </c>
      <c r="G1379">
        <v>19.04</v>
      </c>
      <c r="H1379" s="1" t="s">
        <v>69</v>
      </c>
      <c r="I1379" s="1" t="s">
        <v>47</v>
      </c>
      <c r="J1379" s="1" t="s">
        <v>2420</v>
      </c>
      <c r="K1379" s="1" t="s">
        <v>42</v>
      </c>
      <c r="L1379" s="2">
        <v>45986</v>
      </c>
      <c r="M1379" t="s">
        <v>26</v>
      </c>
      <c r="N1379" t="s">
        <v>27</v>
      </c>
      <c r="O1379" t="s">
        <v>28</v>
      </c>
      <c r="P1379" t="s">
        <v>29</v>
      </c>
      <c r="Q1379" t="s">
        <v>30</v>
      </c>
      <c r="R1379" t="s">
        <v>4150</v>
      </c>
      <c r="S1379">
        <v>38.08</v>
      </c>
    </row>
    <row r="1380" spans="1:19" x14ac:dyDescent="0.35">
      <c r="A1380" s="1" t="s">
        <v>1961</v>
      </c>
      <c r="B1380" s="1" t="s">
        <v>2421</v>
      </c>
      <c r="C1380" s="1" t="s">
        <v>605</v>
      </c>
      <c r="D1380" s="1" t="s">
        <v>73</v>
      </c>
      <c r="E1380" s="1" t="s">
        <v>64</v>
      </c>
      <c r="F1380">
        <v>1</v>
      </c>
      <c r="G1380">
        <v>19.52</v>
      </c>
      <c r="H1380" s="1" t="s">
        <v>34</v>
      </c>
      <c r="I1380" s="1" t="s">
        <v>40</v>
      </c>
      <c r="J1380" s="1" t="s">
        <v>1510</v>
      </c>
      <c r="K1380" s="1" t="s">
        <v>37</v>
      </c>
      <c r="L1380" s="2">
        <v>45719</v>
      </c>
      <c r="M1380" t="s">
        <v>26</v>
      </c>
      <c r="N1380" t="s">
        <v>27</v>
      </c>
      <c r="O1380" t="s">
        <v>28</v>
      </c>
      <c r="P1380" t="s">
        <v>29</v>
      </c>
      <c r="Q1380" t="s">
        <v>30</v>
      </c>
      <c r="R1380" t="s">
        <v>4150</v>
      </c>
      <c r="S1380">
        <v>19.52</v>
      </c>
    </row>
    <row r="1381" spans="1:19" x14ac:dyDescent="0.35">
      <c r="A1381" s="1" t="s">
        <v>1961</v>
      </c>
      <c r="B1381" s="1" t="s">
        <v>2422</v>
      </c>
      <c r="C1381" s="1" t="s">
        <v>81</v>
      </c>
      <c r="D1381" s="1" t="s">
        <v>107</v>
      </c>
      <c r="E1381" s="1" t="s">
        <v>83</v>
      </c>
      <c r="F1381">
        <v>5</v>
      </c>
      <c r="G1381">
        <v>235.41</v>
      </c>
      <c r="H1381" s="1" t="s">
        <v>22</v>
      </c>
      <c r="I1381" s="1" t="s">
        <v>35</v>
      </c>
      <c r="J1381" s="1" t="s">
        <v>1350</v>
      </c>
      <c r="K1381" s="1" t="s">
        <v>25</v>
      </c>
      <c r="L1381" s="2">
        <v>45996</v>
      </c>
      <c r="M1381" t="s">
        <v>26</v>
      </c>
      <c r="N1381" t="s">
        <v>27</v>
      </c>
      <c r="O1381" t="s">
        <v>28</v>
      </c>
      <c r="P1381" t="s">
        <v>29</v>
      </c>
      <c r="Q1381" t="s">
        <v>30</v>
      </c>
      <c r="R1381" t="s">
        <v>4150</v>
      </c>
      <c r="S1381">
        <v>1177.05</v>
      </c>
    </row>
    <row r="1382" spans="1:19" x14ac:dyDescent="0.35">
      <c r="A1382" s="1" t="s">
        <v>1961</v>
      </c>
      <c r="B1382" s="1" t="s">
        <v>2423</v>
      </c>
      <c r="C1382" s="1" t="s">
        <v>487</v>
      </c>
      <c r="D1382" s="1" t="s">
        <v>263</v>
      </c>
      <c r="E1382" s="1" t="s">
        <v>103</v>
      </c>
      <c r="F1382">
        <v>1</v>
      </c>
      <c r="G1382">
        <v>195.89</v>
      </c>
      <c r="H1382" s="1" t="s">
        <v>34</v>
      </c>
      <c r="I1382" s="1" t="s">
        <v>54</v>
      </c>
      <c r="J1382" s="1" t="s">
        <v>1538</v>
      </c>
      <c r="K1382" s="1" t="s">
        <v>37</v>
      </c>
      <c r="L1382" s="2">
        <v>45762</v>
      </c>
      <c r="M1382" t="s">
        <v>26</v>
      </c>
      <c r="N1382" t="s">
        <v>27</v>
      </c>
      <c r="O1382" t="s">
        <v>28</v>
      </c>
      <c r="P1382" t="s">
        <v>29</v>
      </c>
      <c r="Q1382" t="s">
        <v>30</v>
      </c>
      <c r="R1382" t="s">
        <v>4150</v>
      </c>
      <c r="S1382">
        <v>195.89</v>
      </c>
    </row>
    <row r="1383" spans="1:19" x14ac:dyDescent="0.35">
      <c r="A1383" s="1" t="s">
        <v>1961</v>
      </c>
      <c r="B1383" s="1" t="s">
        <v>2424</v>
      </c>
      <c r="C1383" s="1" t="s">
        <v>1430</v>
      </c>
      <c r="D1383" s="1" t="s">
        <v>51</v>
      </c>
      <c r="E1383" s="1" t="s">
        <v>52</v>
      </c>
      <c r="F1383">
        <v>1</v>
      </c>
      <c r="G1383">
        <v>15.24</v>
      </c>
      <c r="H1383" s="1" t="s">
        <v>34</v>
      </c>
      <c r="I1383" s="1" t="s">
        <v>47</v>
      </c>
      <c r="J1383" s="1" t="s">
        <v>1715</v>
      </c>
      <c r="K1383" s="1" t="s">
        <v>25</v>
      </c>
      <c r="L1383" s="2">
        <v>45845</v>
      </c>
      <c r="M1383" t="s">
        <v>26</v>
      </c>
      <c r="N1383" t="s">
        <v>27</v>
      </c>
      <c r="O1383" t="s">
        <v>28</v>
      </c>
      <c r="P1383" t="s">
        <v>29</v>
      </c>
      <c r="Q1383" t="s">
        <v>30</v>
      </c>
      <c r="R1383" t="s">
        <v>4150</v>
      </c>
      <c r="S1383">
        <v>15.24</v>
      </c>
    </row>
    <row r="1384" spans="1:19" x14ac:dyDescent="0.35">
      <c r="A1384" s="1" t="s">
        <v>1961</v>
      </c>
      <c r="B1384" s="1" t="s">
        <v>2425</v>
      </c>
      <c r="C1384" s="1" t="s">
        <v>777</v>
      </c>
      <c r="D1384" s="1" t="s">
        <v>63</v>
      </c>
      <c r="E1384" s="1" t="s">
        <v>64</v>
      </c>
      <c r="F1384">
        <v>1</v>
      </c>
      <c r="G1384">
        <v>40.42</v>
      </c>
      <c r="H1384" s="1" t="s">
        <v>22</v>
      </c>
      <c r="I1384" s="1" t="s">
        <v>47</v>
      </c>
      <c r="J1384" s="1" t="s">
        <v>959</v>
      </c>
      <c r="K1384" s="1" t="s">
        <v>37</v>
      </c>
      <c r="L1384" s="2">
        <v>45962</v>
      </c>
      <c r="M1384" t="s">
        <v>26</v>
      </c>
      <c r="N1384" t="s">
        <v>27</v>
      </c>
      <c r="O1384" t="s">
        <v>28</v>
      </c>
      <c r="P1384" t="s">
        <v>29</v>
      </c>
      <c r="Q1384" t="s">
        <v>30</v>
      </c>
      <c r="R1384" t="s">
        <v>4150</v>
      </c>
      <c r="S1384">
        <v>40.42</v>
      </c>
    </row>
    <row r="1385" spans="1:19" x14ac:dyDescent="0.35">
      <c r="A1385" s="1" t="s">
        <v>1961</v>
      </c>
      <c r="B1385" s="1" t="s">
        <v>2426</v>
      </c>
      <c r="C1385" s="1" t="s">
        <v>162</v>
      </c>
      <c r="D1385" s="1" t="s">
        <v>68</v>
      </c>
      <c r="E1385" s="1" t="s">
        <v>21</v>
      </c>
      <c r="F1385">
        <v>3</v>
      </c>
      <c r="G1385">
        <v>23</v>
      </c>
      <c r="H1385" s="1" t="s">
        <v>59</v>
      </c>
      <c r="I1385" s="1" t="s">
        <v>54</v>
      </c>
      <c r="J1385" s="1" t="s">
        <v>1548</v>
      </c>
      <c r="K1385" s="1" t="s">
        <v>25</v>
      </c>
      <c r="L1385" s="2">
        <v>45803</v>
      </c>
      <c r="M1385" t="s">
        <v>26</v>
      </c>
      <c r="N1385" t="s">
        <v>27</v>
      </c>
      <c r="O1385" t="s">
        <v>28</v>
      </c>
      <c r="P1385" t="s">
        <v>29</v>
      </c>
      <c r="Q1385" t="s">
        <v>30</v>
      </c>
      <c r="R1385" t="s">
        <v>4150</v>
      </c>
      <c r="S1385">
        <v>69</v>
      </c>
    </row>
    <row r="1386" spans="1:19" x14ac:dyDescent="0.35">
      <c r="A1386" s="1" t="s">
        <v>1961</v>
      </c>
      <c r="B1386" s="1" t="s">
        <v>2427</v>
      </c>
      <c r="C1386" s="1" t="s">
        <v>180</v>
      </c>
      <c r="D1386" s="1" t="s">
        <v>107</v>
      </c>
      <c r="E1386" s="1" t="s">
        <v>83</v>
      </c>
      <c r="F1386">
        <v>1</v>
      </c>
      <c r="G1386">
        <v>221.85</v>
      </c>
      <c r="H1386" s="1" t="s">
        <v>59</v>
      </c>
      <c r="I1386" s="1" t="s">
        <v>54</v>
      </c>
      <c r="J1386" s="1" t="s">
        <v>478</v>
      </c>
      <c r="K1386" s="1" t="s">
        <v>42</v>
      </c>
      <c r="L1386" s="2">
        <v>45922</v>
      </c>
      <c r="M1386" t="s">
        <v>26</v>
      </c>
      <c r="N1386" t="s">
        <v>27</v>
      </c>
      <c r="O1386" t="s">
        <v>28</v>
      </c>
      <c r="P1386" t="s">
        <v>29</v>
      </c>
      <c r="Q1386" t="s">
        <v>30</v>
      </c>
      <c r="R1386" t="s">
        <v>4150</v>
      </c>
      <c r="S1386">
        <v>221.85</v>
      </c>
    </row>
    <row r="1387" spans="1:19" x14ac:dyDescent="0.35">
      <c r="A1387" s="1" t="s">
        <v>1961</v>
      </c>
      <c r="B1387" s="1" t="s">
        <v>2428</v>
      </c>
      <c r="C1387" s="1" t="s">
        <v>1896</v>
      </c>
      <c r="D1387" s="1" t="s">
        <v>45</v>
      </c>
      <c r="E1387" s="1" t="s">
        <v>46</v>
      </c>
      <c r="F1387">
        <v>1</v>
      </c>
      <c r="G1387">
        <v>105.61</v>
      </c>
      <c r="H1387" s="1" t="s">
        <v>59</v>
      </c>
      <c r="I1387" s="1" t="s">
        <v>98</v>
      </c>
      <c r="J1387" s="1" t="s">
        <v>2195</v>
      </c>
      <c r="K1387" s="1" t="s">
        <v>42</v>
      </c>
      <c r="L1387" s="2">
        <v>45705</v>
      </c>
      <c r="M1387" t="s">
        <v>26</v>
      </c>
      <c r="N1387" t="s">
        <v>27</v>
      </c>
      <c r="O1387" t="s">
        <v>28</v>
      </c>
      <c r="P1387" t="s">
        <v>29</v>
      </c>
      <c r="Q1387" t="s">
        <v>30</v>
      </c>
      <c r="R1387" t="s">
        <v>4150</v>
      </c>
      <c r="S1387">
        <v>105.61</v>
      </c>
    </row>
    <row r="1388" spans="1:19" x14ac:dyDescent="0.35">
      <c r="A1388" s="1" t="s">
        <v>1961</v>
      </c>
      <c r="B1388" s="1" t="s">
        <v>2429</v>
      </c>
      <c r="C1388" s="1" t="s">
        <v>652</v>
      </c>
      <c r="D1388" s="1" t="s">
        <v>20</v>
      </c>
      <c r="E1388" s="1" t="s">
        <v>21</v>
      </c>
      <c r="F1388">
        <v>2</v>
      </c>
      <c r="G1388">
        <v>9.2799999999999994</v>
      </c>
      <c r="H1388" s="1" t="s">
        <v>22</v>
      </c>
      <c r="I1388" s="1" t="s">
        <v>98</v>
      </c>
      <c r="J1388" s="1" t="s">
        <v>2430</v>
      </c>
      <c r="K1388" s="1" t="s">
        <v>42</v>
      </c>
      <c r="L1388" s="2">
        <v>45999</v>
      </c>
      <c r="M1388" t="s">
        <v>26</v>
      </c>
      <c r="N1388" t="s">
        <v>27</v>
      </c>
      <c r="O1388" t="s">
        <v>28</v>
      </c>
      <c r="P1388" t="s">
        <v>29</v>
      </c>
      <c r="Q1388" t="s">
        <v>30</v>
      </c>
      <c r="R1388" t="s">
        <v>4150</v>
      </c>
      <c r="S1388">
        <v>18.559999999999999</v>
      </c>
    </row>
    <row r="1389" spans="1:19" x14ac:dyDescent="0.35">
      <c r="A1389" s="1" t="s">
        <v>1961</v>
      </c>
      <c r="B1389" s="1" t="s">
        <v>2431</v>
      </c>
      <c r="C1389" s="1" t="s">
        <v>159</v>
      </c>
      <c r="D1389" s="1" t="s">
        <v>51</v>
      </c>
      <c r="E1389" s="1" t="s">
        <v>52</v>
      </c>
      <c r="F1389">
        <v>2</v>
      </c>
      <c r="G1389">
        <v>16.55</v>
      </c>
      <c r="H1389" s="1" t="s">
        <v>34</v>
      </c>
      <c r="I1389" s="1" t="s">
        <v>40</v>
      </c>
      <c r="J1389" s="1" t="s">
        <v>2432</v>
      </c>
      <c r="K1389" s="1" t="s">
        <v>42</v>
      </c>
      <c r="L1389" s="2">
        <v>45670</v>
      </c>
      <c r="M1389" t="s">
        <v>26</v>
      </c>
      <c r="N1389" t="s">
        <v>27</v>
      </c>
      <c r="O1389" t="s">
        <v>28</v>
      </c>
      <c r="P1389" t="s">
        <v>29</v>
      </c>
      <c r="Q1389" t="s">
        <v>30</v>
      </c>
      <c r="R1389" t="s">
        <v>4150</v>
      </c>
      <c r="S1389">
        <v>33.1</v>
      </c>
    </row>
    <row r="1390" spans="1:19" x14ac:dyDescent="0.35">
      <c r="A1390" s="1" t="s">
        <v>1961</v>
      </c>
      <c r="B1390" s="1" t="s">
        <v>2433</v>
      </c>
      <c r="C1390" s="1" t="s">
        <v>323</v>
      </c>
      <c r="D1390" s="1" t="s">
        <v>156</v>
      </c>
      <c r="E1390" s="1" t="s">
        <v>83</v>
      </c>
      <c r="F1390">
        <v>2</v>
      </c>
      <c r="G1390">
        <v>45.87</v>
      </c>
      <c r="H1390" s="1" t="s">
        <v>34</v>
      </c>
      <c r="I1390" s="1" t="s">
        <v>74</v>
      </c>
      <c r="J1390" s="1" t="s">
        <v>1020</v>
      </c>
      <c r="K1390" s="1" t="s">
        <v>85</v>
      </c>
      <c r="L1390" s="2">
        <v>45794</v>
      </c>
      <c r="M1390" t="s">
        <v>26</v>
      </c>
      <c r="N1390" t="s">
        <v>27</v>
      </c>
      <c r="O1390" t="s">
        <v>28</v>
      </c>
      <c r="P1390" t="s">
        <v>29</v>
      </c>
      <c r="Q1390" t="s">
        <v>30</v>
      </c>
      <c r="R1390" t="s">
        <v>4150</v>
      </c>
      <c r="S1390">
        <v>91.74</v>
      </c>
    </row>
    <row r="1391" spans="1:19" x14ac:dyDescent="0.35">
      <c r="A1391" s="1" t="s">
        <v>1961</v>
      </c>
      <c r="B1391" s="1" t="s">
        <v>2434</v>
      </c>
      <c r="C1391" s="1" t="s">
        <v>965</v>
      </c>
      <c r="D1391" s="1" t="s">
        <v>263</v>
      </c>
      <c r="E1391" s="1" t="s">
        <v>103</v>
      </c>
      <c r="F1391">
        <v>1</v>
      </c>
      <c r="G1391">
        <v>181.43</v>
      </c>
      <c r="H1391" s="1" t="s">
        <v>59</v>
      </c>
      <c r="I1391" s="1" t="s">
        <v>47</v>
      </c>
      <c r="J1391" s="1" t="s">
        <v>1263</v>
      </c>
      <c r="K1391" s="1" t="s">
        <v>25</v>
      </c>
      <c r="L1391" s="2">
        <v>45707</v>
      </c>
      <c r="M1391" t="s">
        <v>26</v>
      </c>
      <c r="N1391" t="s">
        <v>27</v>
      </c>
      <c r="O1391" t="s">
        <v>28</v>
      </c>
      <c r="P1391" t="s">
        <v>29</v>
      </c>
      <c r="Q1391" t="s">
        <v>30</v>
      </c>
      <c r="R1391" t="s">
        <v>4150</v>
      </c>
      <c r="S1391">
        <v>181.43</v>
      </c>
    </row>
    <row r="1392" spans="1:19" x14ac:dyDescent="0.35">
      <c r="A1392" s="1" t="s">
        <v>1961</v>
      </c>
      <c r="B1392" s="1" t="s">
        <v>2435</v>
      </c>
      <c r="C1392" s="1" t="s">
        <v>72</v>
      </c>
      <c r="D1392" s="1" t="s">
        <v>73</v>
      </c>
      <c r="E1392" s="1" t="s">
        <v>64</v>
      </c>
      <c r="F1392">
        <v>1</v>
      </c>
      <c r="G1392">
        <v>18.54</v>
      </c>
      <c r="H1392" s="1" t="s">
        <v>34</v>
      </c>
      <c r="I1392" s="1" t="s">
        <v>54</v>
      </c>
      <c r="J1392" s="1" t="s">
        <v>389</v>
      </c>
      <c r="K1392" s="1" t="s">
        <v>85</v>
      </c>
      <c r="L1392" s="2">
        <v>46010</v>
      </c>
      <c r="M1392" t="s">
        <v>26</v>
      </c>
      <c r="N1392" t="s">
        <v>27</v>
      </c>
      <c r="O1392" t="s">
        <v>28</v>
      </c>
      <c r="P1392" t="s">
        <v>29</v>
      </c>
      <c r="Q1392" t="s">
        <v>30</v>
      </c>
      <c r="R1392" t="s">
        <v>4150</v>
      </c>
      <c r="S1392">
        <v>18.54</v>
      </c>
    </row>
    <row r="1393" spans="1:19" x14ac:dyDescent="0.35">
      <c r="A1393" s="1" t="s">
        <v>1961</v>
      </c>
      <c r="B1393" s="1" t="s">
        <v>2436</v>
      </c>
      <c r="C1393" s="1" t="s">
        <v>227</v>
      </c>
      <c r="D1393" s="1" t="s">
        <v>82</v>
      </c>
      <c r="E1393" s="1" t="s">
        <v>83</v>
      </c>
      <c r="F1393">
        <v>2</v>
      </c>
      <c r="G1393">
        <v>57.11</v>
      </c>
      <c r="H1393" s="1" t="s">
        <v>69</v>
      </c>
      <c r="I1393" s="1" t="s">
        <v>47</v>
      </c>
      <c r="J1393" s="1" t="s">
        <v>1273</v>
      </c>
      <c r="K1393" s="1" t="s">
        <v>25</v>
      </c>
      <c r="L1393" s="2">
        <v>45851</v>
      </c>
      <c r="M1393" t="s">
        <v>26</v>
      </c>
      <c r="N1393" t="s">
        <v>27</v>
      </c>
      <c r="O1393" t="s">
        <v>28</v>
      </c>
      <c r="P1393" t="s">
        <v>29</v>
      </c>
      <c r="Q1393" t="s">
        <v>30</v>
      </c>
      <c r="R1393" t="s">
        <v>4150</v>
      </c>
      <c r="S1393">
        <v>114.22</v>
      </c>
    </row>
    <row r="1394" spans="1:19" x14ac:dyDescent="0.35">
      <c r="A1394" s="1" t="s">
        <v>1961</v>
      </c>
      <c r="B1394" s="1" t="s">
        <v>2437</v>
      </c>
      <c r="C1394" s="1" t="s">
        <v>699</v>
      </c>
      <c r="D1394" s="1" t="s">
        <v>51</v>
      </c>
      <c r="E1394" s="1" t="s">
        <v>52</v>
      </c>
      <c r="F1394">
        <v>3</v>
      </c>
      <c r="G1394">
        <v>15.8</v>
      </c>
      <c r="H1394" s="1" t="s">
        <v>22</v>
      </c>
      <c r="I1394" s="1" t="s">
        <v>47</v>
      </c>
      <c r="J1394" s="1" t="s">
        <v>2170</v>
      </c>
      <c r="K1394" s="1" t="s">
        <v>85</v>
      </c>
      <c r="L1394" s="2">
        <v>45783</v>
      </c>
      <c r="M1394" t="s">
        <v>26</v>
      </c>
      <c r="N1394" t="s">
        <v>27</v>
      </c>
      <c r="O1394" t="s">
        <v>28</v>
      </c>
      <c r="P1394" t="s">
        <v>29</v>
      </c>
      <c r="Q1394" t="s">
        <v>30</v>
      </c>
      <c r="R1394" t="s">
        <v>4150</v>
      </c>
      <c r="S1394">
        <v>47.400000000000006</v>
      </c>
    </row>
    <row r="1395" spans="1:19" x14ac:dyDescent="0.35">
      <c r="A1395" s="1" t="s">
        <v>1961</v>
      </c>
      <c r="B1395" s="1" t="s">
        <v>2438</v>
      </c>
      <c r="C1395" s="1" t="s">
        <v>136</v>
      </c>
      <c r="D1395" s="1" t="s">
        <v>102</v>
      </c>
      <c r="E1395" s="1" t="s">
        <v>103</v>
      </c>
      <c r="F1395">
        <v>1</v>
      </c>
      <c r="G1395">
        <v>28.64</v>
      </c>
      <c r="H1395" s="1" t="s">
        <v>22</v>
      </c>
      <c r="I1395" s="1" t="s">
        <v>98</v>
      </c>
      <c r="J1395" s="1" t="s">
        <v>836</v>
      </c>
      <c r="K1395" s="1" t="s">
        <v>37</v>
      </c>
      <c r="L1395" s="2">
        <v>45978</v>
      </c>
      <c r="M1395" t="s">
        <v>26</v>
      </c>
      <c r="N1395" t="s">
        <v>27</v>
      </c>
      <c r="O1395" t="s">
        <v>28</v>
      </c>
      <c r="P1395" t="s">
        <v>29</v>
      </c>
      <c r="Q1395" t="s">
        <v>30</v>
      </c>
      <c r="R1395" t="s">
        <v>4150</v>
      </c>
      <c r="S1395">
        <v>28.64</v>
      </c>
    </row>
    <row r="1396" spans="1:19" x14ac:dyDescent="0.35">
      <c r="A1396" s="1" t="s">
        <v>1961</v>
      </c>
      <c r="B1396" s="1" t="s">
        <v>2439</v>
      </c>
      <c r="C1396" s="1" t="s">
        <v>937</v>
      </c>
      <c r="D1396" s="1" t="s">
        <v>20</v>
      </c>
      <c r="E1396" s="1" t="s">
        <v>21</v>
      </c>
      <c r="F1396">
        <v>3</v>
      </c>
      <c r="G1396">
        <v>8.8699999999999992</v>
      </c>
      <c r="H1396" s="1" t="s">
        <v>53</v>
      </c>
      <c r="I1396" s="1" t="s">
        <v>35</v>
      </c>
      <c r="J1396" s="1" t="s">
        <v>416</v>
      </c>
      <c r="K1396" s="1" t="s">
        <v>85</v>
      </c>
      <c r="L1396" s="2">
        <v>45815</v>
      </c>
      <c r="M1396" t="s">
        <v>26</v>
      </c>
      <c r="N1396" t="s">
        <v>27</v>
      </c>
      <c r="O1396" t="s">
        <v>28</v>
      </c>
      <c r="P1396" t="s">
        <v>29</v>
      </c>
      <c r="Q1396" t="s">
        <v>30</v>
      </c>
      <c r="R1396" t="s">
        <v>4150</v>
      </c>
      <c r="S1396">
        <v>26.61</v>
      </c>
    </row>
    <row r="1397" spans="1:19" x14ac:dyDescent="0.35">
      <c r="A1397" s="1" t="s">
        <v>1961</v>
      </c>
      <c r="B1397" s="1" t="s">
        <v>2440</v>
      </c>
      <c r="C1397" s="1" t="s">
        <v>1097</v>
      </c>
      <c r="D1397" s="1" t="s">
        <v>107</v>
      </c>
      <c r="E1397" s="1" t="s">
        <v>83</v>
      </c>
      <c r="F1397">
        <v>8</v>
      </c>
      <c r="G1397">
        <v>236.49</v>
      </c>
      <c r="H1397" s="1" t="s">
        <v>53</v>
      </c>
      <c r="I1397" s="1" t="s">
        <v>35</v>
      </c>
      <c r="J1397" s="1" t="s">
        <v>1588</v>
      </c>
      <c r="K1397" s="1" t="s">
        <v>85</v>
      </c>
      <c r="L1397" s="2">
        <v>45818</v>
      </c>
      <c r="M1397" t="s">
        <v>26</v>
      </c>
      <c r="N1397" t="s">
        <v>27</v>
      </c>
      <c r="O1397" t="s">
        <v>28</v>
      </c>
      <c r="P1397" t="s">
        <v>29</v>
      </c>
      <c r="Q1397" t="s">
        <v>30</v>
      </c>
      <c r="R1397" t="s">
        <v>4150</v>
      </c>
      <c r="S1397">
        <v>1891.92</v>
      </c>
    </row>
    <row r="1398" spans="1:19" x14ac:dyDescent="0.35">
      <c r="A1398" s="1" t="s">
        <v>1961</v>
      </c>
      <c r="B1398" s="1" t="s">
        <v>2441</v>
      </c>
      <c r="C1398" s="1" t="s">
        <v>1425</v>
      </c>
      <c r="D1398" s="1" t="s">
        <v>124</v>
      </c>
      <c r="E1398" s="1" t="s">
        <v>64</v>
      </c>
      <c r="F1398">
        <v>2</v>
      </c>
      <c r="G1398">
        <v>32.33</v>
      </c>
      <c r="H1398" s="1" t="s">
        <v>59</v>
      </c>
      <c r="I1398" s="1" t="s">
        <v>23</v>
      </c>
      <c r="J1398" s="1" t="s">
        <v>1687</v>
      </c>
      <c r="K1398" s="1" t="s">
        <v>25</v>
      </c>
      <c r="L1398" s="2">
        <v>45834</v>
      </c>
      <c r="M1398" t="s">
        <v>26</v>
      </c>
      <c r="N1398" t="s">
        <v>27</v>
      </c>
      <c r="O1398" t="s">
        <v>28</v>
      </c>
      <c r="P1398" t="s">
        <v>29</v>
      </c>
      <c r="Q1398" t="s">
        <v>30</v>
      </c>
      <c r="R1398" t="s">
        <v>4150</v>
      </c>
      <c r="S1398">
        <v>64.66</v>
      </c>
    </row>
    <row r="1399" spans="1:19" x14ac:dyDescent="0.35">
      <c r="A1399" s="1" t="s">
        <v>1961</v>
      </c>
      <c r="B1399" s="1" t="s">
        <v>2442</v>
      </c>
      <c r="C1399" s="1" t="s">
        <v>1382</v>
      </c>
      <c r="D1399" s="1" t="s">
        <v>107</v>
      </c>
      <c r="E1399" s="1" t="s">
        <v>83</v>
      </c>
      <c r="F1399">
        <v>8</v>
      </c>
      <c r="G1399">
        <v>230.54</v>
      </c>
      <c r="H1399" s="1" t="s">
        <v>22</v>
      </c>
      <c r="I1399" s="1" t="s">
        <v>23</v>
      </c>
      <c r="J1399" s="1" t="s">
        <v>2420</v>
      </c>
      <c r="K1399" s="1" t="s">
        <v>85</v>
      </c>
      <c r="L1399" s="2">
        <v>45853</v>
      </c>
      <c r="M1399" t="s">
        <v>26</v>
      </c>
      <c r="N1399" t="s">
        <v>27</v>
      </c>
      <c r="O1399" t="s">
        <v>28</v>
      </c>
      <c r="P1399" t="s">
        <v>29</v>
      </c>
      <c r="Q1399" t="s">
        <v>30</v>
      </c>
      <c r="R1399" t="s">
        <v>4150</v>
      </c>
      <c r="S1399">
        <v>1844.32</v>
      </c>
    </row>
    <row r="1400" spans="1:19" x14ac:dyDescent="0.35">
      <c r="A1400" s="1" t="s">
        <v>1961</v>
      </c>
      <c r="B1400" s="1" t="s">
        <v>2443</v>
      </c>
      <c r="C1400" s="1" t="s">
        <v>945</v>
      </c>
      <c r="D1400" s="1" t="s">
        <v>107</v>
      </c>
      <c r="E1400" s="1" t="s">
        <v>83</v>
      </c>
      <c r="F1400">
        <v>2</v>
      </c>
      <c r="G1400">
        <v>221.4</v>
      </c>
      <c r="H1400" s="1" t="s">
        <v>69</v>
      </c>
      <c r="I1400" s="1" t="s">
        <v>35</v>
      </c>
      <c r="J1400" s="1" t="s">
        <v>1515</v>
      </c>
      <c r="K1400" s="1" t="s">
        <v>37</v>
      </c>
      <c r="L1400" s="2">
        <v>45760</v>
      </c>
      <c r="M1400" t="s">
        <v>26</v>
      </c>
      <c r="N1400" t="s">
        <v>27</v>
      </c>
      <c r="O1400" t="s">
        <v>28</v>
      </c>
      <c r="P1400" t="s">
        <v>29</v>
      </c>
      <c r="Q1400" t="s">
        <v>30</v>
      </c>
      <c r="R1400" t="s">
        <v>4150</v>
      </c>
      <c r="S1400">
        <v>442.8</v>
      </c>
    </row>
    <row r="1401" spans="1:19" x14ac:dyDescent="0.35">
      <c r="A1401" s="1" t="s">
        <v>1961</v>
      </c>
      <c r="B1401" s="1" t="s">
        <v>2444</v>
      </c>
      <c r="C1401" s="1" t="s">
        <v>794</v>
      </c>
      <c r="D1401" s="1" t="s">
        <v>97</v>
      </c>
      <c r="E1401" s="1" t="s">
        <v>46</v>
      </c>
      <c r="F1401">
        <v>4</v>
      </c>
      <c r="G1401">
        <v>14.61</v>
      </c>
      <c r="H1401" s="1" t="s">
        <v>34</v>
      </c>
      <c r="I1401" s="1" t="s">
        <v>23</v>
      </c>
      <c r="J1401" s="1" t="s">
        <v>768</v>
      </c>
      <c r="K1401" s="1" t="s">
        <v>85</v>
      </c>
      <c r="L1401" s="2">
        <v>45767</v>
      </c>
      <c r="M1401" t="s">
        <v>26</v>
      </c>
      <c r="N1401" t="s">
        <v>27</v>
      </c>
      <c r="O1401" t="s">
        <v>28</v>
      </c>
      <c r="P1401" t="s">
        <v>29</v>
      </c>
      <c r="Q1401" t="s">
        <v>30</v>
      </c>
      <c r="R1401" t="s">
        <v>4150</v>
      </c>
      <c r="S1401">
        <v>58.44</v>
      </c>
    </row>
    <row r="1402" spans="1:19" x14ac:dyDescent="0.35">
      <c r="A1402" s="1" t="s">
        <v>1961</v>
      </c>
      <c r="B1402" s="1" t="s">
        <v>2445</v>
      </c>
      <c r="C1402" s="1" t="s">
        <v>557</v>
      </c>
      <c r="D1402" s="1" t="s">
        <v>102</v>
      </c>
      <c r="E1402" s="1" t="s">
        <v>103</v>
      </c>
      <c r="F1402">
        <v>4</v>
      </c>
      <c r="G1402">
        <v>28.38</v>
      </c>
      <c r="H1402" s="1" t="s">
        <v>34</v>
      </c>
      <c r="I1402" s="1" t="s">
        <v>40</v>
      </c>
      <c r="J1402" s="1" t="s">
        <v>2446</v>
      </c>
      <c r="K1402" s="1" t="s">
        <v>85</v>
      </c>
      <c r="L1402" s="2">
        <v>45780</v>
      </c>
      <c r="M1402" t="s">
        <v>26</v>
      </c>
      <c r="N1402" t="s">
        <v>27</v>
      </c>
      <c r="O1402" t="s">
        <v>28</v>
      </c>
      <c r="P1402" t="s">
        <v>29</v>
      </c>
      <c r="Q1402" t="s">
        <v>30</v>
      </c>
      <c r="R1402" t="s">
        <v>4150</v>
      </c>
      <c r="S1402">
        <v>113.52</v>
      </c>
    </row>
    <row r="1403" spans="1:19" x14ac:dyDescent="0.35">
      <c r="A1403" s="1" t="s">
        <v>1961</v>
      </c>
      <c r="B1403" s="1" t="s">
        <v>2447</v>
      </c>
      <c r="C1403" s="1" t="s">
        <v>1007</v>
      </c>
      <c r="D1403" s="1" t="s">
        <v>20</v>
      </c>
      <c r="E1403" s="1" t="s">
        <v>21</v>
      </c>
      <c r="F1403">
        <v>3</v>
      </c>
      <c r="G1403">
        <v>8.77</v>
      </c>
      <c r="H1403" s="1" t="s">
        <v>53</v>
      </c>
      <c r="I1403" s="1" t="s">
        <v>98</v>
      </c>
      <c r="J1403" s="1" t="s">
        <v>1259</v>
      </c>
      <c r="K1403" s="1" t="s">
        <v>42</v>
      </c>
      <c r="L1403" s="2">
        <v>45903</v>
      </c>
      <c r="M1403" t="s">
        <v>26</v>
      </c>
      <c r="N1403" t="s">
        <v>27</v>
      </c>
      <c r="O1403" t="s">
        <v>28</v>
      </c>
      <c r="P1403" t="s">
        <v>29</v>
      </c>
      <c r="Q1403" t="s">
        <v>30</v>
      </c>
      <c r="R1403" t="s">
        <v>4150</v>
      </c>
      <c r="S1403">
        <v>26.31</v>
      </c>
    </row>
    <row r="1404" spans="1:19" x14ac:dyDescent="0.35">
      <c r="A1404" s="1" t="s">
        <v>1961</v>
      </c>
      <c r="B1404" s="1" t="s">
        <v>2448</v>
      </c>
      <c r="C1404" s="1" t="s">
        <v>1009</v>
      </c>
      <c r="D1404" s="1" t="s">
        <v>124</v>
      </c>
      <c r="E1404" s="1" t="s">
        <v>64</v>
      </c>
      <c r="F1404">
        <v>2</v>
      </c>
      <c r="G1404">
        <v>32.39</v>
      </c>
      <c r="H1404" s="1" t="s">
        <v>22</v>
      </c>
      <c r="I1404" s="1" t="s">
        <v>74</v>
      </c>
      <c r="J1404" s="1" t="s">
        <v>257</v>
      </c>
      <c r="K1404" s="1" t="s">
        <v>25</v>
      </c>
      <c r="L1404" s="2">
        <v>45954</v>
      </c>
      <c r="M1404" t="s">
        <v>26</v>
      </c>
      <c r="N1404" t="s">
        <v>27</v>
      </c>
      <c r="O1404" t="s">
        <v>28</v>
      </c>
      <c r="P1404" t="s">
        <v>29</v>
      </c>
      <c r="Q1404" t="s">
        <v>30</v>
      </c>
      <c r="R1404" t="s">
        <v>4150</v>
      </c>
      <c r="S1404">
        <v>64.78</v>
      </c>
    </row>
    <row r="1405" spans="1:19" x14ac:dyDescent="0.35">
      <c r="A1405" s="1" t="s">
        <v>1961</v>
      </c>
      <c r="B1405" s="1" t="s">
        <v>2449</v>
      </c>
      <c r="C1405" s="1" t="s">
        <v>254</v>
      </c>
      <c r="D1405" s="1" t="s">
        <v>63</v>
      </c>
      <c r="E1405" s="1" t="s">
        <v>64</v>
      </c>
      <c r="F1405">
        <v>4</v>
      </c>
      <c r="G1405">
        <v>41.82</v>
      </c>
      <c r="H1405" s="1" t="s">
        <v>22</v>
      </c>
      <c r="I1405" s="1" t="s">
        <v>23</v>
      </c>
      <c r="J1405" s="1" t="s">
        <v>918</v>
      </c>
      <c r="K1405" s="1" t="s">
        <v>37</v>
      </c>
      <c r="L1405" s="2">
        <v>46021</v>
      </c>
      <c r="M1405" t="s">
        <v>26</v>
      </c>
      <c r="N1405" t="s">
        <v>27</v>
      </c>
      <c r="O1405" t="s">
        <v>28</v>
      </c>
      <c r="P1405" t="s">
        <v>29</v>
      </c>
      <c r="Q1405" t="s">
        <v>30</v>
      </c>
      <c r="R1405" t="s">
        <v>4150</v>
      </c>
      <c r="S1405">
        <v>167.28</v>
      </c>
    </row>
    <row r="1406" spans="1:19" x14ac:dyDescent="0.35">
      <c r="A1406" s="1" t="s">
        <v>1961</v>
      </c>
      <c r="B1406" s="1" t="s">
        <v>2450</v>
      </c>
      <c r="C1406" s="1" t="s">
        <v>150</v>
      </c>
      <c r="D1406" s="1" t="s">
        <v>73</v>
      </c>
      <c r="E1406" s="1" t="s">
        <v>64</v>
      </c>
      <c r="F1406">
        <v>1</v>
      </c>
      <c r="G1406">
        <v>17.64</v>
      </c>
      <c r="H1406" s="1" t="s">
        <v>59</v>
      </c>
      <c r="I1406" s="1" t="s">
        <v>40</v>
      </c>
      <c r="J1406" s="1" t="s">
        <v>852</v>
      </c>
      <c r="K1406" s="1" t="s">
        <v>42</v>
      </c>
      <c r="L1406" s="2">
        <v>45675</v>
      </c>
      <c r="M1406" t="s">
        <v>26</v>
      </c>
      <c r="N1406" t="s">
        <v>27</v>
      </c>
      <c r="O1406" t="s">
        <v>28</v>
      </c>
      <c r="P1406" t="s">
        <v>29</v>
      </c>
      <c r="Q1406" t="s">
        <v>30</v>
      </c>
      <c r="R1406" t="s">
        <v>4150</v>
      </c>
      <c r="S1406">
        <v>17.64</v>
      </c>
    </row>
    <row r="1407" spans="1:19" x14ac:dyDescent="0.35">
      <c r="A1407" s="1" t="s">
        <v>1961</v>
      </c>
      <c r="B1407" s="1" t="s">
        <v>2451</v>
      </c>
      <c r="C1407" s="1" t="s">
        <v>708</v>
      </c>
      <c r="D1407" s="1" t="s">
        <v>63</v>
      </c>
      <c r="E1407" s="1" t="s">
        <v>64</v>
      </c>
      <c r="F1407">
        <v>1</v>
      </c>
      <c r="G1407">
        <v>40.6</v>
      </c>
      <c r="H1407" s="1" t="s">
        <v>53</v>
      </c>
      <c r="I1407" s="1" t="s">
        <v>23</v>
      </c>
      <c r="J1407" s="1" t="s">
        <v>264</v>
      </c>
      <c r="K1407" s="1" t="s">
        <v>85</v>
      </c>
      <c r="L1407" s="2">
        <v>45910</v>
      </c>
      <c r="M1407" t="s">
        <v>26</v>
      </c>
      <c r="N1407" t="s">
        <v>27</v>
      </c>
      <c r="O1407" t="s">
        <v>28</v>
      </c>
      <c r="P1407" t="s">
        <v>29</v>
      </c>
      <c r="Q1407" t="s">
        <v>30</v>
      </c>
      <c r="R1407" t="s">
        <v>4150</v>
      </c>
      <c r="S1407">
        <v>40.6</v>
      </c>
    </row>
    <row r="1408" spans="1:19" x14ac:dyDescent="0.35">
      <c r="A1408" s="1" t="s">
        <v>1961</v>
      </c>
      <c r="B1408" s="1" t="s">
        <v>2452</v>
      </c>
      <c r="C1408" s="1" t="s">
        <v>320</v>
      </c>
      <c r="D1408" s="1" t="s">
        <v>107</v>
      </c>
      <c r="E1408" s="1" t="s">
        <v>83</v>
      </c>
      <c r="F1408">
        <v>1</v>
      </c>
      <c r="G1408">
        <v>220.38</v>
      </c>
      <c r="H1408" s="1" t="s">
        <v>59</v>
      </c>
      <c r="I1408" s="1" t="s">
        <v>23</v>
      </c>
      <c r="J1408" s="1" t="s">
        <v>689</v>
      </c>
      <c r="K1408" s="1" t="s">
        <v>37</v>
      </c>
      <c r="L1408" s="2">
        <v>45860</v>
      </c>
      <c r="M1408" t="s">
        <v>26</v>
      </c>
      <c r="N1408" t="s">
        <v>27</v>
      </c>
      <c r="O1408" t="s">
        <v>28</v>
      </c>
      <c r="P1408" t="s">
        <v>29</v>
      </c>
      <c r="Q1408" t="s">
        <v>30</v>
      </c>
      <c r="R1408" t="s">
        <v>4150</v>
      </c>
      <c r="S1408">
        <v>220.38</v>
      </c>
    </row>
    <row r="1409" spans="1:19" x14ac:dyDescent="0.35">
      <c r="A1409" s="1" t="s">
        <v>1961</v>
      </c>
      <c r="B1409" s="1" t="s">
        <v>2453</v>
      </c>
      <c r="C1409" s="1" t="s">
        <v>1440</v>
      </c>
      <c r="D1409" s="1" t="s">
        <v>97</v>
      </c>
      <c r="E1409" s="1" t="s">
        <v>46</v>
      </c>
      <c r="F1409">
        <v>8</v>
      </c>
      <c r="G1409">
        <v>14.87</v>
      </c>
      <c r="H1409" s="1" t="s">
        <v>69</v>
      </c>
      <c r="I1409" s="1" t="s">
        <v>40</v>
      </c>
      <c r="J1409" s="1" t="s">
        <v>1163</v>
      </c>
      <c r="K1409" s="1" t="s">
        <v>37</v>
      </c>
      <c r="L1409" s="2">
        <v>45833</v>
      </c>
      <c r="M1409" t="s">
        <v>26</v>
      </c>
      <c r="N1409" t="s">
        <v>27</v>
      </c>
      <c r="O1409" t="s">
        <v>28</v>
      </c>
      <c r="P1409" t="s">
        <v>29</v>
      </c>
      <c r="Q1409" t="s">
        <v>30</v>
      </c>
      <c r="R1409" t="s">
        <v>4150</v>
      </c>
      <c r="S1409">
        <v>118.96</v>
      </c>
    </row>
    <row r="1410" spans="1:19" x14ac:dyDescent="0.35">
      <c r="A1410" s="1" t="s">
        <v>1961</v>
      </c>
      <c r="B1410" s="1" t="s">
        <v>2454</v>
      </c>
      <c r="C1410" s="1" t="s">
        <v>721</v>
      </c>
      <c r="D1410" s="1" t="s">
        <v>140</v>
      </c>
      <c r="E1410" s="1" t="s">
        <v>141</v>
      </c>
      <c r="F1410">
        <v>1</v>
      </c>
      <c r="G1410">
        <v>40.92</v>
      </c>
      <c r="H1410" s="1" t="s">
        <v>59</v>
      </c>
      <c r="I1410" s="1" t="s">
        <v>98</v>
      </c>
      <c r="J1410" s="1" t="s">
        <v>299</v>
      </c>
      <c r="K1410" s="1" t="s">
        <v>85</v>
      </c>
      <c r="L1410" s="2">
        <v>45693</v>
      </c>
      <c r="M1410" t="s">
        <v>26</v>
      </c>
      <c r="N1410" t="s">
        <v>27</v>
      </c>
      <c r="O1410" t="s">
        <v>28</v>
      </c>
      <c r="P1410" t="s">
        <v>29</v>
      </c>
      <c r="Q1410" t="s">
        <v>30</v>
      </c>
      <c r="R1410" t="s">
        <v>4150</v>
      </c>
      <c r="S1410">
        <v>40.92</v>
      </c>
    </row>
    <row r="1411" spans="1:19" x14ac:dyDescent="0.35">
      <c r="A1411" s="1" t="s">
        <v>1961</v>
      </c>
      <c r="B1411" s="1" t="s">
        <v>2455</v>
      </c>
      <c r="C1411" s="1" t="s">
        <v>401</v>
      </c>
      <c r="D1411" s="1" t="s">
        <v>45</v>
      </c>
      <c r="E1411" s="1" t="s">
        <v>46</v>
      </c>
      <c r="F1411">
        <v>1</v>
      </c>
      <c r="G1411">
        <v>107.29</v>
      </c>
      <c r="H1411" s="1" t="s">
        <v>22</v>
      </c>
      <c r="I1411" s="1" t="s">
        <v>74</v>
      </c>
      <c r="J1411" s="1" t="s">
        <v>2456</v>
      </c>
      <c r="K1411" s="1" t="s">
        <v>85</v>
      </c>
      <c r="L1411" s="2">
        <v>45995</v>
      </c>
      <c r="M1411" t="s">
        <v>26</v>
      </c>
      <c r="N1411" t="s">
        <v>27</v>
      </c>
      <c r="O1411" t="s">
        <v>28</v>
      </c>
      <c r="P1411" t="s">
        <v>29</v>
      </c>
      <c r="Q1411" t="s">
        <v>30</v>
      </c>
      <c r="R1411" t="s">
        <v>4150</v>
      </c>
      <c r="S1411">
        <v>107.29</v>
      </c>
    </row>
    <row r="1412" spans="1:19" x14ac:dyDescent="0.35">
      <c r="A1412" s="1" t="s">
        <v>1961</v>
      </c>
      <c r="B1412" s="1" t="s">
        <v>2457</v>
      </c>
      <c r="C1412" s="1" t="s">
        <v>101</v>
      </c>
      <c r="D1412" s="1" t="s">
        <v>140</v>
      </c>
      <c r="E1412" s="1" t="s">
        <v>141</v>
      </c>
      <c r="F1412">
        <v>1</v>
      </c>
      <c r="G1412">
        <v>43.96</v>
      </c>
      <c r="H1412" s="1" t="s">
        <v>53</v>
      </c>
      <c r="I1412" s="1" t="s">
        <v>40</v>
      </c>
      <c r="J1412" s="1" t="s">
        <v>579</v>
      </c>
      <c r="K1412" s="1" t="s">
        <v>42</v>
      </c>
      <c r="L1412" s="2">
        <v>45877</v>
      </c>
      <c r="M1412" t="s">
        <v>26</v>
      </c>
      <c r="N1412" t="s">
        <v>27</v>
      </c>
      <c r="O1412" t="s">
        <v>28</v>
      </c>
      <c r="P1412" t="s">
        <v>29</v>
      </c>
      <c r="Q1412" t="s">
        <v>30</v>
      </c>
      <c r="R1412" t="s">
        <v>4150</v>
      </c>
      <c r="S1412">
        <v>43.96</v>
      </c>
    </row>
    <row r="1413" spans="1:19" x14ac:dyDescent="0.35">
      <c r="A1413" s="1" t="s">
        <v>1961</v>
      </c>
      <c r="B1413" s="1" t="s">
        <v>2458</v>
      </c>
      <c r="C1413" s="1" t="s">
        <v>1290</v>
      </c>
      <c r="D1413" s="1" t="s">
        <v>124</v>
      </c>
      <c r="E1413" s="1" t="s">
        <v>64</v>
      </c>
      <c r="F1413">
        <v>1</v>
      </c>
      <c r="G1413">
        <v>32.78</v>
      </c>
      <c r="H1413" s="1" t="s">
        <v>59</v>
      </c>
      <c r="I1413" s="1" t="s">
        <v>74</v>
      </c>
      <c r="J1413" s="1" t="s">
        <v>1352</v>
      </c>
      <c r="K1413" s="1" t="s">
        <v>85</v>
      </c>
      <c r="L1413" s="2">
        <v>45882</v>
      </c>
      <c r="M1413" t="s">
        <v>26</v>
      </c>
      <c r="N1413" t="s">
        <v>27</v>
      </c>
      <c r="O1413" t="s">
        <v>28</v>
      </c>
      <c r="P1413" t="s">
        <v>29</v>
      </c>
      <c r="Q1413" t="s">
        <v>30</v>
      </c>
      <c r="R1413" t="s">
        <v>4150</v>
      </c>
      <c r="S1413">
        <v>32.78</v>
      </c>
    </row>
    <row r="1414" spans="1:19" x14ac:dyDescent="0.35">
      <c r="A1414" s="1" t="s">
        <v>1961</v>
      </c>
      <c r="B1414" s="1" t="s">
        <v>2459</v>
      </c>
      <c r="C1414" s="1" t="s">
        <v>262</v>
      </c>
      <c r="D1414" s="1" t="s">
        <v>20</v>
      </c>
      <c r="E1414" s="1" t="s">
        <v>21</v>
      </c>
      <c r="F1414">
        <v>3</v>
      </c>
      <c r="G1414">
        <v>8.98</v>
      </c>
      <c r="H1414" s="1" t="s">
        <v>22</v>
      </c>
      <c r="I1414" s="1" t="s">
        <v>54</v>
      </c>
      <c r="J1414" s="1" t="s">
        <v>2059</v>
      </c>
      <c r="K1414" s="1" t="s">
        <v>37</v>
      </c>
      <c r="L1414" s="2">
        <v>46002</v>
      </c>
      <c r="M1414" t="s">
        <v>26</v>
      </c>
      <c r="N1414" t="s">
        <v>27</v>
      </c>
      <c r="O1414" t="s">
        <v>28</v>
      </c>
      <c r="P1414" t="s">
        <v>29</v>
      </c>
      <c r="Q1414" t="s">
        <v>30</v>
      </c>
      <c r="R1414" t="s">
        <v>4150</v>
      </c>
      <c r="S1414">
        <v>26.94</v>
      </c>
    </row>
    <row r="1415" spans="1:19" x14ac:dyDescent="0.35">
      <c r="A1415" s="1" t="s">
        <v>1961</v>
      </c>
      <c r="B1415" s="1" t="s">
        <v>2460</v>
      </c>
      <c r="C1415" s="1" t="s">
        <v>174</v>
      </c>
      <c r="D1415" s="1" t="s">
        <v>107</v>
      </c>
      <c r="E1415" s="1" t="s">
        <v>83</v>
      </c>
      <c r="F1415">
        <v>1</v>
      </c>
      <c r="G1415">
        <v>224.59</v>
      </c>
      <c r="H1415" s="1" t="s">
        <v>53</v>
      </c>
      <c r="I1415" s="1" t="s">
        <v>98</v>
      </c>
      <c r="J1415" s="1" t="s">
        <v>2461</v>
      </c>
      <c r="K1415" s="1" t="s">
        <v>25</v>
      </c>
      <c r="L1415" s="2">
        <v>45944</v>
      </c>
      <c r="M1415" t="s">
        <v>26</v>
      </c>
      <c r="N1415" t="s">
        <v>27</v>
      </c>
      <c r="O1415" t="s">
        <v>28</v>
      </c>
      <c r="P1415" t="s">
        <v>29</v>
      </c>
      <c r="Q1415" t="s">
        <v>30</v>
      </c>
      <c r="R1415" t="s">
        <v>4150</v>
      </c>
      <c r="S1415">
        <v>224.59</v>
      </c>
    </row>
    <row r="1416" spans="1:19" x14ac:dyDescent="0.35">
      <c r="A1416" s="1" t="s">
        <v>1961</v>
      </c>
      <c r="B1416" s="1" t="s">
        <v>2462</v>
      </c>
      <c r="C1416" s="1" t="s">
        <v>439</v>
      </c>
      <c r="D1416" s="1" t="s">
        <v>63</v>
      </c>
      <c r="E1416" s="1" t="s">
        <v>64</v>
      </c>
      <c r="F1416">
        <v>2</v>
      </c>
      <c r="G1416">
        <v>38.89</v>
      </c>
      <c r="H1416" s="1" t="s">
        <v>69</v>
      </c>
      <c r="I1416" s="1" t="s">
        <v>98</v>
      </c>
      <c r="J1416" s="1" t="s">
        <v>904</v>
      </c>
      <c r="K1416" s="1" t="s">
        <v>85</v>
      </c>
      <c r="L1416" s="2">
        <v>46000</v>
      </c>
      <c r="M1416" t="s">
        <v>26</v>
      </c>
      <c r="N1416" t="s">
        <v>27</v>
      </c>
      <c r="O1416" t="s">
        <v>28</v>
      </c>
      <c r="P1416" t="s">
        <v>29</v>
      </c>
      <c r="Q1416" t="s">
        <v>30</v>
      </c>
      <c r="R1416" t="s">
        <v>4150</v>
      </c>
      <c r="S1416">
        <v>77.78</v>
      </c>
    </row>
    <row r="1417" spans="1:19" x14ac:dyDescent="0.35">
      <c r="A1417" s="1" t="s">
        <v>1961</v>
      </c>
      <c r="B1417" s="1" t="s">
        <v>2463</v>
      </c>
      <c r="C1417" s="1" t="s">
        <v>660</v>
      </c>
      <c r="D1417" s="1" t="s">
        <v>124</v>
      </c>
      <c r="E1417" s="1" t="s">
        <v>64</v>
      </c>
      <c r="F1417">
        <v>1</v>
      </c>
      <c r="G1417">
        <v>30.68</v>
      </c>
      <c r="H1417" s="1" t="s">
        <v>34</v>
      </c>
      <c r="I1417" s="1" t="s">
        <v>98</v>
      </c>
      <c r="J1417" s="1" t="s">
        <v>1213</v>
      </c>
      <c r="K1417" s="1" t="s">
        <v>25</v>
      </c>
      <c r="L1417" s="2">
        <v>45750</v>
      </c>
      <c r="M1417" t="s">
        <v>26</v>
      </c>
      <c r="N1417" t="s">
        <v>27</v>
      </c>
      <c r="O1417" t="s">
        <v>28</v>
      </c>
      <c r="P1417" t="s">
        <v>29</v>
      </c>
      <c r="Q1417" t="s">
        <v>30</v>
      </c>
      <c r="R1417" t="s">
        <v>4150</v>
      </c>
      <c r="S1417">
        <v>30.68</v>
      </c>
    </row>
    <row r="1418" spans="1:19" x14ac:dyDescent="0.35">
      <c r="A1418" s="1" t="s">
        <v>1961</v>
      </c>
      <c r="B1418" s="1" t="s">
        <v>2464</v>
      </c>
      <c r="C1418" s="1" t="s">
        <v>688</v>
      </c>
      <c r="D1418" s="1" t="s">
        <v>63</v>
      </c>
      <c r="E1418" s="1" t="s">
        <v>64</v>
      </c>
      <c r="F1418">
        <v>4</v>
      </c>
      <c r="G1418">
        <v>39.43</v>
      </c>
      <c r="H1418" s="1" t="s">
        <v>69</v>
      </c>
      <c r="I1418" s="1" t="s">
        <v>54</v>
      </c>
      <c r="J1418" s="1" t="s">
        <v>797</v>
      </c>
      <c r="K1418" s="1" t="s">
        <v>37</v>
      </c>
      <c r="L1418" s="2">
        <v>45948</v>
      </c>
      <c r="M1418" t="s">
        <v>26</v>
      </c>
      <c r="N1418" t="s">
        <v>27</v>
      </c>
      <c r="O1418" t="s">
        <v>28</v>
      </c>
      <c r="P1418" t="s">
        <v>29</v>
      </c>
      <c r="Q1418" t="s">
        <v>30</v>
      </c>
      <c r="R1418" t="s">
        <v>4150</v>
      </c>
      <c r="S1418">
        <v>157.72</v>
      </c>
    </row>
    <row r="1419" spans="1:19" x14ac:dyDescent="0.35">
      <c r="A1419" s="1" t="s">
        <v>1961</v>
      </c>
      <c r="B1419" s="1" t="s">
        <v>2465</v>
      </c>
      <c r="C1419" s="1" t="s">
        <v>1369</v>
      </c>
      <c r="D1419" s="1" t="s">
        <v>124</v>
      </c>
      <c r="E1419" s="1" t="s">
        <v>64</v>
      </c>
      <c r="F1419">
        <v>1</v>
      </c>
      <c r="G1419">
        <v>32.53</v>
      </c>
      <c r="H1419" s="1" t="s">
        <v>34</v>
      </c>
      <c r="I1419" s="1" t="s">
        <v>23</v>
      </c>
      <c r="J1419" s="1" t="s">
        <v>1380</v>
      </c>
      <c r="K1419" s="1" t="s">
        <v>42</v>
      </c>
      <c r="L1419" s="2">
        <v>45956</v>
      </c>
      <c r="M1419" t="s">
        <v>26</v>
      </c>
      <c r="N1419" t="s">
        <v>27</v>
      </c>
      <c r="O1419" t="s">
        <v>28</v>
      </c>
      <c r="P1419" t="s">
        <v>29</v>
      </c>
      <c r="Q1419" t="s">
        <v>30</v>
      </c>
      <c r="R1419" t="s">
        <v>4150</v>
      </c>
      <c r="S1419">
        <v>32.53</v>
      </c>
    </row>
    <row r="1420" spans="1:19" x14ac:dyDescent="0.35">
      <c r="A1420" s="1" t="s">
        <v>1961</v>
      </c>
      <c r="B1420" s="1" t="s">
        <v>2466</v>
      </c>
      <c r="C1420" s="1" t="s">
        <v>123</v>
      </c>
      <c r="D1420" s="1" t="s">
        <v>20</v>
      </c>
      <c r="E1420" s="1" t="s">
        <v>21</v>
      </c>
      <c r="F1420">
        <v>4</v>
      </c>
      <c r="G1420">
        <v>9.07</v>
      </c>
      <c r="H1420" s="1" t="s">
        <v>34</v>
      </c>
      <c r="I1420" s="1" t="s">
        <v>23</v>
      </c>
      <c r="J1420" s="1" t="s">
        <v>768</v>
      </c>
      <c r="K1420" s="1" t="s">
        <v>25</v>
      </c>
      <c r="L1420" s="2">
        <v>45711</v>
      </c>
      <c r="M1420" t="s">
        <v>26</v>
      </c>
      <c r="N1420" t="s">
        <v>27</v>
      </c>
      <c r="O1420" t="s">
        <v>28</v>
      </c>
      <c r="P1420" t="s">
        <v>29</v>
      </c>
      <c r="Q1420" t="s">
        <v>30</v>
      </c>
      <c r="R1420" t="s">
        <v>4150</v>
      </c>
      <c r="S1420">
        <v>36.28</v>
      </c>
    </row>
    <row r="1421" spans="1:19" x14ac:dyDescent="0.35">
      <c r="A1421" s="1" t="s">
        <v>1961</v>
      </c>
      <c r="B1421" s="1" t="s">
        <v>2467</v>
      </c>
      <c r="C1421" s="1" t="s">
        <v>1855</v>
      </c>
      <c r="D1421" s="1" t="s">
        <v>45</v>
      </c>
      <c r="E1421" s="1" t="s">
        <v>46</v>
      </c>
      <c r="F1421">
        <v>3</v>
      </c>
      <c r="G1421">
        <v>108.75</v>
      </c>
      <c r="H1421" s="1" t="s">
        <v>34</v>
      </c>
      <c r="I1421" s="1" t="s">
        <v>74</v>
      </c>
      <c r="J1421" s="1" t="s">
        <v>1291</v>
      </c>
      <c r="K1421" s="1" t="s">
        <v>37</v>
      </c>
      <c r="L1421" s="2">
        <v>45779</v>
      </c>
      <c r="M1421" t="s">
        <v>26</v>
      </c>
      <c r="N1421" t="s">
        <v>27</v>
      </c>
      <c r="O1421" t="s">
        <v>28</v>
      </c>
      <c r="P1421" t="s">
        <v>29</v>
      </c>
      <c r="Q1421" t="s">
        <v>30</v>
      </c>
      <c r="R1421" t="s">
        <v>4150</v>
      </c>
      <c r="S1421">
        <v>326.25</v>
      </c>
    </row>
    <row r="1422" spans="1:19" x14ac:dyDescent="0.35">
      <c r="A1422" s="1" t="s">
        <v>1961</v>
      </c>
      <c r="B1422" s="1" t="s">
        <v>2468</v>
      </c>
      <c r="C1422" s="1" t="s">
        <v>2007</v>
      </c>
      <c r="D1422" s="1" t="s">
        <v>156</v>
      </c>
      <c r="E1422" s="1" t="s">
        <v>83</v>
      </c>
      <c r="F1422">
        <v>3</v>
      </c>
      <c r="G1422">
        <v>47.98</v>
      </c>
      <c r="H1422" s="1" t="s">
        <v>53</v>
      </c>
      <c r="I1422" s="1" t="s">
        <v>74</v>
      </c>
      <c r="J1422" s="1" t="s">
        <v>653</v>
      </c>
      <c r="K1422" s="1" t="s">
        <v>37</v>
      </c>
      <c r="L1422" s="2">
        <v>45687</v>
      </c>
      <c r="M1422" t="s">
        <v>26</v>
      </c>
      <c r="N1422" t="s">
        <v>27</v>
      </c>
      <c r="O1422" t="s">
        <v>28</v>
      </c>
      <c r="P1422" t="s">
        <v>29</v>
      </c>
      <c r="Q1422" t="s">
        <v>30</v>
      </c>
      <c r="R1422" t="s">
        <v>4150</v>
      </c>
      <c r="S1422">
        <v>143.94</v>
      </c>
    </row>
    <row r="1423" spans="1:19" x14ac:dyDescent="0.35">
      <c r="A1423" s="1" t="s">
        <v>1961</v>
      </c>
      <c r="B1423" s="1" t="s">
        <v>2469</v>
      </c>
      <c r="C1423" s="1" t="s">
        <v>1049</v>
      </c>
      <c r="D1423" s="1" t="s">
        <v>20</v>
      </c>
      <c r="E1423" s="1" t="s">
        <v>21</v>
      </c>
      <c r="F1423">
        <v>2</v>
      </c>
      <c r="G1423">
        <v>9.0399999999999991</v>
      </c>
      <c r="H1423" s="1" t="s">
        <v>53</v>
      </c>
      <c r="I1423" s="1" t="s">
        <v>40</v>
      </c>
      <c r="J1423" s="1" t="s">
        <v>2470</v>
      </c>
      <c r="K1423" s="1" t="s">
        <v>42</v>
      </c>
      <c r="L1423" s="2">
        <v>45983</v>
      </c>
      <c r="M1423" t="s">
        <v>26</v>
      </c>
      <c r="N1423" t="s">
        <v>27</v>
      </c>
      <c r="O1423" t="s">
        <v>28</v>
      </c>
      <c r="P1423" t="s">
        <v>29</v>
      </c>
      <c r="Q1423" t="s">
        <v>30</v>
      </c>
      <c r="R1423" t="s">
        <v>4150</v>
      </c>
      <c r="S1423">
        <v>18.079999999999998</v>
      </c>
    </row>
    <row r="1424" spans="1:19" x14ac:dyDescent="0.35">
      <c r="A1424" s="1" t="s">
        <v>1961</v>
      </c>
      <c r="B1424" s="1" t="s">
        <v>2471</v>
      </c>
      <c r="C1424" s="1" t="s">
        <v>90</v>
      </c>
      <c r="D1424" s="1" t="s">
        <v>68</v>
      </c>
      <c r="E1424" s="1" t="s">
        <v>21</v>
      </c>
      <c r="F1424">
        <v>4</v>
      </c>
      <c r="G1424">
        <v>23.82</v>
      </c>
      <c r="H1424" s="1" t="s">
        <v>69</v>
      </c>
      <c r="I1424" s="1" t="s">
        <v>47</v>
      </c>
      <c r="J1424" s="1" t="s">
        <v>2472</v>
      </c>
      <c r="K1424" s="1" t="s">
        <v>25</v>
      </c>
      <c r="L1424" s="2">
        <v>45966</v>
      </c>
      <c r="M1424" t="s">
        <v>26</v>
      </c>
      <c r="N1424" t="s">
        <v>27</v>
      </c>
      <c r="O1424" t="s">
        <v>28</v>
      </c>
      <c r="P1424" t="s">
        <v>29</v>
      </c>
      <c r="Q1424" t="s">
        <v>30</v>
      </c>
      <c r="R1424" t="s">
        <v>4150</v>
      </c>
      <c r="S1424">
        <v>95.28</v>
      </c>
    </row>
    <row r="1425" spans="1:19" x14ac:dyDescent="0.35">
      <c r="A1425" s="1" t="s">
        <v>1961</v>
      </c>
      <c r="B1425" s="1" t="s">
        <v>2473</v>
      </c>
      <c r="C1425" s="1" t="s">
        <v>1054</v>
      </c>
      <c r="D1425" s="1" t="s">
        <v>68</v>
      </c>
      <c r="E1425" s="1" t="s">
        <v>21</v>
      </c>
      <c r="F1425">
        <v>3</v>
      </c>
      <c r="G1425">
        <v>23.88</v>
      </c>
      <c r="H1425" s="1" t="s">
        <v>59</v>
      </c>
      <c r="I1425" s="1" t="s">
        <v>40</v>
      </c>
      <c r="J1425" s="1" t="s">
        <v>293</v>
      </c>
      <c r="K1425" s="1" t="s">
        <v>37</v>
      </c>
      <c r="L1425" s="2">
        <v>45810</v>
      </c>
      <c r="M1425" t="s">
        <v>26</v>
      </c>
      <c r="N1425" t="s">
        <v>27</v>
      </c>
      <c r="O1425" t="s">
        <v>28</v>
      </c>
      <c r="P1425" t="s">
        <v>29</v>
      </c>
      <c r="Q1425" t="s">
        <v>30</v>
      </c>
      <c r="R1425" t="s">
        <v>4150</v>
      </c>
      <c r="S1425">
        <v>71.64</v>
      </c>
    </row>
    <row r="1426" spans="1:19" x14ac:dyDescent="0.35">
      <c r="A1426" s="1" t="s">
        <v>1961</v>
      </c>
      <c r="B1426" s="1" t="s">
        <v>2474</v>
      </c>
      <c r="C1426" s="1" t="s">
        <v>922</v>
      </c>
      <c r="D1426" s="1" t="s">
        <v>140</v>
      </c>
      <c r="E1426" s="1" t="s">
        <v>141</v>
      </c>
      <c r="F1426">
        <v>1</v>
      </c>
      <c r="G1426">
        <v>43.93</v>
      </c>
      <c r="H1426" s="1" t="s">
        <v>22</v>
      </c>
      <c r="I1426" s="1" t="s">
        <v>40</v>
      </c>
      <c r="J1426" s="1" t="s">
        <v>118</v>
      </c>
      <c r="K1426" s="1" t="s">
        <v>25</v>
      </c>
      <c r="L1426" s="2">
        <v>45972</v>
      </c>
      <c r="M1426" t="s">
        <v>26</v>
      </c>
      <c r="N1426" t="s">
        <v>27</v>
      </c>
      <c r="O1426" t="s">
        <v>28</v>
      </c>
      <c r="P1426" t="s">
        <v>29</v>
      </c>
      <c r="Q1426" t="s">
        <v>30</v>
      </c>
      <c r="R1426" t="s">
        <v>4150</v>
      </c>
      <c r="S1426">
        <v>43.93</v>
      </c>
    </row>
    <row r="1427" spans="1:19" x14ac:dyDescent="0.35">
      <c r="A1427" s="1" t="s">
        <v>1961</v>
      </c>
      <c r="B1427" s="1" t="s">
        <v>2475</v>
      </c>
      <c r="C1427" s="1" t="s">
        <v>235</v>
      </c>
      <c r="D1427" s="1" t="s">
        <v>102</v>
      </c>
      <c r="E1427" s="1" t="s">
        <v>103</v>
      </c>
      <c r="F1427">
        <v>1</v>
      </c>
      <c r="G1427">
        <v>28.73</v>
      </c>
      <c r="H1427" s="1" t="s">
        <v>69</v>
      </c>
      <c r="I1427" s="1" t="s">
        <v>23</v>
      </c>
      <c r="J1427" s="1" t="s">
        <v>1498</v>
      </c>
      <c r="K1427" s="1" t="s">
        <v>37</v>
      </c>
      <c r="L1427" s="2">
        <v>45798</v>
      </c>
      <c r="M1427" t="s">
        <v>26</v>
      </c>
      <c r="N1427" t="s">
        <v>27</v>
      </c>
      <c r="O1427" t="s">
        <v>28</v>
      </c>
      <c r="P1427" t="s">
        <v>29</v>
      </c>
      <c r="Q1427" t="s">
        <v>30</v>
      </c>
      <c r="R1427" t="s">
        <v>4150</v>
      </c>
      <c r="S1427">
        <v>28.73</v>
      </c>
    </row>
    <row r="1428" spans="1:19" x14ac:dyDescent="0.35">
      <c r="A1428" s="1" t="s">
        <v>1961</v>
      </c>
      <c r="B1428" s="1" t="s">
        <v>2476</v>
      </c>
      <c r="C1428" s="1" t="s">
        <v>2477</v>
      </c>
      <c r="D1428" s="1" t="s">
        <v>45</v>
      </c>
      <c r="E1428" s="1" t="s">
        <v>46</v>
      </c>
      <c r="F1428">
        <v>1</v>
      </c>
      <c r="G1428">
        <v>112.97</v>
      </c>
      <c r="H1428" s="1" t="s">
        <v>22</v>
      </c>
      <c r="I1428" s="1" t="s">
        <v>40</v>
      </c>
      <c r="J1428" s="1" t="s">
        <v>243</v>
      </c>
      <c r="K1428" s="1" t="s">
        <v>85</v>
      </c>
      <c r="L1428" s="2">
        <v>45743</v>
      </c>
      <c r="M1428" t="s">
        <v>26</v>
      </c>
      <c r="N1428" t="s">
        <v>27</v>
      </c>
      <c r="O1428" t="s">
        <v>28</v>
      </c>
      <c r="P1428" t="s">
        <v>29</v>
      </c>
      <c r="Q1428" t="s">
        <v>30</v>
      </c>
      <c r="R1428" t="s">
        <v>4150</v>
      </c>
      <c r="S1428">
        <v>112.97</v>
      </c>
    </row>
    <row r="1429" spans="1:19" x14ac:dyDescent="0.35">
      <c r="A1429" s="1" t="s">
        <v>1961</v>
      </c>
      <c r="B1429" s="1" t="s">
        <v>2478</v>
      </c>
      <c r="C1429" s="1" t="s">
        <v>541</v>
      </c>
      <c r="D1429" s="1" t="s">
        <v>82</v>
      </c>
      <c r="E1429" s="1" t="s">
        <v>83</v>
      </c>
      <c r="F1429">
        <v>3</v>
      </c>
      <c r="G1429">
        <v>56.98</v>
      </c>
      <c r="H1429" s="1" t="s">
        <v>22</v>
      </c>
      <c r="I1429" s="1" t="s">
        <v>23</v>
      </c>
      <c r="J1429" s="1" t="s">
        <v>2479</v>
      </c>
      <c r="K1429" s="1" t="s">
        <v>25</v>
      </c>
      <c r="L1429" s="2">
        <v>46001</v>
      </c>
      <c r="M1429" t="s">
        <v>26</v>
      </c>
      <c r="N1429" t="s">
        <v>27</v>
      </c>
      <c r="O1429" t="s">
        <v>28</v>
      </c>
      <c r="P1429" t="s">
        <v>29</v>
      </c>
      <c r="Q1429" t="s">
        <v>30</v>
      </c>
      <c r="R1429" t="s">
        <v>4150</v>
      </c>
      <c r="S1429">
        <v>170.94</v>
      </c>
    </row>
    <row r="1430" spans="1:19" x14ac:dyDescent="0.35">
      <c r="A1430" s="1" t="s">
        <v>1961</v>
      </c>
      <c r="B1430" s="1" t="s">
        <v>2480</v>
      </c>
      <c r="C1430" s="1" t="s">
        <v>459</v>
      </c>
      <c r="D1430" s="1" t="s">
        <v>33</v>
      </c>
      <c r="E1430" s="1" t="s">
        <v>21</v>
      </c>
      <c r="F1430">
        <v>1</v>
      </c>
      <c r="G1430">
        <v>37.56</v>
      </c>
      <c r="H1430" s="1" t="s">
        <v>59</v>
      </c>
      <c r="I1430" s="1" t="s">
        <v>40</v>
      </c>
      <c r="J1430" s="1" t="s">
        <v>2223</v>
      </c>
      <c r="K1430" s="1" t="s">
        <v>85</v>
      </c>
      <c r="L1430" s="2">
        <v>45795</v>
      </c>
      <c r="M1430" t="s">
        <v>26</v>
      </c>
      <c r="N1430" t="s">
        <v>27</v>
      </c>
      <c r="O1430" t="s">
        <v>28</v>
      </c>
      <c r="P1430" t="s">
        <v>29</v>
      </c>
      <c r="Q1430" t="s">
        <v>30</v>
      </c>
      <c r="R1430" t="s">
        <v>4150</v>
      </c>
      <c r="S1430">
        <v>37.56</v>
      </c>
    </row>
    <row r="1431" spans="1:19" x14ac:dyDescent="0.35">
      <c r="A1431" s="1" t="s">
        <v>1961</v>
      </c>
      <c r="B1431" s="1" t="s">
        <v>2481</v>
      </c>
      <c r="C1431" s="1" t="s">
        <v>372</v>
      </c>
      <c r="D1431" s="1" t="s">
        <v>107</v>
      </c>
      <c r="E1431" s="1" t="s">
        <v>83</v>
      </c>
      <c r="F1431">
        <v>1</v>
      </c>
      <c r="G1431">
        <v>229.03</v>
      </c>
      <c r="H1431" s="1" t="s">
        <v>59</v>
      </c>
      <c r="I1431" s="1" t="s">
        <v>23</v>
      </c>
      <c r="J1431" s="1" t="s">
        <v>1355</v>
      </c>
      <c r="K1431" s="1" t="s">
        <v>37</v>
      </c>
      <c r="L1431" s="2">
        <v>45671</v>
      </c>
      <c r="M1431" t="s">
        <v>26</v>
      </c>
      <c r="N1431" t="s">
        <v>27</v>
      </c>
      <c r="O1431" t="s">
        <v>28</v>
      </c>
      <c r="P1431" t="s">
        <v>29</v>
      </c>
      <c r="Q1431" t="s">
        <v>30</v>
      </c>
      <c r="R1431" t="s">
        <v>4150</v>
      </c>
      <c r="S1431">
        <v>229.03</v>
      </c>
    </row>
    <row r="1432" spans="1:19" x14ac:dyDescent="0.35">
      <c r="A1432" s="1" t="s">
        <v>1961</v>
      </c>
      <c r="B1432" s="1" t="s">
        <v>2482</v>
      </c>
      <c r="C1432" s="1" t="s">
        <v>1430</v>
      </c>
      <c r="D1432" s="1" t="s">
        <v>156</v>
      </c>
      <c r="E1432" s="1" t="s">
        <v>83</v>
      </c>
      <c r="F1432">
        <v>6</v>
      </c>
      <c r="G1432">
        <v>47.21</v>
      </c>
      <c r="H1432" s="1" t="s">
        <v>22</v>
      </c>
      <c r="I1432" s="1" t="s">
        <v>35</v>
      </c>
      <c r="J1432" s="1" t="s">
        <v>1251</v>
      </c>
      <c r="K1432" s="1" t="s">
        <v>85</v>
      </c>
      <c r="L1432" s="2">
        <v>45845</v>
      </c>
      <c r="M1432" t="s">
        <v>26</v>
      </c>
      <c r="N1432" t="s">
        <v>27</v>
      </c>
      <c r="O1432" t="s">
        <v>28</v>
      </c>
      <c r="P1432" t="s">
        <v>29</v>
      </c>
      <c r="Q1432" t="s">
        <v>30</v>
      </c>
      <c r="R1432" t="s">
        <v>4150</v>
      </c>
      <c r="S1432">
        <v>283.26</v>
      </c>
    </row>
    <row r="1433" spans="1:19" x14ac:dyDescent="0.35">
      <c r="A1433" s="1" t="s">
        <v>1961</v>
      </c>
      <c r="B1433" s="1" t="s">
        <v>2483</v>
      </c>
      <c r="C1433" s="1" t="s">
        <v>487</v>
      </c>
      <c r="D1433" s="1" t="s">
        <v>97</v>
      </c>
      <c r="E1433" s="1" t="s">
        <v>46</v>
      </c>
      <c r="F1433">
        <v>1</v>
      </c>
      <c r="G1433">
        <v>14.78</v>
      </c>
      <c r="H1433" s="1" t="s">
        <v>59</v>
      </c>
      <c r="I1433" s="1" t="s">
        <v>47</v>
      </c>
      <c r="J1433" s="1" t="s">
        <v>115</v>
      </c>
      <c r="K1433" s="1" t="s">
        <v>85</v>
      </c>
      <c r="L1433" s="2">
        <v>45762</v>
      </c>
      <c r="M1433" t="s">
        <v>26</v>
      </c>
      <c r="N1433" t="s">
        <v>27</v>
      </c>
      <c r="O1433" t="s">
        <v>28</v>
      </c>
      <c r="P1433" t="s">
        <v>29</v>
      </c>
      <c r="Q1433" t="s">
        <v>30</v>
      </c>
      <c r="R1433" t="s">
        <v>4150</v>
      </c>
      <c r="S1433">
        <v>14.78</v>
      </c>
    </row>
    <row r="1434" spans="1:19" x14ac:dyDescent="0.35">
      <c r="A1434" s="1" t="s">
        <v>1961</v>
      </c>
      <c r="B1434" s="1" t="s">
        <v>2484</v>
      </c>
      <c r="C1434" s="1" t="s">
        <v>554</v>
      </c>
      <c r="D1434" s="1" t="s">
        <v>20</v>
      </c>
      <c r="E1434" s="1" t="s">
        <v>21</v>
      </c>
      <c r="F1434">
        <v>1</v>
      </c>
      <c r="G1434">
        <v>9.4700000000000006</v>
      </c>
      <c r="H1434" s="1" t="s">
        <v>34</v>
      </c>
      <c r="I1434" s="1" t="s">
        <v>54</v>
      </c>
      <c r="J1434" s="1" t="s">
        <v>1339</v>
      </c>
      <c r="K1434" s="1" t="s">
        <v>25</v>
      </c>
      <c r="L1434" s="2">
        <v>45908</v>
      </c>
      <c r="M1434" t="s">
        <v>26</v>
      </c>
      <c r="N1434" t="s">
        <v>27</v>
      </c>
      <c r="O1434" t="s">
        <v>28</v>
      </c>
      <c r="P1434" t="s">
        <v>29</v>
      </c>
      <c r="Q1434" t="s">
        <v>30</v>
      </c>
      <c r="R1434" t="s">
        <v>4150</v>
      </c>
      <c r="S1434">
        <v>9.4700000000000006</v>
      </c>
    </row>
    <row r="1435" spans="1:19" x14ac:dyDescent="0.35">
      <c r="A1435" s="1" t="s">
        <v>1961</v>
      </c>
      <c r="B1435" s="1" t="s">
        <v>2485</v>
      </c>
      <c r="C1435" s="1" t="s">
        <v>1411</v>
      </c>
      <c r="D1435" s="1" t="s">
        <v>20</v>
      </c>
      <c r="E1435" s="1" t="s">
        <v>21</v>
      </c>
      <c r="F1435">
        <v>1</v>
      </c>
      <c r="G1435">
        <v>9.4</v>
      </c>
      <c r="H1435" s="1" t="s">
        <v>53</v>
      </c>
      <c r="I1435" s="1" t="s">
        <v>74</v>
      </c>
      <c r="J1435" s="1" t="s">
        <v>1103</v>
      </c>
      <c r="K1435" s="1" t="s">
        <v>85</v>
      </c>
      <c r="L1435" s="2"/>
      <c r="M1435" t="s">
        <v>134</v>
      </c>
      <c r="N1435" t="s">
        <v>27</v>
      </c>
      <c r="O1435" t="s">
        <v>28</v>
      </c>
      <c r="P1435" t="s">
        <v>29</v>
      </c>
      <c r="Q1435" t="s">
        <v>57</v>
      </c>
      <c r="R1435" t="s">
        <v>4151</v>
      </c>
    </row>
    <row r="1436" spans="1:19" x14ac:dyDescent="0.35">
      <c r="A1436" s="1" t="s">
        <v>1961</v>
      </c>
      <c r="B1436" s="1" t="s">
        <v>2486</v>
      </c>
      <c r="C1436" s="1" t="s">
        <v>1159</v>
      </c>
      <c r="D1436" s="1" t="s">
        <v>140</v>
      </c>
      <c r="E1436" s="1" t="s">
        <v>141</v>
      </c>
      <c r="F1436">
        <v>1</v>
      </c>
      <c r="G1436">
        <v>41.92</v>
      </c>
      <c r="H1436" s="1" t="s">
        <v>69</v>
      </c>
      <c r="I1436" s="1" t="s">
        <v>98</v>
      </c>
      <c r="J1436" s="1" t="s">
        <v>1343</v>
      </c>
      <c r="K1436" s="1" t="s">
        <v>37</v>
      </c>
      <c r="L1436" s="2">
        <v>45971</v>
      </c>
      <c r="M1436" t="s">
        <v>26</v>
      </c>
      <c r="N1436" t="s">
        <v>27</v>
      </c>
      <c r="O1436" t="s">
        <v>28</v>
      </c>
      <c r="P1436" t="s">
        <v>29</v>
      </c>
      <c r="Q1436" t="s">
        <v>30</v>
      </c>
      <c r="R1436" t="s">
        <v>4150</v>
      </c>
      <c r="S1436">
        <v>41.92</v>
      </c>
    </row>
    <row r="1437" spans="1:19" x14ac:dyDescent="0.35">
      <c r="A1437" s="1" t="s">
        <v>1961</v>
      </c>
      <c r="B1437" s="1" t="s">
        <v>2487</v>
      </c>
      <c r="C1437" s="1" t="s">
        <v>968</v>
      </c>
      <c r="D1437" s="1" t="s">
        <v>156</v>
      </c>
      <c r="E1437" s="1" t="s">
        <v>83</v>
      </c>
      <c r="F1437">
        <v>1</v>
      </c>
      <c r="G1437">
        <v>47.5</v>
      </c>
      <c r="H1437" s="1" t="s">
        <v>34</v>
      </c>
      <c r="I1437" s="1" t="s">
        <v>40</v>
      </c>
      <c r="J1437" s="1" t="s">
        <v>2143</v>
      </c>
      <c r="K1437" s="1" t="s">
        <v>37</v>
      </c>
      <c r="L1437" s="2">
        <v>45723</v>
      </c>
      <c r="M1437" t="s">
        <v>26</v>
      </c>
      <c r="N1437" t="s">
        <v>27</v>
      </c>
      <c r="O1437" t="s">
        <v>28</v>
      </c>
      <c r="P1437" t="s">
        <v>29</v>
      </c>
      <c r="Q1437" t="s">
        <v>30</v>
      </c>
      <c r="R1437" t="s">
        <v>4150</v>
      </c>
      <c r="S1437">
        <v>47.5</v>
      </c>
    </row>
    <row r="1438" spans="1:19" x14ac:dyDescent="0.35">
      <c r="A1438" s="1" t="s">
        <v>1961</v>
      </c>
      <c r="B1438" s="1" t="s">
        <v>2488</v>
      </c>
      <c r="C1438" s="1" t="s">
        <v>1480</v>
      </c>
      <c r="D1438" s="1" t="s">
        <v>45</v>
      </c>
      <c r="E1438" s="1" t="s">
        <v>46</v>
      </c>
      <c r="F1438">
        <v>2</v>
      </c>
      <c r="G1438">
        <v>114.29</v>
      </c>
      <c r="H1438" s="1" t="s">
        <v>69</v>
      </c>
      <c r="I1438" s="1" t="s">
        <v>47</v>
      </c>
      <c r="J1438" s="1" t="s">
        <v>2042</v>
      </c>
      <c r="K1438" s="1" t="s">
        <v>85</v>
      </c>
      <c r="L1438" s="2">
        <v>45732</v>
      </c>
      <c r="M1438" t="s">
        <v>26</v>
      </c>
      <c r="N1438" t="s">
        <v>27</v>
      </c>
      <c r="O1438" t="s">
        <v>28</v>
      </c>
      <c r="P1438" t="s">
        <v>29</v>
      </c>
      <c r="Q1438" t="s">
        <v>30</v>
      </c>
      <c r="R1438" t="s">
        <v>4150</v>
      </c>
      <c r="S1438">
        <v>228.58</v>
      </c>
    </row>
    <row r="1439" spans="1:19" x14ac:dyDescent="0.35">
      <c r="A1439" s="1" t="s">
        <v>1961</v>
      </c>
      <c r="B1439" s="1" t="s">
        <v>2489</v>
      </c>
      <c r="C1439" s="1" t="s">
        <v>1030</v>
      </c>
      <c r="D1439" s="1" t="s">
        <v>51</v>
      </c>
      <c r="E1439" s="1" t="s">
        <v>52</v>
      </c>
      <c r="F1439">
        <v>1</v>
      </c>
      <c r="G1439">
        <v>15.85</v>
      </c>
      <c r="H1439" s="1" t="s">
        <v>59</v>
      </c>
      <c r="I1439" s="1" t="s">
        <v>54</v>
      </c>
      <c r="J1439" s="1" t="s">
        <v>460</v>
      </c>
      <c r="K1439" s="1" t="s">
        <v>85</v>
      </c>
      <c r="L1439" s="2">
        <v>45681</v>
      </c>
      <c r="M1439" t="s">
        <v>26</v>
      </c>
      <c r="N1439" t="s">
        <v>27</v>
      </c>
      <c r="O1439" t="s">
        <v>28</v>
      </c>
      <c r="P1439" t="s">
        <v>29</v>
      </c>
      <c r="Q1439" t="s">
        <v>30</v>
      </c>
      <c r="R1439" t="s">
        <v>4150</v>
      </c>
      <c r="S1439">
        <v>15.85</v>
      </c>
    </row>
    <row r="1440" spans="1:19" x14ac:dyDescent="0.35">
      <c r="A1440" s="1" t="s">
        <v>1961</v>
      </c>
      <c r="B1440" s="1" t="s">
        <v>2490</v>
      </c>
      <c r="C1440" s="1" t="s">
        <v>189</v>
      </c>
      <c r="D1440" s="1" t="s">
        <v>156</v>
      </c>
      <c r="E1440" s="1" t="s">
        <v>83</v>
      </c>
      <c r="F1440">
        <v>2</v>
      </c>
      <c r="G1440">
        <v>49.67</v>
      </c>
      <c r="H1440" s="1" t="s">
        <v>53</v>
      </c>
      <c r="I1440" s="1" t="s">
        <v>47</v>
      </c>
      <c r="J1440" s="1" t="s">
        <v>2173</v>
      </c>
      <c r="K1440" s="1" t="s">
        <v>42</v>
      </c>
      <c r="L1440" s="2">
        <v>45713</v>
      </c>
      <c r="M1440" t="s">
        <v>26</v>
      </c>
      <c r="N1440" t="s">
        <v>27</v>
      </c>
      <c r="O1440" t="s">
        <v>28</v>
      </c>
      <c r="P1440" t="s">
        <v>29</v>
      </c>
      <c r="Q1440" t="s">
        <v>30</v>
      </c>
      <c r="R1440" t="s">
        <v>4150</v>
      </c>
      <c r="S1440">
        <v>99.34</v>
      </c>
    </row>
    <row r="1441" spans="1:19" x14ac:dyDescent="0.35">
      <c r="A1441" s="1" t="s">
        <v>1961</v>
      </c>
      <c r="B1441" s="1" t="s">
        <v>2491</v>
      </c>
      <c r="C1441" s="1" t="s">
        <v>1724</v>
      </c>
      <c r="D1441" s="1" t="s">
        <v>45</v>
      </c>
      <c r="E1441" s="1" t="s">
        <v>46</v>
      </c>
      <c r="F1441">
        <v>10</v>
      </c>
      <c r="G1441">
        <v>102.53</v>
      </c>
      <c r="H1441" s="1" t="s">
        <v>22</v>
      </c>
      <c r="I1441" s="1" t="s">
        <v>47</v>
      </c>
      <c r="J1441" s="1" t="s">
        <v>783</v>
      </c>
      <c r="K1441" s="1" t="s">
        <v>37</v>
      </c>
      <c r="L1441" s="2">
        <v>45957</v>
      </c>
      <c r="M1441" t="s">
        <v>26</v>
      </c>
      <c r="N1441" t="s">
        <v>27</v>
      </c>
      <c r="O1441" t="s">
        <v>28</v>
      </c>
      <c r="P1441" t="s">
        <v>29</v>
      </c>
      <c r="Q1441" t="s">
        <v>30</v>
      </c>
      <c r="R1441" t="s">
        <v>4150</v>
      </c>
      <c r="S1441">
        <v>1025.3</v>
      </c>
    </row>
    <row r="1442" spans="1:19" x14ac:dyDescent="0.35">
      <c r="A1442" s="1" t="s">
        <v>1961</v>
      </c>
      <c r="B1442" s="1" t="s">
        <v>2492</v>
      </c>
      <c r="C1442" s="1" t="s">
        <v>136</v>
      </c>
      <c r="D1442" s="1" t="s">
        <v>124</v>
      </c>
      <c r="E1442" s="1" t="s">
        <v>64</v>
      </c>
      <c r="F1442">
        <v>1</v>
      </c>
      <c r="G1442">
        <v>30.19</v>
      </c>
      <c r="H1442" s="1" t="s">
        <v>34</v>
      </c>
      <c r="I1442" s="1" t="s">
        <v>74</v>
      </c>
      <c r="J1442" s="1" t="s">
        <v>1482</v>
      </c>
      <c r="K1442" s="1" t="s">
        <v>42</v>
      </c>
      <c r="L1442" s="2">
        <v>45978</v>
      </c>
      <c r="M1442" t="s">
        <v>26</v>
      </c>
      <c r="N1442" t="s">
        <v>27</v>
      </c>
      <c r="O1442" t="s">
        <v>28</v>
      </c>
      <c r="P1442" t="s">
        <v>29</v>
      </c>
      <c r="Q1442" t="s">
        <v>30</v>
      </c>
      <c r="R1442" t="s">
        <v>4150</v>
      </c>
      <c r="S1442">
        <v>30.19</v>
      </c>
    </row>
    <row r="1443" spans="1:19" x14ac:dyDescent="0.35">
      <c r="A1443" s="1" t="s">
        <v>1961</v>
      </c>
      <c r="B1443" s="1" t="s">
        <v>2493</v>
      </c>
      <c r="C1443" s="1" t="s">
        <v>833</v>
      </c>
      <c r="D1443" s="1" t="s">
        <v>68</v>
      </c>
      <c r="E1443" s="1" t="s">
        <v>21</v>
      </c>
      <c r="F1443">
        <v>3</v>
      </c>
      <c r="G1443">
        <v>24.68</v>
      </c>
      <c r="H1443" s="1" t="s">
        <v>69</v>
      </c>
      <c r="I1443" s="1" t="s">
        <v>35</v>
      </c>
      <c r="J1443" s="1" t="s">
        <v>974</v>
      </c>
      <c r="K1443" s="1" t="s">
        <v>25</v>
      </c>
      <c r="L1443" s="2">
        <v>46017</v>
      </c>
      <c r="M1443" t="s">
        <v>26</v>
      </c>
      <c r="N1443" t="s">
        <v>27</v>
      </c>
      <c r="O1443" t="s">
        <v>28</v>
      </c>
      <c r="P1443" t="s">
        <v>29</v>
      </c>
      <c r="Q1443" t="s">
        <v>30</v>
      </c>
      <c r="R1443" t="s">
        <v>4150</v>
      </c>
      <c r="S1443">
        <v>74.039999999999992</v>
      </c>
    </row>
    <row r="1444" spans="1:19" x14ac:dyDescent="0.35">
      <c r="A1444" s="1" t="s">
        <v>1961</v>
      </c>
      <c r="B1444" s="1" t="s">
        <v>2494</v>
      </c>
      <c r="C1444" s="1" t="s">
        <v>1720</v>
      </c>
      <c r="D1444" s="1" t="s">
        <v>263</v>
      </c>
      <c r="E1444" s="1" t="s">
        <v>103</v>
      </c>
      <c r="F1444">
        <v>1</v>
      </c>
      <c r="G1444">
        <v>196.57</v>
      </c>
      <c r="H1444" s="1" t="s">
        <v>22</v>
      </c>
      <c r="I1444" s="1" t="s">
        <v>74</v>
      </c>
      <c r="J1444" s="1" t="s">
        <v>2495</v>
      </c>
      <c r="K1444" s="1" t="s">
        <v>25</v>
      </c>
      <c r="L1444" s="2">
        <v>45725</v>
      </c>
      <c r="M1444" t="s">
        <v>26</v>
      </c>
      <c r="N1444" t="s">
        <v>27</v>
      </c>
      <c r="O1444" t="s">
        <v>28</v>
      </c>
      <c r="P1444" t="s">
        <v>29</v>
      </c>
      <c r="Q1444" t="s">
        <v>30</v>
      </c>
      <c r="R1444" t="s">
        <v>4150</v>
      </c>
      <c r="S1444">
        <v>196.57</v>
      </c>
    </row>
    <row r="1445" spans="1:19" x14ac:dyDescent="0.35">
      <c r="A1445" s="1" t="s">
        <v>1961</v>
      </c>
      <c r="B1445" s="1" t="s">
        <v>2496</v>
      </c>
      <c r="C1445" s="1" t="s">
        <v>136</v>
      </c>
      <c r="D1445" s="1" t="s">
        <v>33</v>
      </c>
      <c r="E1445" s="1" t="s">
        <v>21</v>
      </c>
      <c r="F1445">
        <v>1</v>
      </c>
      <c r="G1445">
        <v>36.07</v>
      </c>
      <c r="H1445" s="1" t="s">
        <v>53</v>
      </c>
      <c r="I1445" s="1" t="s">
        <v>74</v>
      </c>
      <c r="J1445" s="1" t="s">
        <v>88</v>
      </c>
      <c r="K1445" s="1" t="s">
        <v>25</v>
      </c>
      <c r="L1445" s="2">
        <v>45978</v>
      </c>
      <c r="M1445" t="s">
        <v>26</v>
      </c>
      <c r="N1445" t="s">
        <v>27</v>
      </c>
      <c r="O1445" t="s">
        <v>28</v>
      </c>
      <c r="P1445" t="s">
        <v>29</v>
      </c>
      <c r="Q1445" t="s">
        <v>30</v>
      </c>
      <c r="R1445" t="s">
        <v>4150</v>
      </c>
      <c r="S1445">
        <v>36.07</v>
      </c>
    </row>
    <row r="1446" spans="1:19" x14ac:dyDescent="0.35">
      <c r="A1446" s="1" t="s">
        <v>1961</v>
      </c>
      <c r="B1446" s="1" t="s">
        <v>2497</v>
      </c>
      <c r="C1446" s="1" t="s">
        <v>748</v>
      </c>
      <c r="D1446" s="1" t="s">
        <v>68</v>
      </c>
      <c r="E1446" s="1" t="s">
        <v>21</v>
      </c>
      <c r="F1446">
        <v>1</v>
      </c>
      <c r="G1446">
        <v>23.13</v>
      </c>
      <c r="H1446" s="1" t="s">
        <v>34</v>
      </c>
      <c r="I1446" s="1" t="s">
        <v>47</v>
      </c>
      <c r="J1446" s="1" t="s">
        <v>1655</v>
      </c>
      <c r="K1446" s="1" t="s">
        <v>25</v>
      </c>
      <c r="L1446" s="2">
        <v>45669</v>
      </c>
      <c r="M1446" t="s">
        <v>26</v>
      </c>
      <c r="N1446" t="s">
        <v>27</v>
      </c>
      <c r="O1446" t="s">
        <v>28</v>
      </c>
      <c r="P1446" t="s">
        <v>29</v>
      </c>
      <c r="Q1446" t="s">
        <v>30</v>
      </c>
      <c r="R1446" t="s">
        <v>4150</v>
      </c>
      <c r="S1446">
        <v>23.13</v>
      </c>
    </row>
    <row r="1447" spans="1:19" x14ac:dyDescent="0.35">
      <c r="A1447" s="1" t="s">
        <v>1961</v>
      </c>
      <c r="B1447" s="1" t="s">
        <v>2498</v>
      </c>
      <c r="C1447" s="1" t="s">
        <v>1012</v>
      </c>
      <c r="D1447" s="1" t="s">
        <v>68</v>
      </c>
      <c r="E1447" s="1" t="s">
        <v>21</v>
      </c>
      <c r="F1447">
        <v>4</v>
      </c>
      <c r="G1447">
        <v>-5</v>
      </c>
      <c r="H1447" s="1" t="s">
        <v>59</v>
      </c>
      <c r="I1447" s="1" t="s">
        <v>23</v>
      </c>
      <c r="J1447" s="1" t="s">
        <v>2499</v>
      </c>
      <c r="K1447" s="1" t="s">
        <v>85</v>
      </c>
      <c r="L1447" s="2">
        <v>45914</v>
      </c>
      <c r="M1447" t="s">
        <v>26</v>
      </c>
      <c r="N1447" t="s">
        <v>27</v>
      </c>
      <c r="O1447" t="s">
        <v>331</v>
      </c>
      <c r="P1447" t="s">
        <v>29</v>
      </c>
      <c r="Q1447" t="s">
        <v>30</v>
      </c>
      <c r="R1447" t="s">
        <v>4151</v>
      </c>
    </row>
    <row r="1448" spans="1:19" x14ac:dyDescent="0.35">
      <c r="A1448" s="1" t="s">
        <v>1961</v>
      </c>
      <c r="B1448" s="1" t="s">
        <v>2500</v>
      </c>
      <c r="C1448" s="1" t="s">
        <v>415</v>
      </c>
      <c r="D1448" s="1" t="s">
        <v>68</v>
      </c>
      <c r="E1448" s="1" t="s">
        <v>21</v>
      </c>
      <c r="F1448">
        <v>4</v>
      </c>
      <c r="G1448">
        <v>22.78</v>
      </c>
      <c r="H1448" s="1" t="s">
        <v>53</v>
      </c>
      <c r="I1448" s="1" t="s">
        <v>47</v>
      </c>
      <c r="J1448" s="1" t="s">
        <v>637</v>
      </c>
      <c r="K1448" s="1" t="s">
        <v>25</v>
      </c>
      <c r="L1448" s="2">
        <v>45828</v>
      </c>
      <c r="M1448" t="s">
        <v>26</v>
      </c>
      <c r="N1448" t="s">
        <v>27</v>
      </c>
      <c r="O1448" t="s">
        <v>28</v>
      </c>
      <c r="P1448" t="s">
        <v>29</v>
      </c>
      <c r="Q1448" t="s">
        <v>30</v>
      </c>
      <c r="R1448" t="s">
        <v>4150</v>
      </c>
      <c r="S1448">
        <v>91.12</v>
      </c>
    </row>
    <row r="1449" spans="1:19" x14ac:dyDescent="0.35">
      <c r="A1449" s="1" t="s">
        <v>1961</v>
      </c>
      <c r="B1449" s="1" t="s">
        <v>2501</v>
      </c>
      <c r="C1449" s="1" t="s">
        <v>72</v>
      </c>
      <c r="D1449" s="1" t="s">
        <v>33</v>
      </c>
      <c r="E1449" s="1" t="s">
        <v>21</v>
      </c>
      <c r="F1449">
        <v>10</v>
      </c>
      <c r="G1449">
        <v>34.700000000000003</v>
      </c>
      <c r="H1449" s="1" t="s">
        <v>22</v>
      </c>
      <c r="I1449" s="1" t="s">
        <v>98</v>
      </c>
      <c r="J1449" s="1" t="s">
        <v>745</v>
      </c>
      <c r="K1449" s="1" t="s">
        <v>42</v>
      </c>
      <c r="L1449" s="2">
        <v>46010</v>
      </c>
      <c r="M1449" t="s">
        <v>26</v>
      </c>
      <c r="N1449" t="s">
        <v>27</v>
      </c>
      <c r="O1449" t="s">
        <v>28</v>
      </c>
      <c r="P1449" t="s">
        <v>29</v>
      </c>
      <c r="Q1449" t="s">
        <v>30</v>
      </c>
      <c r="R1449" t="s">
        <v>4150</v>
      </c>
      <c r="S1449">
        <v>347</v>
      </c>
    </row>
    <row r="1450" spans="1:19" x14ac:dyDescent="0.35">
      <c r="A1450" s="1" t="s">
        <v>1961</v>
      </c>
      <c r="B1450" s="1" t="s">
        <v>2502</v>
      </c>
      <c r="C1450" s="1" t="s">
        <v>245</v>
      </c>
      <c r="D1450" s="1" t="s">
        <v>73</v>
      </c>
      <c r="E1450" s="1" t="s">
        <v>64</v>
      </c>
      <c r="F1450">
        <v>1</v>
      </c>
      <c r="G1450">
        <v>18.71</v>
      </c>
      <c r="H1450" s="1" t="s">
        <v>53</v>
      </c>
      <c r="I1450" s="1" t="s">
        <v>35</v>
      </c>
      <c r="J1450" s="1" t="s">
        <v>1486</v>
      </c>
      <c r="K1450" s="1" t="s">
        <v>25</v>
      </c>
      <c r="L1450" s="2">
        <v>45888</v>
      </c>
      <c r="M1450" t="s">
        <v>26</v>
      </c>
      <c r="N1450" t="s">
        <v>27</v>
      </c>
      <c r="O1450" t="s">
        <v>28</v>
      </c>
      <c r="P1450" t="s">
        <v>29</v>
      </c>
      <c r="Q1450" t="s">
        <v>30</v>
      </c>
      <c r="R1450" t="s">
        <v>4150</v>
      </c>
      <c r="S1450">
        <v>18.71</v>
      </c>
    </row>
    <row r="1451" spans="1:19" x14ac:dyDescent="0.35">
      <c r="A1451" s="1" t="s">
        <v>1961</v>
      </c>
      <c r="B1451" s="1" t="s">
        <v>2503</v>
      </c>
      <c r="C1451" s="1" t="s">
        <v>323</v>
      </c>
      <c r="D1451" s="1" t="s">
        <v>102</v>
      </c>
      <c r="E1451" s="1" t="s">
        <v>103</v>
      </c>
      <c r="F1451">
        <v>3</v>
      </c>
      <c r="G1451">
        <v>29.78</v>
      </c>
      <c r="H1451" s="1" t="s">
        <v>69</v>
      </c>
      <c r="I1451" s="1" t="s">
        <v>98</v>
      </c>
      <c r="J1451" s="1" t="s">
        <v>2504</v>
      </c>
      <c r="K1451" s="1" t="s">
        <v>37</v>
      </c>
      <c r="L1451" s="2">
        <v>45794</v>
      </c>
      <c r="M1451" t="s">
        <v>26</v>
      </c>
      <c r="N1451" t="s">
        <v>27</v>
      </c>
      <c r="O1451" t="s">
        <v>28</v>
      </c>
      <c r="P1451" t="s">
        <v>29</v>
      </c>
      <c r="Q1451" t="s">
        <v>30</v>
      </c>
      <c r="R1451" t="s">
        <v>4150</v>
      </c>
      <c r="S1451">
        <v>89.34</v>
      </c>
    </row>
    <row r="1452" spans="1:19" x14ac:dyDescent="0.35">
      <c r="A1452" s="1" t="s">
        <v>1961</v>
      </c>
      <c r="B1452" s="1" t="s">
        <v>2505</v>
      </c>
      <c r="C1452" s="1" t="s">
        <v>404</v>
      </c>
      <c r="D1452" s="1" t="s">
        <v>140</v>
      </c>
      <c r="E1452" s="1" t="s">
        <v>141</v>
      </c>
      <c r="F1452">
        <v>1</v>
      </c>
      <c r="G1452">
        <v>42.88</v>
      </c>
      <c r="H1452" s="1" t="s">
        <v>53</v>
      </c>
      <c r="I1452" s="1" t="s">
        <v>47</v>
      </c>
      <c r="J1452" s="1" t="s">
        <v>1362</v>
      </c>
      <c r="K1452" s="1" t="s">
        <v>37</v>
      </c>
      <c r="L1452" s="2">
        <v>45920</v>
      </c>
      <c r="M1452" t="s">
        <v>26</v>
      </c>
      <c r="N1452" t="s">
        <v>27</v>
      </c>
      <c r="O1452" t="s">
        <v>28</v>
      </c>
      <c r="P1452" t="s">
        <v>29</v>
      </c>
      <c r="Q1452" t="s">
        <v>30</v>
      </c>
      <c r="R1452" t="s">
        <v>4150</v>
      </c>
      <c r="S1452">
        <v>42.88</v>
      </c>
    </row>
    <row r="1453" spans="1:19" x14ac:dyDescent="0.35">
      <c r="A1453" s="1" t="s">
        <v>1961</v>
      </c>
      <c r="B1453" s="1" t="s">
        <v>2506</v>
      </c>
      <c r="C1453" s="1" t="s">
        <v>428</v>
      </c>
      <c r="D1453" s="1" t="s">
        <v>33</v>
      </c>
      <c r="E1453" s="1" t="s">
        <v>21</v>
      </c>
      <c r="F1453">
        <v>1</v>
      </c>
      <c r="G1453">
        <v>35.49</v>
      </c>
      <c r="H1453" s="1" t="s">
        <v>59</v>
      </c>
      <c r="I1453" s="1" t="s">
        <v>47</v>
      </c>
      <c r="J1453" s="1" t="s">
        <v>870</v>
      </c>
      <c r="K1453" s="1" t="s">
        <v>25</v>
      </c>
      <c r="L1453" s="2">
        <v>45899</v>
      </c>
      <c r="M1453" t="s">
        <v>26</v>
      </c>
      <c r="N1453" t="s">
        <v>27</v>
      </c>
      <c r="O1453" t="s">
        <v>28</v>
      </c>
      <c r="P1453" t="s">
        <v>29</v>
      </c>
      <c r="Q1453" t="s">
        <v>30</v>
      </c>
      <c r="R1453" t="s">
        <v>4150</v>
      </c>
      <c r="S1453">
        <v>35.49</v>
      </c>
    </row>
    <row r="1454" spans="1:19" x14ac:dyDescent="0.35">
      <c r="A1454" s="1" t="s">
        <v>1961</v>
      </c>
      <c r="B1454" s="1" t="s">
        <v>2507</v>
      </c>
      <c r="C1454" s="1" t="s">
        <v>799</v>
      </c>
      <c r="D1454" s="1" t="s">
        <v>156</v>
      </c>
      <c r="E1454" s="1" t="s">
        <v>83</v>
      </c>
      <c r="F1454">
        <v>2</v>
      </c>
      <c r="G1454">
        <v>48.01</v>
      </c>
      <c r="H1454" s="1" t="s">
        <v>53</v>
      </c>
      <c r="I1454" s="1" t="s">
        <v>47</v>
      </c>
      <c r="J1454" s="1" t="s">
        <v>507</v>
      </c>
      <c r="K1454" s="1" t="s">
        <v>42</v>
      </c>
      <c r="L1454" s="2">
        <v>45982</v>
      </c>
      <c r="M1454" t="s">
        <v>26</v>
      </c>
      <c r="N1454" t="s">
        <v>27</v>
      </c>
      <c r="O1454" t="s">
        <v>28</v>
      </c>
      <c r="P1454" t="s">
        <v>29</v>
      </c>
      <c r="Q1454" t="s">
        <v>30</v>
      </c>
      <c r="R1454" t="s">
        <v>4150</v>
      </c>
      <c r="S1454">
        <v>96.02</v>
      </c>
    </row>
    <row r="1455" spans="1:19" x14ac:dyDescent="0.35">
      <c r="A1455" s="1" t="s">
        <v>1961</v>
      </c>
      <c r="B1455" s="1" t="s">
        <v>2508</v>
      </c>
      <c r="C1455" s="1" t="s">
        <v>1203</v>
      </c>
      <c r="D1455" s="1" t="s">
        <v>140</v>
      </c>
      <c r="E1455" s="1" t="s">
        <v>141</v>
      </c>
      <c r="F1455">
        <v>1</v>
      </c>
      <c r="G1455">
        <v>42.41</v>
      </c>
      <c r="H1455" s="1" t="s">
        <v>34</v>
      </c>
      <c r="I1455" s="1" t="s">
        <v>35</v>
      </c>
      <c r="J1455" s="1" t="s">
        <v>1110</v>
      </c>
      <c r="K1455" s="1" t="s">
        <v>42</v>
      </c>
      <c r="L1455" s="2">
        <v>45739</v>
      </c>
      <c r="M1455" t="s">
        <v>26</v>
      </c>
      <c r="N1455" t="s">
        <v>27</v>
      </c>
      <c r="O1455" t="s">
        <v>28</v>
      </c>
      <c r="P1455" t="s">
        <v>29</v>
      </c>
      <c r="Q1455" t="s">
        <v>30</v>
      </c>
      <c r="R1455" t="s">
        <v>4150</v>
      </c>
      <c r="S1455">
        <v>42.41</v>
      </c>
    </row>
    <row r="1456" spans="1:19" x14ac:dyDescent="0.35">
      <c r="A1456" s="1" t="s">
        <v>1961</v>
      </c>
      <c r="B1456" s="1" t="s">
        <v>2509</v>
      </c>
      <c r="C1456" s="1" t="s">
        <v>900</v>
      </c>
      <c r="D1456" s="1" t="s">
        <v>68</v>
      </c>
      <c r="E1456" s="1" t="s">
        <v>21</v>
      </c>
      <c r="F1456">
        <v>1</v>
      </c>
      <c r="G1456">
        <v>22.66</v>
      </c>
      <c r="H1456" s="1" t="s">
        <v>34</v>
      </c>
      <c r="I1456" s="1" t="s">
        <v>74</v>
      </c>
      <c r="J1456" s="1" t="s">
        <v>932</v>
      </c>
      <c r="K1456" s="1" t="s">
        <v>37</v>
      </c>
      <c r="L1456" s="2">
        <v>45805</v>
      </c>
      <c r="M1456" t="s">
        <v>26</v>
      </c>
      <c r="N1456" t="s">
        <v>27</v>
      </c>
      <c r="O1456" t="s">
        <v>28</v>
      </c>
      <c r="P1456" t="s">
        <v>29</v>
      </c>
      <c r="Q1456" t="s">
        <v>30</v>
      </c>
      <c r="R1456" t="s">
        <v>4150</v>
      </c>
      <c r="S1456">
        <v>22.66</v>
      </c>
    </row>
    <row r="1457" spans="1:19" x14ac:dyDescent="0.35">
      <c r="A1457" s="1" t="s">
        <v>1961</v>
      </c>
      <c r="B1457" s="1" t="s">
        <v>2510</v>
      </c>
      <c r="C1457" s="1" t="s">
        <v>681</v>
      </c>
      <c r="D1457" s="1" t="s">
        <v>63</v>
      </c>
      <c r="E1457" s="1" t="s">
        <v>64</v>
      </c>
      <c r="F1457">
        <v>6</v>
      </c>
      <c r="G1457">
        <v>37.17</v>
      </c>
      <c r="H1457" s="1" t="s">
        <v>59</v>
      </c>
      <c r="I1457" s="1" t="s">
        <v>54</v>
      </c>
      <c r="J1457" s="1" t="s">
        <v>2035</v>
      </c>
      <c r="K1457" s="1" t="s">
        <v>85</v>
      </c>
      <c r="L1457" s="2">
        <v>45668</v>
      </c>
      <c r="M1457" t="s">
        <v>26</v>
      </c>
      <c r="N1457" t="s">
        <v>27</v>
      </c>
      <c r="O1457" t="s">
        <v>28</v>
      </c>
      <c r="P1457" t="s">
        <v>29</v>
      </c>
      <c r="Q1457" t="s">
        <v>30</v>
      </c>
      <c r="R1457" t="s">
        <v>4150</v>
      </c>
      <c r="S1457">
        <v>223.02</v>
      </c>
    </row>
    <row r="1458" spans="1:19" x14ac:dyDescent="0.35">
      <c r="A1458" s="1" t="s">
        <v>1961</v>
      </c>
      <c r="B1458" s="1" t="s">
        <v>2511</v>
      </c>
      <c r="C1458" s="1" t="s">
        <v>1189</v>
      </c>
      <c r="D1458" s="1" t="s">
        <v>156</v>
      </c>
      <c r="E1458" s="1" t="s">
        <v>83</v>
      </c>
      <c r="F1458">
        <v>4</v>
      </c>
      <c r="G1458">
        <v>49.39</v>
      </c>
      <c r="H1458" s="1" t="s">
        <v>34</v>
      </c>
      <c r="I1458" s="1" t="s">
        <v>54</v>
      </c>
      <c r="J1458" s="1" t="s">
        <v>1636</v>
      </c>
      <c r="K1458" s="1" t="s">
        <v>85</v>
      </c>
      <c r="L1458" s="2">
        <v>45884</v>
      </c>
      <c r="M1458" t="s">
        <v>26</v>
      </c>
      <c r="N1458" t="s">
        <v>27</v>
      </c>
      <c r="O1458" t="s">
        <v>28</v>
      </c>
      <c r="P1458" t="s">
        <v>29</v>
      </c>
      <c r="Q1458" t="s">
        <v>30</v>
      </c>
      <c r="R1458" t="s">
        <v>4150</v>
      </c>
      <c r="S1458">
        <v>197.56</v>
      </c>
    </row>
    <row r="1459" spans="1:19" x14ac:dyDescent="0.35">
      <c r="A1459" s="1" t="s">
        <v>1961</v>
      </c>
      <c r="B1459" s="1" t="s">
        <v>2512</v>
      </c>
      <c r="C1459" s="1" t="s">
        <v>1866</v>
      </c>
      <c r="D1459" s="1" t="s">
        <v>20</v>
      </c>
      <c r="E1459" s="1" t="s">
        <v>21</v>
      </c>
      <c r="F1459">
        <v>2</v>
      </c>
      <c r="G1459">
        <v>9.4600000000000009</v>
      </c>
      <c r="H1459" s="1" t="s">
        <v>53</v>
      </c>
      <c r="I1459" s="1" t="s">
        <v>47</v>
      </c>
      <c r="J1459" s="1" t="s">
        <v>2456</v>
      </c>
      <c r="K1459" s="1" t="s">
        <v>85</v>
      </c>
      <c r="L1459" s="2">
        <v>45663</v>
      </c>
      <c r="M1459" t="s">
        <v>26</v>
      </c>
      <c r="N1459" t="s">
        <v>27</v>
      </c>
      <c r="O1459" t="s">
        <v>28</v>
      </c>
      <c r="P1459" t="s">
        <v>29</v>
      </c>
      <c r="Q1459" t="s">
        <v>30</v>
      </c>
      <c r="R1459" t="s">
        <v>4150</v>
      </c>
      <c r="S1459">
        <v>18.920000000000002</v>
      </c>
    </row>
    <row r="1460" spans="1:19" x14ac:dyDescent="0.35">
      <c r="A1460" s="1" t="s">
        <v>1961</v>
      </c>
      <c r="B1460" s="1" t="s">
        <v>2513</v>
      </c>
      <c r="C1460" s="1" t="s">
        <v>948</v>
      </c>
      <c r="D1460" s="1" t="s">
        <v>263</v>
      </c>
      <c r="E1460" s="1" t="s">
        <v>103</v>
      </c>
      <c r="F1460">
        <v>1</v>
      </c>
      <c r="G1460">
        <v>186.87</v>
      </c>
      <c r="H1460" s="1" t="s">
        <v>59</v>
      </c>
      <c r="I1460" s="1" t="s">
        <v>98</v>
      </c>
      <c r="J1460" s="1" t="s">
        <v>1319</v>
      </c>
      <c r="K1460" s="1" t="s">
        <v>85</v>
      </c>
      <c r="L1460" s="2">
        <v>45677</v>
      </c>
      <c r="M1460" t="s">
        <v>26</v>
      </c>
      <c r="N1460" t="s">
        <v>27</v>
      </c>
      <c r="O1460" t="s">
        <v>28</v>
      </c>
      <c r="P1460" t="s">
        <v>29</v>
      </c>
      <c r="Q1460" t="s">
        <v>30</v>
      </c>
      <c r="R1460" t="s">
        <v>4150</v>
      </c>
      <c r="S1460">
        <v>186.87</v>
      </c>
    </row>
    <row r="1461" spans="1:19" x14ac:dyDescent="0.35">
      <c r="A1461" s="1" t="s">
        <v>1961</v>
      </c>
      <c r="B1461" s="1" t="s">
        <v>2514</v>
      </c>
      <c r="C1461" s="1" t="s">
        <v>504</v>
      </c>
      <c r="D1461" s="1" t="s">
        <v>124</v>
      </c>
      <c r="E1461" s="1" t="s">
        <v>64</v>
      </c>
      <c r="F1461">
        <v>2</v>
      </c>
      <c r="G1461">
        <v>31.37</v>
      </c>
      <c r="H1461" s="1" t="s">
        <v>69</v>
      </c>
      <c r="I1461" s="1" t="s">
        <v>40</v>
      </c>
      <c r="J1461" s="1" t="s">
        <v>2515</v>
      </c>
      <c r="K1461" s="1" t="s">
        <v>85</v>
      </c>
      <c r="L1461" s="2">
        <v>45752</v>
      </c>
      <c r="M1461" t="s">
        <v>26</v>
      </c>
      <c r="N1461" t="s">
        <v>27</v>
      </c>
      <c r="O1461" t="s">
        <v>28</v>
      </c>
      <c r="P1461" t="s">
        <v>29</v>
      </c>
      <c r="Q1461" t="s">
        <v>30</v>
      </c>
      <c r="R1461" t="s">
        <v>4150</v>
      </c>
      <c r="S1461">
        <v>62.74</v>
      </c>
    </row>
    <row r="1462" spans="1:19" x14ac:dyDescent="0.35">
      <c r="A1462" s="1" t="s">
        <v>1961</v>
      </c>
      <c r="B1462" s="1" t="s">
        <v>2516</v>
      </c>
      <c r="C1462" s="1" t="s">
        <v>62</v>
      </c>
      <c r="D1462" s="1" t="s">
        <v>78</v>
      </c>
      <c r="E1462" s="1" t="s">
        <v>64</v>
      </c>
      <c r="F1462">
        <v>1</v>
      </c>
      <c r="G1462">
        <v>64.459999999999994</v>
      </c>
      <c r="H1462" s="1" t="s">
        <v>69</v>
      </c>
      <c r="I1462" s="1" t="s">
        <v>47</v>
      </c>
      <c r="J1462" s="1" t="s">
        <v>904</v>
      </c>
      <c r="K1462" s="1" t="s">
        <v>85</v>
      </c>
      <c r="L1462" s="2">
        <v>45862</v>
      </c>
      <c r="M1462" t="s">
        <v>26</v>
      </c>
      <c r="N1462" t="s">
        <v>27</v>
      </c>
      <c r="O1462" t="s">
        <v>28</v>
      </c>
      <c r="P1462" t="s">
        <v>29</v>
      </c>
      <c r="Q1462" t="s">
        <v>30</v>
      </c>
      <c r="R1462" t="s">
        <v>4150</v>
      </c>
      <c r="S1462">
        <v>64.459999999999994</v>
      </c>
    </row>
    <row r="1463" spans="1:19" x14ac:dyDescent="0.35">
      <c r="A1463" s="1" t="s">
        <v>1961</v>
      </c>
      <c r="B1463" s="1" t="s">
        <v>2517</v>
      </c>
      <c r="C1463" s="1" t="s">
        <v>2518</v>
      </c>
      <c r="D1463" s="1" t="s">
        <v>73</v>
      </c>
      <c r="E1463" s="1" t="s">
        <v>64</v>
      </c>
      <c r="F1463">
        <v>1</v>
      </c>
      <c r="G1463">
        <v>19.29</v>
      </c>
      <c r="H1463" s="1" t="s">
        <v>59</v>
      </c>
      <c r="I1463" s="1" t="s">
        <v>74</v>
      </c>
      <c r="J1463" s="1" t="s">
        <v>2519</v>
      </c>
      <c r="K1463" s="1" t="s">
        <v>37</v>
      </c>
      <c r="L1463" s="2">
        <v>45789</v>
      </c>
      <c r="M1463" t="s">
        <v>26</v>
      </c>
      <c r="N1463" t="s">
        <v>27</v>
      </c>
      <c r="O1463" t="s">
        <v>28</v>
      </c>
      <c r="P1463" t="s">
        <v>29</v>
      </c>
      <c r="Q1463" t="s">
        <v>30</v>
      </c>
      <c r="R1463" t="s">
        <v>4150</v>
      </c>
      <c r="S1463">
        <v>19.29</v>
      </c>
    </row>
    <row r="1464" spans="1:19" x14ac:dyDescent="0.35">
      <c r="A1464" s="1" t="s">
        <v>1961</v>
      </c>
      <c r="B1464" s="1" t="s">
        <v>2520</v>
      </c>
      <c r="C1464" s="1" t="s">
        <v>1036</v>
      </c>
      <c r="D1464" s="1" t="s">
        <v>97</v>
      </c>
      <c r="E1464" s="1" t="s">
        <v>46</v>
      </c>
      <c r="F1464">
        <v>4</v>
      </c>
      <c r="G1464">
        <v>14.55</v>
      </c>
      <c r="H1464" s="1" t="s">
        <v>53</v>
      </c>
      <c r="I1464" s="1" t="s">
        <v>54</v>
      </c>
      <c r="J1464" s="1" t="s">
        <v>1265</v>
      </c>
      <c r="K1464" s="1" t="s">
        <v>42</v>
      </c>
      <c r="L1464" s="2">
        <v>45814</v>
      </c>
      <c r="M1464" t="s">
        <v>26</v>
      </c>
      <c r="N1464" t="s">
        <v>27</v>
      </c>
      <c r="O1464" t="s">
        <v>28</v>
      </c>
      <c r="P1464" t="s">
        <v>29</v>
      </c>
      <c r="Q1464" t="s">
        <v>30</v>
      </c>
      <c r="R1464" t="s">
        <v>4150</v>
      </c>
      <c r="S1464">
        <v>58.2</v>
      </c>
    </row>
    <row r="1465" spans="1:19" x14ac:dyDescent="0.35">
      <c r="A1465" s="1" t="s">
        <v>1961</v>
      </c>
      <c r="B1465" s="1" t="s">
        <v>2521</v>
      </c>
      <c r="C1465" s="1" t="s">
        <v>991</v>
      </c>
      <c r="D1465" s="1" t="s">
        <v>63</v>
      </c>
      <c r="E1465" s="1" t="s">
        <v>64</v>
      </c>
      <c r="F1465">
        <v>1</v>
      </c>
      <c r="G1465">
        <v>39.340000000000003</v>
      </c>
      <c r="H1465" s="1" t="s">
        <v>34</v>
      </c>
      <c r="I1465" s="1" t="s">
        <v>54</v>
      </c>
      <c r="J1465" s="1" t="s">
        <v>2353</v>
      </c>
      <c r="K1465" s="1" t="s">
        <v>85</v>
      </c>
      <c r="L1465" s="2">
        <v>45807</v>
      </c>
      <c r="M1465" t="s">
        <v>26</v>
      </c>
      <c r="N1465" t="s">
        <v>27</v>
      </c>
      <c r="O1465" t="s">
        <v>28</v>
      </c>
      <c r="P1465" t="s">
        <v>29</v>
      </c>
      <c r="Q1465" t="s">
        <v>30</v>
      </c>
      <c r="R1465" t="s">
        <v>4150</v>
      </c>
      <c r="S1465">
        <v>39.340000000000003</v>
      </c>
    </row>
    <row r="1466" spans="1:19" x14ac:dyDescent="0.35">
      <c r="A1466" s="1" t="s">
        <v>1961</v>
      </c>
      <c r="B1466" s="1" t="s">
        <v>2522</v>
      </c>
      <c r="C1466" s="1" t="s">
        <v>838</v>
      </c>
      <c r="D1466" s="1" t="s">
        <v>97</v>
      </c>
      <c r="E1466" s="1" t="s">
        <v>46</v>
      </c>
      <c r="F1466">
        <v>3</v>
      </c>
      <c r="G1466">
        <v>14.32</v>
      </c>
      <c r="H1466" s="1" t="s">
        <v>69</v>
      </c>
      <c r="I1466" s="1" t="s">
        <v>47</v>
      </c>
      <c r="J1466" s="1" t="s">
        <v>597</v>
      </c>
      <c r="K1466" s="1" t="s">
        <v>25</v>
      </c>
      <c r="L1466" s="2">
        <v>45721</v>
      </c>
      <c r="M1466" t="s">
        <v>26</v>
      </c>
      <c r="N1466" t="s">
        <v>27</v>
      </c>
      <c r="O1466" t="s">
        <v>28</v>
      </c>
      <c r="P1466" t="s">
        <v>29</v>
      </c>
      <c r="Q1466" t="s">
        <v>30</v>
      </c>
      <c r="R1466" t="s">
        <v>4150</v>
      </c>
      <c r="S1466">
        <v>42.96</v>
      </c>
    </row>
    <row r="1467" spans="1:19" x14ac:dyDescent="0.35">
      <c r="A1467" s="1" t="s">
        <v>1961</v>
      </c>
      <c r="B1467" s="1" t="s">
        <v>2523</v>
      </c>
      <c r="C1467" s="1" t="s">
        <v>492</v>
      </c>
      <c r="D1467" s="1" t="s">
        <v>33</v>
      </c>
      <c r="E1467" s="1" t="s">
        <v>21</v>
      </c>
      <c r="G1467">
        <v>36.869999999999997</v>
      </c>
      <c r="H1467" s="1" t="s">
        <v>22</v>
      </c>
      <c r="I1467" s="1" t="s">
        <v>47</v>
      </c>
      <c r="J1467" s="1" t="s">
        <v>866</v>
      </c>
      <c r="K1467" s="1" t="s">
        <v>42</v>
      </c>
      <c r="L1467" s="2">
        <v>45796</v>
      </c>
      <c r="M1467" t="s">
        <v>26</v>
      </c>
      <c r="N1467" t="s">
        <v>56</v>
      </c>
      <c r="O1467" t="s">
        <v>28</v>
      </c>
      <c r="P1467" t="s">
        <v>29</v>
      </c>
      <c r="Q1467" t="s">
        <v>57</v>
      </c>
      <c r="R1467" t="s">
        <v>4151</v>
      </c>
    </row>
    <row r="1468" spans="1:19" x14ac:dyDescent="0.35">
      <c r="A1468" s="1" t="s">
        <v>1961</v>
      </c>
      <c r="B1468" s="1" t="s">
        <v>2524</v>
      </c>
      <c r="C1468" s="1" t="s">
        <v>1047</v>
      </c>
      <c r="D1468" s="1" t="s">
        <v>107</v>
      </c>
      <c r="E1468" s="1" t="s">
        <v>83</v>
      </c>
      <c r="F1468">
        <v>2</v>
      </c>
      <c r="G1468">
        <v>219.96</v>
      </c>
      <c r="H1468" s="1" t="s">
        <v>34</v>
      </c>
      <c r="I1468" s="1" t="s">
        <v>40</v>
      </c>
      <c r="J1468" s="1" t="s">
        <v>383</v>
      </c>
      <c r="K1468" s="1" t="s">
        <v>42</v>
      </c>
      <c r="L1468" s="2">
        <v>45938</v>
      </c>
      <c r="M1468" t="s">
        <v>26</v>
      </c>
      <c r="N1468" t="s">
        <v>27</v>
      </c>
      <c r="O1468" t="s">
        <v>28</v>
      </c>
      <c r="P1468" t="s">
        <v>29</v>
      </c>
      <c r="Q1468" t="s">
        <v>30</v>
      </c>
      <c r="R1468" t="s">
        <v>4150</v>
      </c>
      <c r="S1468">
        <v>439.92</v>
      </c>
    </row>
    <row r="1469" spans="1:19" x14ac:dyDescent="0.35">
      <c r="A1469" s="1" t="s">
        <v>1961</v>
      </c>
      <c r="B1469" s="1" t="s">
        <v>2525</v>
      </c>
      <c r="C1469" s="1" t="s">
        <v>415</v>
      </c>
      <c r="D1469" s="1" t="s">
        <v>63</v>
      </c>
      <c r="E1469" s="1" t="s">
        <v>64</v>
      </c>
      <c r="F1469">
        <v>1</v>
      </c>
      <c r="G1469">
        <v>39.46</v>
      </c>
      <c r="H1469" s="1" t="s">
        <v>59</v>
      </c>
      <c r="I1469" s="1" t="s">
        <v>98</v>
      </c>
      <c r="J1469" s="1" t="s">
        <v>1482</v>
      </c>
      <c r="K1469" s="1" t="s">
        <v>25</v>
      </c>
      <c r="L1469" s="2">
        <v>45828</v>
      </c>
      <c r="M1469" t="s">
        <v>26</v>
      </c>
      <c r="N1469" t="s">
        <v>27</v>
      </c>
      <c r="O1469" t="s">
        <v>28</v>
      </c>
      <c r="P1469" t="s">
        <v>29</v>
      </c>
      <c r="Q1469" t="s">
        <v>30</v>
      </c>
      <c r="R1469" t="s">
        <v>4150</v>
      </c>
      <c r="S1469">
        <v>39.46</v>
      </c>
    </row>
    <row r="1470" spans="1:19" x14ac:dyDescent="0.35">
      <c r="A1470" s="1" t="s">
        <v>1961</v>
      </c>
      <c r="B1470" s="1" t="s">
        <v>2526</v>
      </c>
      <c r="C1470" s="1" t="s">
        <v>183</v>
      </c>
      <c r="D1470" s="1" t="s">
        <v>73</v>
      </c>
      <c r="E1470" s="1" t="s">
        <v>64</v>
      </c>
      <c r="F1470">
        <v>2</v>
      </c>
      <c r="G1470">
        <v>18.690000000000001</v>
      </c>
      <c r="H1470" s="1" t="s">
        <v>22</v>
      </c>
      <c r="I1470" s="1" t="s">
        <v>74</v>
      </c>
      <c r="J1470" s="1" t="s">
        <v>2527</v>
      </c>
      <c r="K1470" s="1" t="s">
        <v>42</v>
      </c>
      <c r="L1470" s="2">
        <v>45926</v>
      </c>
      <c r="M1470" t="s">
        <v>26</v>
      </c>
      <c r="N1470" t="s">
        <v>27</v>
      </c>
      <c r="O1470" t="s">
        <v>28</v>
      </c>
      <c r="P1470" t="s">
        <v>29</v>
      </c>
      <c r="Q1470" t="s">
        <v>30</v>
      </c>
      <c r="R1470" t="s">
        <v>4150</v>
      </c>
      <c r="S1470">
        <v>37.380000000000003</v>
      </c>
    </row>
    <row r="1471" spans="1:19" x14ac:dyDescent="0.35">
      <c r="A1471" s="1" t="s">
        <v>1961</v>
      </c>
      <c r="B1471" s="1" t="s">
        <v>2528</v>
      </c>
      <c r="C1471" s="1" t="s">
        <v>2273</v>
      </c>
      <c r="D1471" s="1" t="s">
        <v>156</v>
      </c>
      <c r="E1471" s="1" t="s">
        <v>83</v>
      </c>
      <c r="F1471">
        <v>2</v>
      </c>
      <c r="G1471">
        <v>49.64</v>
      </c>
      <c r="H1471" s="1" t="s">
        <v>34</v>
      </c>
      <c r="I1471" s="1" t="s">
        <v>40</v>
      </c>
      <c r="J1471" s="1" t="s">
        <v>881</v>
      </c>
      <c r="K1471" s="1" t="s">
        <v>37</v>
      </c>
      <c r="L1471" s="2">
        <v>45756</v>
      </c>
      <c r="M1471" t="s">
        <v>26</v>
      </c>
      <c r="N1471" t="s">
        <v>27</v>
      </c>
      <c r="O1471" t="s">
        <v>28</v>
      </c>
      <c r="P1471" t="s">
        <v>29</v>
      </c>
      <c r="Q1471" t="s">
        <v>30</v>
      </c>
      <c r="R1471" t="s">
        <v>4150</v>
      </c>
      <c r="S1471">
        <v>99.28</v>
      </c>
    </row>
    <row r="1472" spans="1:19" x14ac:dyDescent="0.35">
      <c r="A1472" s="1" t="s">
        <v>1961</v>
      </c>
      <c r="B1472" s="1" t="s">
        <v>2529</v>
      </c>
      <c r="C1472" s="1" t="s">
        <v>477</v>
      </c>
      <c r="D1472" s="1" t="s">
        <v>45</v>
      </c>
      <c r="E1472" s="1" t="s">
        <v>46</v>
      </c>
      <c r="F1472">
        <v>3</v>
      </c>
      <c r="G1472">
        <v>105.37</v>
      </c>
      <c r="H1472" s="1" t="s">
        <v>53</v>
      </c>
      <c r="I1472" s="1" t="s">
        <v>54</v>
      </c>
      <c r="J1472" s="1" t="s">
        <v>1227</v>
      </c>
      <c r="K1472" s="1" t="s">
        <v>42</v>
      </c>
      <c r="L1472" s="2">
        <v>45928</v>
      </c>
      <c r="M1472" t="s">
        <v>26</v>
      </c>
      <c r="N1472" t="s">
        <v>27</v>
      </c>
      <c r="O1472" t="s">
        <v>28</v>
      </c>
      <c r="P1472" t="s">
        <v>29</v>
      </c>
      <c r="Q1472" t="s">
        <v>30</v>
      </c>
      <c r="R1472" t="s">
        <v>4150</v>
      </c>
      <c r="S1472">
        <v>316.11</v>
      </c>
    </row>
    <row r="1473" spans="1:19" x14ac:dyDescent="0.35">
      <c r="A1473" s="1" t="s">
        <v>1961</v>
      </c>
      <c r="B1473" s="1" t="s">
        <v>2530</v>
      </c>
      <c r="C1473" s="1" t="s">
        <v>705</v>
      </c>
      <c r="D1473" s="1" t="s">
        <v>73</v>
      </c>
      <c r="E1473" s="1" t="s">
        <v>64</v>
      </c>
      <c r="F1473">
        <v>1</v>
      </c>
      <c r="G1473">
        <v>18.170000000000002</v>
      </c>
      <c r="H1473" s="1" t="s">
        <v>59</v>
      </c>
      <c r="I1473" s="1" t="s">
        <v>35</v>
      </c>
      <c r="J1473" s="1" t="s">
        <v>2531</v>
      </c>
      <c r="K1473" s="1" t="s">
        <v>85</v>
      </c>
      <c r="L1473" s="2">
        <v>45813</v>
      </c>
      <c r="M1473" t="s">
        <v>26</v>
      </c>
      <c r="N1473" t="s">
        <v>27</v>
      </c>
      <c r="O1473" t="s">
        <v>28</v>
      </c>
      <c r="P1473" t="s">
        <v>29</v>
      </c>
      <c r="Q1473" t="s">
        <v>30</v>
      </c>
      <c r="R1473" t="s">
        <v>4150</v>
      </c>
      <c r="S1473">
        <v>18.170000000000002</v>
      </c>
    </row>
    <row r="1474" spans="1:19" x14ac:dyDescent="0.35">
      <c r="A1474" s="1" t="s">
        <v>1961</v>
      </c>
      <c r="B1474" s="1" t="s">
        <v>2532</v>
      </c>
      <c r="C1474" s="1" t="s">
        <v>1159</v>
      </c>
      <c r="D1474" s="1" t="s">
        <v>97</v>
      </c>
      <c r="E1474" s="1" t="s">
        <v>46</v>
      </c>
      <c r="F1474">
        <v>1</v>
      </c>
      <c r="G1474">
        <v>14.66</v>
      </c>
      <c r="H1474" s="1" t="s">
        <v>34</v>
      </c>
      <c r="I1474" s="1" t="s">
        <v>98</v>
      </c>
      <c r="J1474" s="1" t="s">
        <v>239</v>
      </c>
      <c r="K1474" s="1" t="s">
        <v>25</v>
      </c>
      <c r="L1474" s="2">
        <v>45971</v>
      </c>
      <c r="M1474" t="s">
        <v>26</v>
      </c>
      <c r="N1474" t="s">
        <v>27</v>
      </c>
      <c r="O1474" t="s">
        <v>28</v>
      </c>
      <c r="P1474" t="s">
        <v>29</v>
      </c>
      <c r="Q1474" t="s">
        <v>30</v>
      </c>
      <c r="R1474" t="s">
        <v>4150</v>
      </c>
      <c r="S1474">
        <v>14.66</v>
      </c>
    </row>
    <row r="1475" spans="1:19" x14ac:dyDescent="0.35">
      <c r="A1475" s="1" t="s">
        <v>1961</v>
      </c>
      <c r="B1475" s="1" t="s">
        <v>2533</v>
      </c>
      <c r="C1475" s="1" t="s">
        <v>1855</v>
      </c>
      <c r="D1475" s="1" t="s">
        <v>20</v>
      </c>
      <c r="E1475" s="1" t="s">
        <v>21</v>
      </c>
      <c r="F1475">
        <v>1</v>
      </c>
      <c r="G1475">
        <v>8.9</v>
      </c>
      <c r="H1475" s="1" t="s">
        <v>59</v>
      </c>
      <c r="I1475" s="1" t="s">
        <v>47</v>
      </c>
      <c r="J1475" s="1" t="s">
        <v>827</v>
      </c>
      <c r="K1475" s="1" t="s">
        <v>37</v>
      </c>
      <c r="L1475" s="2">
        <v>45779</v>
      </c>
      <c r="M1475" t="s">
        <v>26</v>
      </c>
      <c r="N1475" t="s">
        <v>27</v>
      </c>
      <c r="O1475" t="s">
        <v>28</v>
      </c>
      <c r="P1475" t="s">
        <v>29</v>
      </c>
      <c r="Q1475" t="s">
        <v>30</v>
      </c>
      <c r="R1475" t="s">
        <v>4150</v>
      </c>
      <c r="S1475">
        <v>8.9</v>
      </c>
    </row>
    <row r="1476" spans="1:19" x14ac:dyDescent="0.35">
      <c r="A1476" s="1" t="s">
        <v>1961</v>
      </c>
      <c r="B1476" s="1" t="s">
        <v>2534</v>
      </c>
      <c r="C1476" s="1" t="s">
        <v>1889</v>
      </c>
      <c r="D1476" s="1" t="s">
        <v>20</v>
      </c>
      <c r="E1476" s="1" t="s">
        <v>21</v>
      </c>
      <c r="F1476">
        <v>3</v>
      </c>
      <c r="G1476">
        <v>9.16</v>
      </c>
      <c r="H1476" s="1" t="s">
        <v>34</v>
      </c>
      <c r="I1476" s="1" t="s">
        <v>54</v>
      </c>
      <c r="J1476" s="1" t="s">
        <v>2535</v>
      </c>
      <c r="K1476" s="1" t="s">
        <v>37</v>
      </c>
      <c r="L1476" s="2">
        <v>45872</v>
      </c>
      <c r="M1476" t="s">
        <v>26</v>
      </c>
      <c r="N1476" t="s">
        <v>27</v>
      </c>
      <c r="O1476" t="s">
        <v>28</v>
      </c>
      <c r="P1476" t="s">
        <v>29</v>
      </c>
      <c r="Q1476" t="s">
        <v>30</v>
      </c>
      <c r="R1476" t="s">
        <v>4150</v>
      </c>
      <c r="S1476">
        <v>27.48</v>
      </c>
    </row>
    <row r="1477" spans="1:19" x14ac:dyDescent="0.35">
      <c r="A1477" s="1" t="s">
        <v>1961</v>
      </c>
      <c r="B1477" s="1" t="s">
        <v>2536</v>
      </c>
      <c r="C1477" s="1" t="s">
        <v>425</v>
      </c>
      <c r="D1477" s="1" t="s">
        <v>156</v>
      </c>
      <c r="E1477" s="1" t="s">
        <v>83</v>
      </c>
      <c r="F1477">
        <v>1</v>
      </c>
      <c r="G1477">
        <v>45.27</v>
      </c>
      <c r="H1477" s="1" t="s">
        <v>22</v>
      </c>
      <c r="I1477" s="1" t="s">
        <v>54</v>
      </c>
      <c r="J1477" s="1" t="s">
        <v>2032</v>
      </c>
      <c r="K1477" s="1" t="s">
        <v>42</v>
      </c>
      <c r="L1477" s="2">
        <v>45786</v>
      </c>
      <c r="M1477" t="s">
        <v>26</v>
      </c>
      <c r="N1477" t="s">
        <v>27</v>
      </c>
      <c r="O1477" t="s">
        <v>28</v>
      </c>
      <c r="P1477" t="s">
        <v>29</v>
      </c>
      <c r="Q1477" t="s">
        <v>30</v>
      </c>
      <c r="R1477" t="s">
        <v>4150</v>
      </c>
      <c r="S1477">
        <v>45.27</v>
      </c>
    </row>
    <row r="1478" spans="1:19" x14ac:dyDescent="0.35">
      <c r="A1478" s="1" t="s">
        <v>1961</v>
      </c>
      <c r="B1478" s="1" t="s">
        <v>2537</v>
      </c>
      <c r="C1478" s="1" t="s">
        <v>320</v>
      </c>
      <c r="D1478" s="1" t="s">
        <v>68</v>
      </c>
      <c r="E1478" s="1" t="s">
        <v>21</v>
      </c>
      <c r="F1478">
        <v>1</v>
      </c>
      <c r="G1478">
        <v>25.14</v>
      </c>
      <c r="H1478" s="1" t="s">
        <v>22</v>
      </c>
      <c r="I1478" s="1" t="s">
        <v>23</v>
      </c>
      <c r="J1478" s="1" t="s">
        <v>1310</v>
      </c>
      <c r="K1478" s="1" t="s">
        <v>37</v>
      </c>
      <c r="L1478" s="2">
        <v>45860</v>
      </c>
      <c r="M1478" t="s">
        <v>26</v>
      </c>
      <c r="N1478" t="s">
        <v>27</v>
      </c>
      <c r="O1478" t="s">
        <v>28</v>
      </c>
      <c r="P1478" t="s">
        <v>29</v>
      </c>
      <c r="Q1478" t="s">
        <v>30</v>
      </c>
      <c r="R1478" t="s">
        <v>4150</v>
      </c>
      <c r="S1478">
        <v>25.14</v>
      </c>
    </row>
    <row r="1479" spans="1:19" x14ac:dyDescent="0.35">
      <c r="A1479" s="1" t="s">
        <v>1961</v>
      </c>
      <c r="B1479" s="1" t="s">
        <v>2538</v>
      </c>
      <c r="C1479" s="1" t="s">
        <v>1281</v>
      </c>
      <c r="D1479" s="1" t="s">
        <v>68</v>
      </c>
      <c r="E1479" s="1" t="s">
        <v>21</v>
      </c>
      <c r="F1479">
        <v>2</v>
      </c>
      <c r="G1479">
        <v>24.18</v>
      </c>
      <c r="H1479" s="1" t="s">
        <v>34</v>
      </c>
      <c r="I1479" s="1" t="s">
        <v>54</v>
      </c>
      <c r="J1479" s="1" t="s">
        <v>995</v>
      </c>
      <c r="K1479" s="1" t="s">
        <v>85</v>
      </c>
      <c r="L1479" s="2">
        <v>45710</v>
      </c>
      <c r="M1479" t="s">
        <v>26</v>
      </c>
      <c r="N1479" t="s">
        <v>27</v>
      </c>
      <c r="O1479" t="s">
        <v>28</v>
      </c>
      <c r="P1479" t="s">
        <v>29</v>
      </c>
      <c r="Q1479" t="s">
        <v>30</v>
      </c>
      <c r="R1479" t="s">
        <v>4150</v>
      </c>
      <c r="S1479">
        <v>48.36</v>
      </c>
    </row>
    <row r="1480" spans="1:19" x14ac:dyDescent="0.35">
      <c r="A1480" s="1" t="s">
        <v>1961</v>
      </c>
      <c r="B1480" s="1" t="s">
        <v>2539</v>
      </c>
      <c r="C1480" s="1" t="s">
        <v>404</v>
      </c>
      <c r="D1480" s="1" t="s">
        <v>33</v>
      </c>
      <c r="E1480" s="1" t="s">
        <v>21</v>
      </c>
      <c r="F1480">
        <v>1</v>
      </c>
      <c r="G1480">
        <v>37.869999999999997</v>
      </c>
      <c r="H1480" s="1" t="s">
        <v>22</v>
      </c>
      <c r="I1480" s="1" t="s">
        <v>74</v>
      </c>
      <c r="J1480" s="1" t="s">
        <v>2197</v>
      </c>
      <c r="K1480" s="1" t="s">
        <v>85</v>
      </c>
      <c r="L1480" s="2">
        <v>45920</v>
      </c>
      <c r="M1480" t="s">
        <v>26</v>
      </c>
      <c r="N1480" t="s">
        <v>27</v>
      </c>
      <c r="O1480" t="s">
        <v>28</v>
      </c>
      <c r="P1480" t="s">
        <v>29</v>
      </c>
      <c r="Q1480" t="s">
        <v>30</v>
      </c>
      <c r="R1480" t="s">
        <v>4150</v>
      </c>
      <c r="S1480">
        <v>37.869999999999997</v>
      </c>
    </row>
    <row r="1481" spans="1:19" x14ac:dyDescent="0.35">
      <c r="A1481" s="1" t="s">
        <v>1961</v>
      </c>
      <c r="B1481" s="1" t="s">
        <v>2540</v>
      </c>
      <c r="C1481" s="1" t="s">
        <v>1170</v>
      </c>
      <c r="D1481" s="1" t="s">
        <v>78</v>
      </c>
      <c r="E1481" s="1" t="s">
        <v>64</v>
      </c>
      <c r="F1481">
        <v>1</v>
      </c>
      <c r="G1481">
        <v>69.42</v>
      </c>
      <c r="H1481" s="1" t="s">
        <v>69</v>
      </c>
      <c r="I1481" s="1" t="s">
        <v>47</v>
      </c>
      <c r="J1481" s="1" t="s">
        <v>824</v>
      </c>
      <c r="K1481" s="1" t="s">
        <v>42</v>
      </c>
      <c r="L1481" s="2">
        <v>45964</v>
      </c>
      <c r="M1481" t="s">
        <v>26</v>
      </c>
      <c r="N1481" t="s">
        <v>27</v>
      </c>
      <c r="O1481" t="s">
        <v>28</v>
      </c>
      <c r="P1481" t="s">
        <v>29</v>
      </c>
      <c r="Q1481" t="s">
        <v>30</v>
      </c>
      <c r="R1481" t="s">
        <v>4150</v>
      </c>
      <c r="S1481">
        <v>69.42</v>
      </c>
    </row>
    <row r="1482" spans="1:19" x14ac:dyDescent="0.35">
      <c r="A1482" s="1" t="s">
        <v>1961</v>
      </c>
      <c r="B1482" s="1" t="s">
        <v>2541</v>
      </c>
      <c r="C1482" s="1" t="s">
        <v>1724</v>
      </c>
      <c r="D1482" s="1" t="s">
        <v>82</v>
      </c>
      <c r="E1482" s="1" t="s">
        <v>83</v>
      </c>
      <c r="F1482">
        <v>2</v>
      </c>
      <c r="G1482">
        <v>51.75</v>
      </c>
      <c r="H1482" s="1" t="s">
        <v>59</v>
      </c>
      <c r="I1482" s="1" t="s">
        <v>23</v>
      </c>
      <c r="J1482" s="1" t="s">
        <v>982</v>
      </c>
      <c r="K1482" s="1" t="s">
        <v>37</v>
      </c>
      <c r="L1482" s="2">
        <v>45957</v>
      </c>
      <c r="M1482" t="s">
        <v>26</v>
      </c>
      <c r="N1482" t="s">
        <v>27</v>
      </c>
      <c r="O1482" t="s">
        <v>28</v>
      </c>
      <c r="P1482" t="s">
        <v>29</v>
      </c>
      <c r="Q1482" t="s">
        <v>30</v>
      </c>
      <c r="R1482" t="s">
        <v>4150</v>
      </c>
      <c r="S1482">
        <v>103.5</v>
      </c>
    </row>
    <row r="1483" spans="1:19" x14ac:dyDescent="0.35">
      <c r="A1483" s="1" t="s">
        <v>1961</v>
      </c>
      <c r="B1483" s="1" t="s">
        <v>2542</v>
      </c>
      <c r="C1483" s="1" t="s">
        <v>333</v>
      </c>
      <c r="D1483" s="1" t="s">
        <v>78</v>
      </c>
      <c r="E1483" s="1" t="s">
        <v>64</v>
      </c>
      <c r="F1483">
        <v>1</v>
      </c>
      <c r="G1483">
        <v>64.67</v>
      </c>
      <c r="H1483" s="1" t="s">
        <v>59</v>
      </c>
      <c r="I1483" s="1" t="s">
        <v>23</v>
      </c>
      <c r="J1483" s="1" t="s">
        <v>128</v>
      </c>
      <c r="K1483" s="1" t="s">
        <v>25</v>
      </c>
      <c r="L1483" s="2">
        <v>46019</v>
      </c>
      <c r="M1483" t="s">
        <v>26</v>
      </c>
      <c r="N1483" t="s">
        <v>27</v>
      </c>
      <c r="O1483" t="s">
        <v>28</v>
      </c>
      <c r="P1483" t="s">
        <v>29</v>
      </c>
      <c r="Q1483" t="s">
        <v>30</v>
      </c>
      <c r="R1483" t="s">
        <v>4150</v>
      </c>
      <c r="S1483">
        <v>64.67</v>
      </c>
    </row>
    <row r="1484" spans="1:19" x14ac:dyDescent="0.35">
      <c r="A1484" s="1" t="s">
        <v>1961</v>
      </c>
      <c r="B1484" s="1" t="s">
        <v>2543</v>
      </c>
      <c r="C1484" s="1" t="s">
        <v>444</v>
      </c>
      <c r="D1484" s="1" t="s">
        <v>33</v>
      </c>
      <c r="E1484" s="1" t="s">
        <v>21</v>
      </c>
      <c r="F1484">
        <v>8</v>
      </c>
      <c r="G1484">
        <v>35.47</v>
      </c>
      <c r="H1484" s="1" t="s">
        <v>69</v>
      </c>
      <c r="I1484" s="1" t="s">
        <v>54</v>
      </c>
      <c r="J1484" s="1" t="s">
        <v>1995</v>
      </c>
      <c r="K1484" s="1" t="s">
        <v>37</v>
      </c>
      <c r="L1484" s="2">
        <v>45941</v>
      </c>
      <c r="M1484" t="s">
        <v>26</v>
      </c>
      <c r="N1484" t="s">
        <v>27</v>
      </c>
      <c r="O1484" t="s">
        <v>28</v>
      </c>
      <c r="P1484" t="s">
        <v>29</v>
      </c>
      <c r="Q1484" t="s">
        <v>30</v>
      </c>
      <c r="R1484" t="s">
        <v>4150</v>
      </c>
      <c r="S1484">
        <v>283.76</v>
      </c>
    </row>
    <row r="1485" spans="1:19" x14ac:dyDescent="0.35">
      <c r="A1485" s="1" t="s">
        <v>1961</v>
      </c>
      <c r="B1485" s="1" t="s">
        <v>2544</v>
      </c>
      <c r="C1485" s="1" t="s">
        <v>2194</v>
      </c>
      <c r="D1485" s="1" t="s">
        <v>263</v>
      </c>
      <c r="E1485" s="1" t="s">
        <v>103</v>
      </c>
      <c r="F1485">
        <v>4</v>
      </c>
      <c r="G1485">
        <v>187.44</v>
      </c>
      <c r="H1485" s="1" t="s">
        <v>34</v>
      </c>
      <c r="I1485" s="1" t="s">
        <v>40</v>
      </c>
      <c r="J1485" s="1" t="s">
        <v>386</v>
      </c>
      <c r="K1485" s="1" t="s">
        <v>25</v>
      </c>
      <c r="L1485" s="2">
        <v>45804</v>
      </c>
      <c r="M1485" t="s">
        <v>26</v>
      </c>
      <c r="N1485" t="s">
        <v>27</v>
      </c>
      <c r="O1485" t="s">
        <v>28</v>
      </c>
      <c r="P1485" t="s">
        <v>29</v>
      </c>
      <c r="Q1485" t="s">
        <v>30</v>
      </c>
      <c r="R1485" t="s">
        <v>4150</v>
      </c>
      <c r="S1485">
        <v>749.76</v>
      </c>
    </row>
    <row r="1486" spans="1:19" x14ac:dyDescent="0.35">
      <c r="A1486" s="1" t="s">
        <v>1961</v>
      </c>
      <c r="B1486" s="1" t="s">
        <v>2545</v>
      </c>
      <c r="C1486" s="1" t="s">
        <v>581</v>
      </c>
      <c r="D1486" s="1" t="s">
        <v>45</v>
      </c>
      <c r="E1486" s="1" t="s">
        <v>46</v>
      </c>
      <c r="F1486">
        <v>1</v>
      </c>
      <c r="G1486">
        <v>103.47</v>
      </c>
      <c r="H1486" s="1" t="s">
        <v>69</v>
      </c>
      <c r="I1486" s="1" t="s">
        <v>74</v>
      </c>
      <c r="J1486" s="1" t="s">
        <v>878</v>
      </c>
      <c r="K1486" s="1" t="s">
        <v>25</v>
      </c>
      <c r="L1486" s="2">
        <v>45991</v>
      </c>
      <c r="M1486" t="s">
        <v>26</v>
      </c>
      <c r="N1486" t="s">
        <v>27</v>
      </c>
      <c r="O1486" t="s">
        <v>28</v>
      </c>
      <c r="P1486" t="s">
        <v>29</v>
      </c>
      <c r="Q1486" t="s">
        <v>30</v>
      </c>
      <c r="R1486" t="s">
        <v>4150</v>
      </c>
      <c r="S1486">
        <v>103.47</v>
      </c>
    </row>
    <row r="1487" spans="1:19" x14ac:dyDescent="0.35">
      <c r="A1487" s="1" t="s">
        <v>1961</v>
      </c>
      <c r="B1487" s="1" t="s">
        <v>2546</v>
      </c>
      <c r="C1487" s="1" t="s">
        <v>213</v>
      </c>
      <c r="D1487" s="1" t="s">
        <v>78</v>
      </c>
      <c r="E1487" s="1" t="s">
        <v>64</v>
      </c>
      <c r="F1487">
        <v>2</v>
      </c>
      <c r="G1487">
        <v>67.17</v>
      </c>
      <c r="H1487" s="1" t="s">
        <v>22</v>
      </c>
      <c r="I1487" s="1" t="s">
        <v>47</v>
      </c>
      <c r="J1487" s="1" t="s">
        <v>1805</v>
      </c>
      <c r="K1487" s="1" t="s">
        <v>85</v>
      </c>
      <c r="L1487" s="2">
        <v>45869</v>
      </c>
      <c r="M1487" t="s">
        <v>26</v>
      </c>
      <c r="N1487" t="s">
        <v>27</v>
      </c>
      <c r="O1487" t="s">
        <v>28</v>
      </c>
      <c r="P1487" t="s">
        <v>29</v>
      </c>
      <c r="Q1487" t="s">
        <v>30</v>
      </c>
      <c r="R1487" t="s">
        <v>4150</v>
      </c>
      <c r="S1487">
        <v>134.34</v>
      </c>
    </row>
    <row r="1488" spans="1:19" x14ac:dyDescent="0.35">
      <c r="A1488" s="1" t="s">
        <v>1961</v>
      </c>
      <c r="B1488" s="1" t="s">
        <v>2547</v>
      </c>
      <c r="C1488" s="1" t="s">
        <v>2194</v>
      </c>
      <c r="D1488" s="1" t="s">
        <v>97</v>
      </c>
      <c r="E1488" s="1" t="s">
        <v>46</v>
      </c>
      <c r="F1488">
        <v>2</v>
      </c>
      <c r="G1488">
        <v>14.29</v>
      </c>
      <c r="H1488" s="1" t="s">
        <v>53</v>
      </c>
      <c r="I1488" s="1" t="s">
        <v>23</v>
      </c>
      <c r="J1488" s="1" t="s">
        <v>2226</v>
      </c>
      <c r="K1488" s="1" t="s">
        <v>37</v>
      </c>
      <c r="L1488" s="2">
        <v>45804</v>
      </c>
      <c r="M1488" t="s">
        <v>26</v>
      </c>
      <c r="N1488" t="s">
        <v>27</v>
      </c>
      <c r="O1488" t="s">
        <v>28</v>
      </c>
      <c r="P1488" t="s">
        <v>29</v>
      </c>
      <c r="Q1488" t="s">
        <v>30</v>
      </c>
      <c r="R1488" t="s">
        <v>4150</v>
      </c>
      <c r="S1488">
        <v>28.58</v>
      </c>
    </row>
    <row r="1489" spans="1:19" x14ac:dyDescent="0.35">
      <c r="A1489" s="1" t="s">
        <v>1961</v>
      </c>
      <c r="B1489" s="1" t="s">
        <v>2548</v>
      </c>
      <c r="C1489" s="1" t="s">
        <v>1049</v>
      </c>
      <c r="D1489" s="1" t="s">
        <v>82</v>
      </c>
      <c r="E1489" s="1" t="s">
        <v>83</v>
      </c>
      <c r="F1489">
        <v>1</v>
      </c>
      <c r="G1489">
        <v>57.66</v>
      </c>
      <c r="H1489" s="1" t="s">
        <v>34</v>
      </c>
      <c r="I1489" s="1" t="s">
        <v>40</v>
      </c>
      <c r="J1489" s="1" t="s">
        <v>302</v>
      </c>
      <c r="K1489" s="1" t="s">
        <v>37</v>
      </c>
      <c r="L1489" s="2">
        <v>45983</v>
      </c>
      <c r="M1489" t="s">
        <v>26</v>
      </c>
      <c r="N1489" t="s">
        <v>27</v>
      </c>
      <c r="O1489" t="s">
        <v>28</v>
      </c>
      <c r="P1489" t="s">
        <v>29</v>
      </c>
      <c r="Q1489" t="s">
        <v>30</v>
      </c>
      <c r="R1489" t="s">
        <v>4150</v>
      </c>
      <c r="S1489">
        <v>57.66</v>
      </c>
    </row>
    <row r="1490" spans="1:19" x14ac:dyDescent="0.35">
      <c r="A1490" s="1" t="s">
        <v>1961</v>
      </c>
      <c r="B1490" s="1" t="s">
        <v>2549</v>
      </c>
      <c r="C1490" s="1" t="s">
        <v>1627</v>
      </c>
      <c r="D1490" s="1" t="s">
        <v>140</v>
      </c>
      <c r="E1490" s="1" t="s">
        <v>141</v>
      </c>
      <c r="F1490">
        <v>1</v>
      </c>
      <c r="G1490">
        <v>44.43</v>
      </c>
      <c r="H1490" s="1" t="s">
        <v>53</v>
      </c>
      <c r="I1490" s="1" t="s">
        <v>98</v>
      </c>
      <c r="J1490" s="1" t="s">
        <v>305</v>
      </c>
      <c r="K1490" s="1" t="s">
        <v>25</v>
      </c>
      <c r="L1490" s="2">
        <v>45871</v>
      </c>
      <c r="M1490" t="s">
        <v>26</v>
      </c>
      <c r="N1490" t="s">
        <v>27</v>
      </c>
      <c r="O1490" t="s">
        <v>28</v>
      </c>
      <c r="P1490" t="s">
        <v>29</v>
      </c>
      <c r="Q1490" t="s">
        <v>30</v>
      </c>
      <c r="R1490" t="s">
        <v>4150</v>
      </c>
      <c r="S1490">
        <v>44.43</v>
      </c>
    </row>
    <row r="1491" spans="1:19" x14ac:dyDescent="0.35">
      <c r="A1491" s="1" t="s">
        <v>1961</v>
      </c>
      <c r="B1491" s="1" t="s">
        <v>2550</v>
      </c>
      <c r="C1491" s="1" t="s">
        <v>123</v>
      </c>
      <c r="D1491" s="1" t="s">
        <v>107</v>
      </c>
      <c r="E1491" s="1" t="s">
        <v>83</v>
      </c>
      <c r="F1491">
        <v>2</v>
      </c>
      <c r="G1491">
        <v>240.11</v>
      </c>
      <c r="H1491" s="1" t="s">
        <v>22</v>
      </c>
      <c r="I1491" s="1" t="s">
        <v>74</v>
      </c>
      <c r="J1491" s="1" t="s">
        <v>2173</v>
      </c>
      <c r="K1491" s="1" t="s">
        <v>85</v>
      </c>
      <c r="L1491" s="2">
        <v>45711</v>
      </c>
      <c r="M1491" t="s">
        <v>26</v>
      </c>
      <c r="N1491" t="s">
        <v>27</v>
      </c>
      <c r="O1491" t="s">
        <v>28</v>
      </c>
      <c r="P1491" t="s">
        <v>29</v>
      </c>
      <c r="Q1491" t="s">
        <v>30</v>
      </c>
      <c r="R1491" t="s">
        <v>4150</v>
      </c>
      <c r="S1491">
        <v>480.22</v>
      </c>
    </row>
    <row r="1492" spans="1:19" x14ac:dyDescent="0.35">
      <c r="A1492" s="1" t="s">
        <v>1961</v>
      </c>
      <c r="B1492" s="1" t="s">
        <v>2551</v>
      </c>
      <c r="C1492" s="1" t="s">
        <v>39</v>
      </c>
      <c r="D1492" s="1" t="s">
        <v>73</v>
      </c>
      <c r="E1492" s="1" t="s">
        <v>64</v>
      </c>
      <c r="F1492">
        <v>4</v>
      </c>
      <c r="G1492">
        <v>19.420000000000002</v>
      </c>
      <c r="H1492" s="1" t="s">
        <v>22</v>
      </c>
      <c r="I1492" s="1" t="s">
        <v>40</v>
      </c>
      <c r="J1492" s="1" t="s">
        <v>930</v>
      </c>
      <c r="K1492" s="1" t="s">
        <v>25</v>
      </c>
      <c r="L1492" s="2">
        <v>45857</v>
      </c>
      <c r="M1492" t="s">
        <v>26</v>
      </c>
      <c r="N1492" t="s">
        <v>27</v>
      </c>
      <c r="O1492" t="s">
        <v>28</v>
      </c>
      <c r="P1492" t="s">
        <v>29</v>
      </c>
      <c r="Q1492" t="s">
        <v>30</v>
      </c>
      <c r="R1492" t="s">
        <v>4150</v>
      </c>
      <c r="S1492">
        <v>77.680000000000007</v>
      </c>
    </row>
    <row r="1493" spans="1:19" x14ac:dyDescent="0.35">
      <c r="A1493" s="1" t="s">
        <v>1961</v>
      </c>
      <c r="B1493" s="1" t="s">
        <v>2552</v>
      </c>
      <c r="C1493" s="1" t="s">
        <v>2553</v>
      </c>
      <c r="D1493" s="1" t="s">
        <v>68</v>
      </c>
      <c r="E1493" s="1" t="s">
        <v>21</v>
      </c>
      <c r="F1493">
        <v>2</v>
      </c>
      <c r="G1493">
        <v>23.82</v>
      </c>
      <c r="H1493" s="1" t="s">
        <v>53</v>
      </c>
      <c r="I1493" s="1" t="s">
        <v>47</v>
      </c>
      <c r="J1493" s="1" t="s">
        <v>697</v>
      </c>
      <c r="K1493" s="1" t="s">
        <v>37</v>
      </c>
      <c r="L1493" s="2">
        <v>45854</v>
      </c>
      <c r="M1493" t="s">
        <v>26</v>
      </c>
      <c r="N1493" t="s">
        <v>27</v>
      </c>
      <c r="O1493" t="s">
        <v>28</v>
      </c>
      <c r="P1493" t="s">
        <v>29</v>
      </c>
      <c r="Q1493" t="s">
        <v>30</v>
      </c>
      <c r="R1493" t="s">
        <v>4150</v>
      </c>
      <c r="S1493">
        <v>47.64</v>
      </c>
    </row>
    <row r="1494" spans="1:19" x14ac:dyDescent="0.35">
      <c r="A1494" s="1" t="s">
        <v>1961</v>
      </c>
      <c r="B1494" s="1" t="s">
        <v>2554</v>
      </c>
      <c r="C1494" s="1" t="s">
        <v>326</v>
      </c>
      <c r="D1494" s="1" t="s">
        <v>102</v>
      </c>
      <c r="E1494" s="1" t="s">
        <v>103</v>
      </c>
      <c r="F1494">
        <v>4</v>
      </c>
      <c r="G1494">
        <v>29.27</v>
      </c>
      <c r="H1494" s="1" t="s">
        <v>22</v>
      </c>
      <c r="I1494" s="1" t="s">
        <v>23</v>
      </c>
      <c r="J1494" s="1" t="s">
        <v>364</v>
      </c>
      <c r="K1494" s="1" t="s">
        <v>85</v>
      </c>
      <c r="L1494" s="2">
        <v>45790</v>
      </c>
      <c r="M1494" t="s">
        <v>26</v>
      </c>
      <c r="N1494" t="s">
        <v>27</v>
      </c>
      <c r="O1494" t="s">
        <v>28</v>
      </c>
      <c r="P1494" t="s">
        <v>29</v>
      </c>
      <c r="Q1494" t="s">
        <v>30</v>
      </c>
      <c r="R1494" t="s">
        <v>4150</v>
      </c>
      <c r="S1494">
        <v>117.08</v>
      </c>
    </row>
    <row r="1495" spans="1:19" x14ac:dyDescent="0.35">
      <c r="A1495" s="1" t="s">
        <v>1961</v>
      </c>
      <c r="B1495" s="1" t="s">
        <v>2555</v>
      </c>
      <c r="C1495" s="1" t="s">
        <v>72</v>
      </c>
      <c r="D1495" s="1" t="s">
        <v>33</v>
      </c>
      <c r="E1495" s="1" t="s">
        <v>21</v>
      </c>
      <c r="F1495">
        <v>3</v>
      </c>
      <c r="G1495">
        <v>36.78</v>
      </c>
      <c r="H1495" s="1" t="s">
        <v>34</v>
      </c>
      <c r="I1495" s="1" t="s">
        <v>47</v>
      </c>
      <c r="J1495" s="1" t="s">
        <v>1037</v>
      </c>
      <c r="K1495" s="1" t="s">
        <v>42</v>
      </c>
      <c r="L1495" s="2">
        <v>46010</v>
      </c>
      <c r="M1495" t="s">
        <v>26</v>
      </c>
      <c r="N1495" t="s">
        <v>27</v>
      </c>
      <c r="O1495" t="s">
        <v>28</v>
      </c>
      <c r="P1495" t="s">
        <v>29</v>
      </c>
      <c r="Q1495" t="s">
        <v>30</v>
      </c>
      <c r="R1495" t="s">
        <v>4150</v>
      </c>
      <c r="S1495">
        <v>110.34</v>
      </c>
    </row>
    <row r="1496" spans="1:19" x14ac:dyDescent="0.35">
      <c r="A1496" s="1" t="s">
        <v>1961</v>
      </c>
      <c r="B1496" s="1" t="s">
        <v>2556</v>
      </c>
      <c r="C1496" s="1" t="s">
        <v>168</v>
      </c>
      <c r="D1496" s="1" t="s">
        <v>102</v>
      </c>
      <c r="E1496" s="1" t="s">
        <v>103</v>
      </c>
      <c r="F1496">
        <v>1</v>
      </c>
      <c r="G1496">
        <v>27.2</v>
      </c>
      <c r="H1496" s="1" t="s">
        <v>53</v>
      </c>
      <c r="I1496" s="1" t="s">
        <v>23</v>
      </c>
      <c r="J1496" s="1" t="s">
        <v>2191</v>
      </c>
      <c r="K1496" s="1" t="s">
        <v>85</v>
      </c>
      <c r="L1496" s="2">
        <v>45769</v>
      </c>
      <c r="M1496" t="s">
        <v>26</v>
      </c>
      <c r="N1496" t="s">
        <v>27</v>
      </c>
      <c r="O1496" t="s">
        <v>28</v>
      </c>
      <c r="P1496" t="s">
        <v>29</v>
      </c>
      <c r="Q1496" t="s">
        <v>30</v>
      </c>
      <c r="R1496" t="s">
        <v>4150</v>
      </c>
      <c r="S1496">
        <v>27.2</v>
      </c>
    </row>
    <row r="1497" spans="1:19" x14ac:dyDescent="0.35">
      <c r="A1497" s="1" t="s">
        <v>1961</v>
      </c>
      <c r="B1497" s="1" t="s">
        <v>2557</v>
      </c>
      <c r="C1497" s="1" t="s">
        <v>1392</v>
      </c>
      <c r="D1497" s="1" t="s">
        <v>45</v>
      </c>
      <c r="E1497" s="1" t="s">
        <v>46</v>
      </c>
      <c r="F1497">
        <v>1</v>
      </c>
      <c r="G1497">
        <v>105.66</v>
      </c>
      <c r="H1497" s="1" t="s">
        <v>53</v>
      </c>
      <c r="I1497" s="1" t="s">
        <v>40</v>
      </c>
      <c r="J1497" s="1" t="s">
        <v>2015</v>
      </c>
      <c r="K1497" s="1" t="s">
        <v>25</v>
      </c>
      <c r="L1497" s="2">
        <v>45865</v>
      </c>
      <c r="M1497" t="s">
        <v>26</v>
      </c>
      <c r="N1497" t="s">
        <v>27</v>
      </c>
      <c r="O1497" t="s">
        <v>28</v>
      </c>
      <c r="P1497" t="s">
        <v>29</v>
      </c>
      <c r="Q1497" t="s">
        <v>30</v>
      </c>
      <c r="R1497" t="s">
        <v>4150</v>
      </c>
      <c r="S1497">
        <v>105.66</v>
      </c>
    </row>
    <row r="1498" spans="1:19" x14ac:dyDescent="0.35">
      <c r="A1498" s="1" t="s">
        <v>1961</v>
      </c>
      <c r="B1498" s="1" t="s">
        <v>2558</v>
      </c>
      <c r="C1498" s="1" t="s">
        <v>740</v>
      </c>
      <c r="D1498" s="1" t="s">
        <v>102</v>
      </c>
      <c r="E1498" s="1" t="s">
        <v>103</v>
      </c>
      <c r="F1498">
        <v>8</v>
      </c>
      <c r="G1498">
        <v>27.47</v>
      </c>
      <c r="H1498" s="1" t="s">
        <v>34</v>
      </c>
      <c r="I1498" s="1" t="s">
        <v>35</v>
      </c>
      <c r="J1498" s="1" t="s">
        <v>858</v>
      </c>
      <c r="K1498" s="1" t="s">
        <v>42</v>
      </c>
      <c r="L1498" s="2">
        <v>45855</v>
      </c>
      <c r="M1498" t="s">
        <v>26</v>
      </c>
      <c r="N1498" t="s">
        <v>27</v>
      </c>
      <c r="O1498" t="s">
        <v>28</v>
      </c>
      <c r="P1498" t="s">
        <v>29</v>
      </c>
      <c r="Q1498" t="s">
        <v>30</v>
      </c>
      <c r="R1498" t="s">
        <v>4150</v>
      </c>
      <c r="S1498">
        <v>219.76</v>
      </c>
    </row>
    <row r="1499" spans="1:19" x14ac:dyDescent="0.35">
      <c r="A1499" s="1" t="s">
        <v>1961</v>
      </c>
      <c r="B1499" s="1" t="s">
        <v>2559</v>
      </c>
      <c r="C1499" s="1" t="s">
        <v>1759</v>
      </c>
      <c r="D1499" s="1" t="s">
        <v>140</v>
      </c>
      <c r="E1499" s="1" t="s">
        <v>141</v>
      </c>
      <c r="F1499">
        <v>1</v>
      </c>
      <c r="G1499">
        <v>43.51</v>
      </c>
      <c r="H1499" s="1" t="s">
        <v>69</v>
      </c>
      <c r="I1499" s="1" t="s">
        <v>74</v>
      </c>
      <c r="J1499" s="1" t="s">
        <v>1155</v>
      </c>
      <c r="K1499" s="1" t="s">
        <v>25</v>
      </c>
      <c r="L1499" s="2">
        <v>45969</v>
      </c>
      <c r="M1499" t="s">
        <v>26</v>
      </c>
      <c r="N1499" t="s">
        <v>27</v>
      </c>
      <c r="O1499" t="s">
        <v>28</v>
      </c>
      <c r="P1499" t="s">
        <v>29</v>
      </c>
      <c r="Q1499" t="s">
        <v>30</v>
      </c>
      <c r="R1499" t="s">
        <v>4150</v>
      </c>
      <c r="S1499">
        <v>43.51</v>
      </c>
    </row>
    <row r="1500" spans="1:19" x14ac:dyDescent="0.35">
      <c r="A1500" s="1" t="s">
        <v>1961</v>
      </c>
      <c r="B1500" s="1" t="s">
        <v>2560</v>
      </c>
      <c r="C1500" s="1" t="s">
        <v>817</v>
      </c>
      <c r="D1500" s="1" t="s">
        <v>68</v>
      </c>
      <c r="E1500" s="1" t="s">
        <v>21</v>
      </c>
      <c r="F1500">
        <v>2</v>
      </c>
      <c r="G1500">
        <v>24.53</v>
      </c>
      <c r="H1500" s="1" t="s">
        <v>69</v>
      </c>
      <c r="I1500" s="1" t="s">
        <v>40</v>
      </c>
      <c r="J1500" s="1" t="s">
        <v>217</v>
      </c>
      <c r="K1500" s="1" t="s">
        <v>85</v>
      </c>
      <c r="L1500" s="2">
        <v>45993</v>
      </c>
      <c r="M1500" t="s">
        <v>26</v>
      </c>
      <c r="N1500" t="s">
        <v>27</v>
      </c>
      <c r="O1500" t="s">
        <v>28</v>
      </c>
      <c r="P1500" t="s">
        <v>29</v>
      </c>
      <c r="Q1500" t="s">
        <v>30</v>
      </c>
      <c r="R1500" t="s">
        <v>4150</v>
      </c>
      <c r="S1500">
        <v>49.06</v>
      </c>
    </row>
    <row r="1501" spans="1:19" x14ac:dyDescent="0.35">
      <c r="A1501" s="1" t="s">
        <v>1961</v>
      </c>
      <c r="B1501" s="1" t="s">
        <v>2561</v>
      </c>
      <c r="C1501" s="1" t="s">
        <v>44</v>
      </c>
      <c r="D1501" s="1" t="s">
        <v>140</v>
      </c>
      <c r="E1501" s="1" t="s">
        <v>141</v>
      </c>
      <c r="F1501">
        <v>1</v>
      </c>
      <c r="G1501">
        <v>41.72</v>
      </c>
      <c r="H1501" s="1" t="s">
        <v>69</v>
      </c>
      <c r="I1501" s="1" t="s">
        <v>47</v>
      </c>
      <c r="J1501" s="1" t="s">
        <v>845</v>
      </c>
      <c r="K1501" s="1" t="s">
        <v>42</v>
      </c>
      <c r="L1501" s="2">
        <v>45835</v>
      </c>
      <c r="M1501" t="s">
        <v>26</v>
      </c>
      <c r="N1501" t="s">
        <v>27</v>
      </c>
      <c r="O1501" t="s">
        <v>28</v>
      </c>
      <c r="P1501" t="s">
        <v>29</v>
      </c>
      <c r="Q1501" t="s">
        <v>30</v>
      </c>
      <c r="R1501" t="s">
        <v>4150</v>
      </c>
      <c r="S1501">
        <v>41.72</v>
      </c>
    </row>
    <row r="1502" spans="1:19" x14ac:dyDescent="0.35">
      <c r="A1502" s="1" t="s">
        <v>1961</v>
      </c>
      <c r="B1502" s="1" t="s">
        <v>2562</v>
      </c>
      <c r="C1502" s="1" t="s">
        <v>937</v>
      </c>
      <c r="D1502" s="1" t="s">
        <v>45</v>
      </c>
      <c r="E1502" s="1" t="s">
        <v>46</v>
      </c>
      <c r="F1502">
        <v>3</v>
      </c>
      <c r="G1502">
        <v>111.17</v>
      </c>
      <c r="H1502" s="1" t="s">
        <v>69</v>
      </c>
      <c r="I1502" s="1" t="s">
        <v>23</v>
      </c>
      <c r="J1502" s="1" t="s">
        <v>722</v>
      </c>
      <c r="K1502" s="1" t="s">
        <v>25</v>
      </c>
      <c r="L1502" s="2">
        <v>45815</v>
      </c>
      <c r="M1502" t="s">
        <v>26</v>
      </c>
      <c r="N1502" t="s">
        <v>27</v>
      </c>
      <c r="O1502" t="s">
        <v>28</v>
      </c>
      <c r="P1502" t="s">
        <v>29</v>
      </c>
      <c r="Q1502" t="s">
        <v>30</v>
      </c>
      <c r="R1502" t="s">
        <v>4150</v>
      </c>
      <c r="S1502">
        <v>333.51</v>
      </c>
    </row>
    <row r="1503" spans="1:19" x14ac:dyDescent="0.35">
      <c r="A1503" s="1" t="s">
        <v>1961</v>
      </c>
      <c r="B1503" s="1" t="s">
        <v>2563</v>
      </c>
      <c r="C1503" s="1" t="s">
        <v>259</v>
      </c>
      <c r="D1503" s="1" t="s">
        <v>45</v>
      </c>
      <c r="E1503" s="1" t="s">
        <v>46</v>
      </c>
      <c r="F1503">
        <v>1</v>
      </c>
      <c r="G1503">
        <v>114.94</v>
      </c>
      <c r="H1503" s="1" t="s">
        <v>34</v>
      </c>
      <c r="I1503" s="1" t="s">
        <v>54</v>
      </c>
      <c r="J1503" s="1" t="s">
        <v>874</v>
      </c>
      <c r="K1503" s="1" t="s">
        <v>42</v>
      </c>
      <c r="L1503" s="2">
        <v>45955</v>
      </c>
      <c r="M1503" t="s">
        <v>26</v>
      </c>
      <c r="N1503" t="s">
        <v>27</v>
      </c>
      <c r="O1503" t="s">
        <v>28</v>
      </c>
      <c r="P1503" t="s">
        <v>29</v>
      </c>
      <c r="Q1503" t="s">
        <v>30</v>
      </c>
      <c r="R1503" t="s">
        <v>4150</v>
      </c>
      <c r="S1503">
        <v>114.94</v>
      </c>
    </row>
    <row r="1504" spans="1:19" x14ac:dyDescent="0.35">
      <c r="A1504" s="1" t="s">
        <v>1961</v>
      </c>
      <c r="B1504" s="1" t="s">
        <v>2564</v>
      </c>
      <c r="C1504" s="1" t="s">
        <v>1554</v>
      </c>
      <c r="D1504" s="1" t="s">
        <v>68</v>
      </c>
      <c r="E1504" s="1" t="s">
        <v>21</v>
      </c>
      <c r="F1504">
        <v>8</v>
      </c>
      <c r="G1504">
        <v>24.94</v>
      </c>
      <c r="H1504" s="1" t="s">
        <v>69</v>
      </c>
      <c r="I1504" s="1" t="s">
        <v>98</v>
      </c>
      <c r="J1504" s="1" t="s">
        <v>1484</v>
      </c>
      <c r="K1504" s="1" t="s">
        <v>42</v>
      </c>
      <c r="L1504" s="2">
        <v>45824</v>
      </c>
      <c r="M1504" t="s">
        <v>26</v>
      </c>
      <c r="N1504" t="s">
        <v>27</v>
      </c>
      <c r="O1504" t="s">
        <v>28</v>
      </c>
      <c r="P1504" t="s">
        <v>29</v>
      </c>
      <c r="Q1504" t="s">
        <v>30</v>
      </c>
      <c r="R1504" t="s">
        <v>4150</v>
      </c>
      <c r="S1504">
        <v>199.52</v>
      </c>
    </row>
    <row r="1505" spans="1:19" x14ac:dyDescent="0.35">
      <c r="A1505" s="1" t="s">
        <v>1961</v>
      </c>
      <c r="B1505" s="1" t="s">
        <v>2565</v>
      </c>
      <c r="C1505" s="1" t="s">
        <v>699</v>
      </c>
      <c r="D1505" s="1" t="s">
        <v>97</v>
      </c>
      <c r="E1505" s="1" t="s">
        <v>46</v>
      </c>
      <c r="F1505">
        <v>2</v>
      </c>
      <c r="G1505">
        <v>14.86</v>
      </c>
      <c r="H1505" s="1" t="s">
        <v>53</v>
      </c>
      <c r="I1505" s="1" t="s">
        <v>23</v>
      </c>
      <c r="J1505" s="1" t="s">
        <v>497</v>
      </c>
      <c r="K1505" s="1" t="s">
        <v>85</v>
      </c>
      <c r="L1505" s="2">
        <v>45783</v>
      </c>
      <c r="M1505" t="s">
        <v>26</v>
      </c>
      <c r="N1505" t="s">
        <v>27</v>
      </c>
      <c r="O1505" t="s">
        <v>28</v>
      </c>
      <c r="P1505" t="s">
        <v>29</v>
      </c>
      <c r="Q1505" t="s">
        <v>30</v>
      </c>
      <c r="R1505" t="s">
        <v>4150</v>
      </c>
      <c r="S1505">
        <v>29.72</v>
      </c>
    </row>
    <row r="1506" spans="1:19" x14ac:dyDescent="0.35">
      <c r="A1506" s="1" t="s">
        <v>1961</v>
      </c>
      <c r="B1506" s="1" t="s">
        <v>2566</v>
      </c>
      <c r="C1506" s="1" t="s">
        <v>782</v>
      </c>
      <c r="D1506" s="1" t="s">
        <v>263</v>
      </c>
      <c r="E1506" s="1" t="s">
        <v>103</v>
      </c>
      <c r="F1506">
        <v>1</v>
      </c>
      <c r="G1506">
        <v>191.86</v>
      </c>
      <c r="H1506" s="1" t="s">
        <v>22</v>
      </c>
      <c r="I1506" s="1" t="s">
        <v>54</v>
      </c>
      <c r="J1506" s="1" t="s">
        <v>1617</v>
      </c>
      <c r="K1506" s="1" t="s">
        <v>25</v>
      </c>
      <c r="L1506" s="2">
        <v>45849</v>
      </c>
      <c r="M1506" t="s">
        <v>26</v>
      </c>
      <c r="N1506" t="s">
        <v>27</v>
      </c>
      <c r="O1506" t="s">
        <v>28</v>
      </c>
      <c r="P1506" t="s">
        <v>29</v>
      </c>
      <c r="Q1506" t="s">
        <v>30</v>
      </c>
      <c r="R1506" t="s">
        <v>4150</v>
      </c>
      <c r="S1506">
        <v>191.86</v>
      </c>
    </row>
    <row r="1507" spans="1:19" x14ac:dyDescent="0.35">
      <c r="A1507" s="1" t="s">
        <v>1961</v>
      </c>
      <c r="B1507" s="1" t="s">
        <v>2567</v>
      </c>
      <c r="C1507" s="1" t="s">
        <v>1105</v>
      </c>
      <c r="D1507" s="1" t="s">
        <v>107</v>
      </c>
      <c r="E1507" s="1" t="s">
        <v>83</v>
      </c>
      <c r="F1507">
        <v>4</v>
      </c>
      <c r="G1507">
        <v>226.62</v>
      </c>
      <c r="H1507" s="1" t="s">
        <v>53</v>
      </c>
      <c r="I1507" s="1" t="s">
        <v>98</v>
      </c>
      <c r="J1507" s="1" t="s">
        <v>709</v>
      </c>
      <c r="K1507" s="1" t="s">
        <v>42</v>
      </c>
      <c r="L1507" s="2">
        <v>45809</v>
      </c>
      <c r="M1507" t="s">
        <v>26</v>
      </c>
      <c r="N1507" t="s">
        <v>27</v>
      </c>
      <c r="O1507" t="s">
        <v>28</v>
      </c>
      <c r="P1507" t="s">
        <v>29</v>
      </c>
      <c r="Q1507" t="s">
        <v>30</v>
      </c>
      <c r="R1507" t="s">
        <v>4150</v>
      </c>
      <c r="S1507">
        <v>906.48</v>
      </c>
    </row>
    <row r="1508" spans="1:19" x14ac:dyDescent="0.35">
      <c r="A1508" s="1" t="s">
        <v>1961</v>
      </c>
      <c r="B1508" s="1" t="s">
        <v>2568</v>
      </c>
      <c r="C1508" s="1" t="s">
        <v>385</v>
      </c>
      <c r="D1508" s="1" t="s">
        <v>78</v>
      </c>
      <c r="E1508" s="1" t="s">
        <v>64</v>
      </c>
      <c r="F1508">
        <v>4</v>
      </c>
      <c r="G1508">
        <v>63.94</v>
      </c>
      <c r="H1508" s="1" t="s">
        <v>69</v>
      </c>
      <c r="I1508" s="1" t="s">
        <v>74</v>
      </c>
      <c r="J1508" s="1" t="s">
        <v>1486</v>
      </c>
      <c r="K1508" s="1" t="s">
        <v>42</v>
      </c>
      <c r="L1508" s="2">
        <v>45936</v>
      </c>
      <c r="M1508" t="s">
        <v>26</v>
      </c>
      <c r="N1508" t="s">
        <v>27</v>
      </c>
      <c r="O1508" t="s">
        <v>28</v>
      </c>
      <c r="P1508" t="s">
        <v>29</v>
      </c>
      <c r="Q1508" t="s">
        <v>30</v>
      </c>
      <c r="R1508" t="s">
        <v>4150</v>
      </c>
      <c r="S1508">
        <v>255.76</v>
      </c>
    </row>
    <row r="1509" spans="1:19" x14ac:dyDescent="0.35">
      <c r="A1509" s="1" t="s">
        <v>1961</v>
      </c>
      <c r="B1509" s="1" t="s">
        <v>2569</v>
      </c>
      <c r="C1509" s="1" t="s">
        <v>1064</v>
      </c>
      <c r="D1509" s="1" t="s">
        <v>102</v>
      </c>
      <c r="E1509" s="1" t="s">
        <v>103</v>
      </c>
      <c r="F1509">
        <v>2</v>
      </c>
      <c r="G1509">
        <v>27.62</v>
      </c>
      <c r="H1509" s="1" t="s">
        <v>34</v>
      </c>
      <c r="I1509" s="1" t="s">
        <v>47</v>
      </c>
      <c r="J1509" s="1" t="s">
        <v>892</v>
      </c>
      <c r="K1509" s="1" t="s">
        <v>42</v>
      </c>
      <c r="L1509" s="2">
        <v>45787</v>
      </c>
      <c r="M1509" t="s">
        <v>26</v>
      </c>
      <c r="N1509" t="s">
        <v>27</v>
      </c>
      <c r="O1509" t="s">
        <v>28</v>
      </c>
      <c r="P1509" t="s">
        <v>29</v>
      </c>
      <c r="Q1509" t="s">
        <v>30</v>
      </c>
      <c r="R1509" t="s">
        <v>4150</v>
      </c>
      <c r="S1509">
        <v>55.24</v>
      </c>
    </row>
    <row r="1510" spans="1:19" x14ac:dyDescent="0.35">
      <c r="A1510" s="1" t="s">
        <v>1961</v>
      </c>
      <c r="B1510" s="1" t="s">
        <v>2570</v>
      </c>
      <c r="C1510" s="1" t="s">
        <v>90</v>
      </c>
      <c r="D1510" s="1" t="s">
        <v>20</v>
      </c>
      <c r="E1510" s="1" t="s">
        <v>21</v>
      </c>
      <c r="F1510">
        <v>1</v>
      </c>
      <c r="G1510">
        <v>8.77</v>
      </c>
      <c r="H1510" s="1" t="s">
        <v>34</v>
      </c>
      <c r="I1510" s="1" t="s">
        <v>35</v>
      </c>
      <c r="J1510" s="1" t="s">
        <v>2571</v>
      </c>
      <c r="K1510" s="1" t="s">
        <v>42</v>
      </c>
      <c r="L1510" s="2">
        <v>45966</v>
      </c>
      <c r="M1510" t="s">
        <v>26</v>
      </c>
      <c r="N1510" t="s">
        <v>27</v>
      </c>
      <c r="O1510" t="s">
        <v>28</v>
      </c>
      <c r="P1510" t="s">
        <v>29</v>
      </c>
      <c r="Q1510" t="s">
        <v>30</v>
      </c>
      <c r="R1510" t="s">
        <v>4150</v>
      </c>
      <c r="S1510">
        <v>8.77</v>
      </c>
    </row>
    <row r="1511" spans="1:19" x14ac:dyDescent="0.35">
      <c r="A1511" s="1" t="s">
        <v>1961</v>
      </c>
      <c r="B1511" s="1" t="s">
        <v>2572</v>
      </c>
      <c r="C1511" s="1" t="s">
        <v>675</v>
      </c>
      <c r="D1511" s="1" t="s">
        <v>107</v>
      </c>
      <c r="E1511" s="1" t="s">
        <v>83</v>
      </c>
      <c r="F1511">
        <v>4</v>
      </c>
      <c r="G1511">
        <v>234.77</v>
      </c>
      <c r="H1511" s="1" t="s">
        <v>53</v>
      </c>
      <c r="I1511" s="1" t="s">
        <v>54</v>
      </c>
      <c r="J1511" s="1" t="s">
        <v>225</v>
      </c>
      <c r="K1511" s="1" t="s">
        <v>85</v>
      </c>
      <c r="L1511" s="2">
        <v>45753</v>
      </c>
      <c r="M1511" t="s">
        <v>26</v>
      </c>
      <c r="N1511" t="s">
        <v>27</v>
      </c>
      <c r="O1511" t="s">
        <v>28</v>
      </c>
      <c r="P1511" t="s">
        <v>29</v>
      </c>
      <c r="Q1511" t="s">
        <v>30</v>
      </c>
      <c r="R1511" t="s">
        <v>4150</v>
      </c>
      <c r="S1511">
        <v>939.08</v>
      </c>
    </row>
    <row r="1512" spans="1:19" x14ac:dyDescent="0.35">
      <c r="A1512" s="1" t="s">
        <v>1961</v>
      </c>
      <c r="B1512" s="1" t="s">
        <v>2573</v>
      </c>
      <c r="C1512" s="1" t="s">
        <v>915</v>
      </c>
      <c r="D1512" s="1" t="s">
        <v>82</v>
      </c>
      <c r="E1512" s="1" t="s">
        <v>83</v>
      </c>
      <c r="F1512">
        <v>8</v>
      </c>
      <c r="G1512">
        <v>54</v>
      </c>
      <c r="H1512" s="1" t="s">
        <v>69</v>
      </c>
      <c r="I1512" s="1" t="s">
        <v>40</v>
      </c>
      <c r="J1512" s="1" t="s">
        <v>1219</v>
      </c>
      <c r="K1512" s="1" t="s">
        <v>25</v>
      </c>
      <c r="L1512" s="2">
        <v>46016</v>
      </c>
      <c r="M1512" t="s">
        <v>26</v>
      </c>
      <c r="N1512" t="s">
        <v>27</v>
      </c>
      <c r="O1512" t="s">
        <v>28</v>
      </c>
      <c r="P1512" t="s">
        <v>29</v>
      </c>
      <c r="Q1512" t="s">
        <v>30</v>
      </c>
      <c r="R1512" t="s">
        <v>4150</v>
      </c>
      <c r="S1512">
        <v>432</v>
      </c>
    </row>
    <row r="1513" spans="1:19" x14ac:dyDescent="0.35">
      <c r="A1513" s="1" t="s">
        <v>1961</v>
      </c>
      <c r="B1513" s="1" t="s">
        <v>2574</v>
      </c>
      <c r="C1513" s="1" t="s">
        <v>171</v>
      </c>
      <c r="D1513" s="1" t="s">
        <v>68</v>
      </c>
      <c r="E1513" s="1" t="s">
        <v>21</v>
      </c>
      <c r="F1513">
        <v>1</v>
      </c>
      <c r="G1513">
        <v>22.91</v>
      </c>
      <c r="H1513" s="1" t="s">
        <v>34</v>
      </c>
      <c r="I1513" s="1" t="s">
        <v>54</v>
      </c>
      <c r="J1513" s="1" t="s">
        <v>2575</v>
      </c>
      <c r="K1513" s="1" t="s">
        <v>85</v>
      </c>
      <c r="L1513" s="2">
        <v>45911</v>
      </c>
      <c r="M1513" t="s">
        <v>26</v>
      </c>
      <c r="N1513" t="s">
        <v>27</v>
      </c>
      <c r="O1513" t="s">
        <v>28</v>
      </c>
      <c r="P1513" t="s">
        <v>29</v>
      </c>
      <c r="Q1513" t="s">
        <v>30</v>
      </c>
      <c r="R1513" t="s">
        <v>4150</v>
      </c>
      <c r="S1513">
        <v>22.91</v>
      </c>
    </row>
    <row r="1514" spans="1:19" x14ac:dyDescent="0.35">
      <c r="A1514" s="1" t="s">
        <v>1961</v>
      </c>
      <c r="B1514" s="1" t="s">
        <v>2576</v>
      </c>
      <c r="C1514" s="1" t="s">
        <v>2577</v>
      </c>
      <c r="D1514" s="1" t="s">
        <v>156</v>
      </c>
      <c r="E1514" s="1" t="s">
        <v>83</v>
      </c>
      <c r="F1514">
        <v>10</v>
      </c>
      <c r="G1514">
        <v>48.78</v>
      </c>
      <c r="H1514" s="1" t="s">
        <v>22</v>
      </c>
      <c r="I1514" s="1" t="s">
        <v>35</v>
      </c>
      <c r="J1514" s="1" t="s">
        <v>1308</v>
      </c>
      <c r="K1514" s="1" t="s">
        <v>25</v>
      </c>
      <c r="L1514" s="2">
        <v>45916</v>
      </c>
      <c r="M1514" t="s">
        <v>26</v>
      </c>
      <c r="N1514" t="s">
        <v>27</v>
      </c>
      <c r="O1514" t="s">
        <v>28</v>
      </c>
      <c r="P1514" t="s">
        <v>29</v>
      </c>
      <c r="Q1514" t="s">
        <v>30</v>
      </c>
      <c r="R1514" t="s">
        <v>4150</v>
      </c>
      <c r="S1514">
        <v>487.8</v>
      </c>
    </row>
    <row r="1515" spans="1:19" x14ac:dyDescent="0.35">
      <c r="A1515" s="1" t="s">
        <v>1961</v>
      </c>
      <c r="B1515" s="1" t="s">
        <v>2578</v>
      </c>
      <c r="C1515" s="1" t="s">
        <v>1423</v>
      </c>
      <c r="D1515" s="1" t="s">
        <v>68</v>
      </c>
      <c r="E1515" s="1" t="s">
        <v>21</v>
      </c>
      <c r="F1515">
        <v>3</v>
      </c>
      <c r="G1515">
        <v>24.76</v>
      </c>
      <c r="H1515" s="1" t="s">
        <v>69</v>
      </c>
      <c r="I1515" s="1" t="s">
        <v>98</v>
      </c>
      <c r="J1515" s="1" t="s">
        <v>577</v>
      </c>
      <c r="K1515" s="1" t="s">
        <v>25</v>
      </c>
      <c r="L1515" s="2">
        <v>45724</v>
      </c>
      <c r="M1515" t="s">
        <v>26</v>
      </c>
      <c r="N1515" t="s">
        <v>27</v>
      </c>
      <c r="O1515" t="s">
        <v>28</v>
      </c>
      <c r="P1515" t="s">
        <v>29</v>
      </c>
      <c r="Q1515" t="s">
        <v>30</v>
      </c>
      <c r="R1515" t="s">
        <v>4150</v>
      </c>
      <c r="S1515">
        <v>74.28</v>
      </c>
    </row>
    <row r="1516" spans="1:19" x14ac:dyDescent="0.35">
      <c r="A1516" s="1" t="s">
        <v>1961</v>
      </c>
      <c r="B1516" s="1" t="s">
        <v>2579</v>
      </c>
      <c r="C1516" s="1" t="s">
        <v>541</v>
      </c>
      <c r="D1516" s="1" t="s">
        <v>156</v>
      </c>
      <c r="E1516" s="1" t="s">
        <v>83</v>
      </c>
      <c r="F1516">
        <v>2</v>
      </c>
      <c r="G1516">
        <v>47.17</v>
      </c>
      <c r="H1516" s="1" t="s">
        <v>53</v>
      </c>
      <c r="I1516" s="1" t="s">
        <v>23</v>
      </c>
      <c r="J1516" s="1" t="s">
        <v>715</v>
      </c>
      <c r="K1516" s="1" t="s">
        <v>25</v>
      </c>
      <c r="L1516" s="2">
        <v>46001</v>
      </c>
      <c r="M1516" t="s">
        <v>26</v>
      </c>
      <c r="N1516" t="s">
        <v>27</v>
      </c>
      <c r="O1516" t="s">
        <v>28</v>
      </c>
      <c r="P1516" t="s">
        <v>29</v>
      </c>
      <c r="Q1516" t="s">
        <v>30</v>
      </c>
      <c r="R1516" t="s">
        <v>4150</v>
      </c>
      <c r="S1516">
        <v>94.34</v>
      </c>
    </row>
    <row r="1517" spans="1:19" x14ac:dyDescent="0.35">
      <c r="A1517" s="1" t="s">
        <v>1961</v>
      </c>
      <c r="B1517" s="1" t="s">
        <v>2580</v>
      </c>
      <c r="C1517" s="1" t="s">
        <v>473</v>
      </c>
      <c r="D1517" s="1" t="s">
        <v>63</v>
      </c>
      <c r="E1517" s="1" t="s">
        <v>64</v>
      </c>
      <c r="F1517">
        <v>2</v>
      </c>
      <c r="G1517">
        <v>42.12</v>
      </c>
      <c r="H1517" s="1" t="s">
        <v>22</v>
      </c>
      <c r="I1517" s="1" t="s">
        <v>54</v>
      </c>
      <c r="J1517" s="1" t="s">
        <v>1116</v>
      </c>
      <c r="K1517" s="1" t="s">
        <v>85</v>
      </c>
      <c r="L1517" s="2">
        <v>45934</v>
      </c>
      <c r="M1517" t="s">
        <v>26</v>
      </c>
      <c r="N1517" t="s">
        <v>27</v>
      </c>
      <c r="O1517" t="s">
        <v>28</v>
      </c>
      <c r="P1517" t="s">
        <v>29</v>
      </c>
      <c r="Q1517" t="s">
        <v>30</v>
      </c>
      <c r="R1517" t="s">
        <v>4150</v>
      </c>
      <c r="S1517">
        <v>84.24</v>
      </c>
    </row>
    <row r="1518" spans="1:19" x14ac:dyDescent="0.35">
      <c r="A1518" s="1" t="s">
        <v>1961</v>
      </c>
      <c r="B1518" s="1" t="s">
        <v>2581</v>
      </c>
      <c r="C1518" s="1" t="s">
        <v>439</v>
      </c>
      <c r="D1518" s="1" t="s">
        <v>68</v>
      </c>
      <c r="E1518" s="1" t="s">
        <v>21</v>
      </c>
      <c r="F1518">
        <v>2</v>
      </c>
      <c r="G1518">
        <v>23.12</v>
      </c>
      <c r="H1518" s="1" t="s">
        <v>22</v>
      </c>
      <c r="I1518" s="1" t="s">
        <v>40</v>
      </c>
      <c r="J1518" s="1" t="s">
        <v>679</v>
      </c>
      <c r="K1518" s="1" t="s">
        <v>42</v>
      </c>
      <c r="L1518" s="2">
        <v>46000</v>
      </c>
      <c r="M1518" t="s">
        <v>26</v>
      </c>
      <c r="N1518" t="s">
        <v>27</v>
      </c>
      <c r="O1518" t="s">
        <v>28</v>
      </c>
      <c r="P1518" t="s">
        <v>29</v>
      </c>
      <c r="Q1518" t="s">
        <v>30</v>
      </c>
      <c r="R1518" t="s">
        <v>4150</v>
      </c>
      <c r="S1518">
        <v>46.24</v>
      </c>
    </row>
    <row r="1519" spans="1:19" x14ac:dyDescent="0.35">
      <c r="A1519" s="1" t="s">
        <v>1961</v>
      </c>
      <c r="B1519" s="1" t="s">
        <v>2582</v>
      </c>
      <c r="C1519" s="1" t="s">
        <v>596</v>
      </c>
      <c r="D1519" s="1" t="s">
        <v>263</v>
      </c>
      <c r="E1519" s="1" t="s">
        <v>103</v>
      </c>
      <c r="F1519">
        <v>4</v>
      </c>
      <c r="G1519">
        <v>194.05</v>
      </c>
      <c r="H1519" s="1" t="s">
        <v>53</v>
      </c>
      <c r="I1519" s="1" t="s">
        <v>23</v>
      </c>
      <c r="J1519" s="1" t="s">
        <v>1593</v>
      </c>
      <c r="K1519" s="1" t="s">
        <v>42</v>
      </c>
      <c r="L1519" s="2">
        <v>45858</v>
      </c>
      <c r="M1519" t="s">
        <v>26</v>
      </c>
      <c r="N1519" t="s">
        <v>27</v>
      </c>
      <c r="O1519" t="s">
        <v>28</v>
      </c>
      <c r="P1519" t="s">
        <v>29</v>
      </c>
      <c r="Q1519" t="s">
        <v>30</v>
      </c>
      <c r="R1519" t="s">
        <v>4150</v>
      </c>
      <c r="S1519">
        <v>776.2</v>
      </c>
    </row>
    <row r="1520" spans="1:19" x14ac:dyDescent="0.35">
      <c r="A1520" s="1" t="s">
        <v>1961</v>
      </c>
      <c r="B1520" s="1" t="s">
        <v>2583</v>
      </c>
      <c r="C1520" s="1" t="s">
        <v>884</v>
      </c>
      <c r="D1520" s="1" t="s">
        <v>82</v>
      </c>
      <c r="E1520" s="1" t="s">
        <v>83</v>
      </c>
      <c r="F1520">
        <v>4</v>
      </c>
      <c r="G1520">
        <v>53.06</v>
      </c>
      <c r="H1520" s="1" t="s">
        <v>34</v>
      </c>
      <c r="I1520" s="1" t="s">
        <v>98</v>
      </c>
      <c r="J1520" s="1" t="s">
        <v>2584</v>
      </c>
      <c r="K1520" s="1" t="s">
        <v>42</v>
      </c>
      <c r="L1520" s="2">
        <v>45718</v>
      </c>
      <c r="M1520" t="s">
        <v>26</v>
      </c>
      <c r="N1520" t="s">
        <v>27</v>
      </c>
      <c r="O1520" t="s">
        <v>28</v>
      </c>
      <c r="P1520" t="s">
        <v>29</v>
      </c>
      <c r="Q1520" t="s">
        <v>30</v>
      </c>
      <c r="R1520" t="s">
        <v>4150</v>
      </c>
      <c r="S1520">
        <v>212.24</v>
      </c>
    </row>
    <row r="1521" spans="1:19" x14ac:dyDescent="0.35">
      <c r="A1521" s="1" t="s">
        <v>1961</v>
      </c>
      <c r="B1521" s="1" t="s">
        <v>2585</v>
      </c>
      <c r="C1521" s="1" t="s">
        <v>515</v>
      </c>
      <c r="D1521" s="1" t="s">
        <v>263</v>
      </c>
      <c r="E1521" s="1" t="s">
        <v>103</v>
      </c>
      <c r="F1521">
        <v>3</v>
      </c>
      <c r="G1521">
        <v>200.41</v>
      </c>
      <c r="H1521" s="1" t="s">
        <v>53</v>
      </c>
      <c r="I1521" s="1" t="s">
        <v>74</v>
      </c>
      <c r="J1521" s="1" t="s">
        <v>631</v>
      </c>
      <c r="K1521" s="1" t="s">
        <v>42</v>
      </c>
      <c r="L1521" s="2">
        <v>45961</v>
      </c>
      <c r="M1521" t="s">
        <v>26</v>
      </c>
      <c r="N1521" t="s">
        <v>27</v>
      </c>
      <c r="O1521" t="s">
        <v>28</v>
      </c>
      <c r="P1521" t="s">
        <v>29</v>
      </c>
      <c r="Q1521" t="s">
        <v>30</v>
      </c>
      <c r="R1521" t="s">
        <v>4150</v>
      </c>
      <c r="S1521">
        <v>601.23</v>
      </c>
    </row>
    <row r="1522" spans="1:19" x14ac:dyDescent="0.35">
      <c r="A1522" s="1" t="s">
        <v>1961</v>
      </c>
      <c r="B1522" s="1" t="s">
        <v>2586</v>
      </c>
      <c r="C1522" s="1" t="s">
        <v>1724</v>
      </c>
      <c r="D1522" s="1" t="s">
        <v>33</v>
      </c>
      <c r="E1522" s="1" t="s">
        <v>21</v>
      </c>
      <c r="F1522">
        <v>2</v>
      </c>
      <c r="G1522">
        <v>36.950000000000003</v>
      </c>
      <c r="H1522" s="1" t="s">
        <v>59</v>
      </c>
      <c r="I1522" s="1" t="s">
        <v>23</v>
      </c>
      <c r="J1522" s="1" t="s">
        <v>1227</v>
      </c>
      <c r="K1522" s="1" t="s">
        <v>85</v>
      </c>
      <c r="L1522" s="2">
        <v>45957</v>
      </c>
      <c r="M1522" t="s">
        <v>26</v>
      </c>
      <c r="N1522" t="s">
        <v>27</v>
      </c>
      <c r="O1522" t="s">
        <v>28</v>
      </c>
      <c r="P1522" t="s">
        <v>29</v>
      </c>
      <c r="Q1522" t="s">
        <v>30</v>
      </c>
      <c r="R1522" t="s">
        <v>4150</v>
      </c>
      <c r="S1522">
        <v>73.900000000000006</v>
      </c>
    </row>
    <row r="1523" spans="1:19" x14ac:dyDescent="0.35">
      <c r="A1523" s="1" t="s">
        <v>1961</v>
      </c>
      <c r="B1523" s="1" t="s">
        <v>2587</v>
      </c>
      <c r="C1523" s="1" t="s">
        <v>1294</v>
      </c>
      <c r="D1523" s="1" t="s">
        <v>20</v>
      </c>
      <c r="E1523" s="1" t="s">
        <v>21</v>
      </c>
      <c r="F1523">
        <v>1</v>
      </c>
      <c r="G1523">
        <v>8.7100000000000009</v>
      </c>
      <c r="H1523" s="1" t="s">
        <v>53</v>
      </c>
      <c r="I1523" s="1" t="s">
        <v>98</v>
      </c>
      <c r="J1523" s="1" t="s">
        <v>1801</v>
      </c>
      <c r="K1523" s="1" t="s">
        <v>42</v>
      </c>
      <c r="L1523" s="2">
        <v>45829</v>
      </c>
      <c r="M1523" t="s">
        <v>26</v>
      </c>
      <c r="N1523" t="s">
        <v>27</v>
      </c>
      <c r="O1523" t="s">
        <v>28</v>
      </c>
      <c r="P1523" t="s">
        <v>29</v>
      </c>
      <c r="Q1523" t="s">
        <v>30</v>
      </c>
      <c r="R1523" t="s">
        <v>4150</v>
      </c>
      <c r="S1523">
        <v>8.7100000000000009</v>
      </c>
    </row>
    <row r="1524" spans="1:19" x14ac:dyDescent="0.35">
      <c r="A1524" s="1" t="s">
        <v>1961</v>
      </c>
      <c r="B1524" s="1" t="s">
        <v>2588</v>
      </c>
      <c r="C1524" s="1" t="s">
        <v>2553</v>
      </c>
      <c r="D1524" s="1" t="s">
        <v>263</v>
      </c>
      <c r="E1524" s="1" t="s">
        <v>103</v>
      </c>
      <c r="F1524">
        <v>5</v>
      </c>
      <c r="G1524">
        <v>182.81</v>
      </c>
      <c r="H1524" s="1" t="s">
        <v>53</v>
      </c>
      <c r="I1524" s="1" t="s">
        <v>35</v>
      </c>
      <c r="J1524" s="1" t="s">
        <v>959</v>
      </c>
      <c r="K1524" s="1" t="s">
        <v>42</v>
      </c>
      <c r="L1524" s="2">
        <v>45854</v>
      </c>
      <c r="M1524" t="s">
        <v>26</v>
      </c>
      <c r="N1524" t="s">
        <v>27</v>
      </c>
      <c r="O1524" t="s">
        <v>28</v>
      </c>
      <c r="P1524" t="s">
        <v>29</v>
      </c>
      <c r="Q1524" t="s">
        <v>30</v>
      </c>
      <c r="R1524" t="s">
        <v>4150</v>
      </c>
      <c r="S1524">
        <v>914.05</v>
      </c>
    </row>
    <row r="1525" spans="1:19" x14ac:dyDescent="0.35">
      <c r="A1525" s="1" t="s">
        <v>1961</v>
      </c>
      <c r="B1525" s="1" t="s">
        <v>2589</v>
      </c>
      <c r="C1525" s="1" t="s">
        <v>708</v>
      </c>
      <c r="D1525" s="1" t="s">
        <v>102</v>
      </c>
      <c r="E1525" s="1" t="s">
        <v>103</v>
      </c>
      <c r="F1525">
        <v>1</v>
      </c>
      <c r="G1525">
        <v>30.32</v>
      </c>
      <c r="H1525" s="1" t="s">
        <v>53</v>
      </c>
      <c r="I1525" s="1" t="s">
        <v>35</v>
      </c>
      <c r="J1525" s="1" t="s">
        <v>2590</v>
      </c>
      <c r="K1525" s="1" t="s">
        <v>37</v>
      </c>
      <c r="L1525" s="2">
        <v>45910</v>
      </c>
      <c r="M1525" t="s">
        <v>26</v>
      </c>
      <c r="N1525" t="s">
        <v>27</v>
      </c>
      <c r="O1525" t="s">
        <v>28</v>
      </c>
      <c r="P1525" t="s">
        <v>29</v>
      </c>
      <c r="Q1525" t="s">
        <v>30</v>
      </c>
      <c r="R1525" t="s">
        <v>4150</v>
      </c>
      <c r="S1525">
        <v>30.32</v>
      </c>
    </row>
    <row r="1526" spans="1:19" x14ac:dyDescent="0.35">
      <c r="A1526" s="1" t="s">
        <v>1961</v>
      </c>
      <c r="B1526" s="1" t="s">
        <v>2591</v>
      </c>
      <c r="C1526" s="1" t="s">
        <v>2218</v>
      </c>
      <c r="D1526" s="1" t="s">
        <v>68</v>
      </c>
      <c r="E1526" s="1" t="s">
        <v>21</v>
      </c>
      <c r="F1526">
        <v>2</v>
      </c>
      <c r="G1526">
        <v>24.24</v>
      </c>
      <c r="H1526" s="1" t="s">
        <v>69</v>
      </c>
      <c r="I1526" s="1" t="s">
        <v>40</v>
      </c>
      <c r="J1526" s="1" t="s">
        <v>539</v>
      </c>
      <c r="K1526" s="1" t="s">
        <v>25</v>
      </c>
      <c r="L1526" s="2">
        <v>45749</v>
      </c>
      <c r="M1526" t="s">
        <v>26</v>
      </c>
      <c r="N1526" t="s">
        <v>27</v>
      </c>
      <c r="O1526" t="s">
        <v>28</v>
      </c>
      <c r="P1526" t="s">
        <v>29</v>
      </c>
      <c r="Q1526" t="s">
        <v>30</v>
      </c>
      <c r="R1526" t="s">
        <v>4150</v>
      </c>
      <c r="S1526">
        <v>48.48</v>
      </c>
    </row>
    <row r="1527" spans="1:19" x14ac:dyDescent="0.35">
      <c r="A1527" s="1" t="s">
        <v>1961</v>
      </c>
      <c r="B1527" s="1" t="s">
        <v>2592</v>
      </c>
      <c r="C1527" s="1" t="s">
        <v>1366</v>
      </c>
      <c r="D1527" s="1" t="s">
        <v>20</v>
      </c>
      <c r="E1527" s="1" t="s">
        <v>21</v>
      </c>
      <c r="F1527">
        <v>1</v>
      </c>
      <c r="G1527">
        <v>9.34</v>
      </c>
      <c r="H1527" s="1" t="s">
        <v>53</v>
      </c>
      <c r="I1527" s="1" t="s">
        <v>23</v>
      </c>
      <c r="J1527" s="1" t="s">
        <v>995</v>
      </c>
      <c r="K1527" s="1" t="s">
        <v>25</v>
      </c>
      <c r="L1527" s="2">
        <v>45946</v>
      </c>
      <c r="M1527" t="s">
        <v>26</v>
      </c>
      <c r="N1527" t="s">
        <v>27</v>
      </c>
      <c r="O1527" t="s">
        <v>28</v>
      </c>
      <c r="P1527" t="s">
        <v>29</v>
      </c>
      <c r="Q1527" t="s">
        <v>30</v>
      </c>
      <c r="R1527" t="s">
        <v>4150</v>
      </c>
      <c r="S1527">
        <v>9.34</v>
      </c>
    </row>
    <row r="1528" spans="1:19" x14ac:dyDescent="0.35">
      <c r="A1528" s="1" t="s">
        <v>1961</v>
      </c>
      <c r="B1528" s="1" t="s">
        <v>2593</v>
      </c>
      <c r="C1528" s="1" t="s">
        <v>1669</v>
      </c>
      <c r="D1528" s="1" t="s">
        <v>156</v>
      </c>
      <c r="E1528" s="1" t="s">
        <v>83</v>
      </c>
      <c r="F1528">
        <v>1</v>
      </c>
      <c r="G1528">
        <v>46.72</v>
      </c>
      <c r="H1528" s="1" t="s">
        <v>22</v>
      </c>
      <c r="I1528" s="1" t="s">
        <v>23</v>
      </c>
      <c r="J1528" s="1" t="s">
        <v>2594</v>
      </c>
      <c r="K1528" s="1" t="s">
        <v>85</v>
      </c>
      <c r="L1528" s="2">
        <v>45894</v>
      </c>
      <c r="M1528" t="s">
        <v>26</v>
      </c>
      <c r="N1528" t="s">
        <v>27</v>
      </c>
      <c r="O1528" t="s">
        <v>28</v>
      </c>
      <c r="P1528" t="s">
        <v>29</v>
      </c>
      <c r="Q1528" t="s">
        <v>30</v>
      </c>
      <c r="R1528" t="s">
        <v>4150</v>
      </c>
      <c r="S1528">
        <v>46.72</v>
      </c>
    </row>
    <row r="1529" spans="1:19" x14ac:dyDescent="0.35">
      <c r="A1529" s="1" t="s">
        <v>1961</v>
      </c>
      <c r="B1529" s="1" t="s">
        <v>2595</v>
      </c>
      <c r="C1529" s="1" t="s">
        <v>926</v>
      </c>
      <c r="D1529" s="1" t="s">
        <v>68</v>
      </c>
      <c r="E1529" s="1" t="s">
        <v>21</v>
      </c>
      <c r="F1529">
        <v>6</v>
      </c>
      <c r="G1529">
        <v>23.25</v>
      </c>
      <c r="H1529" s="1" t="s">
        <v>53</v>
      </c>
      <c r="I1529" s="1" t="s">
        <v>47</v>
      </c>
      <c r="J1529" s="1" t="s">
        <v>1622</v>
      </c>
      <c r="K1529" s="1" t="s">
        <v>25</v>
      </c>
      <c r="L1529" s="2">
        <v>45997</v>
      </c>
      <c r="M1529" t="s">
        <v>26</v>
      </c>
      <c r="N1529" t="s">
        <v>27</v>
      </c>
      <c r="O1529" t="s">
        <v>28</v>
      </c>
      <c r="P1529" t="s">
        <v>29</v>
      </c>
      <c r="Q1529" t="s">
        <v>30</v>
      </c>
      <c r="R1529" t="s">
        <v>4150</v>
      </c>
      <c r="S1529">
        <v>139.5</v>
      </c>
    </row>
    <row r="1530" spans="1:19" x14ac:dyDescent="0.35">
      <c r="A1530" s="1" t="s">
        <v>1961</v>
      </c>
      <c r="B1530" s="1" t="s">
        <v>2596</v>
      </c>
      <c r="C1530" s="1" t="s">
        <v>353</v>
      </c>
      <c r="D1530" s="1" t="s">
        <v>51</v>
      </c>
      <c r="E1530" s="1" t="s">
        <v>52</v>
      </c>
      <c r="F1530">
        <v>1</v>
      </c>
      <c r="G1530">
        <v>15.06</v>
      </c>
      <c r="H1530" s="1" t="s">
        <v>69</v>
      </c>
      <c r="I1530" s="1" t="s">
        <v>98</v>
      </c>
      <c r="J1530" s="1" t="s">
        <v>969</v>
      </c>
      <c r="K1530" s="1" t="s">
        <v>25</v>
      </c>
      <c r="L1530" s="2">
        <v>45867</v>
      </c>
      <c r="M1530" t="s">
        <v>26</v>
      </c>
      <c r="N1530" t="s">
        <v>27</v>
      </c>
      <c r="O1530" t="s">
        <v>28</v>
      </c>
      <c r="P1530" t="s">
        <v>29</v>
      </c>
      <c r="Q1530" t="s">
        <v>30</v>
      </c>
      <c r="R1530" t="s">
        <v>4150</v>
      </c>
      <c r="S1530">
        <v>15.06</v>
      </c>
    </row>
    <row r="1531" spans="1:19" x14ac:dyDescent="0.35">
      <c r="A1531" s="1" t="s">
        <v>1961</v>
      </c>
      <c r="B1531" s="1" t="s">
        <v>2597</v>
      </c>
      <c r="C1531" s="1" t="s">
        <v>850</v>
      </c>
      <c r="D1531" s="1" t="s">
        <v>102</v>
      </c>
      <c r="E1531" s="1" t="s">
        <v>103</v>
      </c>
      <c r="F1531">
        <v>1</v>
      </c>
      <c r="G1531">
        <v>26.92</v>
      </c>
      <c r="H1531" s="1" t="s">
        <v>53</v>
      </c>
      <c r="I1531" s="1" t="s">
        <v>35</v>
      </c>
      <c r="J1531" s="1" t="s">
        <v>231</v>
      </c>
      <c r="K1531" s="1" t="s">
        <v>85</v>
      </c>
      <c r="L1531" s="2">
        <v>45689</v>
      </c>
      <c r="M1531" t="s">
        <v>26</v>
      </c>
      <c r="N1531" t="s">
        <v>27</v>
      </c>
      <c r="O1531" t="s">
        <v>28</v>
      </c>
      <c r="P1531" t="s">
        <v>29</v>
      </c>
      <c r="Q1531" t="s">
        <v>30</v>
      </c>
      <c r="R1531" t="s">
        <v>4150</v>
      </c>
      <c r="S1531">
        <v>26.92</v>
      </c>
    </row>
    <row r="1532" spans="1:19" x14ac:dyDescent="0.35">
      <c r="A1532" s="1" t="s">
        <v>1961</v>
      </c>
      <c r="B1532" s="1" t="s">
        <v>2598</v>
      </c>
      <c r="C1532" s="1" t="s">
        <v>1162</v>
      </c>
      <c r="D1532" s="1" t="s">
        <v>33</v>
      </c>
      <c r="E1532" s="1" t="s">
        <v>21</v>
      </c>
      <c r="F1532">
        <v>3</v>
      </c>
      <c r="G1532">
        <v>38.89</v>
      </c>
      <c r="H1532" s="1" t="s">
        <v>53</v>
      </c>
      <c r="I1532" s="1" t="s">
        <v>23</v>
      </c>
      <c r="J1532" s="1" t="s">
        <v>1486</v>
      </c>
      <c r="K1532" s="1" t="s">
        <v>85</v>
      </c>
      <c r="L1532" s="2">
        <v>45700</v>
      </c>
      <c r="M1532" t="s">
        <v>26</v>
      </c>
      <c r="N1532" t="s">
        <v>27</v>
      </c>
      <c r="O1532" t="s">
        <v>28</v>
      </c>
      <c r="P1532" t="s">
        <v>29</v>
      </c>
      <c r="Q1532" t="s">
        <v>30</v>
      </c>
      <c r="R1532" t="s">
        <v>4150</v>
      </c>
      <c r="S1532">
        <v>116.67</v>
      </c>
    </row>
    <row r="1533" spans="1:19" x14ac:dyDescent="0.35">
      <c r="A1533" s="1" t="s">
        <v>1961</v>
      </c>
      <c r="B1533" s="1" t="s">
        <v>2599</v>
      </c>
      <c r="C1533" s="1" t="s">
        <v>719</v>
      </c>
      <c r="D1533" s="1" t="s">
        <v>156</v>
      </c>
      <c r="E1533" s="1" t="s">
        <v>83</v>
      </c>
      <c r="F1533">
        <v>5</v>
      </c>
      <c r="G1533">
        <v>47.19</v>
      </c>
      <c r="H1533" s="1" t="s">
        <v>53</v>
      </c>
      <c r="I1533" s="1" t="s">
        <v>74</v>
      </c>
      <c r="J1533" s="1" t="s">
        <v>2600</v>
      </c>
      <c r="K1533" s="1" t="s">
        <v>25</v>
      </c>
      <c r="L1533" s="2">
        <v>45919</v>
      </c>
      <c r="M1533" t="s">
        <v>26</v>
      </c>
      <c r="N1533" t="s">
        <v>27</v>
      </c>
      <c r="O1533" t="s">
        <v>28</v>
      </c>
      <c r="P1533" t="s">
        <v>29</v>
      </c>
      <c r="Q1533" t="s">
        <v>30</v>
      </c>
      <c r="R1533" t="s">
        <v>4150</v>
      </c>
      <c r="S1533">
        <v>235.95</v>
      </c>
    </row>
    <row r="1534" spans="1:19" x14ac:dyDescent="0.35">
      <c r="A1534" s="1" t="s">
        <v>1961</v>
      </c>
      <c r="B1534" s="1" t="s">
        <v>2601</v>
      </c>
      <c r="C1534" s="1" t="s">
        <v>177</v>
      </c>
      <c r="D1534" s="1" t="s">
        <v>82</v>
      </c>
      <c r="E1534" s="1" t="s">
        <v>83</v>
      </c>
      <c r="F1534">
        <v>5</v>
      </c>
      <c r="G1534">
        <v>58.37</v>
      </c>
      <c r="H1534" s="1" t="s">
        <v>69</v>
      </c>
      <c r="I1534" s="1" t="s">
        <v>35</v>
      </c>
      <c r="J1534" s="1" t="s">
        <v>1538</v>
      </c>
      <c r="K1534" s="1" t="s">
        <v>85</v>
      </c>
      <c r="L1534" s="2">
        <v>45747</v>
      </c>
      <c r="M1534" t="s">
        <v>26</v>
      </c>
      <c r="N1534" t="s">
        <v>27</v>
      </c>
      <c r="O1534" t="s">
        <v>28</v>
      </c>
      <c r="P1534" t="s">
        <v>29</v>
      </c>
      <c r="Q1534" t="s">
        <v>30</v>
      </c>
      <c r="R1534" t="s">
        <v>4150</v>
      </c>
      <c r="S1534">
        <v>291.84999999999997</v>
      </c>
    </row>
    <row r="1535" spans="1:19" x14ac:dyDescent="0.35">
      <c r="A1535" s="1" t="s">
        <v>1961</v>
      </c>
      <c r="B1535" s="1" t="s">
        <v>2602</v>
      </c>
      <c r="C1535" s="1" t="s">
        <v>67</v>
      </c>
      <c r="D1535" s="1" t="s">
        <v>20</v>
      </c>
      <c r="E1535" s="1" t="s">
        <v>21</v>
      </c>
      <c r="F1535">
        <v>2</v>
      </c>
      <c r="G1535">
        <v>8.64</v>
      </c>
      <c r="H1535" s="1" t="s">
        <v>59</v>
      </c>
      <c r="I1535" s="1" t="s">
        <v>74</v>
      </c>
      <c r="J1535" s="1" t="s">
        <v>1566</v>
      </c>
      <c r="K1535" s="1" t="s">
        <v>25</v>
      </c>
      <c r="L1535" s="2">
        <v>45889</v>
      </c>
      <c r="M1535" t="s">
        <v>26</v>
      </c>
      <c r="N1535" t="s">
        <v>27</v>
      </c>
      <c r="O1535" t="s">
        <v>28</v>
      </c>
      <c r="P1535" t="s">
        <v>29</v>
      </c>
      <c r="Q1535" t="s">
        <v>30</v>
      </c>
      <c r="R1535" t="s">
        <v>4150</v>
      </c>
      <c r="S1535">
        <v>17.28</v>
      </c>
    </row>
    <row r="1536" spans="1:19" x14ac:dyDescent="0.35">
      <c r="A1536" s="1" t="s">
        <v>1961</v>
      </c>
      <c r="B1536" s="1" t="s">
        <v>2603</v>
      </c>
      <c r="C1536" s="1" t="s">
        <v>366</v>
      </c>
      <c r="D1536" s="1" t="s">
        <v>156</v>
      </c>
      <c r="E1536" s="1" t="s">
        <v>83</v>
      </c>
      <c r="F1536">
        <v>4</v>
      </c>
      <c r="G1536">
        <v>46.17</v>
      </c>
      <c r="H1536" s="1" t="s">
        <v>53</v>
      </c>
      <c r="I1536" s="1" t="s">
        <v>47</v>
      </c>
      <c r="J1536" s="1" t="s">
        <v>815</v>
      </c>
      <c r="K1536" s="1" t="s">
        <v>85</v>
      </c>
      <c r="L1536" s="2">
        <v>45937</v>
      </c>
      <c r="M1536" t="s">
        <v>26</v>
      </c>
      <c r="N1536" t="s">
        <v>27</v>
      </c>
      <c r="O1536" t="s">
        <v>28</v>
      </c>
      <c r="P1536" t="s">
        <v>29</v>
      </c>
      <c r="Q1536" t="s">
        <v>30</v>
      </c>
      <c r="R1536" t="s">
        <v>4150</v>
      </c>
      <c r="S1536">
        <v>184.68</v>
      </c>
    </row>
    <row r="1537" spans="1:19" x14ac:dyDescent="0.35">
      <c r="A1537" s="1" t="s">
        <v>1961</v>
      </c>
      <c r="B1537" s="1" t="s">
        <v>2604</v>
      </c>
      <c r="C1537" s="1" t="s">
        <v>1889</v>
      </c>
      <c r="D1537" s="1" t="s">
        <v>263</v>
      </c>
      <c r="E1537" s="1" t="s">
        <v>103</v>
      </c>
      <c r="F1537">
        <v>1</v>
      </c>
      <c r="G1537">
        <v>189.29</v>
      </c>
      <c r="H1537" s="1" t="s">
        <v>59</v>
      </c>
      <c r="I1537" s="1" t="s">
        <v>40</v>
      </c>
      <c r="J1537" s="1" t="s">
        <v>290</v>
      </c>
      <c r="K1537" s="1" t="s">
        <v>85</v>
      </c>
      <c r="L1537" s="2">
        <v>45872</v>
      </c>
      <c r="M1537" t="s">
        <v>26</v>
      </c>
      <c r="N1537" t="s">
        <v>27</v>
      </c>
      <c r="O1537" t="s">
        <v>28</v>
      </c>
      <c r="P1537" t="s">
        <v>29</v>
      </c>
      <c r="Q1537" t="s">
        <v>30</v>
      </c>
      <c r="R1537" t="s">
        <v>4150</v>
      </c>
      <c r="S1537">
        <v>189.29</v>
      </c>
    </row>
    <row r="1538" spans="1:19" x14ac:dyDescent="0.35">
      <c r="A1538" s="1" t="s">
        <v>1961</v>
      </c>
      <c r="B1538" s="1" t="s">
        <v>2605</v>
      </c>
      <c r="C1538" s="1" t="s">
        <v>1583</v>
      </c>
      <c r="D1538" s="1" t="s">
        <v>68</v>
      </c>
      <c r="E1538" s="1" t="s">
        <v>21</v>
      </c>
      <c r="F1538">
        <v>4</v>
      </c>
      <c r="G1538">
        <v>23.31</v>
      </c>
      <c r="H1538" s="1" t="s">
        <v>34</v>
      </c>
      <c r="I1538" s="1" t="s">
        <v>74</v>
      </c>
      <c r="J1538" s="1" t="s">
        <v>1020</v>
      </c>
      <c r="K1538" s="1" t="s">
        <v>25</v>
      </c>
      <c r="L1538" s="2">
        <v>45699</v>
      </c>
      <c r="M1538" t="s">
        <v>26</v>
      </c>
      <c r="N1538" t="s">
        <v>27</v>
      </c>
      <c r="O1538" t="s">
        <v>28</v>
      </c>
      <c r="P1538" t="s">
        <v>29</v>
      </c>
      <c r="Q1538" t="s">
        <v>30</v>
      </c>
      <c r="R1538" t="s">
        <v>4150</v>
      </c>
      <c r="S1538">
        <v>93.24</v>
      </c>
    </row>
    <row r="1539" spans="1:19" x14ac:dyDescent="0.35">
      <c r="A1539" s="1" t="s">
        <v>1961</v>
      </c>
      <c r="B1539" s="1" t="s">
        <v>2606</v>
      </c>
      <c r="C1539" s="1" t="s">
        <v>320</v>
      </c>
      <c r="D1539" s="1" t="s">
        <v>107</v>
      </c>
      <c r="E1539" s="1" t="s">
        <v>83</v>
      </c>
      <c r="F1539">
        <v>8</v>
      </c>
      <c r="G1539">
        <v>217.55</v>
      </c>
      <c r="H1539" s="1" t="s">
        <v>34</v>
      </c>
      <c r="I1539" s="1" t="s">
        <v>98</v>
      </c>
      <c r="J1539" s="1" t="s">
        <v>855</v>
      </c>
      <c r="K1539" s="1" t="s">
        <v>42</v>
      </c>
      <c r="L1539" s="2">
        <v>45860</v>
      </c>
      <c r="M1539" t="s">
        <v>26</v>
      </c>
      <c r="N1539" t="s">
        <v>27</v>
      </c>
      <c r="O1539" t="s">
        <v>28</v>
      </c>
      <c r="P1539" t="s">
        <v>29</v>
      </c>
      <c r="Q1539" t="s">
        <v>30</v>
      </c>
      <c r="R1539" t="s">
        <v>4150</v>
      </c>
      <c r="S1539">
        <v>1740.4</v>
      </c>
    </row>
    <row r="1540" spans="1:19" x14ac:dyDescent="0.35">
      <c r="A1540" s="1" t="s">
        <v>1961</v>
      </c>
      <c r="B1540" s="1" t="s">
        <v>2607</v>
      </c>
      <c r="C1540" s="1" t="s">
        <v>2518</v>
      </c>
      <c r="D1540" s="1" t="s">
        <v>263</v>
      </c>
      <c r="E1540" s="1" t="s">
        <v>103</v>
      </c>
      <c r="F1540">
        <v>8</v>
      </c>
      <c r="G1540">
        <v>199.14</v>
      </c>
      <c r="H1540" s="1" t="s">
        <v>69</v>
      </c>
      <c r="I1540" s="1" t="s">
        <v>40</v>
      </c>
      <c r="J1540" s="1" t="s">
        <v>1039</v>
      </c>
      <c r="K1540" s="1" t="s">
        <v>85</v>
      </c>
      <c r="L1540" s="2">
        <v>45789</v>
      </c>
      <c r="M1540" t="s">
        <v>26</v>
      </c>
      <c r="N1540" t="s">
        <v>27</v>
      </c>
      <c r="O1540" t="s">
        <v>28</v>
      </c>
      <c r="P1540" t="s">
        <v>29</v>
      </c>
      <c r="Q1540" t="s">
        <v>30</v>
      </c>
      <c r="R1540" t="s">
        <v>4150</v>
      </c>
      <c r="S1540">
        <v>1593.12</v>
      </c>
    </row>
    <row r="1541" spans="1:19" x14ac:dyDescent="0.35">
      <c r="A1541" s="1" t="s">
        <v>1961</v>
      </c>
      <c r="B1541" s="1" t="s">
        <v>2608</v>
      </c>
      <c r="C1541" s="1" t="s">
        <v>96</v>
      </c>
      <c r="D1541" s="1" t="s">
        <v>63</v>
      </c>
      <c r="E1541" s="1" t="s">
        <v>64</v>
      </c>
      <c r="F1541">
        <v>1</v>
      </c>
      <c r="G1541">
        <v>39.43</v>
      </c>
      <c r="H1541" s="1" t="s">
        <v>59</v>
      </c>
      <c r="I1541" s="1" t="s">
        <v>74</v>
      </c>
      <c r="J1541" s="1" t="s">
        <v>1175</v>
      </c>
      <c r="K1541" s="1" t="s">
        <v>37</v>
      </c>
      <c r="L1541" s="2">
        <v>46015</v>
      </c>
      <c r="M1541" t="s">
        <v>26</v>
      </c>
      <c r="N1541" t="s">
        <v>27</v>
      </c>
      <c r="O1541" t="s">
        <v>28</v>
      </c>
      <c r="P1541" t="s">
        <v>29</v>
      </c>
      <c r="Q1541" t="s">
        <v>30</v>
      </c>
      <c r="R1541" t="s">
        <v>4150</v>
      </c>
      <c r="S1541">
        <v>39.43</v>
      </c>
    </row>
    <row r="1542" spans="1:19" x14ac:dyDescent="0.35">
      <c r="A1542" s="1" t="s">
        <v>1961</v>
      </c>
      <c r="B1542" s="1" t="s">
        <v>2609</v>
      </c>
      <c r="C1542" s="1" t="s">
        <v>1073</v>
      </c>
      <c r="D1542" s="1" t="s">
        <v>82</v>
      </c>
      <c r="E1542" s="1" t="s">
        <v>83</v>
      </c>
      <c r="F1542">
        <v>2</v>
      </c>
      <c r="G1542">
        <v>57.26</v>
      </c>
      <c r="H1542" s="1" t="s">
        <v>22</v>
      </c>
      <c r="I1542" s="1" t="s">
        <v>54</v>
      </c>
      <c r="J1542" s="1" t="s">
        <v>741</v>
      </c>
      <c r="K1542" s="1" t="s">
        <v>37</v>
      </c>
      <c r="L1542" s="2">
        <v>45970</v>
      </c>
      <c r="M1542" t="s">
        <v>26</v>
      </c>
      <c r="N1542" t="s">
        <v>27</v>
      </c>
      <c r="O1542" t="s">
        <v>28</v>
      </c>
      <c r="P1542" t="s">
        <v>29</v>
      </c>
      <c r="Q1542" t="s">
        <v>30</v>
      </c>
      <c r="R1542" t="s">
        <v>4150</v>
      </c>
      <c r="S1542">
        <v>114.52</v>
      </c>
    </row>
    <row r="1543" spans="1:19" x14ac:dyDescent="0.35">
      <c r="A1543" s="1" t="s">
        <v>1961</v>
      </c>
      <c r="B1543" s="1" t="s">
        <v>2610</v>
      </c>
      <c r="C1543" s="1" t="s">
        <v>719</v>
      </c>
      <c r="D1543" s="1" t="s">
        <v>82</v>
      </c>
      <c r="E1543" s="1" t="s">
        <v>83</v>
      </c>
      <c r="F1543">
        <v>2</v>
      </c>
      <c r="G1543">
        <v>55.71</v>
      </c>
      <c r="H1543" s="1" t="s">
        <v>34</v>
      </c>
      <c r="I1543" s="1" t="s">
        <v>35</v>
      </c>
      <c r="J1543" s="1" t="s">
        <v>1798</v>
      </c>
      <c r="K1543" s="1" t="s">
        <v>37</v>
      </c>
      <c r="L1543" s="2">
        <v>45919</v>
      </c>
      <c r="M1543" t="s">
        <v>26</v>
      </c>
      <c r="N1543" t="s">
        <v>27</v>
      </c>
      <c r="O1543" t="s">
        <v>28</v>
      </c>
      <c r="P1543" t="s">
        <v>29</v>
      </c>
      <c r="Q1543" t="s">
        <v>30</v>
      </c>
      <c r="R1543" t="s">
        <v>4150</v>
      </c>
      <c r="S1543">
        <v>111.42</v>
      </c>
    </row>
    <row r="1544" spans="1:19" x14ac:dyDescent="0.35">
      <c r="A1544" s="1" t="s">
        <v>1961</v>
      </c>
      <c r="B1544" s="1" t="s">
        <v>2611</v>
      </c>
      <c r="C1544" s="1" t="s">
        <v>958</v>
      </c>
      <c r="D1544" s="1" t="s">
        <v>20</v>
      </c>
      <c r="E1544" s="1" t="s">
        <v>21</v>
      </c>
      <c r="F1544">
        <v>1</v>
      </c>
      <c r="G1544">
        <v>9.3000000000000007</v>
      </c>
      <c r="H1544" s="1" t="s">
        <v>34</v>
      </c>
      <c r="I1544" s="1" t="s">
        <v>23</v>
      </c>
      <c r="J1544" s="1" t="s">
        <v>695</v>
      </c>
      <c r="K1544" s="1" t="s">
        <v>25</v>
      </c>
      <c r="L1544" s="2">
        <v>45907</v>
      </c>
      <c r="M1544" t="s">
        <v>26</v>
      </c>
      <c r="N1544" t="s">
        <v>27</v>
      </c>
      <c r="O1544" t="s">
        <v>28</v>
      </c>
      <c r="P1544" t="s">
        <v>29</v>
      </c>
      <c r="Q1544" t="s">
        <v>30</v>
      </c>
      <c r="R1544" t="s">
        <v>4150</v>
      </c>
      <c r="S1544">
        <v>9.3000000000000007</v>
      </c>
    </row>
    <row r="1545" spans="1:19" x14ac:dyDescent="0.35">
      <c r="A1545" s="1" t="s">
        <v>1961</v>
      </c>
      <c r="B1545" s="1" t="s">
        <v>2612</v>
      </c>
      <c r="C1545" s="1" t="s">
        <v>366</v>
      </c>
      <c r="D1545" s="1" t="s">
        <v>140</v>
      </c>
      <c r="E1545" s="1" t="s">
        <v>141</v>
      </c>
      <c r="F1545">
        <v>4</v>
      </c>
      <c r="G1545">
        <v>43.46</v>
      </c>
      <c r="H1545" s="1" t="s">
        <v>22</v>
      </c>
      <c r="I1545" s="1" t="s">
        <v>35</v>
      </c>
      <c r="J1545" s="1" t="s">
        <v>2613</v>
      </c>
      <c r="K1545" s="1" t="s">
        <v>37</v>
      </c>
      <c r="L1545" s="2">
        <v>45937</v>
      </c>
      <c r="M1545" t="s">
        <v>26</v>
      </c>
      <c r="N1545" t="s">
        <v>27</v>
      </c>
      <c r="O1545" t="s">
        <v>28</v>
      </c>
      <c r="P1545" t="s">
        <v>29</v>
      </c>
      <c r="Q1545" t="s">
        <v>30</v>
      </c>
      <c r="R1545" t="s">
        <v>4150</v>
      </c>
      <c r="S1545">
        <v>173.84</v>
      </c>
    </row>
    <row r="1546" spans="1:19" x14ac:dyDescent="0.35">
      <c r="A1546" s="1" t="s">
        <v>1961</v>
      </c>
      <c r="B1546" s="1" t="s">
        <v>2614</v>
      </c>
      <c r="C1546" s="1" t="s">
        <v>1889</v>
      </c>
      <c r="D1546" s="1" t="s">
        <v>20</v>
      </c>
      <c r="E1546" s="1" t="s">
        <v>21</v>
      </c>
      <c r="F1546">
        <v>1</v>
      </c>
      <c r="G1546">
        <v>9.44</v>
      </c>
      <c r="H1546" s="1" t="s">
        <v>34</v>
      </c>
      <c r="I1546" s="1" t="s">
        <v>54</v>
      </c>
      <c r="J1546" s="1" t="s">
        <v>1026</v>
      </c>
      <c r="K1546" s="1" t="s">
        <v>85</v>
      </c>
      <c r="L1546" s="2">
        <v>45872</v>
      </c>
      <c r="M1546" t="s">
        <v>26</v>
      </c>
      <c r="N1546" t="s">
        <v>27</v>
      </c>
      <c r="O1546" t="s">
        <v>28</v>
      </c>
      <c r="P1546" t="s">
        <v>29</v>
      </c>
      <c r="Q1546" t="s">
        <v>30</v>
      </c>
      <c r="R1546" t="s">
        <v>4150</v>
      </c>
      <c r="S1546">
        <v>9.44</v>
      </c>
    </row>
    <row r="1547" spans="1:19" x14ac:dyDescent="0.35">
      <c r="A1547" s="1" t="s">
        <v>1961</v>
      </c>
      <c r="B1547" s="1" t="s">
        <v>2615</v>
      </c>
      <c r="C1547" s="1" t="s">
        <v>748</v>
      </c>
      <c r="D1547" s="1" t="s">
        <v>51</v>
      </c>
      <c r="E1547" s="1" t="s">
        <v>52</v>
      </c>
      <c r="F1547">
        <v>3</v>
      </c>
      <c r="G1547">
        <v>16.2</v>
      </c>
      <c r="H1547" s="1" t="s">
        <v>34</v>
      </c>
      <c r="I1547" s="1" t="s">
        <v>23</v>
      </c>
      <c r="J1547" s="1" t="s">
        <v>255</v>
      </c>
      <c r="K1547" s="1" t="s">
        <v>42</v>
      </c>
      <c r="L1547" s="2">
        <v>45669</v>
      </c>
      <c r="M1547" t="s">
        <v>26</v>
      </c>
      <c r="N1547" t="s">
        <v>27</v>
      </c>
      <c r="O1547" t="s">
        <v>28</v>
      </c>
      <c r="P1547" t="s">
        <v>29</v>
      </c>
      <c r="Q1547" t="s">
        <v>30</v>
      </c>
      <c r="R1547" t="s">
        <v>4150</v>
      </c>
      <c r="S1547">
        <v>48.599999999999994</v>
      </c>
    </row>
    <row r="1548" spans="1:19" x14ac:dyDescent="0.35">
      <c r="A1548" s="1" t="s">
        <v>1961</v>
      </c>
      <c r="B1548" s="1" t="s">
        <v>2616</v>
      </c>
      <c r="C1548" s="1" t="s">
        <v>547</v>
      </c>
      <c r="D1548" s="1" t="s">
        <v>78</v>
      </c>
      <c r="E1548" s="1" t="s">
        <v>64</v>
      </c>
      <c r="F1548">
        <v>2</v>
      </c>
      <c r="G1548">
        <v>61.16</v>
      </c>
      <c r="H1548" s="1" t="s">
        <v>69</v>
      </c>
      <c r="I1548" s="1" t="s">
        <v>74</v>
      </c>
      <c r="J1548" s="1" t="s">
        <v>1581</v>
      </c>
      <c r="K1548" s="1" t="s">
        <v>25</v>
      </c>
      <c r="L1548" s="2">
        <v>45797</v>
      </c>
      <c r="M1548" t="s">
        <v>26</v>
      </c>
      <c r="N1548" t="s">
        <v>27</v>
      </c>
      <c r="O1548" t="s">
        <v>28</v>
      </c>
      <c r="P1548" t="s">
        <v>29</v>
      </c>
      <c r="Q1548" t="s">
        <v>30</v>
      </c>
      <c r="R1548" t="s">
        <v>4150</v>
      </c>
      <c r="S1548">
        <v>122.32</v>
      </c>
    </row>
    <row r="1549" spans="1:19" x14ac:dyDescent="0.35">
      <c r="A1549" s="1" t="s">
        <v>1961</v>
      </c>
      <c r="B1549" s="1" t="s">
        <v>2617</v>
      </c>
      <c r="C1549" s="1" t="s">
        <v>1953</v>
      </c>
      <c r="D1549" s="1" t="s">
        <v>45</v>
      </c>
      <c r="E1549" s="1" t="s">
        <v>46</v>
      </c>
      <c r="F1549">
        <v>1</v>
      </c>
      <c r="G1549">
        <v>105.59</v>
      </c>
      <c r="H1549" s="1" t="s">
        <v>69</v>
      </c>
      <c r="I1549" s="1" t="s">
        <v>23</v>
      </c>
      <c r="J1549" s="1" t="s">
        <v>1328</v>
      </c>
      <c r="K1549" s="1" t="s">
        <v>85</v>
      </c>
      <c r="L1549" s="2">
        <v>45837</v>
      </c>
      <c r="M1549" t="s">
        <v>26</v>
      </c>
      <c r="N1549" t="s">
        <v>27</v>
      </c>
      <c r="O1549" t="s">
        <v>28</v>
      </c>
      <c r="P1549" t="s">
        <v>29</v>
      </c>
      <c r="Q1549" t="s">
        <v>30</v>
      </c>
      <c r="R1549" t="s">
        <v>4150</v>
      </c>
      <c r="S1549">
        <v>105.59</v>
      </c>
    </row>
    <row r="1550" spans="1:19" x14ac:dyDescent="0.35">
      <c r="A1550" s="1" t="s">
        <v>1961</v>
      </c>
      <c r="B1550" s="1" t="s">
        <v>2618</v>
      </c>
      <c r="C1550" s="1" t="s">
        <v>760</v>
      </c>
      <c r="D1550" s="1" t="s">
        <v>33</v>
      </c>
      <c r="E1550" s="1" t="s">
        <v>21</v>
      </c>
      <c r="F1550">
        <v>1</v>
      </c>
      <c r="G1550">
        <v>36.799999999999997</v>
      </c>
      <c r="H1550" s="1" t="s">
        <v>59</v>
      </c>
      <c r="I1550" s="1" t="s">
        <v>35</v>
      </c>
      <c r="J1550" s="1" t="s">
        <v>1062</v>
      </c>
      <c r="K1550" s="1" t="s">
        <v>42</v>
      </c>
      <c r="L1550" s="2">
        <v>45864</v>
      </c>
      <c r="M1550" t="s">
        <v>26</v>
      </c>
      <c r="N1550" t="s">
        <v>27</v>
      </c>
      <c r="O1550" t="s">
        <v>28</v>
      </c>
      <c r="P1550" t="s">
        <v>29</v>
      </c>
      <c r="Q1550" t="s">
        <v>30</v>
      </c>
      <c r="R1550" t="s">
        <v>4150</v>
      </c>
      <c r="S1550">
        <v>36.799999999999997</v>
      </c>
    </row>
    <row r="1551" spans="1:19" x14ac:dyDescent="0.35">
      <c r="A1551" s="1" t="s">
        <v>1961</v>
      </c>
      <c r="B1551" s="1" t="s">
        <v>2619</v>
      </c>
      <c r="C1551" s="1" t="s">
        <v>605</v>
      </c>
      <c r="D1551" s="1" t="s">
        <v>140</v>
      </c>
      <c r="E1551" s="1" t="s">
        <v>141</v>
      </c>
      <c r="F1551">
        <v>3</v>
      </c>
      <c r="G1551">
        <v>42.01</v>
      </c>
      <c r="H1551" s="1" t="s">
        <v>22</v>
      </c>
      <c r="I1551" s="1" t="s">
        <v>74</v>
      </c>
      <c r="J1551" s="1" t="s">
        <v>284</v>
      </c>
      <c r="K1551" s="1" t="s">
        <v>42</v>
      </c>
      <c r="L1551" s="2">
        <v>45719</v>
      </c>
      <c r="M1551" t="s">
        <v>26</v>
      </c>
      <c r="N1551" t="s">
        <v>27</v>
      </c>
      <c r="O1551" t="s">
        <v>28</v>
      </c>
      <c r="P1551" t="s">
        <v>29</v>
      </c>
      <c r="Q1551" t="s">
        <v>30</v>
      </c>
      <c r="R1551" t="s">
        <v>4150</v>
      </c>
      <c r="S1551">
        <v>126.03</v>
      </c>
    </row>
    <row r="1552" spans="1:19" x14ac:dyDescent="0.35">
      <c r="A1552" s="1" t="s">
        <v>1961</v>
      </c>
      <c r="B1552" s="1" t="s">
        <v>2620</v>
      </c>
      <c r="C1552" s="1" t="s">
        <v>660</v>
      </c>
      <c r="D1552" s="1" t="s">
        <v>107</v>
      </c>
      <c r="E1552" s="1" t="s">
        <v>83</v>
      </c>
      <c r="F1552">
        <v>3</v>
      </c>
      <c r="G1552">
        <v>232.42</v>
      </c>
      <c r="H1552" s="1" t="s">
        <v>34</v>
      </c>
      <c r="I1552" s="1" t="s">
        <v>47</v>
      </c>
      <c r="J1552" s="1" t="s">
        <v>1044</v>
      </c>
      <c r="K1552" s="1" t="s">
        <v>42</v>
      </c>
      <c r="L1552" s="2">
        <v>45750</v>
      </c>
      <c r="M1552" t="s">
        <v>26</v>
      </c>
      <c r="N1552" t="s">
        <v>27</v>
      </c>
      <c r="O1552" t="s">
        <v>28</v>
      </c>
      <c r="P1552" t="s">
        <v>29</v>
      </c>
      <c r="Q1552" t="s">
        <v>30</v>
      </c>
      <c r="R1552" t="s">
        <v>4150</v>
      </c>
      <c r="S1552">
        <v>697.26</v>
      </c>
    </row>
    <row r="1553" spans="1:19" x14ac:dyDescent="0.35">
      <c r="A1553" s="1" t="s">
        <v>1961</v>
      </c>
      <c r="B1553" s="1" t="s">
        <v>2621</v>
      </c>
      <c r="C1553" s="1" t="s">
        <v>333</v>
      </c>
      <c r="D1553" s="1" t="s">
        <v>73</v>
      </c>
      <c r="E1553" s="1" t="s">
        <v>64</v>
      </c>
      <c r="F1553">
        <v>3</v>
      </c>
      <c r="G1553">
        <v>19.45</v>
      </c>
      <c r="H1553" s="1" t="s">
        <v>59</v>
      </c>
      <c r="I1553" s="1" t="s">
        <v>23</v>
      </c>
      <c r="J1553" s="1" t="s">
        <v>2515</v>
      </c>
      <c r="K1553" s="1" t="s">
        <v>85</v>
      </c>
      <c r="L1553" s="2">
        <v>46019</v>
      </c>
      <c r="M1553" t="s">
        <v>26</v>
      </c>
      <c r="N1553" t="s">
        <v>27</v>
      </c>
      <c r="O1553" t="s">
        <v>28</v>
      </c>
      <c r="P1553" t="s">
        <v>29</v>
      </c>
      <c r="Q1553" t="s">
        <v>30</v>
      </c>
      <c r="R1553" t="s">
        <v>4150</v>
      </c>
      <c r="S1553">
        <v>58.349999999999994</v>
      </c>
    </row>
    <row r="1554" spans="1:19" x14ac:dyDescent="0.35">
      <c r="A1554" s="1" t="s">
        <v>1961</v>
      </c>
      <c r="B1554" s="1" t="s">
        <v>2622</v>
      </c>
      <c r="C1554" s="1" t="s">
        <v>1693</v>
      </c>
      <c r="D1554" s="1" t="s">
        <v>82</v>
      </c>
      <c r="E1554" s="1" t="s">
        <v>83</v>
      </c>
      <c r="F1554">
        <v>1</v>
      </c>
      <c r="G1554">
        <v>54.32</v>
      </c>
      <c r="H1554" s="1" t="s">
        <v>53</v>
      </c>
      <c r="I1554" s="1" t="s">
        <v>98</v>
      </c>
      <c r="J1554" s="1" t="s">
        <v>1335</v>
      </c>
      <c r="K1554" s="1" t="s">
        <v>42</v>
      </c>
      <c r="L1554" s="2">
        <v>45827</v>
      </c>
      <c r="M1554" t="s">
        <v>26</v>
      </c>
      <c r="N1554" t="s">
        <v>27</v>
      </c>
      <c r="O1554" t="s">
        <v>28</v>
      </c>
      <c r="P1554" t="s">
        <v>29</v>
      </c>
      <c r="Q1554" t="s">
        <v>30</v>
      </c>
      <c r="R1554" t="s">
        <v>4150</v>
      </c>
      <c r="S1554">
        <v>54.32</v>
      </c>
    </row>
    <row r="1555" spans="1:19" x14ac:dyDescent="0.35">
      <c r="A1555" s="1" t="s">
        <v>1961</v>
      </c>
      <c r="B1555" s="1" t="s">
        <v>2623</v>
      </c>
      <c r="C1555" s="1" t="s">
        <v>1054</v>
      </c>
      <c r="D1555" s="1" t="s">
        <v>97</v>
      </c>
      <c r="E1555" s="1" t="s">
        <v>46</v>
      </c>
      <c r="F1555">
        <v>2</v>
      </c>
      <c r="G1555">
        <v>15.46</v>
      </c>
      <c r="H1555" s="1" t="s">
        <v>69</v>
      </c>
      <c r="I1555" s="1" t="s">
        <v>23</v>
      </c>
      <c r="J1555" s="1" t="s">
        <v>980</v>
      </c>
      <c r="K1555" s="1" t="s">
        <v>25</v>
      </c>
      <c r="L1555" s="2">
        <v>45810</v>
      </c>
      <c r="M1555" t="s">
        <v>26</v>
      </c>
      <c r="N1555" t="s">
        <v>27</v>
      </c>
      <c r="O1555" t="s">
        <v>28</v>
      </c>
      <c r="P1555" t="s">
        <v>29</v>
      </c>
      <c r="Q1555" t="s">
        <v>30</v>
      </c>
      <c r="R1555" t="s">
        <v>4150</v>
      </c>
      <c r="S1555">
        <v>30.92</v>
      </c>
    </row>
    <row r="1556" spans="1:19" x14ac:dyDescent="0.35">
      <c r="A1556" s="1" t="s">
        <v>1961</v>
      </c>
      <c r="B1556" s="1" t="s">
        <v>2624</v>
      </c>
      <c r="C1556" s="1" t="s">
        <v>2625</v>
      </c>
      <c r="D1556" s="1" t="s">
        <v>140</v>
      </c>
      <c r="E1556" s="1" t="s">
        <v>141</v>
      </c>
      <c r="F1556">
        <v>2</v>
      </c>
      <c r="G1556">
        <v>44.01</v>
      </c>
      <c r="H1556" s="1" t="s">
        <v>22</v>
      </c>
      <c r="I1556" s="1" t="s">
        <v>74</v>
      </c>
      <c r="J1556" s="1" t="s">
        <v>667</v>
      </c>
      <c r="K1556" s="1" t="s">
        <v>37</v>
      </c>
      <c r="L1556" s="2">
        <v>45822</v>
      </c>
      <c r="M1556" t="s">
        <v>26</v>
      </c>
      <c r="N1556" t="s">
        <v>27</v>
      </c>
      <c r="O1556" t="s">
        <v>28</v>
      </c>
      <c r="P1556" t="s">
        <v>29</v>
      </c>
      <c r="Q1556" t="s">
        <v>30</v>
      </c>
      <c r="R1556" t="s">
        <v>4150</v>
      </c>
      <c r="S1556">
        <v>88.02</v>
      </c>
    </row>
    <row r="1557" spans="1:19" x14ac:dyDescent="0.35">
      <c r="A1557" s="1" t="s">
        <v>1961</v>
      </c>
      <c r="B1557" s="1" t="s">
        <v>2626</v>
      </c>
      <c r="C1557" s="1" t="s">
        <v>1002</v>
      </c>
      <c r="D1557" s="1" t="s">
        <v>102</v>
      </c>
      <c r="E1557" s="1" t="s">
        <v>103</v>
      </c>
      <c r="F1557">
        <v>1</v>
      </c>
      <c r="G1557">
        <v>30.38</v>
      </c>
      <c r="H1557" s="1" t="s">
        <v>22</v>
      </c>
      <c r="I1557" s="1" t="s">
        <v>74</v>
      </c>
      <c r="J1557" s="1" t="s">
        <v>573</v>
      </c>
      <c r="K1557" s="1" t="s">
        <v>37</v>
      </c>
      <c r="L1557" s="2">
        <v>45726</v>
      </c>
      <c r="M1557" t="s">
        <v>26</v>
      </c>
      <c r="N1557" t="s">
        <v>27</v>
      </c>
      <c r="O1557" t="s">
        <v>28</v>
      </c>
      <c r="P1557" t="s">
        <v>29</v>
      </c>
      <c r="Q1557" t="s">
        <v>30</v>
      </c>
      <c r="R1557" t="s">
        <v>4150</v>
      </c>
      <c r="S1557">
        <v>30.38</v>
      </c>
    </row>
    <row r="1558" spans="1:19" x14ac:dyDescent="0.35">
      <c r="A1558" s="1" t="s">
        <v>1961</v>
      </c>
      <c r="B1558" s="1" t="s">
        <v>2627</v>
      </c>
      <c r="C1558" s="1" t="s">
        <v>850</v>
      </c>
      <c r="D1558" s="1" t="s">
        <v>33</v>
      </c>
      <c r="E1558" s="1" t="s">
        <v>21</v>
      </c>
      <c r="F1558">
        <v>3</v>
      </c>
      <c r="G1558">
        <v>38.65</v>
      </c>
      <c r="H1558" s="1" t="s">
        <v>69</v>
      </c>
      <c r="I1558" s="1" t="s">
        <v>47</v>
      </c>
      <c r="J1558" s="1" t="s">
        <v>376</v>
      </c>
      <c r="K1558" s="1" t="s">
        <v>42</v>
      </c>
      <c r="L1558" s="2">
        <v>45689</v>
      </c>
      <c r="M1558" t="s">
        <v>26</v>
      </c>
      <c r="N1558" t="s">
        <v>27</v>
      </c>
      <c r="O1558" t="s">
        <v>28</v>
      </c>
      <c r="P1558" t="s">
        <v>29</v>
      </c>
      <c r="Q1558" t="s">
        <v>30</v>
      </c>
      <c r="R1558" t="s">
        <v>4150</v>
      </c>
      <c r="S1558">
        <v>115.94999999999999</v>
      </c>
    </row>
    <row r="1559" spans="1:19" x14ac:dyDescent="0.35">
      <c r="A1559" s="1" t="s">
        <v>1961</v>
      </c>
      <c r="B1559" s="1" t="s">
        <v>2628</v>
      </c>
      <c r="C1559" s="1" t="s">
        <v>976</v>
      </c>
      <c r="D1559" s="1" t="s">
        <v>33</v>
      </c>
      <c r="E1559" s="1" t="s">
        <v>21</v>
      </c>
      <c r="F1559">
        <v>2</v>
      </c>
      <c r="G1559">
        <v>35.78</v>
      </c>
      <c r="H1559" s="1" t="s">
        <v>59</v>
      </c>
      <c r="I1559" s="1" t="s">
        <v>35</v>
      </c>
      <c r="J1559" s="1" t="s">
        <v>941</v>
      </c>
      <c r="K1559" s="1" t="s">
        <v>42</v>
      </c>
      <c r="L1559" s="2">
        <v>46004</v>
      </c>
      <c r="M1559" t="s">
        <v>26</v>
      </c>
      <c r="N1559" t="s">
        <v>27</v>
      </c>
      <c r="O1559" t="s">
        <v>28</v>
      </c>
      <c r="P1559" t="s">
        <v>29</v>
      </c>
      <c r="Q1559" t="s">
        <v>30</v>
      </c>
      <c r="R1559" t="s">
        <v>4150</v>
      </c>
      <c r="S1559">
        <v>71.56</v>
      </c>
    </row>
    <row r="1560" spans="1:19" x14ac:dyDescent="0.35">
      <c r="A1560" s="1" t="s">
        <v>1961</v>
      </c>
      <c r="B1560" s="1" t="s">
        <v>2629</v>
      </c>
      <c r="C1560" s="1" t="s">
        <v>106</v>
      </c>
      <c r="D1560" s="1" t="s">
        <v>124</v>
      </c>
      <c r="E1560" s="1" t="s">
        <v>64</v>
      </c>
      <c r="F1560">
        <v>1</v>
      </c>
      <c r="G1560">
        <v>31.51</v>
      </c>
      <c r="H1560" s="1" t="s">
        <v>22</v>
      </c>
      <c r="I1560" s="1" t="s">
        <v>98</v>
      </c>
      <c r="J1560" s="1" t="s">
        <v>941</v>
      </c>
      <c r="K1560" s="1" t="s">
        <v>37</v>
      </c>
      <c r="L1560" s="2">
        <v>45952</v>
      </c>
      <c r="M1560" t="s">
        <v>26</v>
      </c>
      <c r="N1560" t="s">
        <v>27</v>
      </c>
      <c r="O1560" t="s">
        <v>28</v>
      </c>
      <c r="P1560" t="s">
        <v>29</v>
      </c>
      <c r="Q1560" t="s">
        <v>30</v>
      </c>
      <c r="R1560" t="s">
        <v>4150</v>
      </c>
      <c r="S1560">
        <v>31.51</v>
      </c>
    </row>
    <row r="1561" spans="1:19" x14ac:dyDescent="0.35">
      <c r="A1561" s="1" t="s">
        <v>1961</v>
      </c>
      <c r="B1561" s="1" t="s">
        <v>2630</v>
      </c>
      <c r="C1561" s="1" t="s">
        <v>678</v>
      </c>
      <c r="D1561" s="1" t="s">
        <v>20</v>
      </c>
      <c r="E1561" s="1" t="s">
        <v>21</v>
      </c>
      <c r="F1561">
        <v>1</v>
      </c>
      <c r="G1561">
        <v>9</v>
      </c>
      <c r="H1561" s="1" t="s">
        <v>22</v>
      </c>
      <c r="I1561" s="1" t="s">
        <v>54</v>
      </c>
      <c r="J1561" s="1" t="s">
        <v>376</v>
      </c>
      <c r="K1561" s="1" t="s">
        <v>37</v>
      </c>
      <c r="L1561" s="2">
        <v>45887</v>
      </c>
      <c r="M1561" t="s">
        <v>26</v>
      </c>
      <c r="N1561" t="s">
        <v>27</v>
      </c>
      <c r="O1561" t="s">
        <v>28</v>
      </c>
      <c r="P1561" t="s">
        <v>29</v>
      </c>
      <c r="Q1561" t="s">
        <v>30</v>
      </c>
      <c r="R1561" t="s">
        <v>4150</v>
      </c>
      <c r="S1561">
        <v>9</v>
      </c>
    </row>
    <row r="1562" spans="1:19" x14ac:dyDescent="0.35">
      <c r="A1562" s="1" t="s">
        <v>1961</v>
      </c>
      <c r="B1562" s="1" t="s">
        <v>2631</v>
      </c>
      <c r="C1562" s="1" t="s">
        <v>96</v>
      </c>
      <c r="D1562" s="1" t="s">
        <v>97</v>
      </c>
      <c r="E1562" s="1" t="s">
        <v>46</v>
      </c>
      <c r="F1562">
        <v>1</v>
      </c>
      <c r="G1562">
        <v>15.41</v>
      </c>
      <c r="H1562" s="1" t="s">
        <v>22</v>
      </c>
      <c r="I1562" s="1" t="s">
        <v>74</v>
      </c>
      <c r="J1562" s="1" t="s">
        <v>1380</v>
      </c>
      <c r="K1562" s="1" t="s">
        <v>85</v>
      </c>
      <c r="L1562" s="2">
        <v>46015</v>
      </c>
      <c r="M1562" t="s">
        <v>26</v>
      </c>
      <c r="N1562" t="s">
        <v>27</v>
      </c>
      <c r="O1562" t="s">
        <v>28</v>
      </c>
      <c r="P1562" t="s">
        <v>29</v>
      </c>
      <c r="Q1562" t="s">
        <v>30</v>
      </c>
      <c r="R1562" t="s">
        <v>4150</v>
      </c>
      <c r="S1562">
        <v>15.41</v>
      </c>
    </row>
    <row r="1563" spans="1:19" x14ac:dyDescent="0.35">
      <c r="A1563" s="1" t="s">
        <v>1961</v>
      </c>
      <c r="B1563" s="1" t="s">
        <v>2632</v>
      </c>
      <c r="C1563" s="1" t="s">
        <v>344</v>
      </c>
      <c r="D1563" s="1" t="s">
        <v>156</v>
      </c>
      <c r="E1563" s="1" t="s">
        <v>83</v>
      </c>
      <c r="F1563">
        <v>2</v>
      </c>
      <c r="G1563">
        <v>48.83</v>
      </c>
      <c r="H1563" s="1" t="s">
        <v>53</v>
      </c>
      <c r="I1563" s="1" t="s">
        <v>47</v>
      </c>
      <c r="J1563" s="1" t="s">
        <v>803</v>
      </c>
      <c r="K1563" s="1" t="s">
        <v>42</v>
      </c>
      <c r="L1563" s="2">
        <v>45949</v>
      </c>
      <c r="M1563" t="s">
        <v>26</v>
      </c>
      <c r="N1563" t="s">
        <v>27</v>
      </c>
      <c r="O1563" t="s">
        <v>28</v>
      </c>
      <c r="P1563" t="s">
        <v>29</v>
      </c>
      <c r="Q1563" t="s">
        <v>30</v>
      </c>
      <c r="R1563" t="s">
        <v>4150</v>
      </c>
      <c r="S1563">
        <v>97.66</v>
      </c>
    </row>
    <row r="1564" spans="1:19" x14ac:dyDescent="0.35">
      <c r="A1564" s="1" t="s">
        <v>1961</v>
      </c>
      <c r="B1564" s="1" t="s">
        <v>2633</v>
      </c>
      <c r="C1564" s="1" t="s">
        <v>615</v>
      </c>
      <c r="D1564" s="1" t="s">
        <v>33</v>
      </c>
      <c r="E1564" s="1" t="s">
        <v>21</v>
      </c>
      <c r="F1564">
        <v>8</v>
      </c>
      <c r="G1564">
        <v>36.130000000000003</v>
      </c>
      <c r="H1564" s="1" t="s">
        <v>69</v>
      </c>
      <c r="I1564" s="1" t="s">
        <v>74</v>
      </c>
      <c r="J1564" s="1" t="s">
        <v>431</v>
      </c>
      <c r="K1564" s="1" t="s">
        <v>25</v>
      </c>
      <c r="L1564" s="2">
        <v>45913</v>
      </c>
      <c r="M1564" t="s">
        <v>26</v>
      </c>
      <c r="N1564" t="s">
        <v>27</v>
      </c>
      <c r="O1564" t="s">
        <v>28</v>
      </c>
      <c r="P1564" t="s">
        <v>29</v>
      </c>
      <c r="Q1564" t="s">
        <v>30</v>
      </c>
      <c r="R1564" t="s">
        <v>4150</v>
      </c>
      <c r="S1564">
        <v>289.04000000000002</v>
      </c>
    </row>
    <row r="1565" spans="1:19" x14ac:dyDescent="0.35">
      <c r="A1565" s="1" t="s">
        <v>1961</v>
      </c>
      <c r="B1565" s="1" t="s">
        <v>2634</v>
      </c>
      <c r="C1565" s="1" t="s">
        <v>1064</v>
      </c>
      <c r="D1565" s="1" t="s">
        <v>51</v>
      </c>
      <c r="E1565" s="1" t="s">
        <v>52</v>
      </c>
      <c r="F1565">
        <v>4</v>
      </c>
      <c r="G1565">
        <v>15.79</v>
      </c>
      <c r="H1565" s="1" t="s">
        <v>53</v>
      </c>
      <c r="I1565" s="1" t="s">
        <v>35</v>
      </c>
      <c r="J1565" s="1" t="s">
        <v>60</v>
      </c>
      <c r="K1565" s="1" t="s">
        <v>85</v>
      </c>
      <c r="L1565" s="2">
        <v>45787</v>
      </c>
      <c r="M1565" t="s">
        <v>26</v>
      </c>
      <c r="N1565" t="s">
        <v>27</v>
      </c>
      <c r="O1565" t="s">
        <v>28</v>
      </c>
      <c r="P1565" t="s">
        <v>29</v>
      </c>
      <c r="Q1565" t="s">
        <v>30</v>
      </c>
      <c r="R1565" t="s">
        <v>4150</v>
      </c>
      <c r="S1565">
        <v>63.16</v>
      </c>
    </row>
    <row r="1566" spans="1:19" x14ac:dyDescent="0.35">
      <c r="A1566" s="1" t="s">
        <v>1961</v>
      </c>
      <c r="B1566" s="1" t="s">
        <v>2635</v>
      </c>
      <c r="C1566" s="1" t="s">
        <v>755</v>
      </c>
      <c r="D1566" s="1" t="s">
        <v>124</v>
      </c>
      <c r="E1566" s="1" t="s">
        <v>64</v>
      </c>
      <c r="F1566">
        <v>4</v>
      </c>
      <c r="G1566">
        <v>32.47</v>
      </c>
      <c r="H1566" s="1" t="s">
        <v>34</v>
      </c>
      <c r="I1566" s="1" t="s">
        <v>54</v>
      </c>
      <c r="J1566" s="1" t="s">
        <v>2636</v>
      </c>
      <c r="K1566" s="1" t="s">
        <v>42</v>
      </c>
      <c r="L1566" s="2">
        <v>45973</v>
      </c>
      <c r="M1566" t="s">
        <v>26</v>
      </c>
      <c r="N1566" t="s">
        <v>27</v>
      </c>
      <c r="O1566" t="s">
        <v>28</v>
      </c>
      <c r="P1566" t="s">
        <v>29</v>
      </c>
      <c r="Q1566" t="s">
        <v>30</v>
      </c>
      <c r="R1566" t="s">
        <v>4150</v>
      </c>
      <c r="S1566">
        <v>129.88</v>
      </c>
    </row>
    <row r="1567" spans="1:19" x14ac:dyDescent="0.35">
      <c r="A1567" s="1" t="s">
        <v>1961</v>
      </c>
      <c r="B1567" s="1" t="s">
        <v>2637</v>
      </c>
      <c r="C1567" s="1" t="s">
        <v>295</v>
      </c>
      <c r="D1567" s="1" t="s">
        <v>124</v>
      </c>
      <c r="E1567" s="1" t="s">
        <v>64</v>
      </c>
      <c r="F1567">
        <v>1</v>
      </c>
      <c r="G1567">
        <v>33.200000000000003</v>
      </c>
      <c r="H1567" s="1" t="s">
        <v>34</v>
      </c>
      <c r="I1567" s="1" t="s">
        <v>23</v>
      </c>
      <c r="J1567" s="1" t="s">
        <v>1636</v>
      </c>
      <c r="K1567" s="1" t="s">
        <v>37</v>
      </c>
      <c r="L1567" s="2">
        <v>46008</v>
      </c>
      <c r="M1567" t="s">
        <v>26</v>
      </c>
      <c r="N1567" t="s">
        <v>27</v>
      </c>
      <c r="O1567" t="s">
        <v>28</v>
      </c>
      <c r="P1567" t="s">
        <v>29</v>
      </c>
      <c r="Q1567" t="s">
        <v>30</v>
      </c>
      <c r="R1567" t="s">
        <v>4150</v>
      </c>
      <c r="S1567">
        <v>33.200000000000003</v>
      </c>
    </row>
    <row r="1568" spans="1:19" x14ac:dyDescent="0.35">
      <c r="A1568" s="1" t="s">
        <v>1961</v>
      </c>
      <c r="B1568" s="1" t="s">
        <v>2638</v>
      </c>
      <c r="C1568" s="1" t="s">
        <v>997</v>
      </c>
      <c r="D1568" s="1" t="s">
        <v>124</v>
      </c>
      <c r="E1568" s="1" t="s">
        <v>64</v>
      </c>
      <c r="F1568">
        <v>2</v>
      </c>
      <c r="G1568">
        <v>32.79</v>
      </c>
      <c r="H1568" s="1" t="s">
        <v>53</v>
      </c>
      <c r="I1568" s="1" t="s">
        <v>35</v>
      </c>
      <c r="J1568" s="1" t="s">
        <v>2103</v>
      </c>
      <c r="K1568" s="1" t="s">
        <v>25</v>
      </c>
      <c r="L1568" s="2">
        <v>45720</v>
      </c>
      <c r="M1568" t="s">
        <v>26</v>
      </c>
      <c r="N1568" t="s">
        <v>27</v>
      </c>
      <c r="O1568" t="s">
        <v>28</v>
      </c>
      <c r="P1568" t="s">
        <v>29</v>
      </c>
      <c r="Q1568" t="s">
        <v>30</v>
      </c>
      <c r="R1568" t="s">
        <v>4150</v>
      </c>
      <c r="S1568">
        <v>65.58</v>
      </c>
    </row>
    <row r="1569" spans="1:19" x14ac:dyDescent="0.35">
      <c r="A1569" s="1" t="s">
        <v>1961</v>
      </c>
      <c r="B1569" s="1" t="s">
        <v>2639</v>
      </c>
      <c r="C1569" s="1" t="s">
        <v>554</v>
      </c>
      <c r="D1569" s="1" t="s">
        <v>68</v>
      </c>
      <c r="E1569" s="1" t="s">
        <v>21</v>
      </c>
      <c r="F1569">
        <v>1</v>
      </c>
      <c r="G1569">
        <v>24.89</v>
      </c>
      <c r="H1569" s="1" t="s">
        <v>22</v>
      </c>
      <c r="I1569" s="1" t="s">
        <v>74</v>
      </c>
      <c r="J1569" s="1" t="s">
        <v>870</v>
      </c>
      <c r="K1569" s="1" t="s">
        <v>85</v>
      </c>
      <c r="L1569" s="2">
        <v>45908</v>
      </c>
      <c r="M1569" t="s">
        <v>26</v>
      </c>
      <c r="N1569" t="s">
        <v>27</v>
      </c>
      <c r="O1569" t="s">
        <v>28</v>
      </c>
      <c r="P1569" t="s">
        <v>29</v>
      </c>
      <c r="Q1569" t="s">
        <v>30</v>
      </c>
      <c r="R1569" t="s">
        <v>4150</v>
      </c>
      <c r="S1569">
        <v>24.89</v>
      </c>
    </row>
    <row r="1570" spans="1:19" x14ac:dyDescent="0.35">
      <c r="A1570" s="1" t="s">
        <v>1961</v>
      </c>
      <c r="B1570" s="1" t="s">
        <v>2640</v>
      </c>
      <c r="C1570" s="1" t="s">
        <v>2254</v>
      </c>
      <c r="D1570" s="1" t="s">
        <v>68</v>
      </c>
      <c r="E1570" s="1" t="s">
        <v>21</v>
      </c>
      <c r="F1570">
        <v>5</v>
      </c>
      <c r="G1570">
        <v>24.68</v>
      </c>
      <c r="H1570" s="1" t="s">
        <v>59</v>
      </c>
      <c r="I1570" s="1" t="s">
        <v>23</v>
      </c>
      <c r="J1570" s="1" t="s">
        <v>2641</v>
      </c>
      <c r="K1570" s="1" t="s">
        <v>37</v>
      </c>
      <c r="L1570" s="2">
        <v>45840</v>
      </c>
      <c r="M1570" t="s">
        <v>26</v>
      </c>
      <c r="N1570" t="s">
        <v>27</v>
      </c>
      <c r="O1570" t="s">
        <v>28</v>
      </c>
      <c r="P1570" t="s">
        <v>29</v>
      </c>
      <c r="Q1570" t="s">
        <v>30</v>
      </c>
      <c r="R1570" t="s">
        <v>4150</v>
      </c>
      <c r="S1570">
        <v>123.4</v>
      </c>
    </row>
    <row r="1571" spans="1:19" x14ac:dyDescent="0.35">
      <c r="A1571" s="1" t="s">
        <v>1961</v>
      </c>
      <c r="B1571" s="1" t="s">
        <v>2642</v>
      </c>
      <c r="C1571" s="1" t="s">
        <v>286</v>
      </c>
      <c r="D1571" s="1" t="s">
        <v>33</v>
      </c>
      <c r="E1571" s="1" t="s">
        <v>21</v>
      </c>
      <c r="F1571">
        <v>1</v>
      </c>
      <c r="G1571">
        <v>37.11</v>
      </c>
      <c r="H1571" s="1" t="s">
        <v>69</v>
      </c>
      <c r="I1571" s="1" t="s">
        <v>54</v>
      </c>
      <c r="J1571" s="1" t="s">
        <v>348</v>
      </c>
      <c r="K1571" s="1" t="s">
        <v>85</v>
      </c>
      <c r="L1571" s="2">
        <v>45953</v>
      </c>
      <c r="M1571" t="s">
        <v>26</v>
      </c>
      <c r="N1571" t="s">
        <v>27</v>
      </c>
      <c r="O1571" t="s">
        <v>28</v>
      </c>
      <c r="P1571" t="s">
        <v>29</v>
      </c>
      <c r="Q1571" t="s">
        <v>30</v>
      </c>
      <c r="R1571" t="s">
        <v>4150</v>
      </c>
      <c r="S1571">
        <v>37.11</v>
      </c>
    </row>
    <row r="1572" spans="1:19" x14ac:dyDescent="0.35">
      <c r="A1572" s="1" t="s">
        <v>1961</v>
      </c>
      <c r="B1572" s="1" t="s">
        <v>2643</v>
      </c>
      <c r="C1572" s="1" t="s">
        <v>470</v>
      </c>
      <c r="D1572" s="1" t="s">
        <v>124</v>
      </c>
      <c r="E1572" s="1" t="s">
        <v>64</v>
      </c>
      <c r="F1572">
        <v>2</v>
      </c>
      <c r="G1572">
        <v>34.17</v>
      </c>
      <c r="H1572" s="1" t="s">
        <v>34</v>
      </c>
      <c r="I1572" s="1" t="s">
        <v>98</v>
      </c>
      <c r="J1572" s="1" t="s">
        <v>1488</v>
      </c>
      <c r="K1572" s="1" t="s">
        <v>25</v>
      </c>
      <c r="L1572" s="2">
        <v>45863</v>
      </c>
      <c r="M1572" t="s">
        <v>26</v>
      </c>
      <c r="N1572" t="s">
        <v>27</v>
      </c>
      <c r="O1572" t="s">
        <v>28</v>
      </c>
      <c r="P1572" t="s">
        <v>29</v>
      </c>
      <c r="Q1572" t="s">
        <v>30</v>
      </c>
      <c r="R1572" t="s">
        <v>4150</v>
      </c>
      <c r="S1572">
        <v>68.34</v>
      </c>
    </row>
    <row r="1573" spans="1:19" x14ac:dyDescent="0.35">
      <c r="A1573" s="1" t="s">
        <v>1961</v>
      </c>
      <c r="B1573" s="1" t="s">
        <v>2644</v>
      </c>
      <c r="C1573" s="1" t="s">
        <v>425</v>
      </c>
      <c r="D1573" s="1" t="s">
        <v>73</v>
      </c>
      <c r="E1573" s="1" t="s">
        <v>64</v>
      </c>
      <c r="F1573">
        <v>2</v>
      </c>
      <c r="G1573">
        <v>19</v>
      </c>
      <c r="H1573" s="1" t="s">
        <v>22</v>
      </c>
      <c r="I1573" s="1" t="s">
        <v>35</v>
      </c>
      <c r="J1573" s="1" t="s">
        <v>822</v>
      </c>
      <c r="K1573" s="1" t="s">
        <v>37</v>
      </c>
      <c r="L1573" s="2">
        <v>45786</v>
      </c>
      <c r="M1573" t="s">
        <v>26</v>
      </c>
      <c r="N1573" t="s">
        <v>27</v>
      </c>
      <c r="O1573" t="s">
        <v>28</v>
      </c>
      <c r="P1573" t="s">
        <v>29</v>
      </c>
      <c r="Q1573" t="s">
        <v>30</v>
      </c>
      <c r="R1573" t="s">
        <v>4150</v>
      </c>
      <c r="S1573">
        <v>38</v>
      </c>
    </row>
    <row r="1574" spans="1:19" x14ac:dyDescent="0.35">
      <c r="A1574" s="1" t="s">
        <v>1961</v>
      </c>
      <c r="B1574" s="1" t="s">
        <v>2645</v>
      </c>
      <c r="C1574" s="1" t="s">
        <v>802</v>
      </c>
      <c r="D1574" s="1" t="s">
        <v>73</v>
      </c>
      <c r="E1574" s="1" t="s">
        <v>64</v>
      </c>
      <c r="F1574">
        <v>4</v>
      </c>
      <c r="G1574">
        <v>18.97</v>
      </c>
      <c r="H1574" s="1" t="s">
        <v>59</v>
      </c>
      <c r="I1574" s="1" t="s">
        <v>40</v>
      </c>
      <c r="J1574" s="1" t="s">
        <v>2066</v>
      </c>
      <c r="K1574" s="1" t="s">
        <v>37</v>
      </c>
      <c r="L1574" s="2">
        <v>45984</v>
      </c>
      <c r="M1574" t="s">
        <v>26</v>
      </c>
      <c r="N1574" t="s">
        <v>27</v>
      </c>
      <c r="O1574" t="s">
        <v>28</v>
      </c>
      <c r="P1574" t="s">
        <v>29</v>
      </c>
      <c r="Q1574" t="s">
        <v>30</v>
      </c>
      <c r="R1574" t="s">
        <v>4150</v>
      </c>
      <c r="S1574">
        <v>75.88</v>
      </c>
    </row>
    <row r="1575" spans="1:19" x14ac:dyDescent="0.35">
      <c r="A1575" s="1" t="s">
        <v>1961</v>
      </c>
      <c r="B1575" s="1" t="s">
        <v>2646</v>
      </c>
      <c r="C1575" s="1" t="s">
        <v>1073</v>
      </c>
      <c r="D1575" s="1" t="s">
        <v>124</v>
      </c>
      <c r="E1575" s="1" t="s">
        <v>64</v>
      </c>
      <c r="F1575">
        <v>4</v>
      </c>
      <c r="G1575">
        <v>32.39</v>
      </c>
      <c r="H1575" s="1" t="s">
        <v>53</v>
      </c>
      <c r="I1575" s="1" t="s">
        <v>40</v>
      </c>
      <c r="J1575" s="1" t="s">
        <v>1651</v>
      </c>
      <c r="K1575" s="1" t="s">
        <v>37</v>
      </c>
      <c r="L1575" s="2">
        <v>45970</v>
      </c>
      <c r="M1575" t="s">
        <v>26</v>
      </c>
      <c r="N1575" t="s">
        <v>27</v>
      </c>
      <c r="O1575" t="s">
        <v>28</v>
      </c>
      <c r="P1575" t="s">
        <v>29</v>
      </c>
      <c r="Q1575" t="s">
        <v>30</v>
      </c>
      <c r="R1575" t="s">
        <v>4150</v>
      </c>
      <c r="S1575">
        <v>129.56</v>
      </c>
    </row>
    <row r="1576" spans="1:19" x14ac:dyDescent="0.35">
      <c r="A1576" s="1" t="s">
        <v>1961</v>
      </c>
      <c r="B1576" s="1" t="s">
        <v>2647</v>
      </c>
      <c r="C1576" s="1" t="s">
        <v>350</v>
      </c>
      <c r="D1576" s="1" t="s">
        <v>97</v>
      </c>
      <c r="E1576" s="1" t="s">
        <v>46</v>
      </c>
      <c r="F1576">
        <v>1</v>
      </c>
      <c r="G1576">
        <v>14.85</v>
      </c>
      <c r="H1576" s="1" t="s">
        <v>53</v>
      </c>
      <c r="I1576" s="1" t="s">
        <v>54</v>
      </c>
      <c r="J1576" s="1" t="s">
        <v>858</v>
      </c>
      <c r="K1576" s="1" t="s">
        <v>37</v>
      </c>
      <c r="L1576" s="2">
        <v>45929</v>
      </c>
      <c r="M1576" t="s">
        <v>26</v>
      </c>
      <c r="N1576" t="s">
        <v>27</v>
      </c>
      <c r="O1576" t="s">
        <v>28</v>
      </c>
      <c r="P1576" t="s">
        <v>29</v>
      </c>
      <c r="Q1576" t="s">
        <v>30</v>
      </c>
      <c r="R1576" t="s">
        <v>4150</v>
      </c>
      <c r="S1576">
        <v>14.85</v>
      </c>
    </row>
    <row r="1577" spans="1:19" x14ac:dyDescent="0.35">
      <c r="A1577" s="1" t="s">
        <v>1961</v>
      </c>
      <c r="B1577" s="1" t="s">
        <v>2648</v>
      </c>
      <c r="C1577" s="1" t="s">
        <v>2039</v>
      </c>
      <c r="D1577" s="1" t="s">
        <v>73</v>
      </c>
      <c r="E1577" s="1" t="s">
        <v>64</v>
      </c>
      <c r="F1577">
        <v>1</v>
      </c>
      <c r="G1577">
        <v>19.64</v>
      </c>
      <c r="H1577" s="1" t="s">
        <v>53</v>
      </c>
      <c r="I1577" s="1" t="s">
        <v>23</v>
      </c>
      <c r="J1577" s="1" t="s">
        <v>1213</v>
      </c>
      <c r="K1577" s="1" t="s">
        <v>37</v>
      </c>
      <c r="L1577" s="2">
        <v>45947</v>
      </c>
      <c r="M1577" t="s">
        <v>26</v>
      </c>
      <c r="N1577" t="s">
        <v>27</v>
      </c>
      <c r="O1577" t="s">
        <v>28</v>
      </c>
      <c r="P1577" t="s">
        <v>29</v>
      </c>
      <c r="Q1577" t="s">
        <v>30</v>
      </c>
      <c r="R1577" t="s">
        <v>4150</v>
      </c>
      <c r="S1577">
        <v>19.64</v>
      </c>
    </row>
    <row r="1578" spans="1:19" x14ac:dyDescent="0.35">
      <c r="A1578" s="1" t="s">
        <v>1961</v>
      </c>
      <c r="B1578" s="1" t="s">
        <v>2649</v>
      </c>
      <c r="C1578" s="1" t="s">
        <v>1199</v>
      </c>
      <c r="D1578" s="1" t="s">
        <v>78</v>
      </c>
      <c r="E1578" s="1" t="s">
        <v>64</v>
      </c>
      <c r="F1578">
        <v>5</v>
      </c>
      <c r="G1578">
        <v>62.68</v>
      </c>
      <c r="H1578" s="1" t="s">
        <v>22</v>
      </c>
      <c r="I1578" s="1" t="s">
        <v>35</v>
      </c>
      <c r="J1578" s="1" t="s">
        <v>642</v>
      </c>
      <c r="K1578" s="1" t="s">
        <v>37</v>
      </c>
      <c r="L1578" s="2">
        <v>45799</v>
      </c>
      <c r="M1578" t="s">
        <v>26</v>
      </c>
      <c r="N1578" t="s">
        <v>27</v>
      </c>
      <c r="O1578" t="s">
        <v>28</v>
      </c>
      <c r="P1578" t="s">
        <v>29</v>
      </c>
      <c r="Q1578" t="s">
        <v>30</v>
      </c>
      <c r="R1578" t="s">
        <v>4150</v>
      </c>
      <c r="S1578">
        <v>313.39999999999998</v>
      </c>
    </row>
    <row r="1579" spans="1:19" x14ac:dyDescent="0.35">
      <c r="A1579" s="1" t="s">
        <v>1961</v>
      </c>
      <c r="B1579" s="1" t="s">
        <v>2650</v>
      </c>
      <c r="C1579" s="1" t="s">
        <v>1520</v>
      </c>
      <c r="D1579" s="1" t="s">
        <v>68</v>
      </c>
      <c r="E1579" s="1" t="s">
        <v>21</v>
      </c>
      <c r="F1579">
        <v>2</v>
      </c>
      <c r="G1579">
        <v>25.18</v>
      </c>
      <c r="H1579" s="1" t="s">
        <v>53</v>
      </c>
      <c r="I1579" s="1" t="s">
        <v>40</v>
      </c>
      <c r="J1579" s="1" t="s">
        <v>2191</v>
      </c>
      <c r="K1579" s="1" t="s">
        <v>25</v>
      </c>
      <c r="L1579" s="2">
        <v>45895</v>
      </c>
      <c r="M1579" t="s">
        <v>26</v>
      </c>
      <c r="N1579" t="s">
        <v>27</v>
      </c>
      <c r="O1579" t="s">
        <v>28</v>
      </c>
      <c r="P1579" t="s">
        <v>29</v>
      </c>
      <c r="Q1579" t="s">
        <v>30</v>
      </c>
      <c r="R1579" t="s">
        <v>4150</v>
      </c>
      <c r="S1579">
        <v>50.36</v>
      </c>
    </row>
    <row r="1580" spans="1:19" x14ac:dyDescent="0.35">
      <c r="A1580" s="1" t="s">
        <v>1961</v>
      </c>
      <c r="B1580" s="1" t="s">
        <v>2651</v>
      </c>
      <c r="C1580" s="1" t="s">
        <v>2273</v>
      </c>
      <c r="D1580" s="1" t="s">
        <v>63</v>
      </c>
      <c r="E1580" s="1" t="s">
        <v>64</v>
      </c>
      <c r="F1580">
        <v>1</v>
      </c>
      <c r="G1580">
        <v>40.07</v>
      </c>
      <c r="H1580" s="1" t="s">
        <v>22</v>
      </c>
      <c r="I1580" s="1" t="s">
        <v>23</v>
      </c>
      <c r="J1580" s="1" t="s">
        <v>1793</v>
      </c>
      <c r="K1580" s="1" t="s">
        <v>85</v>
      </c>
      <c r="L1580" s="2">
        <v>45756</v>
      </c>
      <c r="M1580" t="s">
        <v>26</v>
      </c>
      <c r="N1580" t="s">
        <v>27</v>
      </c>
      <c r="O1580" t="s">
        <v>28</v>
      </c>
      <c r="P1580" t="s">
        <v>29</v>
      </c>
      <c r="Q1580" t="s">
        <v>30</v>
      </c>
      <c r="R1580" t="s">
        <v>4150</v>
      </c>
      <c r="S1580">
        <v>40.07</v>
      </c>
    </row>
    <row r="1581" spans="1:19" x14ac:dyDescent="0.35">
      <c r="A1581" s="1" t="s">
        <v>1961</v>
      </c>
      <c r="B1581" s="1" t="s">
        <v>2652</v>
      </c>
      <c r="C1581" s="1" t="s">
        <v>544</v>
      </c>
      <c r="D1581" s="1" t="s">
        <v>68</v>
      </c>
      <c r="E1581" s="1" t="s">
        <v>21</v>
      </c>
      <c r="F1581">
        <v>1</v>
      </c>
      <c r="G1581">
        <v>23.82</v>
      </c>
      <c r="H1581" s="1" t="s">
        <v>34</v>
      </c>
      <c r="I1581" s="1" t="s">
        <v>47</v>
      </c>
      <c r="J1581" s="1" t="s">
        <v>2531</v>
      </c>
      <c r="K1581" s="1" t="s">
        <v>37</v>
      </c>
      <c r="L1581" s="2">
        <v>45856</v>
      </c>
      <c r="M1581" t="s">
        <v>26</v>
      </c>
      <c r="N1581" t="s">
        <v>27</v>
      </c>
      <c r="O1581" t="s">
        <v>28</v>
      </c>
      <c r="P1581" t="s">
        <v>29</v>
      </c>
      <c r="Q1581" t="s">
        <v>30</v>
      </c>
      <c r="R1581" t="s">
        <v>4150</v>
      </c>
      <c r="S1581">
        <v>23.82</v>
      </c>
    </row>
    <row r="1582" spans="1:19" x14ac:dyDescent="0.35">
      <c r="A1582" s="1" t="s">
        <v>1961</v>
      </c>
      <c r="B1582" s="1" t="s">
        <v>2653</v>
      </c>
      <c r="C1582" s="1" t="s">
        <v>2185</v>
      </c>
      <c r="D1582" s="1" t="s">
        <v>102</v>
      </c>
      <c r="E1582" s="1" t="s">
        <v>103</v>
      </c>
      <c r="F1582">
        <v>1</v>
      </c>
      <c r="G1582">
        <v>29.83</v>
      </c>
      <c r="H1582" s="1" t="s">
        <v>34</v>
      </c>
      <c r="I1582" s="1" t="s">
        <v>98</v>
      </c>
      <c r="J1582" s="1" t="s">
        <v>273</v>
      </c>
      <c r="K1582" s="1" t="s">
        <v>25</v>
      </c>
      <c r="L1582" s="2">
        <v>45859</v>
      </c>
      <c r="M1582" t="s">
        <v>26</v>
      </c>
      <c r="N1582" t="s">
        <v>27</v>
      </c>
      <c r="O1582" t="s">
        <v>28</v>
      </c>
      <c r="P1582" t="s">
        <v>29</v>
      </c>
      <c r="Q1582" t="s">
        <v>30</v>
      </c>
      <c r="R1582" t="s">
        <v>4150</v>
      </c>
      <c r="S1582">
        <v>29.83</v>
      </c>
    </row>
    <row r="1583" spans="1:19" x14ac:dyDescent="0.35">
      <c r="A1583" s="1" t="s">
        <v>1961</v>
      </c>
      <c r="B1583" s="1" t="s">
        <v>2654</v>
      </c>
      <c r="C1583" s="1" t="s">
        <v>425</v>
      </c>
      <c r="D1583" s="1" t="s">
        <v>73</v>
      </c>
      <c r="E1583" s="1" t="s">
        <v>64</v>
      </c>
      <c r="F1583">
        <v>3</v>
      </c>
      <c r="G1583">
        <v>18.84</v>
      </c>
      <c r="H1583" s="1" t="s">
        <v>22</v>
      </c>
      <c r="I1583" s="1" t="s">
        <v>35</v>
      </c>
      <c r="J1583" s="1" t="s">
        <v>2322</v>
      </c>
      <c r="K1583" s="1" t="s">
        <v>85</v>
      </c>
      <c r="L1583" s="2">
        <v>45786</v>
      </c>
      <c r="M1583" t="s">
        <v>26</v>
      </c>
      <c r="N1583" t="s">
        <v>27</v>
      </c>
      <c r="O1583" t="s">
        <v>28</v>
      </c>
      <c r="P1583" t="s">
        <v>29</v>
      </c>
      <c r="Q1583" t="s">
        <v>30</v>
      </c>
      <c r="R1583" t="s">
        <v>4150</v>
      </c>
      <c r="S1583">
        <v>56.519999999999996</v>
      </c>
    </row>
    <row r="1584" spans="1:19" x14ac:dyDescent="0.35">
      <c r="A1584" s="1" t="s">
        <v>1961</v>
      </c>
      <c r="B1584" s="1" t="s">
        <v>2655</v>
      </c>
      <c r="C1584" s="1" t="s">
        <v>477</v>
      </c>
      <c r="D1584" s="1" t="s">
        <v>107</v>
      </c>
      <c r="E1584" s="1" t="s">
        <v>83</v>
      </c>
      <c r="F1584">
        <v>4</v>
      </c>
      <c r="G1584">
        <v>230.46</v>
      </c>
      <c r="H1584" s="1" t="s">
        <v>69</v>
      </c>
      <c r="I1584" s="1" t="s">
        <v>35</v>
      </c>
      <c r="J1584" s="1" t="s">
        <v>1345</v>
      </c>
      <c r="K1584" s="1" t="s">
        <v>25</v>
      </c>
      <c r="L1584" s="2">
        <v>45928</v>
      </c>
      <c r="M1584" t="s">
        <v>26</v>
      </c>
      <c r="N1584" t="s">
        <v>27</v>
      </c>
      <c r="O1584" t="s">
        <v>28</v>
      </c>
      <c r="P1584" t="s">
        <v>29</v>
      </c>
      <c r="Q1584" t="s">
        <v>30</v>
      </c>
      <c r="R1584" t="s">
        <v>4150</v>
      </c>
      <c r="S1584">
        <v>921.84</v>
      </c>
    </row>
    <row r="1585" spans="1:19" x14ac:dyDescent="0.35">
      <c r="A1585" s="1" t="s">
        <v>1961</v>
      </c>
      <c r="B1585" s="1" t="s">
        <v>2656</v>
      </c>
      <c r="C1585" s="1" t="s">
        <v>1884</v>
      </c>
      <c r="D1585" s="1" t="s">
        <v>45</v>
      </c>
      <c r="E1585" s="1" t="s">
        <v>46</v>
      </c>
      <c r="F1585">
        <v>1</v>
      </c>
      <c r="G1585">
        <v>0</v>
      </c>
      <c r="H1585" s="1" t="s">
        <v>59</v>
      </c>
      <c r="I1585" s="1" t="s">
        <v>40</v>
      </c>
      <c r="J1585" s="1" t="s">
        <v>2086</v>
      </c>
      <c r="K1585" s="1" t="s">
        <v>25</v>
      </c>
      <c r="L1585" s="2">
        <v>45759</v>
      </c>
      <c r="M1585" t="s">
        <v>26</v>
      </c>
      <c r="N1585" t="s">
        <v>27</v>
      </c>
      <c r="O1585" t="s">
        <v>331</v>
      </c>
      <c r="P1585" t="s">
        <v>29</v>
      </c>
      <c r="Q1585" t="s">
        <v>30</v>
      </c>
      <c r="R1585" t="s">
        <v>4151</v>
      </c>
    </row>
    <row r="1586" spans="1:19" x14ac:dyDescent="0.35">
      <c r="A1586" s="1" t="s">
        <v>1961</v>
      </c>
      <c r="B1586" s="1" t="s">
        <v>2657</v>
      </c>
      <c r="C1586" s="1" t="s">
        <v>344</v>
      </c>
      <c r="D1586" s="1" t="s">
        <v>97</v>
      </c>
      <c r="E1586" s="1" t="s">
        <v>46</v>
      </c>
      <c r="F1586">
        <v>2</v>
      </c>
      <c r="G1586">
        <v>15.56</v>
      </c>
      <c r="H1586" s="1" t="s">
        <v>59</v>
      </c>
      <c r="I1586" s="1" t="s">
        <v>74</v>
      </c>
      <c r="J1586" s="1" t="s">
        <v>717</v>
      </c>
      <c r="K1586" s="1" t="s">
        <v>85</v>
      </c>
      <c r="L1586" s="2">
        <v>45949</v>
      </c>
      <c r="M1586" t="s">
        <v>26</v>
      </c>
      <c r="N1586" t="s">
        <v>27</v>
      </c>
      <c r="O1586" t="s">
        <v>28</v>
      </c>
      <c r="P1586" t="s">
        <v>29</v>
      </c>
      <c r="Q1586" t="s">
        <v>30</v>
      </c>
      <c r="R1586" t="s">
        <v>4150</v>
      </c>
      <c r="S1586">
        <v>31.12</v>
      </c>
    </row>
    <row r="1587" spans="1:19" x14ac:dyDescent="0.35">
      <c r="A1587" s="1" t="s">
        <v>1961</v>
      </c>
      <c r="B1587" s="1" t="s">
        <v>2658</v>
      </c>
      <c r="C1587" s="1" t="s">
        <v>1401</v>
      </c>
      <c r="D1587" s="1" t="s">
        <v>263</v>
      </c>
      <c r="E1587" s="1" t="s">
        <v>103</v>
      </c>
      <c r="F1587">
        <v>2</v>
      </c>
      <c r="G1587">
        <v>201.82</v>
      </c>
      <c r="H1587" s="1" t="s">
        <v>69</v>
      </c>
      <c r="I1587" s="1" t="s">
        <v>40</v>
      </c>
      <c r="J1587" s="1" t="s">
        <v>932</v>
      </c>
      <c r="K1587" s="1" t="s">
        <v>42</v>
      </c>
      <c r="L1587" s="2">
        <v>45968</v>
      </c>
      <c r="M1587" t="s">
        <v>26</v>
      </c>
      <c r="N1587" t="s">
        <v>27</v>
      </c>
      <c r="O1587" t="s">
        <v>28</v>
      </c>
      <c r="P1587" t="s">
        <v>29</v>
      </c>
      <c r="Q1587" t="s">
        <v>30</v>
      </c>
      <c r="R1587" t="s">
        <v>4150</v>
      </c>
      <c r="S1587">
        <v>403.64</v>
      </c>
    </row>
    <row r="1588" spans="1:19" x14ac:dyDescent="0.35">
      <c r="A1588" s="1" t="s">
        <v>1961</v>
      </c>
      <c r="B1588" s="1" t="s">
        <v>2659</v>
      </c>
      <c r="C1588" s="1" t="s">
        <v>833</v>
      </c>
      <c r="D1588" s="1" t="s">
        <v>156</v>
      </c>
      <c r="E1588" s="1" t="s">
        <v>83</v>
      </c>
      <c r="F1588">
        <v>4</v>
      </c>
      <c r="G1588">
        <v>47.1</v>
      </c>
      <c r="H1588" s="1" t="s">
        <v>34</v>
      </c>
      <c r="I1588" s="1" t="s">
        <v>23</v>
      </c>
      <c r="J1588" s="1" t="s">
        <v>1666</v>
      </c>
      <c r="K1588" s="1" t="s">
        <v>42</v>
      </c>
      <c r="L1588" s="2">
        <v>46017</v>
      </c>
      <c r="M1588" t="s">
        <v>26</v>
      </c>
      <c r="N1588" t="s">
        <v>27</v>
      </c>
      <c r="O1588" t="s">
        <v>28</v>
      </c>
      <c r="P1588" t="s">
        <v>29</v>
      </c>
      <c r="Q1588" t="s">
        <v>30</v>
      </c>
      <c r="R1588" t="s">
        <v>4150</v>
      </c>
      <c r="S1588">
        <v>188.4</v>
      </c>
    </row>
    <row r="1589" spans="1:19" x14ac:dyDescent="0.35">
      <c r="A1589" s="1" t="s">
        <v>1961</v>
      </c>
      <c r="B1589" s="1" t="s">
        <v>2660</v>
      </c>
      <c r="C1589" s="1" t="s">
        <v>838</v>
      </c>
      <c r="D1589" s="1" t="s">
        <v>107</v>
      </c>
      <c r="E1589" s="1" t="s">
        <v>83</v>
      </c>
      <c r="F1589">
        <v>5</v>
      </c>
      <c r="G1589">
        <v>217.28</v>
      </c>
      <c r="H1589" s="1" t="s">
        <v>22</v>
      </c>
      <c r="I1589" s="1" t="s">
        <v>23</v>
      </c>
      <c r="J1589" s="1" t="s">
        <v>928</v>
      </c>
      <c r="K1589" s="1" t="s">
        <v>37</v>
      </c>
      <c r="L1589" s="2">
        <v>45721</v>
      </c>
      <c r="M1589" t="s">
        <v>26</v>
      </c>
      <c r="N1589" t="s">
        <v>27</v>
      </c>
      <c r="O1589" t="s">
        <v>28</v>
      </c>
      <c r="P1589" t="s">
        <v>29</v>
      </c>
      <c r="Q1589" t="s">
        <v>30</v>
      </c>
      <c r="R1589" t="s">
        <v>4150</v>
      </c>
      <c r="S1589">
        <v>1086.4000000000001</v>
      </c>
    </row>
    <row r="1590" spans="1:19" x14ac:dyDescent="0.35">
      <c r="A1590" s="1" t="s">
        <v>1961</v>
      </c>
      <c r="B1590" s="1" t="s">
        <v>2661</v>
      </c>
      <c r="C1590" s="1" t="s">
        <v>136</v>
      </c>
      <c r="D1590" s="1" t="s">
        <v>63</v>
      </c>
      <c r="E1590" s="1" t="s">
        <v>64</v>
      </c>
      <c r="F1590">
        <v>2</v>
      </c>
      <c r="G1590">
        <v>38.92</v>
      </c>
      <c r="H1590" s="1" t="s">
        <v>53</v>
      </c>
      <c r="I1590" s="1" t="s">
        <v>98</v>
      </c>
      <c r="J1590" s="1" t="s">
        <v>878</v>
      </c>
      <c r="K1590" s="1" t="s">
        <v>25</v>
      </c>
      <c r="L1590" s="2">
        <v>45978</v>
      </c>
      <c r="M1590" t="s">
        <v>26</v>
      </c>
      <c r="N1590" t="s">
        <v>27</v>
      </c>
      <c r="O1590" t="s">
        <v>28</v>
      </c>
      <c r="P1590" t="s">
        <v>29</v>
      </c>
      <c r="Q1590" t="s">
        <v>30</v>
      </c>
      <c r="R1590" t="s">
        <v>4150</v>
      </c>
      <c r="S1590">
        <v>77.84</v>
      </c>
    </row>
    <row r="1591" spans="1:19" x14ac:dyDescent="0.35">
      <c r="A1591" s="1" t="s">
        <v>1961</v>
      </c>
      <c r="B1591" s="1" t="s">
        <v>2662</v>
      </c>
      <c r="C1591" s="1" t="s">
        <v>1049</v>
      </c>
      <c r="D1591" s="1" t="s">
        <v>156</v>
      </c>
      <c r="E1591" s="1" t="s">
        <v>83</v>
      </c>
      <c r="F1591">
        <v>5</v>
      </c>
      <c r="G1591">
        <v>49.7</v>
      </c>
      <c r="H1591" s="1" t="s">
        <v>59</v>
      </c>
      <c r="I1591" s="1" t="s">
        <v>98</v>
      </c>
      <c r="J1591" s="1" t="s">
        <v>1098</v>
      </c>
      <c r="K1591" s="1" t="s">
        <v>37</v>
      </c>
      <c r="L1591" s="2">
        <v>45983</v>
      </c>
      <c r="M1591" t="s">
        <v>26</v>
      </c>
      <c r="N1591" t="s">
        <v>27</v>
      </c>
      <c r="O1591" t="s">
        <v>28</v>
      </c>
      <c r="P1591" t="s">
        <v>29</v>
      </c>
      <c r="Q1591" t="s">
        <v>30</v>
      </c>
      <c r="R1591" t="s">
        <v>4150</v>
      </c>
      <c r="S1591">
        <v>248.5</v>
      </c>
    </row>
    <row r="1592" spans="1:19" x14ac:dyDescent="0.35">
      <c r="A1592" s="1" t="s">
        <v>1961</v>
      </c>
      <c r="B1592" s="1" t="s">
        <v>2663</v>
      </c>
      <c r="C1592" s="1" t="s">
        <v>1170</v>
      </c>
      <c r="D1592" s="1" t="s">
        <v>97</v>
      </c>
      <c r="E1592" s="1" t="s">
        <v>46</v>
      </c>
      <c r="F1592">
        <v>1</v>
      </c>
      <c r="G1592">
        <v>14.1</v>
      </c>
      <c r="H1592" s="1" t="s">
        <v>69</v>
      </c>
      <c r="I1592" s="1" t="s">
        <v>74</v>
      </c>
      <c r="J1592" s="1" t="s">
        <v>1020</v>
      </c>
      <c r="K1592" s="1" t="s">
        <v>37</v>
      </c>
      <c r="L1592" s="2">
        <v>45964</v>
      </c>
      <c r="M1592" t="s">
        <v>26</v>
      </c>
      <c r="N1592" t="s">
        <v>27</v>
      </c>
      <c r="O1592" t="s">
        <v>28</v>
      </c>
      <c r="P1592" t="s">
        <v>29</v>
      </c>
      <c r="Q1592" t="s">
        <v>30</v>
      </c>
      <c r="R1592" t="s">
        <v>4150</v>
      </c>
      <c r="S1592">
        <v>14.1</v>
      </c>
    </row>
    <row r="1593" spans="1:19" x14ac:dyDescent="0.35">
      <c r="A1593" s="1" t="s">
        <v>1961</v>
      </c>
      <c r="B1593" s="1" t="s">
        <v>2664</v>
      </c>
      <c r="C1593" s="1" t="s">
        <v>926</v>
      </c>
      <c r="D1593" s="1" t="s">
        <v>68</v>
      </c>
      <c r="E1593" s="1" t="s">
        <v>21</v>
      </c>
      <c r="F1593">
        <v>1</v>
      </c>
      <c r="G1593">
        <v>24.27</v>
      </c>
      <c r="H1593" s="1" t="s">
        <v>59</v>
      </c>
      <c r="I1593" s="1" t="s">
        <v>47</v>
      </c>
      <c r="J1593" s="1" t="s">
        <v>386</v>
      </c>
      <c r="K1593" s="1" t="s">
        <v>25</v>
      </c>
      <c r="L1593" s="2">
        <v>45997</v>
      </c>
      <c r="M1593" t="s">
        <v>26</v>
      </c>
      <c r="N1593" t="s">
        <v>27</v>
      </c>
      <c r="O1593" t="s">
        <v>28</v>
      </c>
      <c r="P1593" t="s">
        <v>29</v>
      </c>
      <c r="Q1593" t="s">
        <v>30</v>
      </c>
      <c r="R1593" t="s">
        <v>4150</v>
      </c>
      <c r="S1593">
        <v>24.27</v>
      </c>
    </row>
    <row r="1594" spans="1:19" x14ac:dyDescent="0.35">
      <c r="A1594" s="1" t="s">
        <v>1961</v>
      </c>
      <c r="B1594" s="1" t="s">
        <v>2665</v>
      </c>
      <c r="C1594" s="1" t="s">
        <v>999</v>
      </c>
      <c r="D1594" s="1" t="s">
        <v>78</v>
      </c>
      <c r="E1594" s="1" t="s">
        <v>64</v>
      </c>
      <c r="F1594">
        <v>1</v>
      </c>
      <c r="G1594">
        <v>63.67</v>
      </c>
      <c r="H1594" s="1" t="s">
        <v>22</v>
      </c>
      <c r="I1594" s="1" t="s">
        <v>74</v>
      </c>
      <c r="J1594" s="1" t="s">
        <v>2191</v>
      </c>
      <c r="K1594" s="1" t="s">
        <v>85</v>
      </c>
      <c r="L1594" s="2">
        <v>45987</v>
      </c>
      <c r="M1594" t="s">
        <v>26</v>
      </c>
      <c r="N1594" t="s">
        <v>27</v>
      </c>
      <c r="O1594" t="s">
        <v>28</v>
      </c>
      <c r="P1594" t="s">
        <v>29</v>
      </c>
      <c r="Q1594" t="s">
        <v>30</v>
      </c>
      <c r="R1594" t="s">
        <v>4150</v>
      </c>
      <c r="S1594">
        <v>63.67</v>
      </c>
    </row>
    <row r="1595" spans="1:19" x14ac:dyDescent="0.35">
      <c r="A1595" s="1" t="s">
        <v>1961</v>
      </c>
      <c r="B1595" s="1" t="s">
        <v>2666</v>
      </c>
      <c r="C1595" s="1" t="s">
        <v>547</v>
      </c>
      <c r="D1595" s="1" t="s">
        <v>156</v>
      </c>
      <c r="E1595" s="1" t="s">
        <v>83</v>
      </c>
      <c r="F1595">
        <v>6</v>
      </c>
      <c r="G1595">
        <v>49.58</v>
      </c>
      <c r="H1595" s="1" t="s">
        <v>69</v>
      </c>
      <c r="I1595" s="1" t="s">
        <v>40</v>
      </c>
      <c r="J1595" s="1" t="s">
        <v>2086</v>
      </c>
      <c r="K1595" s="1" t="s">
        <v>25</v>
      </c>
      <c r="L1595" s="2">
        <v>45797</v>
      </c>
      <c r="M1595" t="s">
        <v>26</v>
      </c>
      <c r="N1595" t="s">
        <v>27</v>
      </c>
      <c r="O1595" t="s">
        <v>28</v>
      </c>
      <c r="P1595" t="s">
        <v>29</v>
      </c>
      <c r="Q1595" t="s">
        <v>30</v>
      </c>
      <c r="R1595" t="s">
        <v>4150</v>
      </c>
      <c r="S1595">
        <v>297.48</v>
      </c>
    </row>
    <row r="1596" spans="1:19" x14ac:dyDescent="0.35">
      <c r="A1596" s="1" t="s">
        <v>1961</v>
      </c>
      <c r="B1596" s="1" t="s">
        <v>2667</v>
      </c>
      <c r="C1596" s="1" t="s">
        <v>2254</v>
      </c>
      <c r="D1596" s="1" t="s">
        <v>140</v>
      </c>
      <c r="E1596" s="1" t="s">
        <v>141</v>
      </c>
      <c r="F1596">
        <v>3</v>
      </c>
      <c r="G1596">
        <v>41.16</v>
      </c>
      <c r="H1596" s="1" t="s">
        <v>69</v>
      </c>
      <c r="I1596" s="1" t="s">
        <v>98</v>
      </c>
      <c r="J1596" s="1" t="s">
        <v>2668</v>
      </c>
      <c r="K1596" s="1" t="s">
        <v>42</v>
      </c>
      <c r="L1596" s="2">
        <v>45840</v>
      </c>
      <c r="M1596" t="s">
        <v>26</v>
      </c>
      <c r="N1596" t="s">
        <v>27</v>
      </c>
      <c r="O1596" t="s">
        <v>28</v>
      </c>
      <c r="P1596" t="s">
        <v>29</v>
      </c>
      <c r="Q1596" t="s">
        <v>30</v>
      </c>
      <c r="R1596" t="s">
        <v>4150</v>
      </c>
      <c r="S1596">
        <v>123.47999999999999</v>
      </c>
    </row>
    <row r="1597" spans="1:19" x14ac:dyDescent="0.35">
      <c r="A1597" s="1" t="s">
        <v>1961</v>
      </c>
      <c r="B1597" s="1" t="s">
        <v>2669</v>
      </c>
      <c r="C1597" s="1" t="s">
        <v>819</v>
      </c>
      <c r="D1597" s="1" t="s">
        <v>68</v>
      </c>
      <c r="E1597" s="1" t="s">
        <v>21</v>
      </c>
      <c r="F1597">
        <v>3</v>
      </c>
      <c r="G1597">
        <v>22.95</v>
      </c>
      <c r="H1597" s="1" t="s">
        <v>69</v>
      </c>
      <c r="I1597" s="1" t="s">
        <v>40</v>
      </c>
      <c r="J1597" s="1" t="s">
        <v>1335</v>
      </c>
      <c r="K1597" s="1" t="s">
        <v>85</v>
      </c>
      <c r="L1597" s="2">
        <v>45823</v>
      </c>
      <c r="M1597" t="s">
        <v>26</v>
      </c>
      <c r="N1597" t="s">
        <v>27</v>
      </c>
      <c r="O1597" t="s">
        <v>28</v>
      </c>
      <c r="P1597" t="s">
        <v>29</v>
      </c>
      <c r="Q1597" t="s">
        <v>30</v>
      </c>
      <c r="R1597" t="s">
        <v>4150</v>
      </c>
      <c r="S1597">
        <v>68.849999999999994</v>
      </c>
    </row>
    <row r="1598" spans="1:19" x14ac:dyDescent="0.35">
      <c r="A1598" s="1" t="s">
        <v>1961</v>
      </c>
      <c r="B1598" s="1" t="s">
        <v>2670</v>
      </c>
      <c r="C1598" s="1" t="s">
        <v>544</v>
      </c>
      <c r="D1598" s="1" t="s">
        <v>78</v>
      </c>
      <c r="E1598" s="1" t="s">
        <v>64</v>
      </c>
      <c r="F1598">
        <v>2</v>
      </c>
      <c r="G1598">
        <v>64.42</v>
      </c>
      <c r="H1598" s="1" t="s">
        <v>53</v>
      </c>
      <c r="I1598" s="1" t="s">
        <v>98</v>
      </c>
      <c r="J1598" s="1" t="s">
        <v>2470</v>
      </c>
      <c r="K1598" s="1" t="s">
        <v>85</v>
      </c>
      <c r="L1598" s="2">
        <v>45856</v>
      </c>
      <c r="M1598" t="s">
        <v>26</v>
      </c>
      <c r="N1598" t="s">
        <v>27</v>
      </c>
      <c r="O1598" t="s">
        <v>28</v>
      </c>
      <c r="P1598" t="s">
        <v>29</v>
      </c>
      <c r="Q1598" t="s">
        <v>30</v>
      </c>
      <c r="R1598" t="s">
        <v>4150</v>
      </c>
      <c r="S1598">
        <v>128.84</v>
      </c>
    </row>
    <row r="1599" spans="1:19" x14ac:dyDescent="0.35">
      <c r="A1599" s="1" t="s">
        <v>1961</v>
      </c>
      <c r="B1599" s="1" t="s">
        <v>2671</v>
      </c>
      <c r="C1599" s="1" t="s">
        <v>1504</v>
      </c>
      <c r="D1599" s="1" t="s">
        <v>107</v>
      </c>
      <c r="E1599" s="1" t="s">
        <v>83</v>
      </c>
      <c r="F1599">
        <v>3</v>
      </c>
      <c r="G1599">
        <v>234.28</v>
      </c>
      <c r="H1599" s="1" t="s">
        <v>22</v>
      </c>
      <c r="I1599" s="1" t="s">
        <v>23</v>
      </c>
      <c r="J1599" s="1" t="s">
        <v>1704</v>
      </c>
      <c r="K1599" s="1" t="s">
        <v>37</v>
      </c>
      <c r="L1599" s="2">
        <v>46022</v>
      </c>
      <c r="M1599" t="s">
        <v>26</v>
      </c>
      <c r="N1599" t="s">
        <v>27</v>
      </c>
      <c r="O1599" t="s">
        <v>28</v>
      </c>
      <c r="P1599" t="s">
        <v>29</v>
      </c>
      <c r="Q1599" t="s">
        <v>30</v>
      </c>
      <c r="R1599" t="s">
        <v>4150</v>
      </c>
      <c r="S1599">
        <v>702.84</v>
      </c>
    </row>
    <row r="1600" spans="1:19" x14ac:dyDescent="0.35">
      <c r="A1600" s="1" t="s">
        <v>1961</v>
      </c>
      <c r="B1600" s="1" t="s">
        <v>2672</v>
      </c>
      <c r="C1600" s="1" t="s">
        <v>1624</v>
      </c>
      <c r="D1600" s="1" t="s">
        <v>45</v>
      </c>
      <c r="E1600" s="1" t="s">
        <v>46</v>
      </c>
      <c r="F1600">
        <v>1</v>
      </c>
      <c r="G1600">
        <v>110.75</v>
      </c>
      <c r="H1600" s="1" t="s">
        <v>69</v>
      </c>
      <c r="I1600" s="1" t="s">
        <v>98</v>
      </c>
      <c r="J1600" s="1" t="s">
        <v>757</v>
      </c>
      <c r="K1600" s="1" t="s">
        <v>37</v>
      </c>
      <c r="L1600" s="2">
        <v>45974</v>
      </c>
      <c r="M1600" t="s">
        <v>26</v>
      </c>
      <c r="N1600" t="s">
        <v>27</v>
      </c>
      <c r="O1600" t="s">
        <v>28</v>
      </c>
      <c r="P1600" t="s">
        <v>29</v>
      </c>
      <c r="Q1600" t="s">
        <v>30</v>
      </c>
      <c r="R1600" t="s">
        <v>4150</v>
      </c>
      <c r="S1600">
        <v>110.75</v>
      </c>
    </row>
    <row r="1601" spans="1:19" x14ac:dyDescent="0.35">
      <c r="A1601" s="1" t="s">
        <v>1961</v>
      </c>
      <c r="B1601" s="1" t="s">
        <v>2673</v>
      </c>
      <c r="C1601" s="1" t="s">
        <v>937</v>
      </c>
      <c r="D1601" s="1" t="s">
        <v>140</v>
      </c>
      <c r="E1601" s="1" t="s">
        <v>141</v>
      </c>
      <c r="F1601">
        <v>1</v>
      </c>
      <c r="G1601">
        <v>43.14</v>
      </c>
      <c r="H1601" s="1" t="s">
        <v>34</v>
      </c>
      <c r="I1601" s="1" t="s">
        <v>74</v>
      </c>
      <c r="J1601" s="1" t="s">
        <v>2674</v>
      </c>
      <c r="K1601" s="1" t="s">
        <v>25</v>
      </c>
      <c r="L1601" s="2">
        <v>45815</v>
      </c>
      <c r="M1601" t="s">
        <v>26</v>
      </c>
      <c r="N1601" t="s">
        <v>27</v>
      </c>
      <c r="O1601" t="s">
        <v>28</v>
      </c>
      <c r="P1601" t="s">
        <v>29</v>
      </c>
      <c r="Q1601" t="s">
        <v>30</v>
      </c>
      <c r="R1601" t="s">
        <v>4150</v>
      </c>
      <c r="S1601">
        <v>43.14</v>
      </c>
    </row>
    <row r="1602" spans="1:19" x14ac:dyDescent="0.35">
      <c r="A1602" s="1" t="s">
        <v>1961</v>
      </c>
      <c r="B1602" s="1" t="s">
        <v>2675</v>
      </c>
      <c r="C1602" s="1" t="s">
        <v>369</v>
      </c>
      <c r="D1602" s="1" t="s">
        <v>45</v>
      </c>
      <c r="E1602" s="1" t="s">
        <v>46</v>
      </c>
      <c r="F1602">
        <v>1</v>
      </c>
      <c r="G1602">
        <v>106.15</v>
      </c>
      <c r="H1602" s="1" t="s">
        <v>53</v>
      </c>
      <c r="I1602" s="1" t="s">
        <v>54</v>
      </c>
      <c r="J1602" s="1" t="s">
        <v>2676</v>
      </c>
      <c r="K1602" s="1" t="s">
        <v>37</v>
      </c>
      <c r="L1602" s="2">
        <v>45912</v>
      </c>
      <c r="M1602" t="s">
        <v>26</v>
      </c>
      <c r="N1602" t="s">
        <v>27</v>
      </c>
      <c r="O1602" t="s">
        <v>28</v>
      </c>
      <c r="P1602" t="s">
        <v>29</v>
      </c>
      <c r="Q1602" t="s">
        <v>30</v>
      </c>
      <c r="R1602" t="s">
        <v>4150</v>
      </c>
      <c r="S1602">
        <v>106.15</v>
      </c>
    </row>
    <row r="1603" spans="1:19" x14ac:dyDescent="0.35">
      <c r="A1603" s="1" t="s">
        <v>1961</v>
      </c>
      <c r="B1603" s="1" t="s">
        <v>2677</v>
      </c>
      <c r="C1603" s="1" t="s">
        <v>219</v>
      </c>
      <c r="D1603" s="1" t="s">
        <v>97</v>
      </c>
      <c r="E1603" s="1" t="s">
        <v>46</v>
      </c>
      <c r="F1603">
        <v>10</v>
      </c>
      <c r="G1603">
        <v>15.62</v>
      </c>
      <c r="H1603" s="1" t="s">
        <v>69</v>
      </c>
      <c r="I1603" s="1" t="s">
        <v>54</v>
      </c>
      <c r="J1603" s="1" t="s">
        <v>1449</v>
      </c>
      <c r="K1603" s="1" t="s">
        <v>25</v>
      </c>
      <c r="L1603" s="2">
        <v>45885</v>
      </c>
      <c r="M1603" t="s">
        <v>26</v>
      </c>
      <c r="N1603" t="s">
        <v>27</v>
      </c>
      <c r="O1603" t="s">
        <v>28</v>
      </c>
      <c r="P1603" t="s">
        <v>29</v>
      </c>
      <c r="Q1603" t="s">
        <v>30</v>
      </c>
      <c r="R1603" t="s">
        <v>4150</v>
      </c>
      <c r="S1603">
        <v>156.19999999999999</v>
      </c>
    </row>
    <row r="1604" spans="1:19" x14ac:dyDescent="0.35">
      <c r="A1604" s="1" t="s">
        <v>1961</v>
      </c>
      <c r="B1604" s="1" t="s">
        <v>2678</v>
      </c>
      <c r="C1604" s="1" t="s">
        <v>62</v>
      </c>
      <c r="D1604" s="1" t="s">
        <v>97</v>
      </c>
      <c r="E1604" s="1" t="s">
        <v>46</v>
      </c>
      <c r="F1604">
        <v>1</v>
      </c>
      <c r="G1604">
        <v>14.52</v>
      </c>
      <c r="H1604" s="1" t="s">
        <v>59</v>
      </c>
      <c r="I1604" s="1" t="s">
        <v>74</v>
      </c>
      <c r="J1604" s="1" t="s">
        <v>1296</v>
      </c>
      <c r="K1604" s="1" t="s">
        <v>37</v>
      </c>
      <c r="L1604" s="2">
        <v>45862</v>
      </c>
      <c r="M1604" t="s">
        <v>26</v>
      </c>
      <c r="N1604" t="s">
        <v>27</v>
      </c>
      <c r="O1604" t="s">
        <v>28</v>
      </c>
      <c r="P1604" t="s">
        <v>29</v>
      </c>
      <c r="Q1604" t="s">
        <v>30</v>
      </c>
      <c r="R1604" t="s">
        <v>4150</v>
      </c>
      <c r="S1604">
        <v>14.52</v>
      </c>
    </row>
    <row r="1605" spans="1:19" x14ac:dyDescent="0.35">
      <c r="A1605" s="1" t="s">
        <v>1961</v>
      </c>
      <c r="B1605" s="1" t="s">
        <v>2679</v>
      </c>
      <c r="C1605" s="1" t="s">
        <v>235</v>
      </c>
      <c r="D1605" s="1" t="s">
        <v>263</v>
      </c>
      <c r="E1605" s="1" t="s">
        <v>103</v>
      </c>
      <c r="F1605">
        <v>2</v>
      </c>
      <c r="G1605">
        <v>178.21</v>
      </c>
      <c r="H1605" s="1" t="s">
        <v>59</v>
      </c>
      <c r="I1605" s="1" t="s">
        <v>35</v>
      </c>
      <c r="J1605" s="1" t="s">
        <v>2680</v>
      </c>
      <c r="K1605" s="1" t="s">
        <v>42</v>
      </c>
      <c r="L1605" s="2">
        <v>45798</v>
      </c>
      <c r="M1605" t="s">
        <v>26</v>
      </c>
      <c r="N1605" t="s">
        <v>27</v>
      </c>
      <c r="O1605" t="s">
        <v>28</v>
      </c>
      <c r="P1605" t="s">
        <v>29</v>
      </c>
      <c r="Q1605" t="s">
        <v>30</v>
      </c>
      <c r="R1605" t="s">
        <v>4150</v>
      </c>
      <c r="S1605">
        <v>356.42</v>
      </c>
    </row>
    <row r="1606" spans="1:19" x14ac:dyDescent="0.35">
      <c r="A1606" s="1" t="s">
        <v>1961</v>
      </c>
      <c r="B1606" s="1" t="s">
        <v>2681</v>
      </c>
      <c r="C1606" s="1" t="s">
        <v>392</v>
      </c>
      <c r="D1606" s="1" t="s">
        <v>68</v>
      </c>
      <c r="E1606" s="1" t="s">
        <v>21</v>
      </c>
      <c r="F1606">
        <v>2</v>
      </c>
      <c r="G1606">
        <v>23.34</v>
      </c>
      <c r="H1606" s="1" t="s">
        <v>22</v>
      </c>
      <c r="I1606" s="1" t="s">
        <v>40</v>
      </c>
      <c r="J1606" s="1" t="s">
        <v>1133</v>
      </c>
      <c r="K1606" s="1" t="s">
        <v>37</v>
      </c>
      <c r="L1606" s="2">
        <v>45685</v>
      </c>
      <c r="M1606" t="s">
        <v>26</v>
      </c>
      <c r="N1606" t="s">
        <v>27</v>
      </c>
      <c r="O1606" t="s">
        <v>28</v>
      </c>
      <c r="P1606" t="s">
        <v>29</v>
      </c>
      <c r="Q1606" t="s">
        <v>30</v>
      </c>
      <c r="R1606" t="s">
        <v>4150</v>
      </c>
      <c r="S1606">
        <v>46.68</v>
      </c>
    </row>
    <row r="1607" spans="1:19" x14ac:dyDescent="0.35">
      <c r="A1607" s="1" t="s">
        <v>1961</v>
      </c>
      <c r="B1607" s="1" t="s">
        <v>2682</v>
      </c>
      <c r="C1607" s="1" t="s">
        <v>1159</v>
      </c>
      <c r="D1607" s="1" t="s">
        <v>156</v>
      </c>
      <c r="E1607" s="1" t="s">
        <v>83</v>
      </c>
      <c r="F1607">
        <v>1</v>
      </c>
      <c r="G1607">
        <v>49.36</v>
      </c>
      <c r="H1607" s="1" t="s">
        <v>22</v>
      </c>
      <c r="I1607" s="1" t="s">
        <v>54</v>
      </c>
      <c r="J1607" s="1" t="s">
        <v>1791</v>
      </c>
      <c r="K1607" s="1" t="s">
        <v>42</v>
      </c>
      <c r="L1607" s="2">
        <v>45971</v>
      </c>
      <c r="M1607" t="s">
        <v>26</v>
      </c>
      <c r="N1607" t="s">
        <v>27</v>
      </c>
      <c r="O1607" t="s">
        <v>28</v>
      </c>
      <c r="P1607" t="s">
        <v>29</v>
      </c>
      <c r="Q1607" t="s">
        <v>30</v>
      </c>
      <c r="R1607" t="s">
        <v>4150</v>
      </c>
      <c r="S1607">
        <v>49.36</v>
      </c>
    </row>
    <row r="1608" spans="1:19" x14ac:dyDescent="0.35">
      <c r="A1608" s="1" t="s">
        <v>1961</v>
      </c>
      <c r="B1608" s="1" t="s">
        <v>2683</v>
      </c>
      <c r="C1608" s="1" t="s">
        <v>1159</v>
      </c>
      <c r="D1608" s="1" t="s">
        <v>78</v>
      </c>
      <c r="E1608" s="1" t="s">
        <v>64</v>
      </c>
      <c r="F1608">
        <v>8</v>
      </c>
      <c r="H1608" s="1" t="s">
        <v>59</v>
      </c>
      <c r="I1608" s="1" t="s">
        <v>47</v>
      </c>
      <c r="J1608" s="1" t="s">
        <v>1385</v>
      </c>
      <c r="K1608" s="1" t="s">
        <v>37</v>
      </c>
      <c r="L1608" s="2">
        <v>45971</v>
      </c>
      <c r="M1608" t="s">
        <v>26</v>
      </c>
      <c r="N1608" t="s">
        <v>27</v>
      </c>
      <c r="O1608" t="s">
        <v>109</v>
      </c>
      <c r="P1608" t="s">
        <v>29</v>
      </c>
      <c r="Q1608" t="s">
        <v>57</v>
      </c>
      <c r="R1608" t="s">
        <v>4151</v>
      </c>
    </row>
    <row r="1609" spans="1:19" x14ac:dyDescent="0.35">
      <c r="A1609" s="1" t="s">
        <v>1961</v>
      </c>
      <c r="B1609" s="1" t="s">
        <v>2684</v>
      </c>
      <c r="C1609" s="1" t="s">
        <v>937</v>
      </c>
      <c r="D1609" s="1" t="s">
        <v>140</v>
      </c>
      <c r="E1609" s="1" t="s">
        <v>141</v>
      </c>
      <c r="F1609">
        <v>6</v>
      </c>
      <c r="G1609">
        <v>44.23</v>
      </c>
      <c r="H1609" s="1" t="s">
        <v>22</v>
      </c>
      <c r="I1609" s="1" t="s">
        <v>40</v>
      </c>
      <c r="J1609" s="1" t="s">
        <v>255</v>
      </c>
      <c r="K1609" s="1" t="s">
        <v>37</v>
      </c>
      <c r="L1609" s="2">
        <v>45815</v>
      </c>
      <c r="M1609" t="s">
        <v>26</v>
      </c>
      <c r="N1609" t="s">
        <v>27</v>
      </c>
      <c r="O1609" t="s">
        <v>28</v>
      </c>
      <c r="P1609" t="s">
        <v>29</v>
      </c>
      <c r="Q1609" t="s">
        <v>30</v>
      </c>
      <c r="R1609" t="s">
        <v>4150</v>
      </c>
      <c r="S1609">
        <v>265.38</v>
      </c>
    </row>
    <row r="1610" spans="1:19" x14ac:dyDescent="0.35">
      <c r="A1610" s="1" t="s">
        <v>1961</v>
      </c>
      <c r="B1610" s="1" t="s">
        <v>2685</v>
      </c>
      <c r="C1610" s="1" t="s">
        <v>189</v>
      </c>
      <c r="D1610" s="1" t="s">
        <v>156</v>
      </c>
      <c r="E1610" s="1" t="s">
        <v>83</v>
      </c>
      <c r="F1610">
        <v>1</v>
      </c>
      <c r="G1610">
        <v>47.54</v>
      </c>
      <c r="H1610" s="1" t="s">
        <v>69</v>
      </c>
      <c r="I1610" s="1" t="s">
        <v>23</v>
      </c>
      <c r="J1610" s="1" t="s">
        <v>1687</v>
      </c>
      <c r="K1610" s="1" t="s">
        <v>37</v>
      </c>
      <c r="L1610" s="2">
        <v>45713</v>
      </c>
      <c r="M1610" t="s">
        <v>26</v>
      </c>
      <c r="N1610" t="s">
        <v>27</v>
      </c>
      <c r="O1610" t="s">
        <v>28</v>
      </c>
      <c r="P1610" t="s">
        <v>29</v>
      </c>
      <c r="Q1610" t="s">
        <v>30</v>
      </c>
      <c r="R1610" t="s">
        <v>4150</v>
      </c>
      <c r="S1610">
        <v>47.54</v>
      </c>
    </row>
    <row r="1611" spans="1:19" x14ac:dyDescent="0.35">
      <c r="A1611" s="1" t="s">
        <v>1961</v>
      </c>
      <c r="B1611" s="1" t="s">
        <v>2686</v>
      </c>
      <c r="C1611" s="1" t="s">
        <v>1199</v>
      </c>
      <c r="D1611" s="1" t="s">
        <v>78</v>
      </c>
      <c r="E1611" s="1" t="s">
        <v>64</v>
      </c>
      <c r="F1611">
        <v>2</v>
      </c>
      <c r="G1611">
        <v>64.819999999999993</v>
      </c>
      <c r="H1611" s="1" t="s">
        <v>22</v>
      </c>
      <c r="I1611" s="1" t="s">
        <v>98</v>
      </c>
      <c r="J1611" s="1" t="s">
        <v>160</v>
      </c>
      <c r="K1611" s="1" t="s">
        <v>37</v>
      </c>
      <c r="L1611" s="2">
        <v>45799</v>
      </c>
      <c r="M1611" t="s">
        <v>26</v>
      </c>
      <c r="N1611" t="s">
        <v>27</v>
      </c>
      <c r="O1611" t="s">
        <v>28</v>
      </c>
      <c r="P1611" t="s">
        <v>29</v>
      </c>
      <c r="Q1611" t="s">
        <v>30</v>
      </c>
      <c r="R1611" t="s">
        <v>4150</v>
      </c>
      <c r="S1611">
        <v>129.63999999999999</v>
      </c>
    </row>
    <row r="1612" spans="1:19" x14ac:dyDescent="0.35">
      <c r="A1612" s="1" t="s">
        <v>1961</v>
      </c>
      <c r="B1612" s="1" t="s">
        <v>2687</v>
      </c>
      <c r="C1612" s="1" t="s">
        <v>1382</v>
      </c>
      <c r="D1612" s="1" t="s">
        <v>33</v>
      </c>
      <c r="E1612" s="1" t="s">
        <v>21</v>
      </c>
      <c r="F1612">
        <v>2</v>
      </c>
      <c r="G1612">
        <v>38.130000000000003</v>
      </c>
      <c r="H1612" s="1" t="s">
        <v>59</v>
      </c>
      <c r="I1612" s="1" t="s">
        <v>47</v>
      </c>
      <c r="J1612" s="1" t="s">
        <v>2688</v>
      </c>
      <c r="K1612" s="1" t="s">
        <v>42</v>
      </c>
      <c r="L1612" s="2">
        <v>45853</v>
      </c>
      <c r="M1612" t="s">
        <v>26</v>
      </c>
      <c r="N1612" t="s">
        <v>27</v>
      </c>
      <c r="O1612" t="s">
        <v>28</v>
      </c>
      <c r="P1612" t="s">
        <v>29</v>
      </c>
      <c r="Q1612" t="s">
        <v>30</v>
      </c>
      <c r="R1612" t="s">
        <v>4150</v>
      </c>
      <c r="S1612">
        <v>76.260000000000005</v>
      </c>
    </row>
    <row r="1613" spans="1:19" x14ac:dyDescent="0.35">
      <c r="A1613" s="1" t="s">
        <v>1961</v>
      </c>
      <c r="B1613" s="1" t="s">
        <v>2689</v>
      </c>
      <c r="C1613" s="1" t="s">
        <v>544</v>
      </c>
      <c r="D1613" s="1" t="s">
        <v>78</v>
      </c>
      <c r="E1613" s="1" t="s">
        <v>64</v>
      </c>
      <c r="F1613">
        <v>6</v>
      </c>
      <c r="G1613">
        <v>67.069999999999993</v>
      </c>
      <c r="H1613" s="1" t="s">
        <v>22</v>
      </c>
      <c r="I1613" s="1" t="s">
        <v>35</v>
      </c>
      <c r="J1613" s="1" t="s">
        <v>709</v>
      </c>
      <c r="K1613" s="1" t="s">
        <v>42</v>
      </c>
      <c r="L1613" s="2">
        <v>45856</v>
      </c>
      <c r="M1613" t="s">
        <v>26</v>
      </c>
      <c r="N1613" t="s">
        <v>27</v>
      </c>
      <c r="O1613" t="s">
        <v>28</v>
      </c>
      <c r="P1613" t="s">
        <v>29</v>
      </c>
      <c r="Q1613" t="s">
        <v>30</v>
      </c>
      <c r="R1613" t="s">
        <v>4150</v>
      </c>
      <c r="S1613">
        <v>402.41999999999996</v>
      </c>
    </row>
    <row r="1614" spans="1:19" x14ac:dyDescent="0.35">
      <c r="A1614" s="1" t="s">
        <v>1961</v>
      </c>
      <c r="B1614" s="1" t="s">
        <v>2690</v>
      </c>
      <c r="C1614" s="1" t="s">
        <v>62</v>
      </c>
      <c r="D1614" s="1" t="s">
        <v>156</v>
      </c>
      <c r="E1614" s="1" t="s">
        <v>83</v>
      </c>
      <c r="F1614">
        <v>1</v>
      </c>
      <c r="G1614">
        <v>47.83</v>
      </c>
      <c r="H1614" s="1" t="s">
        <v>53</v>
      </c>
      <c r="I1614" s="1" t="s">
        <v>40</v>
      </c>
      <c r="J1614" s="1" t="s">
        <v>731</v>
      </c>
      <c r="K1614" s="1" t="s">
        <v>42</v>
      </c>
      <c r="L1614" s="2">
        <v>45862</v>
      </c>
      <c r="M1614" t="s">
        <v>26</v>
      </c>
      <c r="N1614" t="s">
        <v>27</v>
      </c>
      <c r="O1614" t="s">
        <v>28</v>
      </c>
      <c r="P1614" t="s">
        <v>29</v>
      </c>
      <c r="Q1614" t="s">
        <v>30</v>
      </c>
      <c r="R1614" t="s">
        <v>4150</v>
      </c>
      <c r="S1614">
        <v>47.83</v>
      </c>
    </row>
    <row r="1615" spans="1:19" x14ac:dyDescent="0.35">
      <c r="A1615" s="1" t="s">
        <v>1961</v>
      </c>
      <c r="B1615" s="1" t="s">
        <v>2691</v>
      </c>
      <c r="C1615" s="1" t="s">
        <v>958</v>
      </c>
      <c r="D1615" s="1" t="s">
        <v>33</v>
      </c>
      <c r="E1615" s="1" t="s">
        <v>21</v>
      </c>
      <c r="F1615">
        <v>1</v>
      </c>
      <c r="G1615">
        <v>38.82</v>
      </c>
      <c r="H1615" s="1" t="s">
        <v>53</v>
      </c>
      <c r="I1615" s="1" t="s">
        <v>47</v>
      </c>
      <c r="J1615" s="1" t="s">
        <v>169</v>
      </c>
      <c r="K1615" s="1" t="s">
        <v>42</v>
      </c>
      <c r="L1615" s="2">
        <v>45907</v>
      </c>
      <c r="M1615" t="s">
        <v>26</v>
      </c>
      <c r="N1615" t="s">
        <v>27</v>
      </c>
      <c r="O1615" t="s">
        <v>28</v>
      </c>
      <c r="P1615" t="s">
        <v>29</v>
      </c>
      <c r="Q1615" t="s">
        <v>30</v>
      </c>
      <c r="R1615" t="s">
        <v>4150</v>
      </c>
      <c r="S1615">
        <v>38.82</v>
      </c>
    </row>
    <row r="1616" spans="1:19" x14ac:dyDescent="0.35">
      <c r="A1616" s="1" t="s">
        <v>1961</v>
      </c>
      <c r="B1616" s="1" t="s">
        <v>2692</v>
      </c>
      <c r="C1616" s="1" t="s">
        <v>1401</v>
      </c>
      <c r="D1616" s="1" t="s">
        <v>20</v>
      </c>
      <c r="E1616" s="1" t="s">
        <v>21</v>
      </c>
      <c r="F1616">
        <v>2</v>
      </c>
      <c r="G1616">
        <v>9.36</v>
      </c>
      <c r="H1616" s="1" t="s">
        <v>22</v>
      </c>
      <c r="I1616" s="1" t="s">
        <v>54</v>
      </c>
      <c r="J1616" s="1" t="s">
        <v>1791</v>
      </c>
      <c r="K1616" s="1" t="s">
        <v>42</v>
      </c>
      <c r="L1616" s="2">
        <v>45968</v>
      </c>
      <c r="M1616" t="s">
        <v>26</v>
      </c>
      <c r="N1616" t="s">
        <v>27</v>
      </c>
      <c r="O1616" t="s">
        <v>28</v>
      </c>
      <c r="P1616" t="s">
        <v>29</v>
      </c>
      <c r="Q1616" t="s">
        <v>30</v>
      </c>
      <c r="R1616" t="s">
        <v>4150</v>
      </c>
      <c r="S1616">
        <v>18.72</v>
      </c>
    </row>
    <row r="1617" spans="1:19" x14ac:dyDescent="0.35">
      <c r="A1617" s="1" t="s">
        <v>1961</v>
      </c>
      <c r="B1617" s="1" t="s">
        <v>2693</v>
      </c>
      <c r="C1617" s="1" t="s">
        <v>315</v>
      </c>
      <c r="D1617" s="1" t="s">
        <v>263</v>
      </c>
      <c r="E1617" s="1" t="s">
        <v>103</v>
      </c>
      <c r="F1617">
        <v>2</v>
      </c>
      <c r="G1617">
        <v>178.38</v>
      </c>
      <c r="H1617" s="1" t="s">
        <v>34</v>
      </c>
      <c r="I1617" s="1" t="s">
        <v>47</v>
      </c>
      <c r="J1617" s="1" t="s">
        <v>2694</v>
      </c>
      <c r="K1617" s="1" t="s">
        <v>85</v>
      </c>
      <c r="L1617" s="2">
        <v>45777</v>
      </c>
      <c r="M1617" t="s">
        <v>26</v>
      </c>
      <c r="N1617" t="s">
        <v>27</v>
      </c>
      <c r="O1617" t="s">
        <v>28</v>
      </c>
      <c r="P1617" t="s">
        <v>29</v>
      </c>
      <c r="Q1617" t="s">
        <v>30</v>
      </c>
      <c r="R1617" t="s">
        <v>4150</v>
      </c>
      <c r="S1617">
        <v>356.76</v>
      </c>
    </row>
    <row r="1618" spans="1:19" x14ac:dyDescent="0.35">
      <c r="A1618" s="1" t="s">
        <v>1961</v>
      </c>
      <c r="B1618" s="1" t="s">
        <v>2695</v>
      </c>
      <c r="C1618" s="1" t="s">
        <v>2242</v>
      </c>
      <c r="D1618" s="1" t="s">
        <v>63</v>
      </c>
      <c r="E1618" s="1" t="s">
        <v>64</v>
      </c>
      <c r="F1618">
        <v>1</v>
      </c>
      <c r="G1618">
        <v>40.65</v>
      </c>
      <c r="H1618" s="1" t="s">
        <v>22</v>
      </c>
      <c r="I1618" s="1" t="s">
        <v>23</v>
      </c>
      <c r="J1618" s="1" t="s">
        <v>421</v>
      </c>
      <c r="K1618" s="1" t="s">
        <v>25</v>
      </c>
      <c r="L1618" s="2">
        <v>45751</v>
      </c>
      <c r="M1618" t="s">
        <v>26</v>
      </c>
      <c r="N1618" t="s">
        <v>27</v>
      </c>
      <c r="O1618" t="s">
        <v>28</v>
      </c>
      <c r="P1618" t="s">
        <v>29</v>
      </c>
      <c r="Q1618" t="s">
        <v>30</v>
      </c>
      <c r="R1618" t="s">
        <v>4150</v>
      </c>
      <c r="S1618">
        <v>40.65</v>
      </c>
    </row>
    <row r="1619" spans="1:19" x14ac:dyDescent="0.35">
      <c r="A1619" s="1" t="s">
        <v>1961</v>
      </c>
      <c r="B1619" s="1" t="s">
        <v>2696</v>
      </c>
      <c r="C1619" s="1" t="s">
        <v>454</v>
      </c>
      <c r="D1619" s="1" t="s">
        <v>124</v>
      </c>
      <c r="E1619" s="1" t="s">
        <v>64</v>
      </c>
      <c r="F1619">
        <v>1</v>
      </c>
      <c r="G1619">
        <v>31.26</v>
      </c>
      <c r="H1619" s="1" t="s">
        <v>22</v>
      </c>
      <c r="I1619" s="1" t="s">
        <v>74</v>
      </c>
      <c r="J1619" s="1" t="s">
        <v>1593</v>
      </c>
      <c r="K1619" s="1" t="s">
        <v>85</v>
      </c>
      <c r="L1619" s="2">
        <v>45875</v>
      </c>
      <c r="M1619" t="s">
        <v>26</v>
      </c>
      <c r="N1619" t="s">
        <v>27</v>
      </c>
      <c r="O1619" t="s">
        <v>28</v>
      </c>
      <c r="P1619" t="s">
        <v>29</v>
      </c>
      <c r="Q1619" t="s">
        <v>30</v>
      </c>
      <c r="R1619" t="s">
        <v>4150</v>
      </c>
      <c r="S1619">
        <v>31.26</v>
      </c>
    </row>
    <row r="1620" spans="1:19" x14ac:dyDescent="0.35">
      <c r="A1620" s="1" t="s">
        <v>1961</v>
      </c>
      <c r="B1620" s="1" t="s">
        <v>2697</v>
      </c>
      <c r="C1620" s="1" t="s">
        <v>1278</v>
      </c>
      <c r="D1620" s="1" t="s">
        <v>45</v>
      </c>
      <c r="E1620" s="1" t="s">
        <v>46</v>
      </c>
      <c r="F1620">
        <v>1</v>
      </c>
      <c r="G1620">
        <v>103.14</v>
      </c>
      <c r="H1620" s="1" t="s">
        <v>34</v>
      </c>
      <c r="I1620" s="1" t="s">
        <v>35</v>
      </c>
      <c r="J1620" s="1" t="s">
        <v>1934</v>
      </c>
      <c r="K1620" s="1" t="s">
        <v>85</v>
      </c>
      <c r="L1620" s="2">
        <v>45698</v>
      </c>
      <c r="M1620" t="s">
        <v>26</v>
      </c>
      <c r="N1620" t="s">
        <v>27</v>
      </c>
      <c r="O1620" t="s">
        <v>28</v>
      </c>
      <c r="P1620" t="s">
        <v>29</v>
      </c>
      <c r="Q1620" t="s">
        <v>30</v>
      </c>
      <c r="R1620" t="s">
        <v>4150</v>
      </c>
      <c r="S1620">
        <v>103.14</v>
      </c>
    </row>
    <row r="1621" spans="1:19" x14ac:dyDescent="0.35">
      <c r="A1621" s="1" t="s">
        <v>1961</v>
      </c>
      <c r="B1621" s="1" t="s">
        <v>2698</v>
      </c>
      <c r="C1621" s="1" t="s">
        <v>915</v>
      </c>
      <c r="D1621" s="1" t="s">
        <v>97</v>
      </c>
      <c r="E1621" s="1" t="s">
        <v>46</v>
      </c>
      <c r="F1621">
        <v>1</v>
      </c>
      <c r="G1621">
        <v>14.67</v>
      </c>
      <c r="H1621" s="1" t="s">
        <v>59</v>
      </c>
      <c r="I1621" s="1" t="s">
        <v>54</v>
      </c>
      <c r="J1621" s="1" t="s">
        <v>658</v>
      </c>
      <c r="K1621" s="1" t="s">
        <v>85</v>
      </c>
      <c r="L1621" s="2">
        <v>46016</v>
      </c>
      <c r="M1621" t="s">
        <v>26</v>
      </c>
      <c r="N1621" t="s">
        <v>27</v>
      </c>
      <c r="O1621" t="s">
        <v>28</v>
      </c>
      <c r="P1621" t="s">
        <v>29</v>
      </c>
      <c r="Q1621" t="s">
        <v>30</v>
      </c>
      <c r="R1621" t="s">
        <v>4150</v>
      </c>
      <c r="S1621">
        <v>14.67</v>
      </c>
    </row>
    <row r="1622" spans="1:19" x14ac:dyDescent="0.35">
      <c r="A1622" s="1" t="s">
        <v>1961</v>
      </c>
      <c r="B1622" s="1" t="s">
        <v>2699</v>
      </c>
      <c r="C1622" s="1" t="s">
        <v>586</v>
      </c>
      <c r="D1622" s="1" t="s">
        <v>33</v>
      </c>
      <c r="E1622" s="1" t="s">
        <v>21</v>
      </c>
      <c r="F1622">
        <v>4</v>
      </c>
      <c r="G1622">
        <v>36.44</v>
      </c>
      <c r="H1622" s="1" t="s">
        <v>34</v>
      </c>
      <c r="I1622" s="1" t="s">
        <v>47</v>
      </c>
      <c r="J1622" s="1" t="s">
        <v>397</v>
      </c>
      <c r="K1622" s="1" t="s">
        <v>37</v>
      </c>
      <c r="L1622" s="2">
        <v>45980</v>
      </c>
      <c r="M1622" t="s">
        <v>26</v>
      </c>
      <c r="N1622" t="s">
        <v>27</v>
      </c>
      <c r="O1622" t="s">
        <v>28</v>
      </c>
      <c r="P1622" t="s">
        <v>29</v>
      </c>
      <c r="Q1622" t="s">
        <v>30</v>
      </c>
      <c r="R1622" t="s">
        <v>4150</v>
      </c>
      <c r="S1622">
        <v>145.76</v>
      </c>
    </row>
    <row r="1623" spans="1:19" x14ac:dyDescent="0.35">
      <c r="A1623" s="1" t="s">
        <v>1961</v>
      </c>
      <c r="B1623" s="1" t="s">
        <v>2700</v>
      </c>
      <c r="C1623" s="1" t="s">
        <v>366</v>
      </c>
      <c r="D1623" s="1" t="s">
        <v>33</v>
      </c>
      <c r="E1623" s="1" t="s">
        <v>21</v>
      </c>
      <c r="F1623">
        <v>3</v>
      </c>
      <c r="G1623">
        <v>37.979999999999997</v>
      </c>
      <c r="H1623" s="1" t="s">
        <v>22</v>
      </c>
      <c r="I1623" s="1" t="s">
        <v>98</v>
      </c>
      <c r="J1623" s="1" t="s">
        <v>972</v>
      </c>
      <c r="K1623" s="1" t="s">
        <v>25</v>
      </c>
      <c r="L1623" s="2">
        <v>45937</v>
      </c>
      <c r="M1623" t="s">
        <v>26</v>
      </c>
      <c r="N1623" t="s">
        <v>27</v>
      </c>
      <c r="O1623" t="s">
        <v>28</v>
      </c>
      <c r="P1623" t="s">
        <v>29</v>
      </c>
      <c r="Q1623" t="s">
        <v>30</v>
      </c>
      <c r="R1623" t="s">
        <v>4150</v>
      </c>
      <c r="S1623">
        <v>113.94</v>
      </c>
    </row>
    <row r="1624" spans="1:19" x14ac:dyDescent="0.35">
      <c r="A1624" s="1" t="s">
        <v>1961</v>
      </c>
      <c r="B1624" s="1" t="s">
        <v>2701</v>
      </c>
      <c r="C1624" s="1" t="s">
        <v>1278</v>
      </c>
      <c r="D1624" s="1" t="s">
        <v>20</v>
      </c>
      <c r="E1624" s="1" t="s">
        <v>21</v>
      </c>
      <c r="F1624">
        <v>4</v>
      </c>
      <c r="G1624">
        <v>9.1</v>
      </c>
      <c r="H1624" s="1" t="s">
        <v>69</v>
      </c>
      <c r="I1624" s="1" t="s">
        <v>54</v>
      </c>
      <c r="J1624" s="1" t="s">
        <v>545</v>
      </c>
      <c r="K1624" s="1" t="s">
        <v>42</v>
      </c>
      <c r="L1624" s="2">
        <v>45698</v>
      </c>
      <c r="M1624" t="s">
        <v>26</v>
      </c>
      <c r="N1624" t="s">
        <v>27</v>
      </c>
      <c r="O1624" t="s">
        <v>28</v>
      </c>
      <c r="P1624" t="s">
        <v>29</v>
      </c>
      <c r="Q1624" t="s">
        <v>30</v>
      </c>
      <c r="R1624" t="s">
        <v>4150</v>
      </c>
      <c r="S1624">
        <v>36.4</v>
      </c>
    </row>
    <row r="1625" spans="1:19" x14ac:dyDescent="0.35">
      <c r="A1625" s="1" t="s">
        <v>1961</v>
      </c>
      <c r="B1625" s="1" t="s">
        <v>2702</v>
      </c>
      <c r="C1625" s="1" t="s">
        <v>301</v>
      </c>
      <c r="D1625" s="1" t="s">
        <v>45</v>
      </c>
      <c r="E1625" s="1" t="s">
        <v>46</v>
      </c>
      <c r="F1625">
        <v>4</v>
      </c>
      <c r="G1625">
        <v>110.8</v>
      </c>
      <c r="H1625" s="1" t="s">
        <v>22</v>
      </c>
      <c r="I1625" s="1" t="s">
        <v>98</v>
      </c>
      <c r="J1625" s="1" t="s">
        <v>130</v>
      </c>
      <c r="K1625" s="1" t="s">
        <v>42</v>
      </c>
      <c r="L1625" s="2">
        <v>46020</v>
      </c>
      <c r="M1625" t="s">
        <v>26</v>
      </c>
      <c r="N1625" t="s">
        <v>27</v>
      </c>
      <c r="O1625" t="s">
        <v>28</v>
      </c>
      <c r="P1625" t="s">
        <v>29</v>
      </c>
      <c r="Q1625" t="s">
        <v>30</v>
      </c>
      <c r="R1625" t="s">
        <v>4150</v>
      </c>
      <c r="S1625">
        <v>443.2</v>
      </c>
    </row>
    <row r="1626" spans="1:19" x14ac:dyDescent="0.35">
      <c r="A1626" s="1" t="s">
        <v>1961</v>
      </c>
      <c r="B1626" s="1" t="s">
        <v>2703</v>
      </c>
      <c r="C1626" s="1" t="s">
        <v>341</v>
      </c>
      <c r="D1626" s="1" t="s">
        <v>97</v>
      </c>
      <c r="E1626" s="1" t="s">
        <v>46</v>
      </c>
      <c r="F1626">
        <v>5</v>
      </c>
      <c r="G1626">
        <v>14.29</v>
      </c>
      <c r="H1626" s="1" t="s">
        <v>53</v>
      </c>
      <c r="I1626" s="1" t="s">
        <v>47</v>
      </c>
      <c r="J1626" s="1" t="s">
        <v>640</v>
      </c>
      <c r="K1626" s="1" t="s">
        <v>25</v>
      </c>
      <c r="L1626" s="2">
        <v>45763</v>
      </c>
      <c r="M1626" t="s">
        <v>26</v>
      </c>
      <c r="N1626" t="s">
        <v>27</v>
      </c>
      <c r="O1626" t="s">
        <v>28</v>
      </c>
      <c r="P1626" t="s">
        <v>29</v>
      </c>
      <c r="Q1626" t="s">
        <v>30</v>
      </c>
      <c r="R1626" t="s">
        <v>4150</v>
      </c>
      <c r="S1626">
        <v>71.449999999999989</v>
      </c>
    </row>
    <row r="1627" spans="1:19" x14ac:dyDescent="0.35">
      <c r="A1627" s="1" t="s">
        <v>1961</v>
      </c>
      <c r="B1627" s="1" t="s">
        <v>2704</v>
      </c>
      <c r="C1627" s="1" t="s">
        <v>1495</v>
      </c>
      <c r="D1627" s="1" t="s">
        <v>102</v>
      </c>
      <c r="E1627" s="1" t="s">
        <v>103</v>
      </c>
      <c r="F1627">
        <v>-1</v>
      </c>
      <c r="G1627">
        <v>27.44</v>
      </c>
      <c r="H1627" s="1" t="s">
        <v>34</v>
      </c>
      <c r="I1627" s="1" t="s">
        <v>35</v>
      </c>
      <c r="J1627" s="1" t="s">
        <v>545</v>
      </c>
      <c r="K1627" s="1" t="s">
        <v>37</v>
      </c>
      <c r="L1627" s="2">
        <v>45728</v>
      </c>
      <c r="M1627" t="s">
        <v>26</v>
      </c>
      <c r="N1627" t="s">
        <v>2084</v>
      </c>
      <c r="O1627" t="s">
        <v>28</v>
      </c>
      <c r="P1627" t="s">
        <v>29</v>
      </c>
      <c r="Q1627" t="s">
        <v>30</v>
      </c>
      <c r="R1627" t="s">
        <v>4151</v>
      </c>
    </row>
    <row r="1628" spans="1:19" x14ac:dyDescent="0.35">
      <c r="A1628" s="1" t="s">
        <v>1961</v>
      </c>
      <c r="B1628" s="1" t="s">
        <v>2705</v>
      </c>
      <c r="C1628" s="1" t="s">
        <v>1576</v>
      </c>
      <c r="D1628" s="1" t="s">
        <v>140</v>
      </c>
      <c r="E1628" s="1" t="s">
        <v>141</v>
      </c>
      <c r="F1628">
        <v>2</v>
      </c>
      <c r="G1628">
        <v>43.37</v>
      </c>
      <c r="H1628" s="1" t="s">
        <v>69</v>
      </c>
      <c r="I1628" s="1" t="s">
        <v>40</v>
      </c>
      <c r="J1628" s="1" t="s">
        <v>1622</v>
      </c>
      <c r="K1628" s="1" t="s">
        <v>25</v>
      </c>
      <c r="L1628" s="2">
        <v>45733</v>
      </c>
      <c r="M1628" t="s">
        <v>26</v>
      </c>
      <c r="N1628" t="s">
        <v>27</v>
      </c>
      <c r="O1628" t="s">
        <v>28</v>
      </c>
      <c r="P1628" t="s">
        <v>29</v>
      </c>
      <c r="Q1628" t="s">
        <v>30</v>
      </c>
      <c r="R1628" t="s">
        <v>4150</v>
      </c>
      <c r="S1628">
        <v>86.74</v>
      </c>
    </row>
    <row r="1629" spans="1:19" x14ac:dyDescent="0.35">
      <c r="A1629" s="1" t="s">
        <v>1961</v>
      </c>
      <c r="B1629" s="1" t="s">
        <v>2706</v>
      </c>
      <c r="C1629" s="1" t="s">
        <v>183</v>
      </c>
      <c r="D1629" s="1" t="s">
        <v>63</v>
      </c>
      <c r="E1629" s="1" t="s">
        <v>64</v>
      </c>
      <c r="F1629">
        <v>1</v>
      </c>
      <c r="G1629">
        <v>37.17</v>
      </c>
      <c r="H1629" s="1" t="s">
        <v>69</v>
      </c>
      <c r="I1629" s="1" t="s">
        <v>47</v>
      </c>
      <c r="J1629" s="1" t="s">
        <v>631</v>
      </c>
      <c r="K1629" s="1" t="s">
        <v>25</v>
      </c>
      <c r="L1629" s="2">
        <v>45926</v>
      </c>
      <c r="M1629" t="s">
        <v>26</v>
      </c>
      <c r="N1629" t="s">
        <v>27</v>
      </c>
      <c r="O1629" t="s">
        <v>28</v>
      </c>
      <c r="P1629" t="s">
        <v>29</v>
      </c>
      <c r="Q1629" t="s">
        <v>30</v>
      </c>
      <c r="R1629" t="s">
        <v>4150</v>
      </c>
      <c r="S1629">
        <v>37.17</v>
      </c>
    </row>
    <row r="1630" spans="1:19" x14ac:dyDescent="0.35">
      <c r="A1630" s="1" t="s">
        <v>1961</v>
      </c>
      <c r="B1630" s="1" t="s">
        <v>2707</v>
      </c>
      <c r="C1630" s="1" t="s">
        <v>1779</v>
      </c>
      <c r="D1630" s="1" t="s">
        <v>68</v>
      </c>
      <c r="E1630" s="1" t="s">
        <v>21</v>
      </c>
      <c r="F1630">
        <v>1</v>
      </c>
      <c r="G1630">
        <v>25.67</v>
      </c>
      <c r="H1630" s="1" t="s">
        <v>22</v>
      </c>
      <c r="I1630" s="1" t="s">
        <v>23</v>
      </c>
      <c r="J1630" s="1" t="s">
        <v>2211</v>
      </c>
      <c r="K1630" s="1" t="s">
        <v>85</v>
      </c>
      <c r="L1630" s="2">
        <v>45680</v>
      </c>
      <c r="M1630" t="s">
        <v>26</v>
      </c>
      <c r="N1630" t="s">
        <v>27</v>
      </c>
      <c r="O1630" t="s">
        <v>28</v>
      </c>
      <c r="P1630" t="s">
        <v>29</v>
      </c>
      <c r="Q1630" t="s">
        <v>30</v>
      </c>
      <c r="R1630" t="s">
        <v>4150</v>
      </c>
      <c r="S1630">
        <v>25.67</v>
      </c>
    </row>
    <row r="1631" spans="1:19" x14ac:dyDescent="0.35">
      <c r="A1631" s="1" t="s">
        <v>1961</v>
      </c>
      <c r="B1631" s="1" t="s">
        <v>2708</v>
      </c>
      <c r="C1631" s="1" t="s">
        <v>699</v>
      </c>
      <c r="D1631" s="1" t="s">
        <v>68</v>
      </c>
      <c r="E1631" s="1" t="s">
        <v>21</v>
      </c>
      <c r="F1631">
        <v>5</v>
      </c>
      <c r="G1631">
        <v>23.26</v>
      </c>
      <c r="H1631" s="1" t="s">
        <v>34</v>
      </c>
      <c r="I1631" s="1" t="s">
        <v>35</v>
      </c>
      <c r="J1631" s="1" t="s">
        <v>745</v>
      </c>
      <c r="K1631" s="1" t="s">
        <v>25</v>
      </c>
      <c r="L1631" s="2">
        <v>45783</v>
      </c>
      <c r="M1631" t="s">
        <v>26</v>
      </c>
      <c r="N1631" t="s">
        <v>27</v>
      </c>
      <c r="O1631" t="s">
        <v>28</v>
      </c>
      <c r="P1631" t="s">
        <v>29</v>
      </c>
      <c r="Q1631" t="s">
        <v>30</v>
      </c>
      <c r="R1631" t="s">
        <v>4150</v>
      </c>
      <c r="S1631">
        <v>116.30000000000001</v>
      </c>
    </row>
    <row r="1632" spans="1:19" x14ac:dyDescent="0.35">
      <c r="A1632" s="1" t="s">
        <v>1961</v>
      </c>
      <c r="B1632" s="1" t="s">
        <v>2709</v>
      </c>
      <c r="C1632" s="1" t="s">
        <v>1334</v>
      </c>
      <c r="D1632" s="1" t="s">
        <v>33</v>
      </c>
      <c r="E1632" s="1" t="s">
        <v>21</v>
      </c>
      <c r="F1632">
        <v>2</v>
      </c>
      <c r="G1632">
        <v>34.409999999999997</v>
      </c>
      <c r="H1632" s="1" t="s">
        <v>53</v>
      </c>
      <c r="I1632" s="1" t="s">
        <v>35</v>
      </c>
      <c r="J1632" s="1" t="s">
        <v>446</v>
      </c>
      <c r="K1632" s="1" t="s">
        <v>42</v>
      </c>
      <c r="L1632" s="2">
        <v>45686</v>
      </c>
      <c r="M1632" t="s">
        <v>26</v>
      </c>
      <c r="N1632" t="s">
        <v>27</v>
      </c>
      <c r="O1632" t="s">
        <v>28</v>
      </c>
      <c r="P1632" t="s">
        <v>29</v>
      </c>
      <c r="Q1632" t="s">
        <v>30</v>
      </c>
      <c r="R1632" t="s">
        <v>4150</v>
      </c>
      <c r="S1632">
        <v>68.819999999999993</v>
      </c>
    </row>
    <row r="1633" spans="1:19" x14ac:dyDescent="0.35">
      <c r="A1633" s="1" t="s">
        <v>1961</v>
      </c>
      <c r="B1633" s="1" t="s">
        <v>2710</v>
      </c>
      <c r="C1633" s="1" t="s">
        <v>262</v>
      </c>
      <c r="D1633" s="1" t="s">
        <v>124</v>
      </c>
      <c r="E1633" s="1" t="s">
        <v>64</v>
      </c>
      <c r="F1633">
        <v>1</v>
      </c>
      <c r="G1633">
        <v>32.700000000000003</v>
      </c>
      <c r="H1633" s="1" t="s">
        <v>59</v>
      </c>
      <c r="I1633" s="1" t="s">
        <v>35</v>
      </c>
      <c r="J1633" s="1" t="s">
        <v>440</v>
      </c>
      <c r="K1633" s="1" t="s">
        <v>42</v>
      </c>
      <c r="L1633" s="2">
        <v>46002</v>
      </c>
      <c r="M1633" t="s">
        <v>26</v>
      </c>
      <c r="N1633" t="s">
        <v>27</v>
      </c>
      <c r="O1633" t="s">
        <v>28</v>
      </c>
      <c r="P1633" t="s">
        <v>29</v>
      </c>
      <c r="Q1633" t="s">
        <v>30</v>
      </c>
      <c r="R1633" t="s">
        <v>4150</v>
      </c>
      <c r="S1633">
        <v>32.700000000000003</v>
      </c>
    </row>
    <row r="1634" spans="1:19" x14ac:dyDescent="0.35">
      <c r="A1634" s="1" t="s">
        <v>1961</v>
      </c>
      <c r="B1634" s="1" t="s">
        <v>2711</v>
      </c>
      <c r="C1634" s="1" t="s">
        <v>207</v>
      </c>
      <c r="D1634" s="1" t="s">
        <v>102</v>
      </c>
      <c r="E1634" s="1" t="s">
        <v>103</v>
      </c>
      <c r="F1634">
        <v>1</v>
      </c>
      <c r="G1634">
        <v>28.78</v>
      </c>
      <c r="H1634" s="1" t="s">
        <v>53</v>
      </c>
      <c r="I1634" s="1" t="s">
        <v>74</v>
      </c>
      <c r="J1634" s="1" t="s">
        <v>1242</v>
      </c>
      <c r="K1634" s="1" t="s">
        <v>25</v>
      </c>
      <c r="L1634" s="2">
        <v>45839</v>
      </c>
      <c r="M1634" t="s">
        <v>26</v>
      </c>
      <c r="N1634" t="s">
        <v>27</v>
      </c>
      <c r="O1634" t="s">
        <v>28</v>
      </c>
      <c r="P1634" t="s">
        <v>29</v>
      </c>
      <c r="Q1634" t="s">
        <v>30</v>
      </c>
      <c r="R1634" t="s">
        <v>4150</v>
      </c>
      <c r="S1634">
        <v>28.78</v>
      </c>
    </row>
    <row r="1635" spans="1:19" x14ac:dyDescent="0.35">
      <c r="A1635" s="1" t="s">
        <v>1961</v>
      </c>
      <c r="B1635" s="1" t="s">
        <v>2712</v>
      </c>
      <c r="C1635" s="1" t="s">
        <v>286</v>
      </c>
      <c r="D1635" s="1" t="s">
        <v>97</v>
      </c>
      <c r="E1635" s="1" t="s">
        <v>46</v>
      </c>
      <c r="F1635">
        <v>1</v>
      </c>
      <c r="G1635">
        <v>15.55</v>
      </c>
      <c r="H1635" s="1" t="s">
        <v>69</v>
      </c>
      <c r="I1635" s="1" t="s">
        <v>40</v>
      </c>
      <c r="J1635" s="1" t="s">
        <v>570</v>
      </c>
      <c r="K1635" s="1" t="s">
        <v>85</v>
      </c>
      <c r="L1635" s="2">
        <v>45953</v>
      </c>
      <c r="M1635" t="s">
        <v>26</v>
      </c>
      <c r="N1635" t="s">
        <v>27</v>
      </c>
      <c r="O1635" t="s">
        <v>28</v>
      </c>
      <c r="P1635" t="s">
        <v>29</v>
      </c>
      <c r="Q1635" t="s">
        <v>30</v>
      </c>
      <c r="R1635" t="s">
        <v>4150</v>
      </c>
      <c r="S1635">
        <v>15.55</v>
      </c>
    </row>
    <row r="1636" spans="1:19" x14ac:dyDescent="0.35">
      <c r="A1636" s="1" t="s">
        <v>1961</v>
      </c>
      <c r="B1636" s="1" t="s">
        <v>2713</v>
      </c>
      <c r="C1636" s="1" t="s">
        <v>203</v>
      </c>
      <c r="D1636" s="1" t="s">
        <v>63</v>
      </c>
      <c r="E1636" s="1" t="s">
        <v>64</v>
      </c>
      <c r="F1636">
        <v>2</v>
      </c>
      <c r="G1636">
        <v>40.89</v>
      </c>
      <c r="H1636" s="1" t="s">
        <v>69</v>
      </c>
      <c r="I1636" s="1" t="s">
        <v>47</v>
      </c>
      <c r="J1636" s="1" t="s">
        <v>493</v>
      </c>
      <c r="K1636" s="1" t="s">
        <v>37</v>
      </c>
      <c r="L1636" s="2"/>
      <c r="M1636" t="s">
        <v>205</v>
      </c>
      <c r="N1636" t="s">
        <v>27</v>
      </c>
      <c r="O1636" t="s">
        <v>28</v>
      </c>
      <c r="P1636" t="s">
        <v>29</v>
      </c>
      <c r="Q1636" t="s">
        <v>57</v>
      </c>
      <c r="R1636" t="s">
        <v>4151</v>
      </c>
    </row>
    <row r="1637" spans="1:19" x14ac:dyDescent="0.35">
      <c r="A1637" s="1" t="s">
        <v>1961</v>
      </c>
      <c r="B1637" s="1" t="s">
        <v>2714</v>
      </c>
      <c r="C1637" s="1" t="s">
        <v>189</v>
      </c>
      <c r="D1637" s="1" t="s">
        <v>140</v>
      </c>
      <c r="E1637" s="1" t="s">
        <v>141</v>
      </c>
      <c r="F1637">
        <v>1</v>
      </c>
      <c r="G1637">
        <v>44.85</v>
      </c>
      <c r="H1637" s="1" t="s">
        <v>53</v>
      </c>
      <c r="I1637" s="1" t="s">
        <v>54</v>
      </c>
      <c r="J1637" s="1" t="s">
        <v>500</v>
      </c>
      <c r="K1637" s="1" t="s">
        <v>37</v>
      </c>
      <c r="L1637" s="2">
        <v>45713</v>
      </c>
      <c r="M1637" t="s">
        <v>26</v>
      </c>
      <c r="N1637" t="s">
        <v>27</v>
      </c>
      <c r="O1637" t="s">
        <v>28</v>
      </c>
      <c r="P1637" t="s">
        <v>29</v>
      </c>
      <c r="Q1637" t="s">
        <v>30</v>
      </c>
      <c r="R1637" t="s">
        <v>4150</v>
      </c>
      <c r="S1637">
        <v>44.85</v>
      </c>
    </row>
    <row r="1638" spans="1:19" x14ac:dyDescent="0.35">
      <c r="A1638" s="1" t="s">
        <v>1961</v>
      </c>
      <c r="B1638" s="1" t="s">
        <v>2715</v>
      </c>
      <c r="C1638" s="1" t="s">
        <v>1434</v>
      </c>
      <c r="D1638" s="1" t="s">
        <v>63</v>
      </c>
      <c r="E1638" s="1" t="s">
        <v>64</v>
      </c>
      <c r="F1638">
        <v>6</v>
      </c>
      <c r="G1638">
        <v>39.11</v>
      </c>
      <c r="H1638" s="1" t="s">
        <v>53</v>
      </c>
      <c r="I1638" s="1" t="s">
        <v>40</v>
      </c>
      <c r="J1638" s="1" t="s">
        <v>217</v>
      </c>
      <c r="K1638" s="1" t="s">
        <v>42</v>
      </c>
      <c r="L1638" s="2">
        <v>45664</v>
      </c>
      <c r="M1638" t="s">
        <v>26</v>
      </c>
      <c r="N1638" t="s">
        <v>27</v>
      </c>
      <c r="O1638" t="s">
        <v>28</v>
      </c>
      <c r="P1638" t="s">
        <v>29</v>
      </c>
      <c r="Q1638" t="s">
        <v>30</v>
      </c>
      <c r="R1638" t="s">
        <v>4150</v>
      </c>
      <c r="S1638">
        <v>234.66</v>
      </c>
    </row>
    <row r="1639" spans="1:19" x14ac:dyDescent="0.35">
      <c r="A1639" s="1" t="s">
        <v>1961</v>
      </c>
      <c r="B1639" s="1" t="s">
        <v>2716</v>
      </c>
      <c r="C1639" s="1" t="s">
        <v>2577</v>
      </c>
      <c r="D1639" s="1" t="s">
        <v>33</v>
      </c>
      <c r="E1639" s="1" t="s">
        <v>21</v>
      </c>
      <c r="F1639">
        <v>5</v>
      </c>
      <c r="G1639">
        <v>36.58</v>
      </c>
      <c r="H1639" s="1" t="s">
        <v>69</v>
      </c>
      <c r="I1639" s="1" t="s">
        <v>47</v>
      </c>
      <c r="J1639" s="1" t="s">
        <v>1633</v>
      </c>
      <c r="K1639" s="1" t="s">
        <v>37</v>
      </c>
      <c r="L1639" s="2">
        <v>45916</v>
      </c>
      <c r="M1639" t="s">
        <v>26</v>
      </c>
      <c r="N1639" t="s">
        <v>27</v>
      </c>
      <c r="O1639" t="s">
        <v>28</v>
      </c>
      <c r="P1639" t="s">
        <v>29</v>
      </c>
      <c r="Q1639" t="s">
        <v>30</v>
      </c>
      <c r="R1639" t="s">
        <v>4150</v>
      </c>
      <c r="S1639">
        <v>182.89999999999998</v>
      </c>
    </row>
    <row r="1640" spans="1:19" x14ac:dyDescent="0.35">
      <c r="A1640" s="1" t="s">
        <v>1961</v>
      </c>
      <c r="B1640" s="1" t="s">
        <v>2717</v>
      </c>
      <c r="C1640" s="1" t="s">
        <v>799</v>
      </c>
      <c r="D1640" s="1" t="s">
        <v>140</v>
      </c>
      <c r="E1640" s="1" t="s">
        <v>141</v>
      </c>
      <c r="F1640">
        <v>1</v>
      </c>
      <c r="G1640">
        <v>42.33</v>
      </c>
      <c r="H1640" s="1" t="s">
        <v>53</v>
      </c>
      <c r="I1640" s="1" t="s">
        <v>74</v>
      </c>
      <c r="J1640" s="1" t="s">
        <v>709</v>
      </c>
      <c r="K1640" s="1" t="s">
        <v>85</v>
      </c>
      <c r="L1640" s="2">
        <v>45982</v>
      </c>
      <c r="M1640" t="s">
        <v>26</v>
      </c>
      <c r="N1640" t="s">
        <v>27</v>
      </c>
      <c r="O1640" t="s">
        <v>28</v>
      </c>
      <c r="P1640" t="s">
        <v>29</v>
      </c>
      <c r="Q1640" t="s">
        <v>30</v>
      </c>
      <c r="R1640" t="s">
        <v>4150</v>
      </c>
      <c r="S1640">
        <v>42.33</v>
      </c>
    </row>
    <row r="1641" spans="1:19" x14ac:dyDescent="0.35">
      <c r="A1641" s="1" t="s">
        <v>1961</v>
      </c>
      <c r="B1641" s="1" t="s">
        <v>2718</v>
      </c>
      <c r="C1641" s="1" t="s">
        <v>323</v>
      </c>
      <c r="D1641" s="1" t="s">
        <v>78</v>
      </c>
      <c r="E1641" s="1" t="s">
        <v>64</v>
      </c>
      <c r="F1641">
        <v>1</v>
      </c>
      <c r="G1641">
        <v>-5</v>
      </c>
      <c r="H1641" s="1" t="s">
        <v>34</v>
      </c>
      <c r="I1641" s="1" t="s">
        <v>54</v>
      </c>
      <c r="J1641" s="1" t="s">
        <v>239</v>
      </c>
      <c r="K1641" s="1" t="s">
        <v>37</v>
      </c>
      <c r="L1641" s="2">
        <v>45794</v>
      </c>
      <c r="M1641" t="s">
        <v>26</v>
      </c>
      <c r="N1641" t="s">
        <v>27</v>
      </c>
      <c r="O1641" t="s">
        <v>331</v>
      </c>
      <c r="P1641" t="s">
        <v>29</v>
      </c>
      <c r="Q1641" t="s">
        <v>30</v>
      </c>
      <c r="R1641" t="s">
        <v>4151</v>
      </c>
    </row>
    <row r="1642" spans="1:19" x14ac:dyDescent="0.35">
      <c r="A1642" s="1" t="s">
        <v>1961</v>
      </c>
      <c r="B1642" s="1" t="s">
        <v>2719</v>
      </c>
      <c r="C1642" s="1" t="s">
        <v>1559</v>
      </c>
      <c r="D1642" s="1" t="s">
        <v>68</v>
      </c>
      <c r="E1642" s="1" t="s">
        <v>21</v>
      </c>
      <c r="F1642">
        <v>1</v>
      </c>
      <c r="G1642">
        <v>24.2</v>
      </c>
      <c r="H1642" s="1" t="s">
        <v>53</v>
      </c>
      <c r="I1642" s="1" t="s">
        <v>74</v>
      </c>
      <c r="J1642" s="1" t="s">
        <v>60</v>
      </c>
      <c r="K1642" s="1" t="s">
        <v>37</v>
      </c>
      <c r="L1642" s="2">
        <v>45696</v>
      </c>
      <c r="M1642" t="s">
        <v>26</v>
      </c>
      <c r="N1642" t="s">
        <v>27</v>
      </c>
      <c r="O1642" t="s">
        <v>28</v>
      </c>
      <c r="P1642" t="s">
        <v>29</v>
      </c>
      <c r="Q1642" t="s">
        <v>30</v>
      </c>
      <c r="R1642" t="s">
        <v>4150</v>
      </c>
      <c r="S1642">
        <v>24.2</v>
      </c>
    </row>
    <row r="1643" spans="1:19" x14ac:dyDescent="0.35">
      <c r="A1643" s="1" t="s">
        <v>1961</v>
      </c>
      <c r="B1643" s="1" t="s">
        <v>2720</v>
      </c>
      <c r="C1643" s="1" t="s">
        <v>1181</v>
      </c>
      <c r="D1643" s="1" t="s">
        <v>78</v>
      </c>
      <c r="E1643" s="1" t="s">
        <v>64</v>
      </c>
      <c r="F1643">
        <v>4</v>
      </c>
      <c r="G1643">
        <v>66.42</v>
      </c>
      <c r="H1643" s="1" t="s">
        <v>59</v>
      </c>
      <c r="I1643" s="1" t="s">
        <v>40</v>
      </c>
      <c r="J1643" s="1" t="s">
        <v>872</v>
      </c>
      <c r="K1643" s="1" t="s">
        <v>85</v>
      </c>
      <c r="L1643" s="2">
        <v>45883</v>
      </c>
      <c r="M1643" t="s">
        <v>26</v>
      </c>
      <c r="N1643" t="s">
        <v>27</v>
      </c>
      <c r="O1643" t="s">
        <v>28</v>
      </c>
      <c r="P1643" t="s">
        <v>29</v>
      </c>
      <c r="Q1643" t="s">
        <v>30</v>
      </c>
      <c r="R1643" t="s">
        <v>4150</v>
      </c>
      <c r="S1643">
        <v>265.68</v>
      </c>
    </row>
    <row r="1644" spans="1:19" x14ac:dyDescent="0.35">
      <c r="A1644" s="1" t="s">
        <v>1961</v>
      </c>
      <c r="B1644" s="1" t="s">
        <v>2721</v>
      </c>
      <c r="C1644" s="1" t="s">
        <v>999</v>
      </c>
      <c r="D1644" s="1" t="s">
        <v>156</v>
      </c>
      <c r="E1644" s="1" t="s">
        <v>83</v>
      </c>
      <c r="F1644">
        <v>4</v>
      </c>
      <c r="G1644">
        <v>48.31</v>
      </c>
      <c r="H1644" s="1" t="s">
        <v>59</v>
      </c>
      <c r="I1644" s="1" t="s">
        <v>23</v>
      </c>
      <c r="J1644" s="1" t="s">
        <v>203</v>
      </c>
      <c r="K1644" s="1" t="s">
        <v>25</v>
      </c>
      <c r="L1644" s="2">
        <v>45987</v>
      </c>
      <c r="M1644" t="s">
        <v>26</v>
      </c>
      <c r="N1644" t="s">
        <v>27</v>
      </c>
      <c r="O1644" t="s">
        <v>28</v>
      </c>
      <c r="P1644" t="s">
        <v>635</v>
      </c>
      <c r="Q1644" t="s">
        <v>57</v>
      </c>
      <c r="R1644" t="s">
        <v>4150</v>
      </c>
      <c r="S1644">
        <v>193.24</v>
      </c>
    </row>
    <row r="1645" spans="1:19" x14ac:dyDescent="0.35">
      <c r="A1645" s="1" t="s">
        <v>1961</v>
      </c>
      <c r="B1645" s="1" t="s">
        <v>2722</v>
      </c>
      <c r="C1645" s="1" t="s">
        <v>544</v>
      </c>
      <c r="D1645" s="1" t="s">
        <v>33</v>
      </c>
      <c r="E1645" s="1" t="s">
        <v>21</v>
      </c>
      <c r="F1645">
        <v>2</v>
      </c>
      <c r="G1645">
        <v>38.61</v>
      </c>
      <c r="H1645" s="1" t="s">
        <v>53</v>
      </c>
      <c r="I1645" s="1" t="s">
        <v>40</v>
      </c>
      <c r="J1645" s="1" t="s">
        <v>1711</v>
      </c>
      <c r="K1645" s="1" t="s">
        <v>37</v>
      </c>
      <c r="L1645" s="2">
        <v>45856</v>
      </c>
      <c r="M1645" t="s">
        <v>26</v>
      </c>
      <c r="N1645" t="s">
        <v>27</v>
      </c>
      <c r="O1645" t="s">
        <v>28</v>
      </c>
      <c r="P1645" t="s">
        <v>29</v>
      </c>
      <c r="Q1645" t="s">
        <v>30</v>
      </c>
      <c r="R1645" t="s">
        <v>4150</v>
      </c>
      <c r="S1645">
        <v>77.22</v>
      </c>
    </row>
    <row r="1646" spans="1:19" x14ac:dyDescent="0.35">
      <c r="A1646" s="1" t="s">
        <v>1961</v>
      </c>
      <c r="B1646" s="1" t="s">
        <v>2723</v>
      </c>
      <c r="C1646" s="1" t="s">
        <v>1724</v>
      </c>
      <c r="D1646" s="1" t="s">
        <v>140</v>
      </c>
      <c r="E1646" s="1" t="s">
        <v>141</v>
      </c>
      <c r="F1646">
        <v>4</v>
      </c>
      <c r="G1646">
        <v>43.73</v>
      </c>
      <c r="H1646" s="1" t="s">
        <v>59</v>
      </c>
      <c r="I1646" s="1" t="s">
        <v>35</v>
      </c>
      <c r="J1646" s="1" t="s">
        <v>2029</v>
      </c>
      <c r="K1646" s="1" t="s">
        <v>37</v>
      </c>
      <c r="L1646" s="2">
        <v>45957</v>
      </c>
      <c r="M1646" t="s">
        <v>26</v>
      </c>
      <c r="N1646" t="s">
        <v>27</v>
      </c>
      <c r="O1646" t="s">
        <v>28</v>
      </c>
      <c r="P1646" t="s">
        <v>29</v>
      </c>
      <c r="Q1646" t="s">
        <v>30</v>
      </c>
      <c r="R1646" t="s">
        <v>4150</v>
      </c>
      <c r="S1646">
        <v>174.92</v>
      </c>
    </row>
    <row r="1647" spans="1:19" x14ac:dyDescent="0.35">
      <c r="A1647" s="1" t="s">
        <v>1961</v>
      </c>
      <c r="B1647" s="1" t="s">
        <v>2724</v>
      </c>
      <c r="C1647" s="1" t="s">
        <v>1012</v>
      </c>
      <c r="D1647" s="1" t="s">
        <v>140</v>
      </c>
      <c r="E1647" s="1" t="s">
        <v>141</v>
      </c>
      <c r="F1647">
        <v>5</v>
      </c>
      <c r="G1647">
        <v>43.28</v>
      </c>
      <c r="H1647" s="1" t="s">
        <v>34</v>
      </c>
      <c r="I1647" s="1" t="s">
        <v>74</v>
      </c>
      <c r="J1647" s="1" t="s">
        <v>1413</v>
      </c>
      <c r="K1647" s="1" t="s">
        <v>85</v>
      </c>
      <c r="L1647" s="2">
        <v>45914</v>
      </c>
      <c r="M1647" t="s">
        <v>26</v>
      </c>
      <c r="N1647" t="s">
        <v>27</v>
      </c>
      <c r="O1647" t="s">
        <v>28</v>
      </c>
      <c r="P1647" t="s">
        <v>29</v>
      </c>
      <c r="Q1647" t="s">
        <v>30</v>
      </c>
      <c r="R1647" t="s">
        <v>4150</v>
      </c>
      <c r="S1647">
        <v>216.4</v>
      </c>
    </row>
    <row r="1648" spans="1:19" x14ac:dyDescent="0.35">
      <c r="A1648" s="1" t="s">
        <v>1961</v>
      </c>
      <c r="B1648" s="1" t="s">
        <v>2725</v>
      </c>
      <c r="C1648" s="1" t="s">
        <v>615</v>
      </c>
      <c r="D1648" s="1" t="s">
        <v>33</v>
      </c>
      <c r="E1648" s="1" t="s">
        <v>21</v>
      </c>
      <c r="F1648">
        <v>6</v>
      </c>
      <c r="G1648">
        <v>38.619999999999997</v>
      </c>
      <c r="H1648" s="1" t="s">
        <v>22</v>
      </c>
      <c r="I1648" s="1" t="s">
        <v>23</v>
      </c>
      <c r="J1648" s="1" t="s">
        <v>1887</v>
      </c>
      <c r="K1648" s="1" t="s">
        <v>85</v>
      </c>
      <c r="L1648" s="2">
        <v>45913</v>
      </c>
      <c r="M1648" t="s">
        <v>26</v>
      </c>
      <c r="N1648" t="s">
        <v>27</v>
      </c>
      <c r="O1648" t="s">
        <v>28</v>
      </c>
      <c r="P1648" t="s">
        <v>29</v>
      </c>
      <c r="Q1648" t="s">
        <v>30</v>
      </c>
      <c r="R1648" t="s">
        <v>4150</v>
      </c>
      <c r="S1648">
        <v>231.71999999999997</v>
      </c>
    </row>
    <row r="1649" spans="1:19" x14ac:dyDescent="0.35">
      <c r="A1649" s="1" t="s">
        <v>1961</v>
      </c>
      <c r="B1649" s="1" t="s">
        <v>2726</v>
      </c>
      <c r="C1649" s="1" t="s">
        <v>213</v>
      </c>
      <c r="D1649" s="1" t="s">
        <v>78</v>
      </c>
      <c r="E1649" s="1" t="s">
        <v>64</v>
      </c>
      <c r="F1649">
        <v>3</v>
      </c>
      <c r="G1649">
        <v>68.77</v>
      </c>
      <c r="H1649" s="1" t="s">
        <v>22</v>
      </c>
      <c r="I1649" s="1" t="s">
        <v>47</v>
      </c>
      <c r="J1649" s="1" t="s">
        <v>305</v>
      </c>
      <c r="K1649" s="1" t="s">
        <v>42</v>
      </c>
      <c r="L1649" s="2">
        <v>45869</v>
      </c>
      <c r="M1649" t="s">
        <v>26</v>
      </c>
      <c r="N1649" t="s">
        <v>27</v>
      </c>
      <c r="O1649" t="s">
        <v>28</v>
      </c>
      <c r="P1649" t="s">
        <v>29</v>
      </c>
      <c r="Q1649" t="s">
        <v>30</v>
      </c>
      <c r="R1649" t="s">
        <v>4150</v>
      </c>
      <c r="S1649">
        <v>206.31</v>
      </c>
    </row>
    <row r="1650" spans="1:19" x14ac:dyDescent="0.35">
      <c r="A1650" s="1" t="s">
        <v>1961</v>
      </c>
      <c r="B1650" s="1" t="s">
        <v>2727</v>
      </c>
      <c r="C1650" s="1" t="s">
        <v>915</v>
      </c>
      <c r="D1650" s="1" t="s">
        <v>263</v>
      </c>
      <c r="E1650" s="1" t="s">
        <v>103</v>
      </c>
      <c r="F1650">
        <v>6</v>
      </c>
      <c r="G1650">
        <v>184.11</v>
      </c>
      <c r="H1650" s="1" t="s">
        <v>59</v>
      </c>
      <c r="I1650" s="1" t="s">
        <v>54</v>
      </c>
      <c r="J1650" s="1" t="s">
        <v>379</v>
      </c>
      <c r="K1650" s="1" t="s">
        <v>25</v>
      </c>
      <c r="L1650" s="2">
        <v>46016</v>
      </c>
      <c r="M1650" t="s">
        <v>26</v>
      </c>
      <c r="N1650" t="s">
        <v>27</v>
      </c>
      <c r="O1650" t="s">
        <v>28</v>
      </c>
      <c r="P1650" t="s">
        <v>29</v>
      </c>
      <c r="Q1650" t="s">
        <v>30</v>
      </c>
      <c r="R1650" t="s">
        <v>4150</v>
      </c>
      <c r="S1650">
        <v>1104.6600000000001</v>
      </c>
    </row>
    <row r="1651" spans="1:19" x14ac:dyDescent="0.35">
      <c r="A1651" s="1" t="s">
        <v>1961</v>
      </c>
      <c r="B1651" s="1" t="s">
        <v>2728</v>
      </c>
      <c r="C1651" s="1" t="s">
        <v>554</v>
      </c>
      <c r="D1651" s="1" t="s">
        <v>73</v>
      </c>
      <c r="E1651" s="1" t="s">
        <v>64</v>
      </c>
      <c r="F1651">
        <v>2</v>
      </c>
      <c r="G1651">
        <v>19.04</v>
      </c>
      <c r="H1651" s="1" t="s">
        <v>34</v>
      </c>
      <c r="I1651" s="1" t="s">
        <v>40</v>
      </c>
      <c r="J1651" s="1" t="s">
        <v>1276</v>
      </c>
      <c r="K1651" s="1" t="s">
        <v>85</v>
      </c>
      <c r="L1651" s="2">
        <v>45908</v>
      </c>
      <c r="M1651" t="s">
        <v>26</v>
      </c>
      <c r="N1651" t="s">
        <v>27</v>
      </c>
      <c r="O1651" t="s">
        <v>28</v>
      </c>
      <c r="P1651" t="s">
        <v>29</v>
      </c>
      <c r="Q1651" t="s">
        <v>30</v>
      </c>
      <c r="R1651" t="s">
        <v>4150</v>
      </c>
      <c r="S1651">
        <v>38.08</v>
      </c>
    </row>
    <row r="1652" spans="1:19" x14ac:dyDescent="0.35">
      <c r="A1652" s="1" t="s">
        <v>1961</v>
      </c>
      <c r="B1652" s="1" t="s">
        <v>2729</v>
      </c>
      <c r="C1652" s="1" t="s">
        <v>848</v>
      </c>
      <c r="D1652" s="1" t="s">
        <v>33</v>
      </c>
      <c r="E1652" s="1" t="s">
        <v>21</v>
      </c>
      <c r="F1652">
        <v>3</v>
      </c>
      <c r="G1652">
        <v>36.58</v>
      </c>
      <c r="H1652" s="1" t="s">
        <v>53</v>
      </c>
      <c r="I1652" s="1" t="s">
        <v>98</v>
      </c>
      <c r="J1652" s="1" t="s">
        <v>887</v>
      </c>
      <c r="K1652" s="1" t="s">
        <v>42</v>
      </c>
      <c r="L1652" s="2">
        <v>45989</v>
      </c>
      <c r="M1652" t="s">
        <v>26</v>
      </c>
      <c r="N1652" t="s">
        <v>27</v>
      </c>
      <c r="O1652" t="s">
        <v>28</v>
      </c>
      <c r="P1652" t="s">
        <v>29</v>
      </c>
      <c r="Q1652" t="s">
        <v>30</v>
      </c>
      <c r="R1652" t="s">
        <v>4150</v>
      </c>
      <c r="S1652">
        <v>109.74</v>
      </c>
    </row>
    <row r="1653" spans="1:19" x14ac:dyDescent="0.35">
      <c r="A1653" s="1" t="s">
        <v>1961</v>
      </c>
      <c r="B1653" s="1" t="s">
        <v>2730</v>
      </c>
      <c r="C1653" s="1" t="s">
        <v>2242</v>
      </c>
      <c r="D1653" s="1" t="s">
        <v>63</v>
      </c>
      <c r="E1653" s="1" t="s">
        <v>64</v>
      </c>
      <c r="F1653">
        <v>1</v>
      </c>
      <c r="G1653">
        <v>41.69</v>
      </c>
      <c r="H1653" s="1" t="s">
        <v>53</v>
      </c>
      <c r="I1653" s="1" t="s">
        <v>35</v>
      </c>
      <c r="J1653" s="1" t="s">
        <v>535</v>
      </c>
      <c r="K1653" s="1" t="s">
        <v>42</v>
      </c>
      <c r="L1653" s="2">
        <v>45751</v>
      </c>
      <c r="M1653" t="s">
        <v>26</v>
      </c>
      <c r="N1653" t="s">
        <v>27</v>
      </c>
      <c r="O1653" t="s">
        <v>28</v>
      </c>
      <c r="P1653" t="s">
        <v>29</v>
      </c>
      <c r="Q1653" t="s">
        <v>30</v>
      </c>
      <c r="R1653" t="s">
        <v>4150</v>
      </c>
      <c r="S1653">
        <v>41.69</v>
      </c>
    </row>
    <row r="1654" spans="1:19" x14ac:dyDescent="0.35">
      <c r="A1654" s="1" t="s">
        <v>1961</v>
      </c>
      <c r="B1654" s="1" t="s">
        <v>2731</v>
      </c>
      <c r="C1654" s="1" t="s">
        <v>499</v>
      </c>
      <c r="D1654" s="1" t="s">
        <v>20</v>
      </c>
      <c r="E1654" s="1" t="s">
        <v>21</v>
      </c>
      <c r="F1654">
        <v>6</v>
      </c>
      <c r="G1654">
        <v>9.3699999999999992</v>
      </c>
      <c r="H1654" s="1" t="s">
        <v>22</v>
      </c>
      <c r="I1654" s="1" t="s">
        <v>74</v>
      </c>
      <c r="J1654" s="1" t="s">
        <v>667</v>
      </c>
      <c r="K1654" s="1" t="s">
        <v>42</v>
      </c>
      <c r="L1654" s="2">
        <v>45900</v>
      </c>
      <c r="M1654" t="s">
        <v>26</v>
      </c>
      <c r="N1654" t="s">
        <v>27</v>
      </c>
      <c r="O1654" t="s">
        <v>28</v>
      </c>
      <c r="P1654" t="s">
        <v>29</v>
      </c>
      <c r="Q1654" t="s">
        <v>30</v>
      </c>
      <c r="R1654" t="s">
        <v>4150</v>
      </c>
      <c r="S1654">
        <v>56.22</v>
      </c>
    </row>
    <row r="1655" spans="1:19" x14ac:dyDescent="0.35">
      <c r="A1655" s="1" t="s">
        <v>1961</v>
      </c>
      <c r="B1655" s="1" t="s">
        <v>2732</v>
      </c>
      <c r="C1655" s="1" t="s">
        <v>155</v>
      </c>
      <c r="D1655" s="1" t="s">
        <v>140</v>
      </c>
      <c r="E1655" s="1" t="s">
        <v>141</v>
      </c>
      <c r="F1655">
        <v>1</v>
      </c>
      <c r="G1655">
        <v>41.41</v>
      </c>
      <c r="H1655" s="1" t="s">
        <v>34</v>
      </c>
      <c r="I1655" s="1" t="s">
        <v>23</v>
      </c>
      <c r="J1655" s="1" t="s">
        <v>190</v>
      </c>
      <c r="K1655" s="1" t="s">
        <v>37</v>
      </c>
      <c r="L1655" s="2">
        <v>46013</v>
      </c>
      <c r="M1655" t="s">
        <v>26</v>
      </c>
      <c r="N1655" t="s">
        <v>27</v>
      </c>
      <c r="O1655" t="s">
        <v>28</v>
      </c>
      <c r="P1655" t="s">
        <v>29</v>
      </c>
      <c r="Q1655" t="s">
        <v>30</v>
      </c>
      <c r="R1655" t="s">
        <v>4150</v>
      </c>
      <c r="S1655">
        <v>41.41</v>
      </c>
    </row>
    <row r="1656" spans="1:19" x14ac:dyDescent="0.35">
      <c r="A1656" s="1" t="s">
        <v>1961</v>
      </c>
      <c r="B1656" s="1" t="s">
        <v>2733</v>
      </c>
      <c r="C1656" s="1" t="s">
        <v>1349</v>
      </c>
      <c r="D1656" s="1" t="s">
        <v>68</v>
      </c>
      <c r="E1656" s="1" t="s">
        <v>21</v>
      </c>
      <c r="F1656">
        <v>1</v>
      </c>
      <c r="G1656">
        <v>23.15</v>
      </c>
      <c r="H1656" s="1" t="s">
        <v>59</v>
      </c>
      <c r="I1656" s="1" t="s">
        <v>98</v>
      </c>
      <c r="J1656" s="1" t="s">
        <v>169</v>
      </c>
      <c r="K1656" s="1" t="s">
        <v>25</v>
      </c>
      <c r="L1656" s="2">
        <v>46018</v>
      </c>
      <c r="M1656" t="s">
        <v>26</v>
      </c>
      <c r="N1656" t="s">
        <v>27</v>
      </c>
      <c r="O1656" t="s">
        <v>28</v>
      </c>
      <c r="P1656" t="s">
        <v>29</v>
      </c>
      <c r="Q1656" t="s">
        <v>30</v>
      </c>
      <c r="R1656" t="s">
        <v>4150</v>
      </c>
      <c r="S1656">
        <v>23.15</v>
      </c>
    </row>
    <row r="1657" spans="1:19" x14ac:dyDescent="0.35">
      <c r="A1657" s="1" t="s">
        <v>1961</v>
      </c>
      <c r="B1657" s="1" t="s">
        <v>2734</v>
      </c>
      <c r="C1657" s="1" t="s">
        <v>356</v>
      </c>
      <c r="D1657" s="1" t="s">
        <v>263</v>
      </c>
      <c r="E1657" s="1" t="s">
        <v>103</v>
      </c>
      <c r="F1657">
        <v>4</v>
      </c>
      <c r="G1657">
        <v>198.36</v>
      </c>
      <c r="H1657" s="1" t="s">
        <v>59</v>
      </c>
      <c r="I1657" s="1" t="s">
        <v>54</v>
      </c>
      <c r="J1657" s="1" t="s">
        <v>193</v>
      </c>
      <c r="K1657" s="1" t="s">
        <v>42</v>
      </c>
      <c r="L1657" s="2">
        <v>45890</v>
      </c>
      <c r="M1657" t="s">
        <v>26</v>
      </c>
      <c r="N1657" t="s">
        <v>27</v>
      </c>
      <c r="O1657" t="s">
        <v>28</v>
      </c>
      <c r="P1657" t="s">
        <v>29</v>
      </c>
      <c r="Q1657" t="s">
        <v>30</v>
      </c>
      <c r="R1657" t="s">
        <v>4150</v>
      </c>
      <c r="S1657">
        <v>793.44</v>
      </c>
    </row>
    <row r="1658" spans="1:19" x14ac:dyDescent="0.35">
      <c r="A1658" s="1" t="s">
        <v>1961</v>
      </c>
      <c r="B1658" s="1" t="s">
        <v>2735</v>
      </c>
      <c r="C1658" s="1" t="s">
        <v>1054</v>
      </c>
      <c r="D1658" s="1" t="s">
        <v>97</v>
      </c>
      <c r="E1658" s="1" t="s">
        <v>46</v>
      </c>
      <c r="F1658">
        <v>8</v>
      </c>
      <c r="G1658">
        <v>14.61</v>
      </c>
      <c r="H1658" s="1" t="s">
        <v>34</v>
      </c>
      <c r="I1658" s="1" t="s">
        <v>23</v>
      </c>
      <c r="J1658" s="1" t="s">
        <v>640</v>
      </c>
      <c r="K1658" s="1" t="s">
        <v>37</v>
      </c>
      <c r="L1658" s="2">
        <v>45810</v>
      </c>
      <c r="M1658" t="s">
        <v>26</v>
      </c>
      <c r="N1658" t="s">
        <v>27</v>
      </c>
      <c r="O1658" t="s">
        <v>28</v>
      </c>
      <c r="P1658" t="s">
        <v>29</v>
      </c>
      <c r="Q1658" t="s">
        <v>30</v>
      </c>
      <c r="R1658" t="s">
        <v>4150</v>
      </c>
      <c r="S1658">
        <v>116.88</v>
      </c>
    </row>
    <row r="1659" spans="1:19" x14ac:dyDescent="0.35">
      <c r="A1659" s="1" t="s">
        <v>1961</v>
      </c>
      <c r="B1659" s="1" t="s">
        <v>2736</v>
      </c>
      <c r="C1659" s="1" t="s">
        <v>1136</v>
      </c>
      <c r="D1659" s="1" t="s">
        <v>33</v>
      </c>
      <c r="E1659" s="1" t="s">
        <v>21</v>
      </c>
      <c r="F1659">
        <v>4</v>
      </c>
      <c r="G1659">
        <v>38.700000000000003</v>
      </c>
      <c r="H1659" s="1" t="s">
        <v>69</v>
      </c>
      <c r="I1659" s="1" t="s">
        <v>23</v>
      </c>
      <c r="J1659" s="1" t="s">
        <v>204</v>
      </c>
      <c r="K1659" s="1" t="s">
        <v>25</v>
      </c>
      <c r="L1659" s="2">
        <v>45893</v>
      </c>
      <c r="M1659" t="s">
        <v>26</v>
      </c>
      <c r="N1659" t="s">
        <v>27</v>
      </c>
      <c r="O1659" t="s">
        <v>28</v>
      </c>
      <c r="P1659" t="s">
        <v>29</v>
      </c>
      <c r="Q1659" t="s">
        <v>30</v>
      </c>
      <c r="R1659" t="s">
        <v>4150</v>
      </c>
      <c r="S1659">
        <v>154.80000000000001</v>
      </c>
    </row>
    <row r="1660" spans="1:19" x14ac:dyDescent="0.35">
      <c r="A1660" s="1" t="s">
        <v>1961</v>
      </c>
      <c r="B1660" s="1" t="s">
        <v>2737</v>
      </c>
      <c r="C1660" s="1" t="s">
        <v>817</v>
      </c>
      <c r="D1660" s="1" t="s">
        <v>156</v>
      </c>
      <c r="E1660" s="1" t="s">
        <v>83</v>
      </c>
      <c r="F1660">
        <v>2</v>
      </c>
      <c r="G1660">
        <v>46.06</v>
      </c>
      <c r="H1660" s="1" t="s">
        <v>34</v>
      </c>
      <c r="I1660" s="1" t="s">
        <v>47</v>
      </c>
      <c r="J1660" s="1" t="s">
        <v>637</v>
      </c>
      <c r="K1660" s="1" t="s">
        <v>85</v>
      </c>
      <c r="L1660" s="2">
        <v>45993</v>
      </c>
      <c r="M1660" t="s">
        <v>26</v>
      </c>
      <c r="N1660" t="s">
        <v>27</v>
      </c>
      <c r="O1660" t="s">
        <v>28</v>
      </c>
      <c r="P1660" t="s">
        <v>29</v>
      </c>
      <c r="Q1660" t="s">
        <v>30</v>
      </c>
      <c r="R1660" t="s">
        <v>4150</v>
      </c>
      <c r="S1660">
        <v>92.12</v>
      </c>
    </row>
    <row r="1661" spans="1:19" x14ac:dyDescent="0.35">
      <c r="A1661" s="1" t="s">
        <v>1961</v>
      </c>
      <c r="B1661" s="1" t="s">
        <v>2738</v>
      </c>
      <c r="C1661" s="1" t="s">
        <v>117</v>
      </c>
      <c r="D1661" s="1" t="s">
        <v>107</v>
      </c>
      <c r="E1661" s="1" t="s">
        <v>83</v>
      </c>
      <c r="F1661">
        <v>1</v>
      </c>
      <c r="G1661">
        <v>236.73</v>
      </c>
      <c r="H1661" s="1" t="s">
        <v>22</v>
      </c>
      <c r="I1661" s="1" t="s">
        <v>47</v>
      </c>
      <c r="J1661" s="1" t="s">
        <v>379</v>
      </c>
      <c r="K1661" s="1" t="s">
        <v>25</v>
      </c>
      <c r="L1661" s="2">
        <v>45826</v>
      </c>
      <c r="M1661" t="s">
        <v>26</v>
      </c>
      <c r="N1661" t="s">
        <v>27</v>
      </c>
      <c r="O1661" t="s">
        <v>28</v>
      </c>
      <c r="P1661" t="s">
        <v>29</v>
      </c>
      <c r="Q1661" t="s">
        <v>30</v>
      </c>
      <c r="R1661" t="s">
        <v>4150</v>
      </c>
      <c r="S1661">
        <v>236.73</v>
      </c>
    </row>
    <row r="1662" spans="1:19" x14ac:dyDescent="0.35">
      <c r="A1662" s="1" t="s">
        <v>1961</v>
      </c>
      <c r="B1662" s="1" t="s">
        <v>2739</v>
      </c>
      <c r="C1662" s="1" t="s">
        <v>515</v>
      </c>
      <c r="D1662" s="1" t="s">
        <v>107</v>
      </c>
      <c r="E1662" s="1" t="s">
        <v>83</v>
      </c>
      <c r="F1662">
        <v>2</v>
      </c>
      <c r="G1662">
        <v>232.46</v>
      </c>
      <c r="H1662" s="1" t="s">
        <v>69</v>
      </c>
      <c r="I1662" s="1" t="s">
        <v>47</v>
      </c>
      <c r="J1662" s="1" t="s">
        <v>601</v>
      </c>
      <c r="K1662" s="1" t="s">
        <v>85</v>
      </c>
      <c r="L1662" s="2">
        <v>45961</v>
      </c>
      <c r="M1662" t="s">
        <v>26</v>
      </c>
      <c r="N1662" t="s">
        <v>27</v>
      </c>
      <c r="O1662" t="s">
        <v>28</v>
      </c>
      <c r="P1662" t="s">
        <v>29</v>
      </c>
      <c r="Q1662" t="s">
        <v>30</v>
      </c>
      <c r="R1662" t="s">
        <v>4150</v>
      </c>
      <c r="S1662">
        <v>464.92</v>
      </c>
    </row>
    <row r="1663" spans="1:19" x14ac:dyDescent="0.35">
      <c r="A1663" s="1" t="s">
        <v>1961</v>
      </c>
      <c r="B1663" s="1" t="s">
        <v>2740</v>
      </c>
      <c r="C1663" s="1" t="s">
        <v>1012</v>
      </c>
      <c r="D1663" s="1" t="s">
        <v>82</v>
      </c>
      <c r="E1663" s="1" t="s">
        <v>83</v>
      </c>
      <c r="F1663">
        <v>5</v>
      </c>
      <c r="G1663">
        <v>56.63</v>
      </c>
      <c r="H1663" s="1" t="s">
        <v>34</v>
      </c>
      <c r="I1663" s="1" t="s">
        <v>54</v>
      </c>
      <c r="J1663" s="1" t="s">
        <v>217</v>
      </c>
      <c r="K1663" s="1" t="s">
        <v>37</v>
      </c>
      <c r="L1663" s="2">
        <v>45914</v>
      </c>
      <c r="M1663" t="s">
        <v>26</v>
      </c>
      <c r="N1663" t="s">
        <v>27</v>
      </c>
      <c r="O1663" t="s">
        <v>28</v>
      </c>
      <c r="P1663" t="s">
        <v>29</v>
      </c>
      <c r="Q1663" t="s">
        <v>30</v>
      </c>
      <c r="R1663" t="s">
        <v>4150</v>
      </c>
      <c r="S1663">
        <v>283.15000000000003</v>
      </c>
    </row>
    <row r="1664" spans="1:19" x14ac:dyDescent="0.35">
      <c r="A1664" s="1" t="s">
        <v>1961</v>
      </c>
      <c r="B1664" s="1" t="s">
        <v>2741</v>
      </c>
      <c r="C1664" s="1" t="s">
        <v>1181</v>
      </c>
      <c r="D1664" s="1" t="s">
        <v>51</v>
      </c>
      <c r="E1664" s="1" t="s">
        <v>52</v>
      </c>
      <c r="F1664">
        <v>4</v>
      </c>
      <c r="G1664">
        <v>17.12</v>
      </c>
      <c r="H1664" s="1" t="s">
        <v>53</v>
      </c>
      <c r="I1664" s="1" t="s">
        <v>54</v>
      </c>
      <c r="J1664" s="1" t="s">
        <v>577</v>
      </c>
      <c r="K1664" s="1" t="s">
        <v>37</v>
      </c>
      <c r="L1664" s="2">
        <v>45883</v>
      </c>
      <c r="M1664" t="s">
        <v>26</v>
      </c>
      <c r="N1664" t="s">
        <v>27</v>
      </c>
      <c r="O1664" t="s">
        <v>28</v>
      </c>
      <c r="P1664" t="s">
        <v>29</v>
      </c>
      <c r="Q1664" t="s">
        <v>30</v>
      </c>
      <c r="R1664" t="s">
        <v>4150</v>
      </c>
      <c r="S1664">
        <v>68.48</v>
      </c>
    </row>
    <row r="1665" spans="1:19" x14ac:dyDescent="0.35">
      <c r="A1665" s="1" t="s">
        <v>1961</v>
      </c>
      <c r="B1665" s="1" t="s">
        <v>2742</v>
      </c>
      <c r="C1665" s="1" t="s">
        <v>1162</v>
      </c>
      <c r="D1665" s="1" t="s">
        <v>82</v>
      </c>
      <c r="E1665" s="1" t="s">
        <v>83</v>
      </c>
      <c r="F1665">
        <v>3</v>
      </c>
      <c r="G1665">
        <v>57.97</v>
      </c>
      <c r="H1665" s="1" t="s">
        <v>34</v>
      </c>
      <c r="I1665" s="1" t="s">
        <v>23</v>
      </c>
      <c r="J1665" s="1" t="s">
        <v>41</v>
      </c>
      <c r="K1665" s="1" t="s">
        <v>25</v>
      </c>
      <c r="L1665" s="2">
        <v>45700</v>
      </c>
      <c r="M1665" t="s">
        <v>26</v>
      </c>
      <c r="N1665" t="s">
        <v>27</v>
      </c>
      <c r="O1665" t="s">
        <v>28</v>
      </c>
      <c r="P1665" t="s">
        <v>29</v>
      </c>
      <c r="Q1665" t="s">
        <v>30</v>
      </c>
      <c r="R1665" t="s">
        <v>4150</v>
      </c>
      <c r="S1665">
        <v>173.91</v>
      </c>
    </row>
    <row r="1666" spans="1:19" x14ac:dyDescent="0.35">
      <c r="A1666" s="1" t="s">
        <v>1961</v>
      </c>
      <c r="B1666" s="1" t="s">
        <v>2743</v>
      </c>
      <c r="C1666" s="1" t="s">
        <v>333</v>
      </c>
      <c r="D1666" s="1" t="s">
        <v>33</v>
      </c>
      <c r="E1666" s="1" t="s">
        <v>21</v>
      </c>
      <c r="F1666">
        <v>2</v>
      </c>
      <c r="G1666">
        <v>35.53</v>
      </c>
      <c r="H1666" s="1" t="s">
        <v>53</v>
      </c>
      <c r="I1666" s="1" t="s">
        <v>23</v>
      </c>
      <c r="J1666" s="1" t="s">
        <v>1022</v>
      </c>
      <c r="K1666" s="1" t="s">
        <v>42</v>
      </c>
      <c r="L1666" s="2">
        <v>46019</v>
      </c>
      <c r="M1666" t="s">
        <v>26</v>
      </c>
      <c r="N1666" t="s">
        <v>27</v>
      </c>
      <c r="O1666" t="s">
        <v>28</v>
      </c>
      <c r="P1666" t="s">
        <v>29</v>
      </c>
      <c r="Q1666" t="s">
        <v>30</v>
      </c>
      <c r="R1666" t="s">
        <v>4150</v>
      </c>
      <c r="S1666">
        <v>71.06</v>
      </c>
    </row>
    <row r="1667" spans="1:19" x14ac:dyDescent="0.35">
      <c r="A1667" s="1" t="s">
        <v>1961</v>
      </c>
      <c r="B1667" s="1" t="s">
        <v>2744</v>
      </c>
      <c r="C1667" s="1" t="s">
        <v>770</v>
      </c>
      <c r="D1667" s="1" t="s">
        <v>68</v>
      </c>
      <c r="E1667" s="1" t="s">
        <v>21</v>
      </c>
      <c r="F1667">
        <v>2</v>
      </c>
      <c r="G1667">
        <v>25.44</v>
      </c>
      <c r="H1667" s="1" t="s">
        <v>34</v>
      </c>
      <c r="I1667" s="1" t="s">
        <v>40</v>
      </c>
      <c r="J1667" s="1" t="s">
        <v>1037</v>
      </c>
      <c r="K1667" s="1" t="s">
        <v>42</v>
      </c>
      <c r="L1667" s="2">
        <v>45802</v>
      </c>
      <c r="M1667" t="s">
        <v>26</v>
      </c>
      <c r="N1667" t="s">
        <v>27</v>
      </c>
      <c r="O1667" t="s">
        <v>28</v>
      </c>
      <c r="P1667" t="s">
        <v>29</v>
      </c>
      <c r="Q1667" t="s">
        <v>30</v>
      </c>
      <c r="R1667" t="s">
        <v>4150</v>
      </c>
      <c r="S1667">
        <v>50.88</v>
      </c>
    </row>
    <row r="1668" spans="1:19" x14ac:dyDescent="0.35">
      <c r="A1668" s="1" t="s">
        <v>1961</v>
      </c>
      <c r="B1668" s="1" t="s">
        <v>2745</v>
      </c>
      <c r="C1668" s="1" t="s">
        <v>896</v>
      </c>
      <c r="D1668" s="1" t="s">
        <v>124</v>
      </c>
      <c r="E1668" s="1" t="s">
        <v>64</v>
      </c>
      <c r="F1668">
        <v>2</v>
      </c>
      <c r="G1668">
        <v>32.58</v>
      </c>
      <c r="H1668" s="1" t="s">
        <v>59</v>
      </c>
      <c r="I1668" s="1" t="s">
        <v>74</v>
      </c>
      <c r="J1668" s="1" t="s">
        <v>1350</v>
      </c>
      <c r="K1668" s="1" t="s">
        <v>85</v>
      </c>
      <c r="L1668" s="2">
        <v>45935</v>
      </c>
      <c r="M1668" t="s">
        <v>26</v>
      </c>
      <c r="N1668" t="s">
        <v>27</v>
      </c>
      <c r="O1668" t="s">
        <v>28</v>
      </c>
      <c r="P1668" t="s">
        <v>29</v>
      </c>
      <c r="Q1668" t="s">
        <v>30</v>
      </c>
      <c r="R1668" t="s">
        <v>4150</v>
      </c>
      <c r="S1668">
        <v>65.16</v>
      </c>
    </row>
    <row r="1669" spans="1:19" x14ac:dyDescent="0.35">
      <c r="A1669" s="1" t="s">
        <v>1961</v>
      </c>
      <c r="B1669" s="1" t="s">
        <v>2746</v>
      </c>
      <c r="C1669" s="1" t="s">
        <v>639</v>
      </c>
      <c r="D1669" s="1" t="s">
        <v>102</v>
      </c>
      <c r="E1669" s="1" t="s">
        <v>103</v>
      </c>
      <c r="F1669">
        <v>5</v>
      </c>
      <c r="G1669">
        <v>30.31</v>
      </c>
      <c r="H1669" s="1" t="s">
        <v>69</v>
      </c>
      <c r="I1669" s="1" t="s">
        <v>98</v>
      </c>
      <c r="J1669" s="1" t="s">
        <v>2747</v>
      </c>
      <c r="K1669" s="1" t="s">
        <v>42</v>
      </c>
      <c r="L1669" s="2">
        <v>45986</v>
      </c>
      <c r="M1669" t="s">
        <v>26</v>
      </c>
      <c r="N1669" t="s">
        <v>27</v>
      </c>
      <c r="O1669" t="s">
        <v>28</v>
      </c>
      <c r="P1669" t="s">
        <v>29</v>
      </c>
      <c r="Q1669" t="s">
        <v>30</v>
      </c>
      <c r="R1669" t="s">
        <v>4150</v>
      </c>
      <c r="S1669">
        <v>151.54999999999998</v>
      </c>
    </row>
    <row r="1670" spans="1:19" x14ac:dyDescent="0.35">
      <c r="A1670" s="1" t="s">
        <v>1961</v>
      </c>
      <c r="B1670" s="1" t="s">
        <v>2748</v>
      </c>
      <c r="C1670" s="1" t="s">
        <v>1909</v>
      </c>
      <c r="D1670" s="1" t="s">
        <v>102</v>
      </c>
      <c r="E1670" s="1" t="s">
        <v>103</v>
      </c>
      <c r="F1670">
        <v>2</v>
      </c>
      <c r="G1670">
        <v>27.48</v>
      </c>
      <c r="H1670" s="1" t="s">
        <v>53</v>
      </c>
      <c r="I1670" s="1" t="s">
        <v>23</v>
      </c>
      <c r="J1670" s="1" t="s">
        <v>421</v>
      </c>
      <c r="K1670" s="1" t="s">
        <v>25</v>
      </c>
      <c r="L1670" s="2">
        <v>45714</v>
      </c>
      <c r="M1670" t="s">
        <v>26</v>
      </c>
      <c r="N1670" t="s">
        <v>27</v>
      </c>
      <c r="O1670" t="s">
        <v>28</v>
      </c>
      <c r="P1670" t="s">
        <v>29</v>
      </c>
      <c r="Q1670" t="s">
        <v>30</v>
      </c>
      <c r="R1670" t="s">
        <v>4150</v>
      </c>
      <c r="S1670">
        <v>54.96</v>
      </c>
    </row>
    <row r="1671" spans="1:19" x14ac:dyDescent="0.35">
      <c r="A1671" s="1" t="s">
        <v>1961</v>
      </c>
      <c r="B1671" s="1" t="s">
        <v>2749</v>
      </c>
      <c r="C1671" s="1" t="s">
        <v>72</v>
      </c>
      <c r="D1671" s="1" t="s">
        <v>82</v>
      </c>
      <c r="E1671" s="1" t="s">
        <v>83</v>
      </c>
      <c r="F1671">
        <v>1</v>
      </c>
      <c r="G1671">
        <v>53.07</v>
      </c>
      <c r="H1671" s="1" t="s">
        <v>22</v>
      </c>
      <c r="I1671" s="1" t="s">
        <v>98</v>
      </c>
      <c r="J1671" s="1" t="s">
        <v>806</v>
      </c>
      <c r="K1671" s="1" t="s">
        <v>25</v>
      </c>
      <c r="L1671" s="2">
        <v>46010</v>
      </c>
      <c r="M1671" t="s">
        <v>26</v>
      </c>
      <c r="N1671" t="s">
        <v>27</v>
      </c>
      <c r="O1671" t="s">
        <v>28</v>
      </c>
      <c r="P1671" t="s">
        <v>29</v>
      </c>
      <c r="Q1671" t="s">
        <v>30</v>
      </c>
      <c r="R1671" t="s">
        <v>4150</v>
      </c>
      <c r="S1671">
        <v>53.07</v>
      </c>
    </row>
    <row r="1672" spans="1:19" x14ac:dyDescent="0.35">
      <c r="A1672" s="1" t="s">
        <v>1961</v>
      </c>
      <c r="B1672" s="1" t="s">
        <v>2750</v>
      </c>
      <c r="C1672" s="1" t="s">
        <v>310</v>
      </c>
      <c r="D1672" s="1" t="s">
        <v>107</v>
      </c>
      <c r="E1672" s="1" t="s">
        <v>83</v>
      </c>
      <c r="F1672">
        <v>2</v>
      </c>
      <c r="G1672">
        <v>225.92</v>
      </c>
      <c r="H1672" s="1" t="s">
        <v>22</v>
      </c>
      <c r="I1672" s="1" t="s">
        <v>74</v>
      </c>
      <c r="J1672" s="1" t="s">
        <v>437</v>
      </c>
      <c r="K1672" s="1" t="s">
        <v>25</v>
      </c>
      <c r="L1672" s="2">
        <v>45866</v>
      </c>
      <c r="M1672" t="s">
        <v>26</v>
      </c>
      <c r="N1672" t="s">
        <v>27</v>
      </c>
      <c r="O1672" t="s">
        <v>28</v>
      </c>
      <c r="P1672" t="s">
        <v>29</v>
      </c>
      <c r="Q1672" t="s">
        <v>30</v>
      </c>
      <c r="R1672" t="s">
        <v>4150</v>
      </c>
      <c r="S1672">
        <v>451.84</v>
      </c>
    </row>
    <row r="1673" spans="1:19" x14ac:dyDescent="0.35">
      <c r="A1673" s="1" t="s">
        <v>1961</v>
      </c>
      <c r="B1673" s="1" t="s">
        <v>2751</v>
      </c>
      <c r="C1673" s="1" t="s">
        <v>407</v>
      </c>
      <c r="D1673" s="1" t="s">
        <v>63</v>
      </c>
      <c r="E1673" s="1" t="s">
        <v>64</v>
      </c>
      <c r="F1673">
        <v>1</v>
      </c>
      <c r="G1673">
        <v>40.4</v>
      </c>
      <c r="H1673" s="1" t="s">
        <v>59</v>
      </c>
      <c r="I1673" s="1" t="s">
        <v>74</v>
      </c>
      <c r="J1673" s="1" t="s">
        <v>1734</v>
      </c>
      <c r="K1673" s="1" t="s">
        <v>85</v>
      </c>
      <c r="L1673" s="2">
        <v>45773</v>
      </c>
      <c r="M1673" t="s">
        <v>26</v>
      </c>
      <c r="N1673" t="s">
        <v>27</v>
      </c>
      <c r="O1673" t="s">
        <v>28</v>
      </c>
      <c r="P1673" t="s">
        <v>29</v>
      </c>
      <c r="Q1673" t="s">
        <v>30</v>
      </c>
      <c r="R1673" t="s">
        <v>4150</v>
      </c>
      <c r="S1673">
        <v>40.4</v>
      </c>
    </row>
    <row r="1674" spans="1:19" x14ac:dyDescent="0.35">
      <c r="A1674" s="1" t="s">
        <v>1961</v>
      </c>
      <c r="B1674" s="1" t="s">
        <v>2752</v>
      </c>
      <c r="C1674" s="1" t="s">
        <v>547</v>
      </c>
      <c r="D1674" s="1" t="s">
        <v>68</v>
      </c>
      <c r="E1674" s="1" t="s">
        <v>21</v>
      </c>
      <c r="F1674">
        <v>1</v>
      </c>
      <c r="G1674">
        <v>22.74</v>
      </c>
      <c r="H1674" s="1" t="s">
        <v>59</v>
      </c>
      <c r="I1674" s="1" t="s">
        <v>47</v>
      </c>
      <c r="J1674" s="1" t="s">
        <v>302</v>
      </c>
      <c r="K1674" s="1" t="s">
        <v>25</v>
      </c>
      <c r="L1674" s="2">
        <v>45797</v>
      </c>
      <c r="M1674" t="s">
        <v>26</v>
      </c>
      <c r="N1674" t="s">
        <v>27</v>
      </c>
      <c r="O1674" t="s">
        <v>28</v>
      </c>
      <c r="P1674" t="s">
        <v>29</v>
      </c>
      <c r="Q1674" t="s">
        <v>30</v>
      </c>
      <c r="R1674" t="s">
        <v>4150</v>
      </c>
      <c r="S1674">
        <v>22.74</v>
      </c>
    </row>
    <row r="1675" spans="1:19" x14ac:dyDescent="0.35">
      <c r="A1675" s="1" t="s">
        <v>1961</v>
      </c>
      <c r="B1675" s="1" t="s">
        <v>2753</v>
      </c>
      <c r="C1675" s="1" t="s">
        <v>269</v>
      </c>
      <c r="D1675" s="1" t="s">
        <v>73</v>
      </c>
      <c r="E1675" s="1" t="s">
        <v>64</v>
      </c>
      <c r="F1675">
        <v>3</v>
      </c>
      <c r="G1675">
        <v>18.760000000000002</v>
      </c>
      <c r="H1675" s="1" t="s">
        <v>53</v>
      </c>
      <c r="I1675" s="1" t="s">
        <v>47</v>
      </c>
      <c r="J1675" s="1" t="s">
        <v>551</v>
      </c>
      <c r="K1675" s="1" t="s">
        <v>42</v>
      </c>
      <c r="L1675" s="2">
        <v>45784</v>
      </c>
      <c r="M1675" t="s">
        <v>26</v>
      </c>
      <c r="N1675" t="s">
        <v>27</v>
      </c>
      <c r="O1675" t="s">
        <v>28</v>
      </c>
      <c r="P1675" t="s">
        <v>29</v>
      </c>
      <c r="Q1675" t="s">
        <v>30</v>
      </c>
      <c r="R1675" t="s">
        <v>4150</v>
      </c>
      <c r="S1675">
        <v>56.28</v>
      </c>
    </row>
    <row r="1676" spans="1:19" x14ac:dyDescent="0.35">
      <c r="A1676" s="1" t="s">
        <v>1961</v>
      </c>
      <c r="B1676" s="1" t="s">
        <v>2754</v>
      </c>
      <c r="C1676" s="1" t="s">
        <v>2075</v>
      </c>
      <c r="D1676" s="1" t="s">
        <v>97</v>
      </c>
      <c r="E1676" s="1" t="s">
        <v>46</v>
      </c>
      <c r="F1676">
        <v>2</v>
      </c>
      <c r="G1676">
        <v>14.55</v>
      </c>
      <c r="H1676" s="1" t="s">
        <v>22</v>
      </c>
      <c r="I1676" s="1" t="s">
        <v>74</v>
      </c>
      <c r="J1676" s="1" t="s">
        <v>367</v>
      </c>
      <c r="K1676" s="1" t="s">
        <v>25</v>
      </c>
      <c r="L1676" s="2">
        <v>45931</v>
      </c>
      <c r="M1676" t="s">
        <v>26</v>
      </c>
      <c r="N1676" t="s">
        <v>27</v>
      </c>
      <c r="O1676" t="s">
        <v>28</v>
      </c>
      <c r="P1676" t="s">
        <v>29</v>
      </c>
      <c r="Q1676" t="s">
        <v>30</v>
      </c>
      <c r="R1676" t="s">
        <v>4150</v>
      </c>
      <c r="S1676">
        <v>29.1</v>
      </c>
    </row>
    <row r="1677" spans="1:19" x14ac:dyDescent="0.35">
      <c r="A1677" s="1" t="s">
        <v>1961</v>
      </c>
      <c r="B1677" s="1" t="s">
        <v>2755</v>
      </c>
      <c r="C1677" s="1" t="s">
        <v>2625</v>
      </c>
      <c r="D1677" s="1" t="s">
        <v>102</v>
      </c>
      <c r="E1677" s="1" t="s">
        <v>103</v>
      </c>
      <c r="F1677">
        <v>4</v>
      </c>
      <c r="G1677">
        <v>27.71</v>
      </c>
      <c r="H1677" s="1" t="s">
        <v>69</v>
      </c>
      <c r="I1677" s="1" t="s">
        <v>40</v>
      </c>
      <c r="J1677" s="1" t="s">
        <v>1795</v>
      </c>
      <c r="K1677" s="1" t="s">
        <v>25</v>
      </c>
      <c r="L1677" s="2">
        <v>45822</v>
      </c>
      <c r="M1677" t="s">
        <v>26</v>
      </c>
      <c r="N1677" t="s">
        <v>27</v>
      </c>
      <c r="O1677" t="s">
        <v>28</v>
      </c>
      <c r="P1677" t="s">
        <v>29</v>
      </c>
      <c r="Q1677" t="s">
        <v>30</v>
      </c>
      <c r="R1677" t="s">
        <v>4150</v>
      </c>
      <c r="S1677">
        <v>110.84</v>
      </c>
    </row>
    <row r="1678" spans="1:19" x14ac:dyDescent="0.35">
      <c r="A1678" s="1" t="s">
        <v>1961</v>
      </c>
      <c r="B1678" s="1" t="s">
        <v>2756</v>
      </c>
      <c r="C1678" s="1" t="s">
        <v>2757</v>
      </c>
      <c r="D1678" s="1" t="s">
        <v>51</v>
      </c>
      <c r="E1678" s="1" t="s">
        <v>52</v>
      </c>
      <c r="F1678">
        <v>10</v>
      </c>
      <c r="G1678">
        <v>16.010000000000002</v>
      </c>
      <c r="H1678" s="1" t="s">
        <v>59</v>
      </c>
      <c r="I1678" s="1" t="s">
        <v>98</v>
      </c>
      <c r="J1678" s="1" t="s">
        <v>918</v>
      </c>
      <c r="K1678" s="1" t="s">
        <v>42</v>
      </c>
      <c r="L1678" s="2">
        <v>45722</v>
      </c>
      <c r="M1678" t="s">
        <v>26</v>
      </c>
      <c r="N1678" t="s">
        <v>27</v>
      </c>
      <c r="O1678" t="s">
        <v>28</v>
      </c>
      <c r="P1678" t="s">
        <v>29</v>
      </c>
      <c r="Q1678" t="s">
        <v>30</v>
      </c>
      <c r="R1678" t="s">
        <v>4150</v>
      </c>
      <c r="S1678">
        <v>160.10000000000002</v>
      </c>
    </row>
    <row r="1679" spans="1:19" x14ac:dyDescent="0.35">
      <c r="A1679" s="1" t="s">
        <v>1961</v>
      </c>
      <c r="B1679" s="1" t="s">
        <v>2758</v>
      </c>
      <c r="C1679" s="1" t="s">
        <v>1673</v>
      </c>
      <c r="D1679" s="1" t="s">
        <v>263</v>
      </c>
      <c r="E1679" s="1" t="s">
        <v>103</v>
      </c>
      <c r="F1679">
        <v>1</v>
      </c>
      <c r="G1679">
        <v>199.25</v>
      </c>
      <c r="H1679" s="1" t="s">
        <v>59</v>
      </c>
      <c r="I1679" s="1" t="s">
        <v>98</v>
      </c>
      <c r="J1679" s="1" t="s">
        <v>125</v>
      </c>
      <c r="K1679" s="1" t="s">
        <v>85</v>
      </c>
      <c r="L1679" s="2">
        <v>46005</v>
      </c>
      <c r="M1679" t="s">
        <v>26</v>
      </c>
      <c r="N1679" t="s">
        <v>27</v>
      </c>
      <c r="O1679" t="s">
        <v>28</v>
      </c>
      <c r="P1679" t="s">
        <v>29</v>
      </c>
      <c r="Q1679" t="s">
        <v>30</v>
      </c>
      <c r="R1679" t="s">
        <v>4150</v>
      </c>
      <c r="S1679">
        <v>199.25</v>
      </c>
    </row>
    <row r="1680" spans="1:19" x14ac:dyDescent="0.35">
      <c r="A1680" s="1" t="s">
        <v>1961</v>
      </c>
      <c r="B1680" s="1" t="s">
        <v>2759</v>
      </c>
      <c r="C1680" s="1" t="s">
        <v>1349</v>
      </c>
      <c r="D1680" s="1" t="s">
        <v>97</v>
      </c>
      <c r="E1680" s="1" t="s">
        <v>46</v>
      </c>
      <c r="F1680">
        <v>1</v>
      </c>
      <c r="G1680">
        <v>15.97</v>
      </c>
      <c r="H1680" s="1" t="s">
        <v>69</v>
      </c>
      <c r="I1680" s="1" t="s">
        <v>40</v>
      </c>
      <c r="J1680" s="1" t="s">
        <v>334</v>
      </c>
      <c r="K1680" s="1" t="s">
        <v>42</v>
      </c>
      <c r="L1680" s="2">
        <v>46018</v>
      </c>
      <c r="M1680" t="s">
        <v>26</v>
      </c>
      <c r="N1680" t="s">
        <v>27</v>
      </c>
      <c r="O1680" t="s">
        <v>28</v>
      </c>
      <c r="P1680" t="s">
        <v>29</v>
      </c>
      <c r="Q1680" t="s">
        <v>30</v>
      </c>
      <c r="R1680" t="s">
        <v>4150</v>
      </c>
      <c r="S1680">
        <v>15.97</v>
      </c>
    </row>
    <row r="1681" spans="1:19" x14ac:dyDescent="0.35">
      <c r="A1681" s="1" t="s">
        <v>1961</v>
      </c>
      <c r="B1681" s="1" t="s">
        <v>2760</v>
      </c>
      <c r="C1681" s="1" t="s">
        <v>1366</v>
      </c>
      <c r="D1681" s="1" t="s">
        <v>107</v>
      </c>
      <c r="E1681" s="1" t="s">
        <v>83</v>
      </c>
      <c r="F1681">
        <v>5</v>
      </c>
      <c r="G1681">
        <v>225.96</v>
      </c>
      <c r="H1681" s="1" t="s">
        <v>59</v>
      </c>
      <c r="I1681" s="1" t="s">
        <v>23</v>
      </c>
      <c r="J1681" s="1" t="s">
        <v>2179</v>
      </c>
      <c r="K1681" s="1" t="s">
        <v>37</v>
      </c>
      <c r="L1681" s="2">
        <v>45946</v>
      </c>
      <c r="M1681" t="s">
        <v>26</v>
      </c>
      <c r="N1681" t="s">
        <v>27</v>
      </c>
      <c r="O1681" t="s">
        <v>28</v>
      </c>
      <c r="P1681" t="s">
        <v>29</v>
      </c>
      <c r="Q1681" t="s">
        <v>30</v>
      </c>
      <c r="R1681" t="s">
        <v>4150</v>
      </c>
      <c r="S1681">
        <v>1129.8</v>
      </c>
    </row>
    <row r="1682" spans="1:19" x14ac:dyDescent="0.35">
      <c r="A1682" s="1" t="s">
        <v>1961</v>
      </c>
      <c r="B1682" s="1" t="s">
        <v>2761</v>
      </c>
      <c r="C1682" s="1" t="s">
        <v>315</v>
      </c>
      <c r="D1682" s="1" t="s">
        <v>33</v>
      </c>
      <c r="E1682" s="1" t="s">
        <v>21</v>
      </c>
      <c r="F1682">
        <v>1</v>
      </c>
      <c r="G1682">
        <v>37.82</v>
      </c>
      <c r="H1682" s="1" t="s">
        <v>59</v>
      </c>
      <c r="I1682" s="1" t="s">
        <v>54</v>
      </c>
      <c r="J1682" s="1" t="s">
        <v>321</v>
      </c>
      <c r="K1682" s="1" t="s">
        <v>42</v>
      </c>
      <c r="L1682" s="2">
        <v>45777</v>
      </c>
      <c r="M1682" t="s">
        <v>26</v>
      </c>
      <c r="N1682" t="s">
        <v>27</v>
      </c>
      <c r="O1682" t="s">
        <v>28</v>
      </c>
      <c r="P1682" t="s">
        <v>29</v>
      </c>
      <c r="Q1682" t="s">
        <v>30</v>
      </c>
      <c r="R1682" t="s">
        <v>4150</v>
      </c>
      <c r="S1682">
        <v>37.82</v>
      </c>
    </row>
    <row r="1683" spans="1:19" x14ac:dyDescent="0.35">
      <c r="A1683" s="1" t="s">
        <v>1961</v>
      </c>
      <c r="B1683" s="1" t="s">
        <v>2762</v>
      </c>
      <c r="C1683" s="1" t="s">
        <v>1047</v>
      </c>
      <c r="D1683" s="1" t="s">
        <v>82</v>
      </c>
      <c r="E1683" s="1" t="s">
        <v>83</v>
      </c>
      <c r="F1683">
        <v>4</v>
      </c>
      <c r="G1683">
        <v>51.9</v>
      </c>
      <c r="H1683" s="1" t="s">
        <v>34</v>
      </c>
      <c r="I1683" s="1" t="s">
        <v>35</v>
      </c>
      <c r="J1683" s="1" t="s">
        <v>570</v>
      </c>
      <c r="K1683" s="1" t="s">
        <v>25</v>
      </c>
      <c r="L1683" s="2">
        <v>45938</v>
      </c>
      <c r="M1683" t="s">
        <v>26</v>
      </c>
      <c r="N1683" t="s">
        <v>27</v>
      </c>
      <c r="O1683" t="s">
        <v>28</v>
      </c>
      <c r="P1683" t="s">
        <v>29</v>
      </c>
      <c r="Q1683" t="s">
        <v>30</v>
      </c>
      <c r="R1683" t="s">
        <v>4150</v>
      </c>
      <c r="S1683">
        <v>207.6</v>
      </c>
    </row>
    <row r="1684" spans="1:19" x14ac:dyDescent="0.35">
      <c r="A1684" s="1" t="s">
        <v>1961</v>
      </c>
      <c r="B1684" s="1" t="s">
        <v>2763</v>
      </c>
      <c r="C1684" s="1" t="s">
        <v>1153</v>
      </c>
      <c r="D1684" s="1" t="s">
        <v>124</v>
      </c>
      <c r="E1684" s="1" t="s">
        <v>64</v>
      </c>
      <c r="F1684">
        <v>3</v>
      </c>
      <c r="G1684">
        <v>30.15</v>
      </c>
      <c r="H1684" s="1" t="s">
        <v>53</v>
      </c>
      <c r="I1684" s="1" t="s">
        <v>35</v>
      </c>
      <c r="J1684" s="1" t="s">
        <v>606</v>
      </c>
      <c r="K1684" s="1" t="s">
        <v>37</v>
      </c>
      <c r="L1684" s="2">
        <v>45746</v>
      </c>
      <c r="M1684" t="s">
        <v>26</v>
      </c>
      <c r="N1684" t="s">
        <v>27</v>
      </c>
      <c r="O1684" t="s">
        <v>28</v>
      </c>
      <c r="P1684" t="s">
        <v>29</v>
      </c>
      <c r="Q1684" t="s">
        <v>30</v>
      </c>
      <c r="R1684" t="s">
        <v>4150</v>
      </c>
      <c r="S1684">
        <v>90.449999999999989</v>
      </c>
    </row>
    <row r="1685" spans="1:19" x14ac:dyDescent="0.35">
      <c r="A1685" s="1" t="s">
        <v>1961</v>
      </c>
      <c r="B1685" s="1" t="s">
        <v>2764</v>
      </c>
      <c r="C1685" s="1" t="s">
        <v>512</v>
      </c>
      <c r="D1685" s="1" t="s">
        <v>45</v>
      </c>
      <c r="E1685" s="1" t="s">
        <v>46</v>
      </c>
      <c r="F1685">
        <v>2</v>
      </c>
      <c r="G1685">
        <v>115.02</v>
      </c>
      <c r="H1685" s="1" t="s">
        <v>22</v>
      </c>
      <c r="I1685" s="1" t="s">
        <v>47</v>
      </c>
      <c r="J1685" s="1" t="s">
        <v>2149</v>
      </c>
      <c r="K1685" s="1" t="s">
        <v>42</v>
      </c>
      <c r="L1685" s="2">
        <v>45712</v>
      </c>
      <c r="M1685" t="s">
        <v>26</v>
      </c>
      <c r="N1685" t="s">
        <v>27</v>
      </c>
      <c r="O1685" t="s">
        <v>28</v>
      </c>
      <c r="P1685" t="s">
        <v>29</v>
      </c>
      <c r="Q1685" t="s">
        <v>30</v>
      </c>
      <c r="R1685" t="s">
        <v>4150</v>
      </c>
      <c r="S1685">
        <v>230.04</v>
      </c>
    </row>
    <row r="1686" spans="1:19" x14ac:dyDescent="0.35">
      <c r="A1686" s="1" t="s">
        <v>1961</v>
      </c>
      <c r="B1686" s="1" t="s">
        <v>2765</v>
      </c>
      <c r="C1686" s="1" t="s">
        <v>1126</v>
      </c>
      <c r="D1686" s="1" t="s">
        <v>63</v>
      </c>
      <c r="E1686" s="1" t="s">
        <v>64</v>
      </c>
      <c r="F1686">
        <v>1</v>
      </c>
      <c r="G1686">
        <v>40.53</v>
      </c>
      <c r="H1686" s="1" t="s">
        <v>22</v>
      </c>
      <c r="I1686" s="1" t="s">
        <v>35</v>
      </c>
      <c r="J1686" s="1" t="s">
        <v>1225</v>
      </c>
      <c r="K1686" s="1" t="s">
        <v>25</v>
      </c>
      <c r="L1686" s="2">
        <v>45692</v>
      </c>
      <c r="M1686" t="s">
        <v>26</v>
      </c>
      <c r="N1686" t="s">
        <v>27</v>
      </c>
      <c r="O1686" t="s">
        <v>28</v>
      </c>
      <c r="P1686" t="s">
        <v>29</v>
      </c>
      <c r="Q1686" t="s">
        <v>30</v>
      </c>
      <c r="R1686" t="s">
        <v>4150</v>
      </c>
      <c r="S1686">
        <v>40.53</v>
      </c>
    </row>
    <row r="1687" spans="1:19" x14ac:dyDescent="0.35">
      <c r="A1687" s="1" t="s">
        <v>1961</v>
      </c>
      <c r="B1687" s="1" t="s">
        <v>2766</v>
      </c>
      <c r="C1687" s="1" t="s">
        <v>87</v>
      </c>
      <c r="D1687" s="1" t="s">
        <v>124</v>
      </c>
      <c r="E1687" s="1" t="s">
        <v>64</v>
      </c>
      <c r="F1687">
        <v>4</v>
      </c>
      <c r="G1687">
        <v>30.5</v>
      </c>
      <c r="H1687" s="1" t="s">
        <v>53</v>
      </c>
      <c r="I1687" s="1" t="s">
        <v>47</v>
      </c>
      <c r="J1687" s="1" t="s">
        <v>1929</v>
      </c>
      <c r="K1687" s="1" t="s">
        <v>25</v>
      </c>
      <c r="L1687" s="2">
        <v>45880</v>
      </c>
      <c r="M1687" t="s">
        <v>26</v>
      </c>
      <c r="N1687" t="s">
        <v>27</v>
      </c>
      <c r="O1687" t="s">
        <v>28</v>
      </c>
      <c r="P1687" t="s">
        <v>29</v>
      </c>
      <c r="Q1687" t="s">
        <v>30</v>
      </c>
      <c r="R1687" t="s">
        <v>4150</v>
      </c>
      <c r="S1687">
        <v>122</v>
      </c>
    </row>
    <row r="1688" spans="1:19" x14ac:dyDescent="0.35">
      <c r="A1688" s="1" t="s">
        <v>1961</v>
      </c>
      <c r="B1688" s="1" t="s">
        <v>2767</v>
      </c>
      <c r="C1688" s="1" t="s">
        <v>363</v>
      </c>
      <c r="D1688" s="1" t="s">
        <v>68</v>
      </c>
      <c r="E1688" s="1" t="s">
        <v>21</v>
      </c>
      <c r="F1688">
        <v>1</v>
      </c>
      <c r="G1688">
        <v>24.68</v>
      </c>
      <c r="H1688" s="1" t="s">
        <v>59</v>
      </c>
      <c r="I1688" s="1" t="s">
        <v>54</v>
      </c>
      <c r="J1688" s="1" t="s">
        <v>1615</v>
      </c>
      <c r="K1688" s="1" t="s">
        <v>85</v>
      </c>
      <c r="L1688" s="2">
        <v>46009</v>
      </c>
      <c r="M1688" t="s">
        <v>26</v>
      </c>
      <c r="N1688" t="s">
        <v>27</v>
      </c>
      <c r="O1688" t="s">
        <v>28</v>
      </c>
      <c r="P1688" t="s">
        <v>29</v>
      </c>
      <c r="Q1688" t="s">
        <v>30</v>
      </c>
      <c r="R1688" t="s">
        <v>4150</v>
      </c>
      <c r="S1688">
        <v>24.68</v>
      </c>
    </row>
    <row r="1689" spans="1:19" x14ac:dyDescent="0.35">
      <c r="A1689" s="1" t="s">
        <v>1961</v>
      </c>
      <c r="B1689" s="1" t="s">
        <v>2768</v>
      </c>
      <c r="C1689" s="1" t="s">
        <v>283</v>
      </c>
      <c r="D1689" s="1" t="s">
        <v>107</v>
      </c>
      <c r="E1689" s="1" t="s">
        <v>83</v>
      </c>
      <c r="F1689">
        <v>3</v>
      </c>
      <c r="G1689">
        <v>235.49</v>
      </c>
      <c r="H1689" s="1" t="s">
        <v>69</v>
      </c>
      <c r="I1689" s="1" t="s">
        <v>54</v>
      </c>
      <c r="J1689" s="1" t="s">
        <v>843</v>
      </c>
      <c r="K1689" s="1" t="s">
        <v>25</v>
      </c>
      <c r="L1689" s="2">
        <v>45708</v>
      </c>
      <c r="M1689" t="s">
        <v>26</v>
      </c>
      <c r="N1689" t="s">
        <v>27</v>
      </c>
      <c r="O1689" t="s">
        <v>28</v>
      </c>
      <c r="P1689" t="s">
        <v>29</v>
      </c>
      <c r="Q1689" t="s">
        <v>30</v>
      </c>
      <c r="R1689" t="s">
        <v>4150</v>
      </c>
      <c r="S1689">
        <v>706.47</v>
      </c>
    </row>
    <row r="1690" spans="1:19" x14ac:dyDescent="0.35">
      <c r="A1690" s="1" t="s">
        <v>1961</v>
      </c>
      <c r="B1690" s="1" t="s">
        <v>2769</v>
      </c>
      <c r="C1690" s="1" t="s">
        <v>487</v>
      </c>
      <c r="D1690" s="1" t="s">
        <v>20</v>
      </c>
      <c r="E1690" s="1" t="s">
        <v>21</v>
      </c>
      <c r="F1690">
        <v>1</v>
      </c>
      <c r="G1690">
        <v>9.1999999999999993</v>
      </c>
      <c r="H1690" s="1" t="s">
        <v>22</v>
      </c>
      <c r="I1690" s="1" t="s">
        <v>98</v>
      </c>
      <c r="J1690" s="1" t="s">
        <v>731</v>
      </c>
      <c r="K1690" s="1" t="s">
        <v>85</v>
      </c>
      <c r="L1690" s="2">
        <v>45762</v>
      </c>
      <c r="M1690" t="s">
        <v>26</v>
      </c>
      <c r="N1690" t="s">
        <v>27</v>
      </c>
      <c r="O1690" t="s">
        <v>28</v>
      </c>
      <c r="P1690" t="s">
        <v>29</v>
      </c>
      <c r="Q1690" t="s">
        <v>30</v>
      </c>
      <c r="R1690" t="s">
        <v>4150</v>
      </c>
      <c r="S1690">
        <v>9.1999999999999993</v>
      </c>
    </row>
    <row r="1691" spans="1:19" x14ac:dyDescent="0.35">
      <c r="A1691" s="1" t="s">
        <v>1961</v>
      </c>
      <c r="B1691" s="1" t="s">
        <v>2770</v>
      </c>
      <c r="C1691" s="1" t="s">
        <v>605</v>
      </c>
      <c r="D1691" s="1" t="s">
        <v>73</v>
      </c>
      <c r="E1691" s="1" t="s">
        <v>64</v>
      </c>
      <c r="F1691">
        <v>3</v>
      </c>
      <c r="G1691">
        <v>19.77</v>
      </c>
      <c r="H1691" s="1" t="s">
        <v>69</v>
      </c>
      <c r="I1691" s="1" t="s">
        <v>98</v>
      </c>
      <c r="J1691" s="1" t="s">
        <v>1055</v>
      </c>
      <c r="K1691" s="1" t="s">
        <v>42</v>
      </c>
      <c r="L1691" s="2">
        <v>45719</v>
      </c>
      <c r="M1691" t="s">
        <v>26</v>
      </c>
      <c r="N1691" t="s">
        <v>27</v>
      </c>
      <c r="O1691" t="s">
        <v>28</v>
      </c>
      <c r="P1691" t="s">
        <v>29</v>
      </c>
      <c r="Q1691" t="s">
        <v>30</v>
      </c>
      <c r="R1691" t="s">
        <v>4150</v>
      </c>
      <c r="S1691">
        <v>59.31</v>
      </c>
    </row>
    <row r="1692" spans="1:19" x14ac:dyDescent="0.35">
      <c r="A1692" s="1" t="s">
        <v>1961</v>
      </c>
      <c r="B1692" s="1" t="s">
        <v>2771</v>
      </c>
      <c r="C1692" s="1" t="s">
        <v>1159</v>
      </c>
      <c r="D1692" s="1" t="s">
        <v>102</v>
      </c>
      <c r="E1692" s="1" t="s">
        <v>103</v>
      </c>
      <c r="F1692">
        <v>4</v>
      </c>
      <c r="G1692">
        <v>29.55</v>
      </c>
      <c r="H1692" s="1" t="s">
        <v>22</v>
      </c>
      <c r="I1692" s="1" t="s">
        <v>74</v>
      </c>
      <c r="J1692" s="1" t="s">
        <v>1024</v>
      </c>
      <c r="K1692" s="1" t="s">
        <v>42</v>
      </c>
      <c r="L1692" s="2">
        <v>45971</v>
      </c>
      <c r="M1692" t="s">
        <v>26</v>
      </c>
      <c r="N1692" t="s">
        <v>27</v>
      </c>
      <c r="O1692" t="s">
        <v>28</v>
      </c>
      <c r="P1692" t="s">
        <v>29</v>
      </c>
      <c r="Q1692" t="s">
        <v>30</v>
      </c>
      <c r="R1692" t="s">
        <v>4150</v>
      </c>
      <c r="S1692">
        <v>118.2</v>
      </c>
    </row>
    <row r="1693" spans="1:19" x14ac:dyDescent="0.35">
      <c r="A1693" s="1" t="s">
        <v>1961</v>
      </c>
      <c r="B1693" s="1" t="s">
        <v>2772</v>
      </c>
      <c r="C1693" s="1" t="s">
        <v>691</v>
      </c>
      <c r="D1693" s="1" t="s">
        <v>45</v>
      </c>
      <c r="E1693" s="1" t="s">
        <v>46</v>
      </c>
      <c r="F1693">
        <v>3</v>
      </c>
      <c r="G1693">
        <v>106.86</v>
      </c>
      <c r="H1693" s="1" t="s">
        <v>69</v>
      </c>
      <c r="I1693" s="1" t="s">
        <v>74</v>
      </c>
      <c r="J1693" s="1" t="s">
        <v>577</v>
      </c>
      <c r="K1693" s="1" t="s">
        <v>42</v>
      </c>
      <c r="L1693" s="2">
        <v>45678</v>
      </c>
      <c r="M1693" t="s">
        <v>26</v>
      </c>
      <c r="N1693" t="s">
        <v>27</v>
      </c>
      <c r="O1693" t="s">
        <v>28</v>
      </c>
      <c r="P1693" t="s">
        <v>29</v>
      </c>
      <c r="Q1693" t="s">
        <v>30</v>
      </c>
      <c r="R1693" t="s">
        <v>4150</v>
      </c>
      <c r="S1693">
        <v>320.58</v>
      </c>
    </row>
    <row r="1694" spans="1:19" x14ac:dyDescent="0.35">
      <c r="A1694" s="1" t="s">
        <v>1961</v>
      </c>
      <c r="B1694" s="1" t="s">
        <v>2773</v>
      </c>
      <c r="C1694" s="1" t="s">
        <v>323</v>
      </c>
      <c r="D1694" s="1" t="s">
        <v>51</v>
      </c>
      <c r="E1694" s="1" t="s">
        <v>52</v>
      </c>
      <c r="F1694">
        <v>3</v>
      </c>
      <c r="G1694">
        <v>16.68</v>
      </c>
      <c r="H1694" s="1" t="s">
        <v>59</v>
      </c>
      <c r="I1694" s="1" t="s">
        <v>40</v>
      </c>
      <c r="J1694" s="1" t="s">
        <v>485</v>
      </c>
      <c r="K1694" s="1" t="s">
        <v>85</v>
      </c>
      <c r="L1694" s="2">
        <v>45794</v>
      </c>
      <c r="M1694" t="s">
        <v>26</v>
      </c>
      <c r="N1694" t="s">
        <v>27</v>
      </c>
      <c r="O1694" t="s">
        <v>28</v>
      </c>
      <c r="P1694" t="s">
        <v>29</v>
      </c>
      <c r="Q1694" t="s">
        <v>30</v>
      </c>
      <c r="R1694" t="s">
        <v>4150</v>
      </c>
      <c r="S1694">
        <v>50.04</v>
      </c>
    </row>
    <row r="1695" spans="1:19" x14ac:dyDescent="0.35">
      <c r="A1695" s="1" t="s">
        <v>1961</v>
      </c>
      <c r="B1695" s="1" t="s">
        <v>2774</v>
      </c>
      <c r="C1695" s="1" t="s">
        <v>465</v>
      </c>
      <c r="D1695" s="1" t="s">
        <v>68</v>
      </c>
      <c r="E1695" s="1" t="s">
        <v>21</v>
      </c>
      <c r="F1695">
        <v>4</v>
      </c>
      <c r="G1695">
        <v>24.33</v>
      </c>
      <c r="H1695" s="1" t="s">
        <v>34</v>
      </c>
      <c r="I1695" s="1" t="s">
        <v>74</v>
      </c>
      <c r="J1695" s="1" t="s">
        <v>1265</v>
      </c>
      <c r="K1695" s="1" t="s">
        <v>37</v>
      </c>
      <c r="L1695" s="2">
        <v>45985</v>
      </c>
      <c r="M1695" t="s">
        <v>26</v>
      </c>
      <c r="N1695" t="s">
        <v>27</v>
      </c>
      <c r="O1695" t="s">
        <v>28</v>
      </c>
      <c r="P1695" t="s">
        <v>29</v>
      </c>
      <c r="Q1695" t="s">
        <v>30</v>
      </c>
      <c r="R1695" t="s">
        <v>4150</v>
      </c>
      <c r="S1695">
        <v>97.32</v>
      </c>
    </row>
    <row r="1696" spans="1:19" x14ac:dyDescent="0.35">
      <c r="A1696" s="1" t="s">
        <v>1961</v>
      </c>
      <c r="B1696" s="1" t="s">
        <v>2775</v>
      </c>
      <c r="C1696" s="1" t="s">
        <v>504</v>
      </c>
      <c r="D1696" s="1" t="s">
        <v>107</v>
      </c>
      <c r="E1696" s="1" t="s">
        <v>83</v>
      </c>
      <c r="F1696">
        <v>1</v>
      </c>
      <c r="G1696">
        <v>240.4</v>
      </c>
      <c r="H1696" s="1" t="s">
        <v>69</v>
      </c>
      <c r="I1696" s="1" t="s">
        <v>74</v>
      </c>
      <c r="J1696" s="1" t="s">
        <v>2046</v>
      </c>
      <c r="K1696" s="1" t="s">
        <v>42</v>
      </c>
      <c r="L1696" s="2">
        <v>45752</v>
      </c>
      <c r="M1696" t="s">
        <v>26</v>
      </c>
      <c r="N1696" t="s">
        <v>27</v>
      </c>
      <c r="O1696" t="s">
        <v>28</v>
      </c>
      <c r="P1696" t="s">
        <v>29</v>
      </c>
      <c r="Q1696" t="s">
        <v>30</v>
      </c>
      <c r="R1696" t="s">
        <v>4150</v>
      </c>
      <c r="S1696">
        <v>240.4</v>
      </c>
    </row>
    <row r="1697" spans="1:19" x14ac:dyDescent="0.35">
      <c r="A1697" s="1" t="s">
        <v>1961</v>
      </c>
      <c r="B1697" s="1" t="s">
        <v>2776</v>
      </c>
      <c r="C1697" s="1" t="s">
        <v>924</v>
      </c>
      <c r="D1697" s="1" t="s">
        <v>68</v>
      </c>
      <c r="E1697" s="1" t="s">
        <v>21</v>
      </c>
      <c r="F1697">
        <v>2</v>
      </c>
      <c r="G1697">
        <v>24.63</v>
      </c>
      <c r="H1697" s="1" t="s">
        <v>53</v>
      </c>
      <c r="I1697" s="1" t="s">
        <v>98</v>
      </c>
      <c r="J1697" s="1" t="s">
        <v>1704</v>
      </c>
      <c r="K1697" s="1" t="s">
        <v>37</v>
      </c>
      <c r="L1697" s="2">
        <v>45793</v>
      </c>
      <c r="M1697" t="s">
        <v>26</v>
      </c>
      <c r="N1697" t="s">
        <v>27</v>
      </c>
      <c r="O1697" t="s">
        <v>28</v>
      </c>
      <c r="P1697" t="s">
        <v>29</v>
      </c>
      <c r="Q1697" t="s">
        <v>30</v>
      </c>
      <c r="R1697" t="s">
        <v>4150</v>
      </c>
      <c r="S1697">
        <v>49.26</v>
      </c>
    </row>
    <row r="1698" spans="1:19" x14ac:dyDescent="0.35">
      <c r="A1698" s="1" t="s">
        <v>1961</v>
      </c>
      <c r="B1698" s="1" t="s">
        <v>2777</v>
      </c>
      <c r="C1698" s="1" t="s">
        <v>1036</v>
      </c>
      <c r="D1698" s="1" t="s">
        <v>73</v>
      </c>
      <c r="E1698" s="1" t="s">
        <v>64</v>
      </c>
      <c r="F1698">
        <v>1</v>
      </c>
      <c r="G1698">
        <v>18.399999999999999</v>
      </c>
      <c r="H1698" s="1" t="s">
        <v>53</v>
      </c>
      <c r="I1698" s="1" t="s">
        <v>47</v>
      </c>
      <c r="J1698" s="1" t="s">
        <v>1538</v>
      </c>
      <c r="K1698" s="1" t="s">
        <v>85</v>
      </c>
      <c r="L1698" s="2">
        <v>45814</v>
      </c>
      <c r="M1698" t="s">
        <v>26</v>
      </c>
      <c r="N1698" t="s">
        <v>27</v>
      </c>
      <c r="O1698" t="s">
        <v>28</v>
      </c>
      <c r="P1698" t="s">
        <v>29</v>
      </c>
      <c r="Q1698" t="s">
        <v>30</v>
      </c>
      <c r="R1698" t="s">
        <v>4150</v>
      </c>
      <c r="S1698">
        <v>18.399999999999999</v>
      </c>
    </row>
    <row r="1699" spans="1:19" x14ac:dyDescent="0.35">
      <c r="A1699" s="1" t="s">
        <v>1961</v>
      </c>
      <c r="B1699" s="1" t="s">
        <v>2778</v>
      </c>
      <c r="C1699" s="1" t="s">
        <v>344</v>
      </c>
      <c r="D1699" s="1" t="s">
        <v>20</v>
      </c>
      <c r="E1699" s="1" t="s">
        <v>21</v>
      </c>
      <c r="F1699">
        <v>5</v>
      </c>
      <c r="G1699">
        <v>9.2899999999999991</v>
      </c>
      <c r="H1699" s="1" t="s">
        <v>22</v>
      </c>
      <c r="I1699" s="1" t="s">
        <v>40</v>
      </c>
      <c r="J1699" s="1" t="s">
        <v>278</v>
      </c>
      <c r="K1699" s="1" t="s">
        <v>37</v>
      </c>
      <c r="L1699" s="2">
        <v>45949</v>
      </c>
      <c r="M1699" t="s">
        <v>26</v>
      </c>
      <c r="N1699" t="s">
        <v>27</v>
      </c>
      <c r="O1699" t="s">
        <v>28</v>
      </c>
      <c r="P1699" t="s">
        <v>29</v>
      </c>
      <c r="Q1699" t="s">
        <v>30</v>
      </c>
      <c r="R1699" t="s">
        <v>4150</v>
      </c>
      <c r="S1699">
        <v>46.449999999999996</v>
      </c>
    </row>
    <row r="1700" spans="1:19" x14ac:dyDescent="0.35">
      <c r="A1700" s="1" t="s">
        <v>1961</v>
      </c>
      <c r="B1700" s="1" t="s">
        <v>2779</v>
      </c>
      <c r="C1700" s="1" t="s">
        <v>111</v>
      </c>
      <c r="D1700" s="1" t="s">
        <v>102</v>
      </c>
      <c r="E1700" s="1" t="s">
        <v>103</v>
      </c>
      <c r="F1700">
        <v>3</v>
      </c>
      <c r="G1700">
        <v>29.61</v>
      </c>
      <c r="H1700" s="1" t="s">
        <v>22</v>
      </c>
      <c r="I1700" s="1" t="s">
        <v>98</v>
      </c>
      <c r="J1700" s="1" t="s">
        <v>2613</v>
      </c>
      <c r="K1700" s="1" t="s">
        <v>85</v>
      </c>
      <c r="L1700" s="2">
        <v>45861</v>
      </c>
      <c r="M1700" t="s">
        <v>26</v>
      </c>
      <c r="N1700" t="s">
        <v>27</v>
      </c>
      <c r="O1700" t="s">
        <v>28</v>
      </c>
      <c r="P1700" t="s">
        <v>29</v>
      </c>
      <c r="Q1700" t="s">
        <v>30</v>
      </c>
      <c r="R1700" t="s">
        <v>4150</v>
      </c>
      <c r="S1700">
        <v>88.83</v>
      </c>
    </row>
    <row r="1701" spans="1:19" x14ac:dyDescent="0.35">
      <c r="A1701" s="1" t="s">
        <v>1961</v>
      </c>
      <c r="B1701" s="1" t="s">
        <v>2780</v>
      </c>
      <c r="C1701" s="1" t="s">
        <v>350</v>
      </c>
      <c r="D1701" s="1" t="s">
        <v>140</v>
      </c>
      <c r="E1701" s="1" t="s">
        <v>141</v>
      </c>
      <c r="F1701">
        <v>2</v>
      </c>
      <c r="G1701">
        <v>41.87</v>
      </c>
      <c r="H1701" s="1" t="s">
        <v>22</v>
      </c>
      <c r="I1701" s="1" t="s">
        <v>47</v>
      </c>
      <c r="J1701" s="1" t="s">
        <v>1044</v>
      </c>
      <c r="K1701" s="1" t="s">
        <v>25</v>
      </c>
      <c r="L1701" s="2">
        <v>45929</v>
      </c>
      <c r="M1701" t="s">
        <v>26</v>
      </c>
      <c r="N1701" t="s">
        <v>27</v>
      </c>
      <c r="O1701" t="s">
        <v>28</v>
      </c>
      <c r="P1701" t="s">
        <v>29</v>
      </c>
      <c r="Q1701" t="s">
        <v>30</v>
      </c>
      <c r="R1701" t="s">
        <v>4150</v>
      </c>
      <c r="S1701">
        <v>83.74</v>
      </c>
    </row>
    <row r="1702" spans="1:19" x14ac:dyDescent="0.35">
      <c r="A1702" s="1" t="s">
        <v>1961</v>
      </c>
      <c r="B1702" s="1" t="s">
        <v>2781</v>
      </c>
      <c r="C1702" s="1" t="s">
        <v>848</v>
      </c>
      <c r="D1702" s="1" t="s">
        <v>82</v>
      </c>
      <c r="E1702" s="1" t="s">
        <v>83</v>
      </c>
      <c r="F1702">
        <v>2</v>
      </c>
      <c r="G1702">
        <v>58.81</v>
      </c>
      <c r="H1702" s="1" t="s">
        <v>34</v>
      </c>
      <c r="I1702" s="1" t="s">
        <v>23</v>
      </c>
      <c r="J1702" s="1" t="s">
        <v>2782</v>
      </c>
      <c r="K1702" s="1" t="s">
        <v>37</v>
      </c>
      <c r="L1702" s="2">
        <v>45989</v>
      </c>
      <c r="M1702" t="s">
        <v>26</v>
      </c>
      <c r="N1702" t="s">
        <v>27</v>
      </c>
      <c r="O1702" t="s">
        <v>28</v>
      </c>
      <c r="P1702" t="s">
        <v>29</v>
      </c>
      <c r="Q1702" t="s">
        <v>30</v>
      </c>
      <c r="R1702" t="s">
        <v>4150</v>
      </c>
      <c r="S1702">
        <v>117.62</v>
      </c>
    </row>
    <row r="1703" spans="1:19" x14ac:dyDescent="0.35">
      <c r="A1703" s="1" t="s">
        <v>1961</v>
      </c>
      <c r="B1703" s="1" t="s">
        <v>2783</v>
      </c>
      <c r="C1703" s="1" t="s">
        <v>1162</v>
      </c>
      <c r="D1703" s="1" t="s">
        <v>263</v>
      </c>
      <c r="E1703" s="1" t="s">
        <v>103</v>
      </c>
      <c r="F1703">
        <v>1</v>
      </c>
      <c r="G1703">
        <v>199.88</v>
      </c>
      <c r="H1703" s="1" t="s">
        <v>34</v>
      </c>
      <c r="I1703" s="1" t="s">
        <v>98</v>
      </c>
      <c r="J1703" s="1" t="s">
        <v>1415</v>
      </c>
      <c r="K1703" s="1" t="s">
        <v>25</v>
      </c>
      <c r="L1703" s="2">
        <v>45700</v>
      </c>
      <c r="M1703" t="s">
        <v>26</v>
      </c>
      <c r="N1703" t="s">
        <v>27</v>
      </c>
      <c r="O1703" t="s">
        <v>28</v>
      </c>
      <c r="P1703" t="s">
        <v>29</v>
      </c>
      <c r="Q1703" t="s">
        <v>30</v>
      </c>
      <c r="R1703" t="s">
        <v>4150</v>
      </c>
      <c r="S1703">
        <v>199.88</v>
      </c>
    </row>
    <row r="1704" spans="1:19" x14ac:dyDescent="0.35">
      <c r="A1704" s="1" t="s">
        <v>1961</v>
      </c>
      <c r="B1704" s="1" t="s">
        <v>2784</v>
      </c>
      <c r="C1704" s="1" t="s">
        <v>1568</v>
      </c>
      <c r="D1704" s="1" t="s">
        <v>82</v>
      </c>
      <c r="E1704" s="1" t="s">
        <v>83</v>
      </c>
      <c r="F1704">
        <v>4</v>
      </c>
      <c r="G1704">
        <v>56.91</v>
      </c>
      <c r="H1704" s="1" t="s">
        <v>22</v>
      </c>
      <c r="I1704" s="1" t="s">
        <v>35</v>
      </c>
      <c r="J1704" s="1" t="s">
        <v>249</v>
      </c>
      <c r="K1704" s="1" t="s">
        <v>42</v>
      </c>
      <c r="L1704" s="2">
        <v>45662</v>
      </c>
      <c r="M1704" t="s">
        <v>26</v>
      </c>
      <c r="N1704" t="s">
        <v>27</v>
      </c>
      <c r="O1704" t="s">
        <v>28</v>
      </c>
      <c r="P1704" t="s">
        <v>29</v>
      </c>
      <c r="Q1704" t="s">
        <v>30</v>
      </c>
      <c r="R1704" t="s">
        <v>4150</v>
      </c>
      <c r="S1704">
        <v>227.64</v>
      </c>
    </row>
    <row r="1705" spans="1:19" x14ac:dyDescent="0.35">
      <c r="A1705" s="1" t="s">
        <v>1961</v>
      </c>
      <c r="B1705" s="1" t="s">
        <v>2785</v>
      </c>
      <c r="C1705" s="1" t="s">
        <v>216</v>
      </c>
      <c r="D1705" s="1" t="s">
        <v>82</v>
      </c>
      <c r="E1705" s="1" t="s">
        <v>83</v>
      </c>
      <c r="F1705">
        <v>4</v>
      </c>
      <c r="G1705">
        <v>54.81</v>
      </c>
      <c r="H1705" s="1" t="s">
        <v>53</v>
      </c>
      <c r="I1705" s="1" t="s">
        <v>35</v>
      </c>
      <c r="J1705" s="1" t="s">
        <v>1229</v>
      </c>
      <c r="K1705" s="1" t="s">
        <v>25</v>
      </c>
      <c r="L1705" s="2">
        <v>45774</v>
      </c>
      <c r="M1705" t="s">
        <v>26</v>
      </c>
      <c r="N1705" t="s">
        <v>27</v>
      </c>
      <c r="O1705" t="s">
        <v>28</v>
      </c>
      <c r="P1705" t="s">
        <v>29</v>
      </c>
      <c r="Q1705" t="s">
        <v>30</v>
      </c>
      <c r="R1705" t="s">
        <v>4150</v>
      </c>
      <c r="S1705">
        <v>219.24</v>
      </c>
    </row>
    <row r="1706" spans="1:19" x14ac:dyDescent="0.35">
      <c r="A1706" s="1" t="s">
        <v>1961</v>
      </c>
      <c r="B1706" s="1" t="s">
        <v>2786</v>
      </c>
      <c r="C1706" s="1" t="s">
        <v>473</v>
      </c>
      <c r="D1706" s="1" t="s">
        <v>51</v>
      </c>
      <c r="E1706" s="1" t="s">
        <v>52</v>
      </c>
      <c r="F1706">
        <v>4</v>
      </c>
      <c r="G1706">
        <v>16.18</v>
      </c>
      <c r="H1706" s="1" t="s">
        <v>69</v>
      </c>
      <c r="I1706" s="1" t="s">
        <v>74</v>
      </c>
      <c r="J1706" s="1" t="s">
        <v>153</v>
      </c>
      <c r="K1706" s="1" t="s">
        <v>85</v>
      </c>
      <c r="L1706" s="2">
        <v>45934</v>
      </c>
      <c r="M1706" t="s">
        <v>26</v>
      </c>
      <c r="N1706" t="s">
        <v>27</v>
      </c>
      <c r="O1706" t="s">
        <v>28</v>
      </c>
      <c r="P1706" t="s">
        <v>29</v>
      </c>
      <c r="Q1706" t="s">
        <v>30</v>
      </c>
      <c r="R1706" t="s">
        <v>4150</v>
      </c>
      <c r="S1706">
        <v>64.72</v>
      </c>
    </row>
    <row r="1707" spans="1:19" x14ac:dyDescent="0.35">
      <c r="A1707" s="1" t="s">
        <v>1961</v>
      </c>
      <c r="B1707" s="1" t="s">
        <v>2787</v>
      </c>
      <c r="C1707" s="1" t="s">
        <v>1657</v>
      </c>
      <c r="D1707" s="1" t="s">
        <v>20</v>
      </c>
      <c r="E1707" s="1" t="s">
        <v>21</v>
      </c>
      <c r="F1707">
        <v>6</v>
      </c>
      <c r="H1707" s="1" t="s">
        <v>22</v>
      </c>
      <c r="I1707" s="1" t="s">
        <v>74</v>
      </c>
      <c r="J1707" s="1" t="s">
        <v>2461</v>
      </c>
      <c r="K1707" s="1" t="s">
        <v>85</v>
      </c>
      <c r="L1707" s="2">
        <v>45665</v>
      </c>
      <c r="M1707" t="s">
        <v>26</v>
      </c>
      <c r="N1707" t="s">
        <v>27</v>
      </c>
      <c r="O1707" t="s">
        <v>109</v>
      </c>
      <c r="P1707" t="s">
        <v>29</v>
      </c>
      <c r="Q1707" t="s">
        <v>57</v>
      </c>
      <c r="R1707" t="s">
        <v>4151</v>
      </c>
    </row>
    <row r="1708" spans="1:19" x14ac:dyDescent="0.35">
      <c r="A1708" s="1" t="s">
        <v>1961</v>
      </c>
      <c r="B1708" s="1" t="s">
        <v>2788</v>
      </c>
      <c r="C1708" s="1" t="s">
        <v>482</v>
      </c>
      <c r="D1708" s="1" t="s">
        <v>73</v>
      </c>
      <c r="E1708" s="1" t="s">
        <v>64</v>
      </c>
      <c r="F1708">
        <v>1</v>
      </c>
      <c r="G1708">
        <v>19.59</v>
      </c>
      <c r="H1708" s="1" t="s">
        <v>34</v>
      </c>
      <c r="I1708" s="1" t="s">
        <v>74</v>
      </c>
      <c r="J1708" s="1" t="s">
        <v>535</v>
      </c>
      <c r="K1708" s="1" t="s">
        <v>42</v>
      </c>
      <c r="L1708" s="2">
        <v>45846</v>
      </c>
      <c r="M1708" t="s">
        <v>26</v>
      </c>
      <c r="N1708" t="s">
        <v>27</v>
      </c>
      <c r="O1708" t="s">
        <v>28</v>
      </c>
      <c r="P1708" t="s">
        <v>29</v>
      </c>
      <c r="Q1708" t="s">
        <v>30</v>
      </c>
      <c r="R1708" t="s">
        <v>4150</v>
      </c>
      <c r="S1708">
        <v>19.59</v>
      </c>
    </row>
    <row r="1709" spans="1:19" x14ac:dyDescent="0.35">
      <c r="A1709" s="1" t="s">
        <v>1961</v>
      </c>
      <c r="B1709" s="1" t="s">
        <v>2789</v>
      </c>
      <c r="C1709" s="1" t="s">
        <v>235</v>
      </c>
      <c r="D1709" s="1" t="s">
        <v>97</v>
      </c>
      <c r="E1709" s="1" t="s">
        <v>46</v>
      </c>
      <c r="F1709">
        <v>1</v>
      </c>
      <c r="G1709">
        <v>14.52</v>
      </c>
      <c r="H1709" s="1" t="s">
        <v>34</v>
      </c>
      <c r="I1709" s="1" t="s">
        <v>74</v>
      </c>
      <c r="J1709" s="1" t="s">
        <v>1358</v>
      </c>
      <c r="K1709" s="1" t="s">
        <v>85</v>
      </c>
      <c r="L1709" s="2">
        <v>45798</v>
      </c>
      <c r="M1709" t="s">
        <v>26</v>
      </c>
      <c r="N1709" t="s">
        <v>27</v>
      </c>
      <c r="O1709" t="s">
        <v>28</v>
      </c>
      <c r="P1709" t="s">
        <v>29</v>
      </c>
      <c r="Q1709" t="s">
        <v>30</v>
      </c>
      <c r="R1709" t="s">
        <v>4150</v>
      </c>
      <c r="S1709">
        <v>14.52</v>
      </c>
    </row>
    <row r="1710" spans="1:19" x14ac:dyDescent="0.35">
      <c r="A1710" s="1" t="s">
        <v>1961</v>
      </c>
      <c r="B1710" s="1" t="s">
        <v>2790</v>
      </c>
      <c r="C1710" s="1" t="s">
        <v>329</v>
      </c>
      <c r="D1710" s="1" t="s">
        <v>156</v>
      </c>
      <c r="E1710" s="1" t="s">
        <v>83</v>
      </c>
      <c r="F1710">
        <v>2</v>
      </c>
      <c r="G1710">
        <v>45.75</v>
      </c>
      <c r="H1710" s="1" t="s">
        <v>34</v>
      </c>
      <c r="I1710" s="1" t="s">
        <v>47</v>
      </c>
      <c r="J1710" s="1" t="s">
        <v>217</v>
      </c>
      <c r="K1710" s="1" t="s">
        <v>85</v>
      </c>
      <c r="L1710" s="2">
        <v>45923</v>
      </c>
      <c r="M1710" t="s">
        <v>26</v>
      </c>
      <c r="N1710" t="s">
        <v>27</v>
      </c>
      <c r="O1710" t="s">
        <v>28</v>
      </c>
      <c r="P1710" t="s">
        <v>29</v>
      </c>
      <c r="Q1710" t="s">
        <v>30</v>
      </c>
      <c r="R1710" t="s">
        <v>4150</v>
      </c>
      <c r="S1710">
        <v>91.5</v>
      </c>
    </row>
    <row r="1711" spans="1:19" x14ac:dyDescent="0.35">
      <c r="A1711" s="1" t="s">
        <v>1961</v>
      </c>
      <c r="B1711" s="1" t="s">
        <v>2791</v>
      </c>
      <c r="C1711" s="1" t="s">
        <v>1193</v>
      </c>
      <c r="D1711" s="1" t="s">
        <v>97</v>
      </c>
      <c r="E1711" s="1" t="s">
        <v>46</v>
      </c>
      <c r="F1711">
        <v>1</v>
      </c>
      <c r="G1711">
        <v>14.23</v>
      </c>
      <c r="H1711" s="1" t="s">
        <v>22</v>
      </c>
      <c r="I1711" s="1" t="s">
        <v>35</v>
      </c>
      <c r="J1711" s="1" t="s">
        <v>1540</v>
      </c>
      <c r="K1711" s="1" t="s">
        <v>85</v>
      </c>
      <c r="L1711" s="2">
        <v>46014</v>
      </c>
      <c r="M1711" t="s">
        <v>26</v>
      </c>
      <c r="N1711" t="s">
        <v>27</v>
      </c>
      <c r="O1711" t="s">
        <v>28</v>
      </c>
      <c r="P1711" t="s">
        <v>29</v>
      </c>
      <c r="Q1711" t="s">
        <v>30</v>
      </c>
      <c r="R1711" t="s">
        <v>4150</v>
      </c>
      <c r="S1711">
        <v>14.23</v>
      </c>
    </row>
    <row r="1712" spans="1:19" x14ac:dyDescent="0.35">
      <c r="A1712" s="1" t="s">
        <v>1961</v>
      </c>
      <c r="B1712" s="1" t="s">
        <v>2792</v>
      </c>
      <c r="C1712" s="1" t="s">
        <v>657</v>
      </c>
      <c r="D1712" s="1" t="s">
        <v>156</v>
      </c>
      <c r="E1712" s="1" t="s">
        <v>83</v>
      </c>
      <c r="F1712">
        <v>1</v>
      </c>
      <c r="G1712">
        <v>48.91</v>
      </c>
      <c r="H1712" s="1" t="s">
        <v>53</v>
      </c>
      <c r="I1712" s="1" t="s">
        <v>23</v>
      </c>
      <c r="J1712" s="1" t="s">
        <v>1683</v>
      </c>
      <c r="K1712" s="1" t="s">
        <v>42</v>
      </c>
      <c r="L1712" s="2">
        <v>45831</v>
      </c>
      <c r="M1712" t="s">
        <v>26</v>
      </c>
      <c r="N1712" t="s">
        <v>27</v>
      </c>
      <c r="O1712" t="s">
        <v>28</v>
      </c>
      <c r="P1712" t="s">
        <v>29</v>
      </c>
      <c r="Q1712" t="s">
        <v>30</v>
      </c>
      <c r="R1712" t="s">
        <v>4150</v>
      </c>
      <c r="S1712">
        <v>48.91</v>
      </c>
    </row>
    <row r="1713" spans="1:19" x14ac:dyDescent="0.35">
      <c r="A1713" s="1" t="s">
        <v>1961</v>
      </c>
      <c r="B1713" s="1" t="s">
        <v>2793</v>
      </c>
      <c r="C1713" s="1" t="s">
        <v>1366</v>
      </c>
      <c r="D1713" s="1" t="s">
        <v>82</v>
      </c>
      <c r="E1713" s="1" t="s">
        <v>83</v>
      </c>
      <c r="F1713">
        <v>6</v>
      </c>
      <c r="G1713">
        <v>52.23</v>
      </c>
      <c r="H1713" s="1" t="s">
        <v>53</v>
      </c>
      <c r="I1713" s="1" t="s">
        <v>35</v>
      </c>
      <c r="J1713" s="1" t="s">
        <v>1544</v>
      </c>
      <c r="K1713" s="1" t="s">
        <v>85</v>
      </c>
      <c r="L1713" s="2">
        <v>45946</v>
      </c>
      <c r="M1713" t="s">
        <v>26</v>
      </c>
      <c r="N1713" t="s">
        <v>27</v>
      </c>
      <c r="O1713" t="s">
        <v>28</v>
      </c>
      <c r="P1713" t="s">
        <v>29</v>
      </c>
      <c r="Q1713" t="s">
        <v>30</v>
      </c>
      <c r="R1713" t="s">
        <v>4150</v>
      </c>
      <c r="S1713">
        <v>313.38</v>
      </c>
    </row>
    <row r="1714" spans="1:19" x14ac:dyDescent="0.35">
      <c r="A1714" s="1" t="s">
        <v>1961</v>
      </c>
      <c r="B1714" s="1" t="s">
        <v>2794</v>
      </c>
      <c r="C1714" s="1" t="s">
        <v>1091</v>
      </c>
      <c r="D1714" s="1" t="s">
        <v>45</v>
      </c>
      <c r="E1714" s="1" t="s">
        <v>46</v>
      </c>
      <c r="F1714">
        <v>0</v>
      </c>
      <c r="G1714">
        <v>115.32</v>
      </c>
      <c r="H1714" s="1" t="s">
        <v>69</v>
      </c>
      <c r="I1714" s="1" t="s">
        <v>23</v>
      </c>
      <c r="J1714" s="1" t="s">
        <v>2795</v>
      </c>
      <c r="K1714" s="1" t="s">
        <v>42</v>
      </c>
      <c r="L1714" s="2">
        <v>45915</v>
      </c>
      <c r="M1714" t="s">
        <v>26</v>
      </c>
      <c r="N1714" t="s">
        <v>2084</v>
      </c>
      <c r="O1714" t="s">
        <v>28</v>
      </c>
      <c r="P1714" t="s">
        <v>29</v>
      </c>
      <c r="Q1714" t="s">
        <v>30</v>
      </c>
      <c r="R1714" t="s">
        <v>4151</v>
      </c>
    </row>
    <row r="1715" spans="1:19" x14ac:dyDescent="0.35">
      <c r="A1715" s="1" t="s">
        <v>1961</v>
      </c>
      <c r="B1715" s="1" t="s">
        <v>2796</v>
      </c>
      <c r="C1715" s="1" t="s">
        <v>581</v>
      </c>
      <c r="D1715" s="1" t="s">
        <v>73</v>
      </c>
      <c r="E1715" s="1" t="s">
        <v>64</v>
      </c>
      <c r="F1715">
        <v>3</v>
      </c>
      <c r="G1715">
        <v>17.579999999999998</v>
      </c>
      <c r="H1715" s="1" t="s">
        <v>34</v>
      </c>
      <c r="I1715" s="1" t="s">
        <v>47</v>
      </c>
      <c r="J1715" s="1" t="s">
        <v>370</v>
      </c>
      <c r="K1715" s="1" t="s">
        <v>25</v>
      </c>
      <c r="L1715" s="2">
        <v>45991</v>
      </c>
      <c r="M1715" t="s">
        <v>26</v>
      </c>
      <c r="N1715" t="s">
        <v>27</v>
      </c>
      <c r="O1715" t="s">
        <v>28</v>
      </c>
      <c r="P1715" t="s">
        <v>29</v>
      </c>
      <c r="Q1715" t="s">
        <v>30</v>
      </c>
      <c r="R1715" t="s">
        <v>4150</v>
      </c>
      <c r="S1715">
        <v>52.739999999999995</v>
      </c>
    </row>
    <row r="1716" spans="1:19" x14ac:dyDescent="0.35">
      <c r="A1716" s="1" t="s">
        <v>1961</v>
      </c>
      <c r="B1716" s="1" t="s">
        <v>2797</v>
      </c>
      <c r="C1716" s="1" t="s">
        <v>235</v>
      </c>
      <c r="D1716" s="1" t="s">
        <v>263</v>
      </c>
      <c r="E1716" s="1" t="s">
        <v>103</v>
      </c>
      <c r="F1716">
        <v>1</v>
      </c>
      <c r="G1716">
        <v>187.58</v>
      </c>
      <c r="H1716" s="1" t="s">
        <v>59</v>
      </c>
      <c r="I1716" s="1" t="s">
        <v>47</v>
      </c>
      <c r="J1716" s="1" t="s">
        <v>2798</v>
      </c>
      <c r="K1716" s="1" t="s">
        <v>37</v>
      </c>
      <c r="L1716" s="2">
        <v>45798</v>
      </c>
      <c r="M1716" t="s">
        <v>26</v>
      </c>
      <c r="N1716" t="s">
        <v>27</v>
      </c>
      <c r="O1716" t="s">
        <v>28</v>
      </c>
      <c r="P1716" t="s">
        <v>29</v>
      </c>
      <c r="Q1716" t="s">
        <v>30</v>
      </c>
      <c r="R1716" t="s">
        <v>4150</v>
      </c>
      <c r="S1716">
        <v>187.58</v>
      </c>
    </row>
    <row r="1717" spans="1:19" x14ac:dyDescent="0.35">
      <c r="A1717" s="1" t="s">
        <v>1961</v>
      </c>
      <c r="B1717" s="1" t="s">
        <v>2799</v>
      </c>
      <c r="C1717" s="1" t="s">
        <v>1064</v>
      </c>
      <c r="D1717" s="1" t="s">
        <v>156</v>
      </c>
      <c r="E1717" s="1" t="s">
        <v>83</v>
      </c>
      <c r="F1717">
        <v>8</v>
      </c>
      <c r="G1717">
        <v>48.47</v>
      </c>
      <c r="H1717" s="1" t="s">
        <v>34</v>
      </c>
      <c r="I1717" s="1" t="s">
        <v>74</v>
      </c>
      <c r="J1717" s="1" t="s">
        <v>2594</v>
      </c>
      <c r="K1717" s="1" t="s">
        <v>42</v>
      </c>
      <c r="L1717" s="2">
        <v>45787</v>
      </c>
      <c r="M1717" t="s">
        <v>26</v>
      </c>
      <c r="N1717" t="s">
        <v>27</v>
      </c>
      <c r="O1717" t="s">
        <v>28</v>
      </c>
      <c r="P1717" t="s">
        <v>29</v>
      </c>
      <c r="Q1717" t="s">
        <v>30</v>
      </c>
      <c r="R1717" t="s">
        <v>4150</v>
      </c>
      <c r="S1717">
        <v>387.76</v>
      </c>
    </row>
    <row r="1718" spans="1:19" x14ac:dyDescent="0.35">
      <c r="A1718" s="1" t="s">
        <v>1961</v>
      </c>
      <c r="B1718" s="1" t="s">
        <v>2800</v>
      </c>
      <c r="C1718" s="1" t="s">
        <v>777</v>
      </c>
      <c r="D1718" s="1" t="s">
        <v>73</v>
      </c>
      <c r="E1718" s="1" t="s">
        <v>64</v>
      </c>
      <c r="F1718">
        <v>2</v>
      </c>
      <c r="G1718">
        <v>18.489999999999998</v>
      </c>
      <c r="H1718" s="1" t="s">
        <v>53</v>
      </c>
      <c r="I1718" s="1" t="s">
        <v>47</v>
      </c>
      <c r="J1718" s="1" t="s">
        <v>1492</v>
      </c>
      <c r="K1718" s="1" t="s">
        <v>42</v>
      </c>
      <c r="L1718" s="2">
        <v>45962</v>
      </c>
      <c r="M1718" t="s">
        <v>26</v>
      </c>
      <c r="N1718" t="s">
        <v>27</v>
      </c>
      <c r="O1718" t="s">
        <v>28</v>
      </c>
      <c r="P1718" t="s">
        <v>29</v>
      </c>
      <c r="Q1718" t="s">
        <v>30</v>
      </c>
      <c r="R1718" t="s">
        <v>4150</v>
      </c>
      <c r="S1718">
        <v>36.979999999999997</v>
      </c>
    </row>
    <row r="1719" spans="1:19" x14ac:dyDescent="0.35">
      <c r="A1719" s="1" t="s">
        <v>1961</v>
      </c>
      <c r="B1719" s="1" t="s">
        <v>2801</v>
      </c>
      <c r="C1719" s="1" t="s">
        <v>280</v>
      </c>
      <c r="D1719" s="1" t="s">
        <v>63</v>
      </c>
      <c r="E1719" s="1" t="s">
        <v>64</v>
      </c>
      <c r="F1719">
        <v>3</v>
      </c>
      <c r="G1719">
        <v>41.29</v>
      </c>
      <c r="H1719" s="1" t="s">
        <v>34</v>
      </c>
      <c r="I1719" s="1" t="s">
        <v>23</v>
      </c>
      <c r="J1719" s="1" t="s">
        <v>1213</v>
      </c>
      <c r="K1719" s="1" t="s">
        <v>25</v>
      </c>
      <c r="L1719" s="2">
        <v>45770</v>
      </c>
      <c r="M1719" t="s">
        <v>26</v>
      </c>
      <c r="N1719" t="s">
        <v>27</v>
      </c>
      <c r="O1719" t="s">
        <v>28</v>
      </c>
      <c r="P1719" t="s">
        <v>29</v>
      </c>
      <c r="Q1719" t="s">
        <v>30</v>
      </c>
      <c r="R1719" t="s">
        <v>4150</v>
      </c>
      <c r="S1719">
        <v>123.87</v>
      </c>
    </row>
    <row r="1720" spans="1:19" x14ac:dyDescent="0.35">
      <c r="A1720" s="1" t="s">
        <v>1961</v>
      </c>
      <c r="B1720" s="1" t="s">
        <v>2802</v>
      </c>
      <c r="C1720" s="1" t="s">
        <v>777</v>
      </c>
      <c r="D1720" s="1" t="s">
        <v>20</v>
      </c>
      <c r="E1720" s="1" t="s">
        <v>21</v>
      </c>
      <c r="F1720">
        <v>4</v>
      </c>
      <c r="G1720">
        <v>9.4</v>
      </c>
      <c r="H1720" s="1" t="s">
        <v>69</v>
      </c>
      <c r="I1720" s="1" t="s">
        <v>40</v>
      </c>
      <c r="J1720" s="1" t="s">
        <v>692</v>
      </c>
      <c r="K1720" s="1" t="s">
        <v>37</v>
      </c>
      <c r="L1720" s="2">
        <v>45962</v>
      </c>
      <c r="M1720" t="s">
        <v>26</v>
      </c>
      <c r="N1720" t="s">
        <v>27</v>
      </c>
      <c r="O1720" t="s">
        <v>28</v>
      </c>
      <c r="P1720" t="s">
        <v>29</v>
      </c>
      <c r="Q1720" t="s">
        <v>30</v>
      </c>
      <c r="R1720" t="s">
        <v>4150</v>
      </c>
      <c r="S1720">
        <v>37.6</v>
      </c>
    </row>
    <row r="1721" spans="1:19" x14ac:dyDescent="0.35">
      <c r="A1721" s="1" t="s">
        <v>1961</v>
      </c>
      <c r="B1721" s="1" t="s">
        <v>2803</v>
      </c>
      <c r="C1721" s="1" t="s">
        <v>760</v>
      </c>
      <c r="D1721" s="1" t="s">
        <v>51</v>
      </c>
      <c r="E1721" s="1" t="s">
        <v>52</v>
      </c>
      <c r="F1721">
        <v>4</v>
      </c>
      <c r="G1721">
        <v>16.77</v>
      </c>
      <c r="H1721" s="1" t="s">
        <v>69</v>
      </c>
      <c r="I1721" s="1" t="s">
        <v>74</v>
      </c>
      <c r="J1721" s="1" t="s">
        <v>768</v>
      </c>
      <c r="K1721" s="1" t="s">
        <v>42</v>
      </c>
      <c r="L1721" s="2">
        <v>45864</v>
      </c>
      <c r="M1721" t="s">
        <v>26</v>
      </c>
      <c r="N1721" t="s">
        <v>27</v>
      </c>
      <c r="O1721" t="s">
        <v>28</v>
      </c>
      <c r="P1721" t="s">
        <v>29</v>
      </c>
      <c r="Q1721" t="s">
        <v>30</v>
      </c>
      <c r="R1721" t="s">
        <v>4150</v>
      </c>
      <c r="S1721">
        <v>67.08</v>
      </c>
    </row>
    <row r="1722" spans="1:19" x14ac:dyDescent="0.35">
      <c r="A1722" s="1" t="s">
        <v>1961</v>
      </c>
      <c r="B1722" s="1" t="s">
        <v>2804</v>
      </c>
      <c r="C1722" s="1" t="s">
        <v>1105</v>
      </c>
      <c r="D1722" s="1" t="s">
        <v>97</v>
      </c>
      <c r="E1722" s="1" t="s">
        <v>46</v>
      </c>
      <c r="F1722">
        <v>2</v>
      </c>
      <c r="G1722">
        <v>14.11</v>
      </c>
      <c r="H1722" s="1" t="s">
        <v>69</v>
      </c>
      <c r="I1722" s="1" t="s">
        <v>35</v>
      </c>
      <c r="J1722" s="1" t="s">
        <v>497</v>
      </c>
      <c r="K1722" s="1" t="s">
        <v>42</v>
      </c>
      <c r="L1722" s="2">
        <v>45809</v>
      </c>
      <c r="M1722" t="s">
        <v>26</v>
      </c>
      <c r="N1722" t="s">
        <v>27</v>
      </c>
      <c r="O1722" t="s">
        <v>28</v>
      </c>
      <c r="P1722" t="s">
        <v>29</v>
      </c>
      <c r="Q1722" t="s">
        <v>30</v>
      </c>
      <c r="R1722" t="s">
        <v>4150</v>
      </c>
      <c r="S1722">
        <v>28.22</v>
      </c>
    </row>
    <row r="1723" spans="1:19" x14ac:dyDescent="0.35">
      <c r="A1723" s="1" t="s">
        <v>1961</v>
      </c>
      <c r="B1723" s="1" t="s">
        <v>2805</v>
      </c>
      <c r="C1723" s="1" t="s">
        <v>1009</v>
      </c>
      <c r="D1723" s="1" t="s">
        <v>63</v>
      </c>
      <c r="E1723" s="1" t="s">
        <v>64</v>
      </c>
      <c r="F1723">
        <v>5</v>
      </c>
      <c r="G1723">
        <v>37.81</v>
      </c>
      <c r="H1723" s="1" t="s">
        <v>59</v>
      </c>
      <c r="I1723" s="1" t="s">
        <v>23</v>
      </c>
      <c r="J1723" s="1" t="s">
        <v>1108</v>
      </c>
      <c r="K1723" s="1" t="s">
        <v>37</v>
      </c>
      <c r="L1723" s="2">
        <v>45954</v>
      </c>
      <c r="M1723" t="s">
        <v>26</v>
      </c>
      <c r="N1723" t="s">
        <v>27</v>
      </c>
      <c r="O1723" t="s">
        <v>28</v>
      </c>
      <c r="P1723" t="s">
        <v>29</v>
      </c>
      <c r="Q1723" t="s">
        <v>30</v>
      </c>
      <c r="R1723" t="s">
        <v>4150</v>
      </c>
      <c r="S1723">
        <v>189.05</v>
      </c>
    </row>
    <row r="1724" spans="1:19" x14ac:dyDescent="0.35">
      <c r="A1724" s="1" t="s">
        <v>1961</v>
      </c>
      <c r="B1724" s="1" t="s">
        <v>2806</v>
      </c>
      <c r="C1724" s="1" t="s">
        <v>782</v>
      </c>
      <c r="D1724" s="1" t="s">
        <v>68</v>
      </c>
      <c r="E1724" s="1" t="s">
        <v>21</v>
      </c>
      <c r="F1724">
        <v>3</v>
      </c>
      <c r="G1724">
        <v>25.6</v>
      </c>
      <c r="H1724" s="1" t="s">
        <v>69</v>
      </c>
      <c r="I1724" s="1" t="s">
        <v>47</v>
      </c>
      <c r="J1724" s="1" t="s">
        <v>577</v>
      </c>
      <c r="K1724" s="1" t="s">
        <v>42</v>
      </c>
      <c r="L1724" s="2">
        <v>45849</v>
      </c>
      <c r="M1724" t="s">
        <v>26</v>
      </c>
      <c r="N1724" t="s">
        <v>27</v>
      </c>
      <c r="O1724" t="s">
        <v>28</v>
      </c>
      <c r="P1724" t="s">
        <v>29</v>
      </c>
      <c r="Q1724" t="s">
        <v>30</v>
      </c>
      <c r="R1724" t="s">
        <v>4150</v>
      </c>
      <c r="S1724">
        <v>76.800000000000011</v>
      </c>
    </row>
    <row r="1725" spans="1:19" x14ac:dyDescent="0.35">
      <c r="A1725" s="1" t="s">
        <v>1961</v>
      </c>
      <c r="B1725" s="1" t="s">
        <v>2807</v>
      </c>
      <c r="C1725" s="1" t="s">
        <v>512</v>
      </c>
      <c r="D1725" s="1" t="s">
        <v>156</v>
      </c>
      <c r="E1725" s="1" t="s">
        <v>83</v>
      </c>
      <c r="F1725">
        <v>3</v>
      </c>
      <c r="G1725">
        <v>45.95</v>
      </c>
      <c r="H1725" s="1" t="s">
        <v>22</v>
      </c>
      <c r="I1725" s="1" t="s">
        <v>47</v>
      </c>
      <c r="J1725" s="1" t="s">
        <v>1140</v>
      </c>
      <c r="K1725" s="1" t="s">
        <v>42</v>
      </c>
      <c r="L1725" s="2">
        <v>45712</v>
      </c>
      <c r="M1725" t="s">
        <v>26</v>
      </c>
      <c r="N1725" t="s">
        <v>27</v>
      </c>
      <c r="O1725" t="s">
        <v>28</v>
      </c>
      <c r="P1725" t="s">
        <v>29</v>
      </c>
      <c r="Q1725" t="s">
        <v>30</v>
      </c>
      <c r="R1725" t="s">
        <v>4150</v>
      </c>
      <c r="S1725">
        <v>137.85000000000002</v>
      </c>
    </row>
    <row r="1726" spans="1:19" x14ac:dyDescent="0.35">
      <c r="A1726" s="1" t="s">
        <v>1961</v>
      </c>
      <c r="B1726" s="1" t="s">
        <v>2808</v>
      </c>
      <c r="C1726" s="1" t="s">
        <v>900</v>
      </c>
      <c r="D1726" s="1" t="s">
        <v>124</v>
      </c>
      <c r="E1726" s="1" t="s">
        <v>64</v>
      </c>
      <c r="F1726">
        <v>1</v>
      </c>
      <c r="G1726">
        <v>31.33</v>
      </c>
      <c r="H1726" s="1" t="s">
        <v>53</v>
      </c>
      <c r="I1726" s="1" t="s">
        <v>35</v>
      </c>
      <c r="J1726" s="1" t="s">
        <v>55</v>
      </c>
      <c r="K1726" s="1" t="s">
        <v>85</v>
      </c>
      <c r="L1726" s="2">
        <v>45805</v>
      </c>
      <c r="M1726" t="s">
        <v>26</v>
      </c>
      <c r="N1726" t="s">
        <v>27</v>
      </c>
      <c r="O1726" t="s">
        <v>28</v>
      </c>
      <c r="P1726" t="s">
        <v>29</v>
      </c>
      <c r="Q1726" t="s">
        <v>30</v>
      </c>
      <c r="R1726" t="s">
        <v>4150</v>
      </c>
      <c r="S1726">
        <v>31.33</v>
      </c>
    </row>
    <row r="1727" spans="1:19" x14ac:dyDescent="0.35">
      <c r="A1727" s="1" t="s">
        <v>1961</v>
      </c>
      <c r="B1727" s="1" t="s">
        <v>2809</v>
      </c>
      <c r="C1727" s="1" t="s">
        <v>401</v>
      </c>
      <c r="D1727" s="1" t="s">
        <v>263</v>
      </c>
      <c r="E1727" s="1" t="s">
        <v>103</v>
      </c>
      <c r="F1727">
        <v>6</v>
      </c>
      <c r="G1727">
        <v>195.16</v>
      </c>
      <c r="H1727" s="1" t="s">
        <v>59</v>
      </c>
      <c r="I1727" s="1" t="s">
        <v>40</v>
      </c>
      <c r="J1727" s="1" t="s">
        <v>1683</v>
      </c>
      <c r="K1727" s="1" t="s">
        <v>42</v>
      </c>
      <c r="L1727" s="2">
        <v>45995</v>
      </c>
      <c r="M1727" t="s">
        <v>26</v>
      </c>
      <c r="N1727" t="s">
        <v>27</v>
      </c>
      <c r="O1727" t="s">
        <v>28</v>
      </c>
      <c r="P1727" t="s">
        <v>29</v>
      </c>
      <c r="Q1727" t="s">
        <v>30</v>
      </c>
      <c r="R1727" t="s">
        <v>4150</v>
      </c>
      <c r="S1727">
        <v>1170.96</v>
      </c>
    </row>
    <row r="1728" spans="1:19" x14ac:dyDescent="0.35">
      <c r="A1728" s="1" t="s">
        <v>1961</v>
      </c>
      <c r="B1728" s="1" t="s">
        <v>2810</v>
      </c>
      <c r="C1728" s="1" t="s">
        <v>144</v>
      </c>
      <c r="D1728" s="1" t="s">
        <v>107</v>
      </c>
      <c r="E1728" s="1" t="s">
        <v>83</v>
      </c>
      <c r="F1728">
        <v>1</v>
      </c>
      <c r="G1728">
        <v>228.5</v>
      </c>
      <c r="H1728" s="1" t="s">
        <v>34</v>
      </c>
      <c r="I1728" s="1" t="s">
        <v>40</v>
      </c>
      <c r="J1728" s="1" t="s">
        <v>1165</v>
      </c>
      <c r="K1728" s="1" t="s">
        <v>85</v>
      </c>
      <c r="L1728" s="2">
        <v>45990</v>
      </c>
      <c r="M1728" t="s">
        <v>26</v>
      </c>
      <c r="N1728" t="s">
        <v>27</v>
      </c>
      <c r="O1728" t="s">
        <v>28</v>
      </c>
      <c r="P1728" t="s">
        <v>29</v>
      </c>
      <c r="Q1728" t="s">
        <v>30</v>
      </c>
      <c r="R1728" t="s">
        <v>4150</v>
      </c>
      <c r="S1728">
        <v>228.5</v>
      </c>
    </row>
    <row r="1729" spans="1:19" x14ac:dyDescent="0.35">
      <c r="A1729" s="1" t="s">
        <v>1961</v>
      </c>
      <c r="B1729" s="1" t="s">
        <v>2811</v>
      </c>
      <c r="C1729" s="1" t="s">
        <v>1502</v>
      </c>
      <c r="D1729" s="1" t="s">
        <v>97</v>
      </c>
      <c r="E1729" s="1" t="s">
        <v>46</v>
      </c>
      <c r="F1729">
        <v>1</v>
      </c>
      <c r="G1729">
        <v>14.5</v>
      </c>
      <c r="H1729" s="1" t="s">
        <v>203</v>
      </c>
      <c r="I1729" s="1" t="s">
        <v>35</v>
      </c>
      <c r="J1729" s="1" t="s">
        <v>1515</v>
      </c>
      <c r="K1729" s="1" t="s">
        <v>85</v>
      </c>
      <c r="L1729" s="2">
        <v>45706</v>
      </c>
      <c r="M1729" t="s">
        <v>26</v>
      </c>
      <c r="N1729" t="s">
        <v>27</v>
      </c>
      <c r="O1729" t="s">
        <v>28</v>
      </c>
      <c r="P1729" t="s">
        <v>29</v>
      </c>
      <c r="Q1729" t="s">
        <v>57</v>
      </c>
      <c r="R1729" t="s">
        <v>4150</v>
      </c>
      <c r="S1729">
        <v>14.5</v>
      </c>
    </row>
    <row r="1730" spans="1:19" x14ac:dyDescent="0.35">
      <c r="A1730" s="1" t="s">
        <v>1961</v>
      </c>
      <c r="B1730" s="1" t="s">
        <v>2812</v>
      </c>
      <c r="C1730" s="1" t="s">
        <v>72</v>
      </c>
      <c r="D1730" s="1" t="s">
        <v>124</v>
      </c>
      <c r="E1730" s="1" t="s">
        <v>64</v>
      </c>
      <c r="F1730">
        <v>4</v>
      </c>
      <c r="G1730">
        <v>33.69</v>
      </c>
      <c r="H1730" s="1" t="s">
        <v>59</v>
      </c>
      <c r="I1730" s="1" t="s">
        <v>98</v>
      </c>
      <c r="J1730" s="1" t="s">
        <v>995</v>
      </c>
      <c r="K1730" s="1" t="s">
        <v>85</v>
      </c>
      <c r="L1730" s="2">
        <v>46010</v>
      </c>
      <c r="M1730" t="s">
        <v>26</v>
      </c>
      <c r="N1730" t="s">
        <v>27</v>
      </c>
      <c r="O1730" t="s">
        <v>28</v>
      </c>
      <c r="P1730" t="s">
        <v>29</v>
      </c>
      <c r="Q1730" t="s">
        <v>30</v>
      </c>
      <c r="R1730" t="s">
        <v>4150</v>
      </c>
      <c r="S1730">
        <v>134.76</v>
      </c>
    </row>
    <row r="1731" spans="1:19" x14ac:dyDescent="0.35">
      <c r="A1731" s="1" t="s">
        <v>1961</v>
      </c>
      <c r="B1731" s="1" t="s">
        <v>2813</v>
      </c>
      <c r="C1731" s="1" t="s">
        <v>310</v>
      </c>
      <c r="D1731" s="1" t="s">
        <v>156</v>
      </c>
      <c r="E1731" s="1" t="s">
        <v>83</v>
      </c>
      <c r="F1731">
        <v>2</v>
      </c>
      <c r="G1731">
        <v>48.52</v>
      </c>
      <c r="H1731" s="1" t="s">
        <v>59</v>
      </c>
      <c r="I1731" s="1" t="s">
        <v>98</v>
      </c>
      <c r="J1731" s="1" t="s">
        <v>239</v>
      </c>
      <c r="K1731" s="1" t="s">
        <v>37</v>
      </c>
      <c r="L1731" s="2">
        <v>45866</v>
      </c>
      <c r="M1731" t="s">
        <v>26</v>
      </c>
      <c r="N1731" t="s">
        <v>27</v>
      </c>
      <c r="O1731" t="s">
        <v>28</v>
      </c>
      <c r="P1731" t="s">
        <v>29</v>
      </c>
      <c r="Q1731" t="s">
        <v>30</v>
      </c>
      <c r="R1731" t="s">
        <v>4150</v>
      </c>
      <c r="S1731">
        <v>97.04</v>
      </c>
    </row>
    <row r="1732" spans="1:19" x14ac:dyDescent="0.35">
      <c r="A1732" s="1" t="s">
        <v>1961</v>
      </c>
      <c r="B1732" s="1" t="s">
        <v>2814</v>
      </c>
      <c r="C1732" s="1" t="s">
        <v>1189</v>
      </c>
      <c r="D1732" s="1" t="s">
        <v>73</v>
      </c>
      <c r="E1732" s="1" t="s">
        <v>64</v>
      </c>
      <c r="F1732">
        <v>2</v>
      </c>
      <c r="G1732">
        <v>19.079999999999998</v>
      </c>
      <c r="H1732" s="1" t="s">
        <v>22</v>
      </c>
      <c r="I1732" s="1" t="s">
        <v>35</v>
      </c>
      <c r="J1732" s="1" t="s">
        <v>204</v>
      </c>
      <c r="K1732" s="1" t="s">
        <v>85</v>
      </c>
      <c r="L1732" s="2">
        <v>45884</v>
      </c>
      <c r="M1732" t="s">
        <v>26</v>
      </c>
      <c r="N1732" t="s">
        <v>27</v>
      </c>
      <c r="O1732" t="s">
        <v>28</v>
      </c>
      <c r="P1732" t="s">
        <v>29</v>
      </c>
      <c r="Q1732" t="s">
        <v>30</v>
      </c>
      <c r="R1732" t="s">
        <v>4150</v>
      </c>
      <c r="S1732">
        <v>38.159999999999997</v>
      </c>
    </row>
    <row r="1733" spans="1:19" x14ac:dyDescent="0.35">
      <c r="A1733" s="1" t="s">
        <v>1961</v>
      </c>
      <c r="B1733" s="1" t="s">
        <v>2815</v>
      </c>
      <c r="C1733" s="1" t="s">
        <v>705</v>
      </c>
      <c r="D1733" s="1" t="s">
        <v>73</v>
      </c>
      <c r="E1733" s="1" t="s">
        <v>64</v>
      </c>
      <c r="F1733">
        <v>1</v>
      </c>
      <c r="G1733">
        <v>18.97</v>
      </c>
      <c r="H1733" s="1" t="s">
        <v>53</v>
      </c>
      <c r="I1733" s="1" t="s">
        <v>35</v>
      </c>
      <c r="J1733" s="1" t="s">
        <v>446</v>
      </c>
      <c r="K1733" s="1" t="s">
        <v>85</v>
      </c>
      <c r="L1733" s="2">
        <v>45813</v>
      </c>
      <c r="M1733" t="s">
        <v>26</v>
      </c>
      <c r="N1733" t="s">
        <v>27</v>
      </c>
      <c r="O1733" t="s">
        <v>28</v>
      </c>
      <c r="P1733" t="s">
        <v>29</v>
      </c>
      <c r="Q1733" t="s">
        <v>30</v>
      </c>
      <c r="R1733" t="s">
        <v>4150</v>
      </c>
      <c r="S1733">
        <v>18.97</v>
      </c>
    </row>
    <row r="1734" spans="1:19" x14ac:dyDescent="0.35">
      <c r="A1734" s="1" t="s">
        <v>1961</v>
      </c>
      <c r="B1734" s="1" t="s">
        <v>2816</v>
      </c>
      <c r="C1734" s="1" t="s">
        <v>760</v>
      </c>
      <c r="D1734" s="1" t="s">
        <v>124</v>
      </c>
      <c r="E1734" s="1" t="s">
        <v>64</v>
      </c>
      <c r="F1734">
        <v>-1</v>
      </c>
      <c r="G1734">
        <v>33.799999999999997</v>
      </c>
      <c r="H1734" s="1" t="s">
        <v>59</v>
      </c>
      <c r="I1734" s="1" t="s">
        <v>23</v>
      </c>
      <c r="J1734" s="1" t="s">
        <v>2817</v>
      </c>
      <c r="K1734" s="1" t="s">
        <v>42</v>
      </c>
      <c r="L1734" s="2">
        <v>45864</v>
      </c>
      <c r="M1734" t="s">
        <v>26</v>
      </c>
      <c r="N1734" t="s">
        <v>2084</v>
      </c>
      <c r="O1734" t="s">
        <v>28</v>
      </c>
      <c r="P1734" t="s">
        <v>29</v>
      </c>
      <c r="Q1734" t="s">
        <v>30</v>
      </c>
      <c r="R1734" t="s">
        <v>4151</v>
      </c>
    </row>
    <row r="1735" spans="1:19" x14ac:dyDescent="0.35">
      <c r="A1735" s="1" t="s">
        <v>1961</v>
      </c>
      <c r="B1735" s="1" t="s">
        <v>2818</v>
      </c>
      <c r="C1735" s="1" t="s">
        <v>1199</v>
      </c>
      <c r="D1735" s="1" t="s">
        <v>124</v>
      </c>
      <c r="E1735" s="1" t="s">
        <v>64</v>
      </c>
      <c r="F1735">
        <v>5</v>
      </c>
      <c r="G1735">
        <v>31.45</v>
      </c>
      <c r="H1735" s="1" t="s">
        <v>34</v>
      </c>
      <c r="I1735" s="1" t="s">
        <v>47</v>
      </c>
      <c r="J1735" s="1" t="s">
        <v>1343</v>
      </c>
      <c r="K1735" s="1" t="s">
        <v>85</v>
      </c>
      <c r="L1735" s="2">
        <v>45799</v>
      </c>
      <c r="M1735" t="s">
        <v>26</v>
      </c>
      <c r="N1735" t="s">
        <v>27</v>
      </c>
      <c r="O1735" t="s">
        <v>28</v>
      </c>
      <c r="P1735" t="s">
        <v>29</v>
      </c>
      <c r="Q1735" t="s">
        <v>30</v>
      </c>
      <c r="R1735" t="s">
        <v>4150</v>
      </c>
      <c r="S1735">
        <v>157.25</v>
      </c>
    </row>
    <row r="1736" spans="1:19" x14ac:dyDescent="0.35">
      <c r="A1736" s="1" t="s">
        <v>1961</v>
      </c>
      <c r="B1736" s="1" t="s">
        <v>2819</v>
      </c>
      <c r="C1736" s="1" t="s">
        <v>884</v>
      </c>
      <c r="D1736" s="1" t="s">
        <v>263</v>
      </c>
      <c r="E1736" s="1" t="s">
        <v>103</v>
      </c>
      <c r="F1736">
        <v>6</v>
      </c>
      <c r="G1736">
        <v>200.06</v>
      </c>
      <c r="H1736" s="1" t="s">
        <v>69</v>
      </c>
      <c r="I1736" s="1" t="s">
        <v>23</v>
      </c>
      <c r="J1736" s="1" t="s">
        <v>1989</v>
      </c>
      <c r="K1736" s="1" t="s">
        <v>37</v>
      </c>
      <c r="L1736" s="2">
        <v>45718</v>
      </c>
      <c r="M1736" t="s">
        <v>26</v>
      </c>
      <c r="N1736" t="s">
        <v>27</v>
      </c>
      <c r="O1736" t="s">
        <v>28</v>
      </c>
      <c r="P1736" t="s">
        <v>29</v>
      </c>
      <c r="Q1736" t="s">
        <v>30</v>
      </c>
      <c r="R1736" t="s">
        <v>4150</v>
      </c>
      <c r="S1736">
        <v>1200.3600000000001</v>
      </c>
    </row>
    <row r="1737" spans="1:19" x14ac:dyDescent="0.35">
      <c r="A1737" s="1" t="s">
        <v>1961</v>
      </c>
      <c r="B1737" s="1" t="s">
        <v>2820</v>
      </c>
      <c r="C1737" s="1" t="s">
        <v>333</v>
      </c>
      <c r="D1737" s="1" t="s">
        <v>45</v>
      </c>
      <c r="E1737" s="1" t="s">
        <v>46</v>
      </c>
      <c r="F1737">
        <v>1</v>
      </c>
      <c r="G1737">
        <v>110.34</v>
      </c>
      <c r="H1737" s="1" t="s">
        <v>53</v>
      </c>
      <c r="I1737" s="1" t="s">
        <v>54</v>
      </c>
      <c r="J1737" s="1" t="s">
        <v>1666</v>
      </c>
      <c r="K1737" s="1" t="s">
        <v>85</v>
      </c>
      <c r="L1737" s="2">
        <v>46019</v>
      </c>
      <c r="M1737" t="s">
        <v>26</v>
      </c>
      <c r="N1737" t="s">
        <v>27</v>
      </c>
      <c r="O1737" t="s">
        <v>28</v>
      </c>
      <c r="P1737" t="s">
        <v>29</v>
      </c>
      <c r="Q1737" t="s">
        <v>30</v>
      </c>
      <c r="R1737" t="s">
        <v>4150</v>
      </c>
      <c r="S1737">
        <v>110.34</v>
      </c>
    </row>
    <row r="1738" spans="1:19" x14ac:dyDescent="0.35">
      <c r="A1738" s="1" t="s">
        <v>1961</v>
      </c>
      <c r="B1738" s="1" t="s">
        <v>2821</v>
      </c>
      <c r="C1738" s="1" t="s">
        <v>1073</v>
      </c>
      <c r="D1738" s="1" t="s">
        <v>73</v>
      </c>
      <c r="E1738" s="1" t="s">
        <v>64</v>
      </c>
      <c r="F1738">
        <v>3</v>
      </c>
      <c r="G1738">
        <v>19.16</v>
      </c>
      <c r="H1738" s="1" t="s">
        <v>53</v>
      </c>
      <c r="I1738" s="1" t="s">
        <v>40</v>
      </c>
      <c r="J1738" s="1" t="s">
        <v>1492</v>
      </c>
      <c r="K1738" s="1" t="s">
        <v>85</v>
      </c>
      <c r="L1738" s="2">
        <v>45970</v>
      </c>
      <c r="M1738" t="s">
        <v>26</v>
      </c>
      <c r="N1738" t="s">
        <v>27</v>
      </c>
      <c r="O1738" t="s">
        <v>28</v>
      </c>
      <c r="P1738" t="s">
        <v>29</v>
      </c>
      <c r="Q1738" t="s">
        <v>30</v>
      </c>
      <c r="R1738" t="s">
        <v>4150</v>
      </c>
      <c r="S1738">
        <v>57.480000000000004</v>
      </c>
    </row>
    <row r="1739" spans="1:19" x14ac:dyDescent="0.35">
      <c r="A1739" s="1" t="s">
        <v>1961</v>
      </c>
      <c r="B1739" s="1" t="s">
        <v>2822</v>
      </c>
      <c r="C1739" s="1" t="s">
        <v>168</v>
      </c>
      <c r="D1739" s="1" t="s">
        <v>51</v>
      </c>
      <c r="E1739" s="1" t="s">
        <v>52</v>
      </c>
      <c r="F1739">
        <v>2</v>
      </c>
      <c r="G1739">
        <v>15.58</v>
      </c>
      <c r="H1739" s="1" t="s">
        <v>59</v>
      </c>
      <c r="I1739" s="1" t="s">
        <v>54</v>
      </c>
      <c r="J1739" s="1" t="s">
        <v>383</v>
      </c>
      <c r="K1739" s="1" t="s">
        <v>42</v>
      </c>
      <c r="L1739" s="2">
        <v>45769</v>
      </c>
      <c r="M1739" t="s">
        <v>26</v>
      </c>
      <c r="N1739" t="s">
        <v>27</v>
      </c>
      <c r="O1739" t="s">
        <v>28</v>
      </c>
      <c r="P1739" t="s">
        <v>29</v>
      </c>
      <c r="Q1739" t="s">
        <v>30</v>
      </c>
      <c r="R1739" t="s">
        <v>4150</v>
      </c>
      <c r="S1739">
        <v>31.16</v>
      </c>
    </row>
    <row r="1740" spans="1:19" x14ac:dyDescent="0.35">
      <c r="A1740" s="1" t="s">
        <v>1961</v>
      </c>
      <c r="B1740" s="1" t="s">
        <v>2823</v>
      </c>
      <c r="C1740" s="1" t="s">
        <v>356</v>
      </c>
      <c r="D1740" s="1" t="s">
        <v>124</v>
      </c>
      <c r="E1740" s="1" t="s">
        <v>64</v>
      </c>
      <c r="F1740">
        <v>3</v>
      </c>
      <c r="G1740">
        <v>32.56</v>
      </c>
      <c r="H1740" s="1" t="s">
        <v>59</v>
      </c>
      <c r="I1740" s="1" t="s">
        <v>35</v>
      </c>
      <c r="J1740" s="1" t="s">
        <v>1232</v>
      </c>
      <c r="K1740" s="1" t="s">
        <v>37</v>
      </c>
      <c r="L1740" s="2">
        <v>45890</v>
      </c>
      <c r="M1740" t="s">
        <v>26</v>
      </c>
      <c r="N1740" t="s">
        <v>27</v>
      </c>
      <c r="O1740" t="s">
        <v>28</v>
      </c>
      <c r="P1740" t="s">
        <v>29</v>
      </c>
      <c r="Q1740" t="s">
        <v>30</v>
      </c>
      <c r="R1740" t="s">
        <v>4150</v>
      </c>
      <c r="S1740">
        <v>97.68</v>
      </c>
    </row>
    <row r="1741" spans="1:19" x14ac:dyDescent="0.35">
      <c r="A1741" s="1" t="s">
        <v>1961</v>
      </c>
      <c r="B1741" s="1" t="s">
        <v>2824</v>
      </c>
      <c r="C1741" s="1" t="s">
        <v>1693</v>
      </c>
      <c r="D1741" s="1" t="s">
        <v>97</v>
      </c>
      <c r="E1741" s="1" t="s">
        <v>46</v>
      </c>
      <c r="F1741">
        <v>1</v>
      </c>
      <c r="G1741">
        <v>15.83</v>
      </c>
      <c r="H1741" s="1" t="s">
        <v>59</v>
      </c>
      <c r="I1741" s="1" t="s">
        <v>54</v>
      </c>
      <c r="J1741" s="1" t="s">
        <v>483</v>
      </c>
      <c r="K1741" s="1" t="s">
        <v>85</v>
      </c>
      <c r="L1741" s="2">
        <v>45827</v>
      </c>
      <c r="M1741" t="s">
        <v>26</v>
      </c>
      <c r="N1741" t="s">
        <v>27</v>
      </c>
      <c r="O1741" t="s">
        <v>28</v>
      </c>
      <c r="P1741" t="s">
        <v>29</v>
      </c>
      <c r="Q1741" t="s">
        <v>30</v>
      </c>
      <c r="R1741" t="s">
        <v>4150</v>
      </c>
      <c r="S1741">
        <v>15.83</v>
      </c>
    </row>
    <row r="1742" spans="1:19" x14ac:dyDescent="0.35">
      <c r="A1742" s="1" t="s">
        <v>1961</v>
      </c>
      <c r="B1742" s="1" t="s">
        <v>2825</v>
      </c>
      <c r="C1742" s="1" t="s">
        <v>289</v>
      </c>
      <c r="D1742" s="1" t="s">
        <v>33</v>
      </c>
      <c r="E1742" s="1" t="s">
        <v>21</v>
      </c>
      <c r="F1742">
        <v>1</v>
      </c>
      <c r="G1742">
        <v>38.950000000000003</v>
      </c>
      <c r="H1742" s="1" t="s">
        <v>53</v>
      </c>
      <c r="I1742" s="1" t="s">
        <v>54</v>
      </c>
      <c r="J1742" s="1" t="s">
        <v>1683</v>
      </c>
      <c r="K1742" s="1" t="s">
        <v>25</v>
      </c>
      <c r="L1742" s="2">
        <v>45755</v>
      </c>
      <c r="M1742" t="s">
        <v>26</v>
      </c>
      <c r="N1742" t="s">
        <v>27</v>
      </c>
      <c r="O1742" t="s">
        <v>28</v>
      </c>
      <c r="P1742" t="s">
        <v>29</v>
      </c>
      <c r="Q1742" t="s">
        <v>30</v>
      </c>
      <c r="R1742" t="s">
        <v>4150</v>
      </c>
      <c r="S1742">
        <v>38.950000000000003</v>
      </c>
    </row>
    <row r="1743" spans="1:19" x14ac:dyDescent="0.35">
      <c r="A1743" s="1" t="s">
        <v>1961</v>
      </c>
      <c r="B1743" s="1" t="s">
        <v>2826</v>
      </c>
      <c r="C1743" s="1" t="s">
        <v>922</v>
      </c>
      <c r="D1743" s="1" t="s">
        <v>73</v>
      </c>
      <c r="E1743" s="1" t="s">
        <v>64</v>
      </c>
      <c r="F1743">
        <v>5</v>
      </c>
      <c r="G1743">
        <v>17.47</v>
      </c>
      <c r="H1743" s="1" t="s">
        <v>53</v>
      </c>
      <c r="I1743" s="1" t="s">
        <v>98</v>
      </c>
      <c r="J1743" s="1" t="s">
        <v>1505</v>
      </c>
      <c r="K1743" s="1" t="s">
        <v>85</v>
      </c>
      <c r="L1743" s="2">
        <v>45972</v>
      </c>
      <c r="M1743" t="s">
        <v>26</v>
      </c>
      <c r="N1743" t="s">
        <v>27</v>
      </c>
      <c r="O1743" t="s">
        <v>28</v>
      </c>
      <c r="P1743" t="s">
        <v>29</v>
      </c>
      <c r="Q1743" t="s">
        <v>30</v>
      </c>
      <c r="R1743" t="s">
        <v>4150</v>
      </c>
      <c r="S1743">
        <v>87.35</v>
      </c>
    </row>
    <row r="1744" spans="1:19" x14ac:dyDescent="0.35">
      <c r="A1744" s="1" t="s">
        <v>1961</v>
      </c>
      <c r="B1744" s="1" t="s">
        <v>2827</v>
      </c>
      <c r="C1744" s="1" t="s">
        <v>269</v>
      </c>
      <c r="D1744" s="1" t="s">
        <v>33</v>
      </c>
      <c r="E1744" s="1" t="s">
        <v>21</v>
      </c>
      <c r="F1744">
        <v>2</v>
      </c>
      <c r="G1744">
        <v>35.299999999999997</v>
      </c>
      <c r="H1744" s="1" t="s">
        <v>69</v>
      </c>
      <c r="I1744" s="1" t="s">
        <v>35</v>
      </c>
      <c r="J1744" s="1" t="s">
        <v>1304</v>
      </c>
      <c r="K1744" s="1" t="s">
        <v>85</v>
      </c>
      <c r="L1744" s="2">
        <v>45784</v>
      </c>
      <c r="M1744" t="s">
        <v>26</v>
      </c>
      <c r="N1744" t="s">
        <v>27</v>
      </c>
      <c r="O1744" t="s">
        <v>28</v>
      </c>
      <c r="P1744" t="s">
        <v>29</v>
      </c>
      <c r="Q1744" t="s">
        <v>30</v>
      </c>
      <c r="R1744" t="s">
        <v>4150</v>
      </c>
      <c r="S1744">
        <v>70.599999999999994</v>
      </c>
    </row>
    <row r="1745" spans="1:19" x14ac:dyDescent="0.35">
      <c r="A1745" s="1" t="s">
        <v>1961</v>
      </c>
      <c r="B1745" s="1" t="s">
        <v>2828</v>
      </c>
      <c r="C1745" s="1" t="s">
        <v>298</v>
      </c>
      <c r="D1745" s="1" t="s">
        <v>82</v>
      </c>
      <c r="E1745" s="1" t="s">
        <v>83</v>
      </c>
      <c r="F1745">
        <v>8</v>
      </c>
      <c r="G1745">
        <v>56.93</v>
      </c>
      <c r="H1745" s="1" t="s">
        <v>59</v>
      </c>
      <c r="I1745" s="1" t="s">
        <v>35</v>
      </c>
      <c r="J1745" s="1" t="s">
        <v>1695</v>
      </c>
      <c r="K1745" s="1" t="s">
        <v>42</v>
      </c>
      <c r="L1745" s="2">
        <v>45959</v>
      </c>
      <c r="M1745" t="s">
        <v>26</v>
      </c>
      <c r="N1745" t="s">
        <v>27</v>
      </c>
      <c r="O1745" t="s">
        <v>28</v>
      </c>
      <c r="P1745" t="s">
        <v>29</v>
      </c>
      <c r="Q1745" t="s">
        <v>30</v>
      </c>
      <c r="R1745" t="s">
        <v>4150</v>
      </c>
      <c r="S1745">
        <v>455.44</v>
      </c>
    </row>
    <row r="1746" spans="1:19" x14ac:dyDescent="0.35">
      <c r="A1746" s="1" t="s">
        <v>1961</v>
      </c>
      <c r="B1746" s="1" t="s">
        <v>2829</v>
      </c>
      <c r="C1746" s="1" t="s">
        <v>819</v>
      </c>
      <c r="D1746" s="1" t="s">
        <v>102</v>
      </c>
      <c r="E1746" s="1" t="s">
        <v>103</v>
      </c>
      <c r="F1746">
        <v>1</v>
      </c>
      <c r="G1746">
        <v>27.94</v>
      </c>
      <c r="H1746" s="1" t="s">
        <v>59</v>
      </c>
      <c r="I1746" s="1" t="s">
        <v>54</v>
      </c>
      <c r="J1746" s="1" t="s">
        <v>1015</v>
      </c>
      <c r="K1746" s="1" t="s">
        <v>42</v>
      </c>
      <c r="L1746" s="2">
        <v>45823</v>
      </c>
      <c r="M1746" t="s">
        <v>26</v>
      </c>
      <c r="N1746" t="s">
        <v>27</v>
      </c>
      <c r="O1746" t="s">
        <v>28</v>
      </c>
      <c r="P1746" t="s">
        <v>29</v>
      </c>
      <c r="Q1746" t="s">
        <v>30</v>
      </c>
      <c r="R1746" t="s">
        <v>4150</v>
      </c>
      <c r="S1746">
        <v>27.94</v>
      </c>
    </row>
    <row r="1747" spans="1:19" x14ac:dyDescent="0.35">
      <c r="A1747" s="1" t="s">
        <v>1961</v>
      </c>
      <c r="B1747" s="1" t="s">
        <v>2830</v>
      </c>
      <c r="C1747" s="1" t="s">
        <v>740</v>
      </c>
      <c r="D1747" s="1" t="s">
        <v>78</v>
      </c>
      <c r="E1747" s="1" t="s">
        <v>64</v>
      </c>
      <c r="F1747">
        <v>3</v>
      </c>
      <c r="G1747">
        <v>65.72</v>
      </c>
      <c r="H1747" s="1" t="s">
        <v>22</v>
      </c>
      <c r="I1747" s="1" t="s">
        <v>74</v>
      </c>
      <c r="J1747" s="1" t="s">
        <v>1715</v>
      </c>
      <c r="K1747" s="1" t="s">
        <v>37</v>
      </c>
      <c r="L1747" s="2">
        <v>45855</v>
      </c>
      <c r="M1747" t="s">
        <v>26</v>
      </c>
      <c r="N1747" t="s">
        <v>27</v>
      </c>
      <c r="O1747" t="s">
        <v>28</v>
      </c>
      <c r="P1747" t="s">
        <v>29</v>
      </c>
      <c r="Q1747" t="s">
        <v>30</v>
      </c>
      <c r="R1747" t="s">
        <v>4150</v>
      </c>
      <c r="S1747">
        <v>197.16</v>
      </c>
    </row>
    <row r="1748" spans="1:19" x14ac:dyDescent="0.35">
      <c r="A1748" s="1" t="s">
        <v>1961</v>
      </c>
      <c r="B1748" s="1" t="s">
        <v>2831</v>
      </c>
      <c r="C1748" s="1" t="s">
        <v>81</v>
      </c>
      <c r="D1748" s="1" t="s">
        <v>263</v>
      </c>
      <c r="E1748" s="1" t="s">
        <v>103</v>
      </c>
      <c r="F1748">
        <v>2</v>
      </c>
      <c r="G1748">
        <v>178.08</v>
      </c>
      <c r="H1748" s="1" t="s">
        <v>22</v>
      </c>
      <c r="I1748" s="1" t="s">
        <v>40</v>
      </c>
      <c r="J1748" s="1" t="s">
        <v>1746</v>
      </c>
      <c r="K1748" s="1" t="s">
        <v>25</v>
      </c>
      <c r="L1748" s="2">
        <v>45996</v>
      </c>
      <c r="M1748" t="s">
        <v>26</v>
      </c>
      <c r="N1748" t="s">
        <v>27</v>
      </c>
      <c r="O1748" t="s">
        <v>28</v>
      </c>
      <c r="P1748" t="s">
        <v>29</v>
      </c>
      <c r="Q1748" t="s">
        <v>30</v>
      </c>
      <c r="R1748" t="s">
        <v>4150</v>
      </c>
      <c r="S1748">
        <v>356.16</v>
      </c>
    </row>
    <row r="1749" spans="1:19" x14ac:dyDescent="0.35">
      <c r="A1749" s="1" t="s">
        <v>1961</v>
      </c>
      <c r="B1749" s="1" t="s">
        <v>2832</v>
      </c>
      <c r="C1749" s="1" t="s">
        <v>1866</v>
      </c>
      <c r="D1749" s="1" t="s">
        <v>156</v>
      </c>
      <c r="E1749" s="1" t="s">
        <v>83</v>
      </c>
      <c r="F1749">
        <v>4</v>
      </c>
      <c r="G1749">
        <v>50.81</v>
      </c>
      <c r="H1749" s="1" t="s">
        <v>69</v>
      </c>
      <c r="I1749" s="1" t="s">
        <v>74</v>
      </c>
      <c r="J1749" s="1" t="s">
        <v>827</v>
      </c>
      <c r="K1749" s="1" t="s">
        <v>25</v>
      </c>
      <c r="L1749" s="2">
        <v>45663</v>
      </c>
      <c r="M1749" t="s">
        <v>26</v>
      </c>
      <c r="N1749" t="s">
        <v>27</v>
      </c>
      <c r="O1749" t="s">
        <v>28</v>
      </c>
      <c r="P1749" t="s">
        <v>29</v>
      </c>
      <c r="Q1749" t="s">
        <v>30</v>
      </c>
      <c r="R1749" t="s">
        <v>4150</v>
      </c>
      <c r="S1749">
        <v>203.24</v>
      </c>
    </row>
    <row r="1750" spans="1:19" x14ac:dyDescent="0.35">
      <c r="A1750" s="1" t="s">
        <v>1961</v>
      </c>
      <c r="B1750" s="1" t="s">
        <v>2833</v>
      </c>
      <c r="C1750" s="1" t="s">
        <v>1193</v>
      </c>
      <c r="D1750" s="1" t="s">
        <v>140</v>
      </c>
      <c r="E1750" s="1" t="s">
        <v>141</v>
      </c>
      <c r="F1750">
        <v>3</v>
      </c>
      <c r="G1750">
        <v>41.96</v>
      </c>
      <c r="H1750" s="1" t="s">
        <v>69</v>
      </c>
      <c r="I1750" s="1" t="s">
        <v>23</v>
      </c>
      <c r="J1750" s="1" t="s">
        <v>505</v>
      </c>
      <c r="K1750" s="1" t="s">
        <v>42</v>
      </c>
      <c r="L1750" s="2">
        <v>46014</v>
      </c>
      <c r="M1750" t="s">
        <v>26</v>
      </c>
      <c r="N1750" t="s">
        <v>27</v>
      </c>
      <c r="O1750" t="s">
        <v>28</v>
      </c>
      <c r="P1750" t="s">
        <v>29</v>
      </c>
      <c r="Q1750" t="s">
        <v>30</v>
      </c>
      <c r="R1750" t="s">
        <v>4150</v>
      </c>
      <c r="S1750">
        <v>125.88</v>
      </c>
    </row>
    <row r="1751" spans="1:19" x14ac:dyDescent="0.35">
      <c r="A1751" s="1" t="s">
        <v>1961</v>
      </c>
      <c r="B1751" s="1" t="s">
        <v>2834</v>
      </c>
      <c r="C1751" s="1" t="s">
        <v>350</v>
      </c>
      <c r="D1751" s="1" t="s">
        <v>102</v>
      </c>
      <c r="E1751" s="1" t="s">
        <v>103</v>
      </c>
      <c r="F1751">
        <v>2</v>
      </c>
      <c r="G1751">
        <v>26.83</v>
      </c>
      <c r="H1751" s="1" t="s">
        <v>34</v>
      </c>
      <c r="I1751" s="1" t="s">
        <v>74</v>
      </c>
      <c r="J1751" s="1" t="s">
        <v>2835</v>
      </c>
      <c r="K1751" s="1" t="s">
        <v>25</v>
      </c>
      <c r="L1751" s="2">
        <v>45929</v>
      </c>
      <c r="M1751" t="s">
        <v>26</v>
      </c>
      <c r="N1751" t="s">
        <v>27</v>
      </c>
      <c r="O1751" t="s">
        <v>28</v>
      </c>
      <c r="P1751" t="s">
        <v>29</v>
      </c>
      <c r="Q1751" t="s">
        <v>30</v>
      </c>
      <c r="R1751" t="s">
        <v>4150</v>
      </c>
      <c r="S1751">
        <v>53.66</v>
      </c>
    </row>
    <row r="1752" spans="1:19" x14ac:dyDescent="0.35">
      <c r="A1752" s="1" t="s">
        <v>1961</v>
      </c>
      <c r="B1752" s="1" t="s">
        <v>2836</v>
      </c>
      <c r="C1752" s="1" t="s">
        <v>1855</v>
      </c>
      <c r="D1752" s="1" t="s">
        <v>263</v>
      </c>
      <c r="E1752" s="1" t="s">
        <v>103</v>
      </c>
      <c r="F1752">
        <v>10</v>
      </c>
      <c r="G1752">
        <v>187.54</v>
      </c>
      <c r="H1752" s="1" t="s">
        <v>53</v>
      </c>
      <c r="I1752" s="1" t="s">
        <v>74</v>
      </c>
      <c r="J1752" s="1" t="s">
        <v>1544</v>
      </c>
      <c r="K1752" s="1" t="s">
        <v>42</v>
      </c>
      <c r="L1752" s="2">
        <v>45779</v>
      </c>
      <c r="M1752" t="s">
        <v>26</v>
      </c>
      <c r="N1752" t="s">
        <v>27</v>
      </c>
      <c r="O1752" t="s">
        <v>28</v>
      </c>
      <c r="P1752" t="s">
        <v>29</v>
      </c>
      <c r="Q1752" t="s">
        <v>30</v>
      </c>
      <c r="R1752" t="s">
        <v>4150</v>
      </c>
      <c r="S1752">
        <v>1875.3999999999999</v>
      </c>
    </row>
    <row r="1753" spans="1:19" x14ac:dyDescent="0.35">
      <c r="A1753" s="1" t="s">
        <v>1961</v>
      </c>
      <c r="B1753" s="1" t="s">
        <v>2837</v>
      </c>
      <c r="C1753" s="1" t="s">
        <v>286</v>
      </c>
      <c r="D1753" s="1" t="s">
        <v>124</v>
      </c>
      <c r="E1753" s="1" t="s">
        <v>64</v>
      </c>
      <c r="F1753">
        <v>1</v>
      </c>
      <c r="G1753">
        <v>32.76</v>
      </c>
      <c r="H1753" s="1" t="s">
        <v>53</v>
      </c>
      <c r="I1753" s="1" t="s">
        <v>54</v>
      </c>
      <c r="J1753" s="1" t="s">
        <v>208</v>
      </c>
      <c r="K1753" s="1" t="s">
        <v>42</v>
      </c>
      <c r="L1753" s="2">
        <v>45953</v>
      </c>
      <c r="M1753" t="s">
        <v>26</v>
      </c>
      <c r="N1753" t="s">
        <v>27</v>
      </c>
      <c r="O1753" t="s">
        <v>28</v>
      </c>
      <c r="P1753" t="s">
        <v>29</v>
      </c>
      <c r="Q1753" t="s">
        <v>30</v>
      </c>
      <c r="R1753" t="s">
        <v>4150</v>
      </c>
      <c r="S1753">
        <v>32.76</v>
      </c>
    </row>
    <row r="1754" spans="1:19" x14ac:dyDescent="0.35">
      <c r="A1754" s="1" t="s">
        <v>1961</v>
      </c>
      <c r="B1754" s="1" t="s">
        <v>2838</v>
      </c>
      <c r="C1754" s="1" t="s">
        <v>1357</v>
      </c>
      <c r="D1754" s="1" t="s">
        <v>68</v>
      </c>
      <c r="E1754" s="1" t="s">
        <v>21</v>
      </c>
      <c r="F1754">
        <v>1</v>
      </c>
      <c r="G1754">
        <v>22.6</v>
      </c>
      <c r="H1754" s="1" t="s">
        <v>22</v>
      </c>
      <c r="I1754" s="1" t="s">
        <v>35</v>
      </c>
      <c r="J1754" s="1" t="s">
        <v>373</v>
      </c>
      <c r="K1754" s="1" t="s">
        <v>37</v>
      </c>
      <c r="L1754" s="2">
        <v>45841</v>
      </c>
      <c r="M1754" t="s">
        <v>26</v>
      </c>
      <c r="N1754" t="s">
        <v>27</v>
      </c>
      <c r="O1754" t="s">
        <v>28</v>
      </c>
      <c r="P1754" t="s">
        <v>29</v>
      </c>
      <c r="Q1754" t="s">
        <v>30</v>
      </c>
      <c r="R1754" t="s">
        <v>4150</v>
      </c>
      <c r="S1754">
        <v>22.6</v>
      </c>
    </row>
    <row r="1755" spans="1:19" x14ac:dyDescent="0.35">
      <c r="A1755" s="1" t="s">
        <v>1961</v>
      </c>
      <c r="B1755" s="1" t="s">
        <v>2839</v>
      </c>
      <c r="C1755" s="1" t="s">
        <v>1290</v>
      </c>
      <c r="D1755" s="1" t="s">
        <v>82</v>
      </c>
      <c r="E1755" s="1" t="s">
        <v>83</v>
      </c>
      <c r="G1755">
        <v>51.88</v>
      </c>
      <c r="H1755" s="1" t="s">
        <v>53</v>
      </c>
      <c r="I1755" s="1" t="s">
        <v>74</v>
      </c>
      <c r="J1755" s="1" t="s">
        <v>590</v>
      </c>
      <c r="K1755" s="1" t="s">
        <v>85</v>
      </c>
      <c r="L1755" s="2">
        <v>45882</v>
      </c>
      <c r="M1755" t="s">
        <v>26</v>
      </c>
      <c r="N1755" t="s">
        <v>56</v>
      </c>
      <c r="O1755" t="s">
        <v>28</v>
      </c>
      <c r="P1755" t="s">
        <v>29</v>
      </c>
      <c r="Q1755" t="s">
        <v>57</v>
      </c>
      <c r="R1755" t="s">
        <v>4151</v>
      </c>
    </row>
    <row r="1756" spans="1:19" x14ac:dyDescent="0.35">
      <c r="A1756" s="1" t="s">
        <v>1961</v>
      </c>
      <c r="B1756" s="1" t="s">
        <v>2840</v>
      </c>
      <c r="C1756" s="1" t="s">
        <v>369</v>
      </c>
      <c r="D1756" s="1" t="s">
        <v>33</v>
      </c>
      <c r="E1756" s="1" t="s">
        <v>21</v>
      </c>
      <c r="F1756">
        <v>1</v>
      </c>
      <c r="G1756">
        <v>34.89</v>
      </c>
      <c r="H1756" s="1" t="s">
        <v>59</v>
      </c>
      <c r="I1756" s="1" t="s">
        <v>74</v>
      </c>
      <c r="J1756" s="1" t="s">
        <v>2005</v>
      </c>
      <c r="K1756" s="1" t="s">
        <v>42</v>
      </c>
      <c r="L1756" s="2">
        <v>45912</v>
      </c>
      <c r="M1756" t="s">
        <v>26</v>
      </c>
      <c r="N1756" t="s">
        <v>27</v>
      </c>
      <c r="O1756" t="s">
        <v>28</v>
      </c>
      <c r="P1756" t="s">
        <v>29</v>
      </c>
      <c r="Q1756" t="s">
        <v>30</v>
      </c>
      <c r="R1756" t="s">
        <v>4150</v>
      </c>
      <c r="S1756">
        <v>34.89</v>
      </c>
    </row>
    <row r="1757" spans="1:19" x14ac:dyDescent="0.35">
      <c r="A1757" s="1" t="s">
        <v>1961</v>
      </c>
      <c r="B1757" s="1" t="s">
        <v>2841</v>
      </c>
      <c r="C1757" s="1" t="s">
        <v>581</v>
      </c>
      <c r="D1757" s="1" t="s">
        <v>107</v>
      </c>
      <c r="E1757" s="1" t="s">
        <v>83</v>
      </c>
      <c r="F1757">
        <v>2</v>
      </c>
      <c r="G1757">
        <v>232.35</v>
      </c>
      <c r="H1757" s="1" t="s">
        <v>34</v>
      </c>
      <c r="I1757" s="1" t="s">
        <v>35</v>
      </c>
      <c r="J1757" s="1" t="s">
        <v>2042</v>
      </c>
      <c r="K1757" s="1" t="s">
        <v>37</v>
      </c>
      <c r="L1757" s="2">
        <v>45991</v>
      </c>
      <c r="M1757" t="s">
        <v>26</v>
      </c>
      <c r="N1757" t="s">
        <v>27</v>
      </c>
      <c r="O1757" t="s">
        <v>28</v>
      </c>
      <c r="P1757" t="s">
        <v>29</v>
      </c>
      <c r="Q1757" t="s">
        <v>30</v>
      </c>
      <c r="R1757" t="s">
        <v>4150</v>
      </c>
      <c r="S1757">
        <v>464.7</v>
      </c>
    </row>
    <row r="1758" spans="1:19" x14ac:dyDescent="0.35">
      <c r="A1758" s="1" t="s">
        <v>1961</v>
      </c>
      <c r="B1758" s="1" t="s">
        <v>2842</v>
      </c>
      <c r="C1758" s="1" t="s">
        <v>106</v>
      </c>
      <c r="D1758" s="1" t="s">
        <v>97</v>
      </c>
      <c r="E1758" s="1" t="s">
        <v>46</v>
      </c>
      <c r="F1758">
        <v>2</v>
      </c>
      <c r="G1758">
        <v>15.35</v>
      </c>
      <c r="H1758" s="1" t="s">
        <v>53</v>
      </c>
      <c r="I1758" s="1" t="s">
        <v>40</v>
      </c>
      <c r="J1758" s="1" t="s">
        <v>558</v>
      </c>
      <c r="K1758" s="1" t="s">
        <v>37</v>
      </c>
      <c r="L1758" s="2">
        <v>45952</v>
      </c>
      <c r="M1758" t="s">
        <v>26</v>
      </c>
      <c r="N1758" t="s">
        <v>27</v>
      </c>
      <c r="O1758" t="s">
        <v>28</v>
      </c>
      <c r="P1758" t="s">
        <v>29</v>
      </c>
      <c r="Q1758" t="s">
        <v>30</v>
      </c>
      <c r="R1758" t="s">
        <v>4150</v>
      </c>
      <c r="S1758">
        <v>30.7</v>
      </c>
    </row>
    <row r="1759" spans="1:19" x14ac:dyDescent="0.35">
      <c r="A1759" s="1" t="s">
        <v>1961</v>
      </c>
      <c r="B1759" s="1" t="s">
        <v>2843</v>
      </c>
      <c r="C1759" s="1" t="s">
        <v>737</v>
      </c>
      <c r="D1759" s="1" t="s">
        <v>73</v>
      </c>
      <c r="E1759" s="1" t="s">
        <v>64</v>
      </c>
      <c r="F1759">
        <v>4</v>
      </c>
      <c r="G1759">
        <v>19</v>
      </c>
      <c r="H1759" s="1" t="s">
        <v>53</v>
      </c>
      <c r="I1759" s="1" t="s">
        <v>40</v>
      </c>
      <c r="J1759" s="1" t="s">
        <v>2844</v>
      </c>
      <c r="K1759" s="1" t="s">
        <v>85</v>
      </c>
      <c r="L1759" s="2">
        <v>45945</v>
      </c>
      <c r="M1759" t="s">
        <v>26</v>
      </c>
      <c r="N1759" t="s">
        <v>27</v>
      </c>
      <c r="O1759" t="s">
        <v>28</v>
      </c>
      <c r="P1759" t="s">
        <v>29</v>
      </c>
      <c r="Q1759" t="s">
        <v>30</v>
      </c>
      <c r="R1759" t="s">
        <v>4150</v>
      </c>
      <c r="S1759">
        <v>76</v>
      </c>
    </row>
    <row r="1760" spans="1:19" x14ac:dyDescent="0.35">
      <c r="A1760" s="1" t="s">
        <v>1961</v>
      </c>
      <c r="B1760" s="1" t="s">
        <v>2845</v>
      </c>
      <c r="C1760" s="1" t="s">
        <v>657</v>
      </c>
      <c r="D1760" s="1" t="s">
        <v>68</v>
      </c>
      <c r="E1760" s="1" t="s">
        <v>21</v>
      </c>
      <c r="F1760">
        <v>2</v>
      </c>
      <c r="G1760">
        <v>23.01</v>
      </c>
      <c r="H1760" s="1" t="s">
        <v>34</v>
      </c>
      <c r="I1760" s="1" t="s">
        <v>23</v>
      </c>
      <c r="J1760" s="1" t="s">
        <v>628</v>
      </c>
      <c r="K1760" s="1" t="s">
        <v>85</v>
      </c>
      <c r="L1760" s="2">
        <v>45831</v>
      </c>
      <c r="M1760" t="s">
        <v>26</v>
      </c>
      <c r="N1760" t="s">
        <v>27</v>
      </c>
      <c r="O1760" t="s">
        <v>28</v>
      </c>
      <c r="P1760" t="s">
        <v>29</v>
      </c>
      <c r="Q1760" t="s">
        <v>30</v>
      </c>
      <c r="R1760" t="s">
        <v>4150</v>
      </c>
      <c r="S1760">
        <v>46.02</v>
      </c>
    </row>
    <row r="1761" spans="1:19" x14ac:dyDescent="0.35">
      <c r="A1761" s="1" t="s">
        <v>1961</v>
      </c>
      <c r="B1761" s="1" t="s">
        <v>2846</v>
      </c>
      <c r="C1761" s="1" t="s">
        <v>465</v>
      </c>
      <c r="D1761" s="1" t="s">
        <v>73</v>
      </c>
      <c r="E1761" s="1" t="s">
        <v>64</v>
      </c>
      <c r="F1761">
        <v>1</v>
      </c>
      <c r="G1761">
        <v>17.79</v>
      </c>
      <c r="H1761" s="1" t="s">
        <v>22</v>
      </c>
      <c r="I1761" s="1" t="s">
        <v>23</v>
      </c>
      <c r="J1761" s="1" t="s">
        <v>2170</v>
      </c>
      <c r="K1761" s="1" t="s">
        <v>37</v>
      </c>
      <c r="L1761" s="2">
        <v>45985</v>
      </c>
      <c r="M1761" t="s">
        <v>26</v>
      </c>
      <c r="N1761" t="s">
        <v>27</v>
      </c>
      <c r="O1761" t="s">
        <v>28</v>
      </c>
      <c r="P1761" t="s">
        <v>29</v>
      </c>
      <c r="Q1761" t="s">
        <v>30</v>
      </c>
      <c r="R1761" t="s">
        <v>4150</v>
      </c>
      <c r="S1761">
        <v>17.79</v>
      </c>
    </row>
    <row r="1762" spans="1:19" x14ac:dyDescent="0.35">
      <c r="A1762" s="1" t="s">
        <v>1961</v>
      </c>
      <c r="B1762" s="1" t="s">
        <v>2847</v>
      </c>
      <c r="C1762" s="1" t="s">
        <v>2007</v>
      </c>
      <c r="D1762" s="1" t="s">
        <v>97</v>
      </c>
      <c r="E1762" s="1" t="s">
        <v>46</v>
      </c>
      <c r="F1762">
        <v>1</v>
      </c>
      <c r="G1762">
        <v>14.27</v>
      </c>
      <c r="H1762" s="1" t="s">
        <v>34</v>
      </c>
      <c r="I1762" s="1" t="s">
        <v>47</v>
      </c>
      <c r="J1762" s="1" t="s">
        <v>181</v>
      </c>
      <c r="K1762" s="1" t="s">
        <v>37</v>
      </c>
      <c r="L1762" s="2">
        <v>45687</v>
      </c>
      <c r="M1762" t="s">
        <v>26</v>
      </c>
      <c r="N1762" t="s">
        <v>27</v>
      </c>
      <c r="O1762" t="s">
        <v>28</v>
      </c>
      <c r="P1762" t="s">
        <v>29</v>
      </c>
      <c r="Q1762" t="s">
        <v>30</v>
      </c>
      <c r="R1762" t="s">
        <v>4150</v>
      </c>
      <c r="S1762">
        <v>14.27</v>
      </c>
    </row>
    <row r="1763" spans="1:19" x14ac:dyDescent="0.35">
      <c r="A1763" s="1" t="s">
        <v>1961</v>
      </c>
      <c r="B1763" s="1" t="s">
        <v>2848</v>
      </c>
      <c r="C1763" s="1" t="s">
        <v>2039</v>
      </c>
      <c r="D1763" s="1" t="s">
        <v>140</v>
      </c>
      <c r="E1763" s="1" t="s">
        <v>141</v>
      </c>
      <c r="F1763">
        <v>4</v>
      </c>
      <c r="G1763">
        <v>43.12</v>
      </c>
      <c r="H1763" s="1" t="s">
        <v>53</v>
      </c>
      <c r="I1763" s="1" t="s">
        <v>54</v>
      </c>
      <c r="J1763" s="1" t="s">
        <v>313</v>
      </c>
      <c r="K1763" s="1" t="s">
        <v>42</v>
      </c>
      <c r="L1763" s="2">
        <v>45947</v>
      </c>
      <c r="M1763" t="s">
        <v>26</v>
      </c>
      <c r="N1763" t="s">
        <v>27</v>
      </c>
      <c r="O1763" t="s">
        <v>28</v>
      </c>
      <c r="P1763" t="s">
        <v>29</v>
      </c>
      <c r="Q1763" t="s">
        <v>30</v>
      </c>
      <c r="R1763" t="s">
        <v>4150</v>
      </c>
      <c r="S1763">
        <v>172.48</v>
      </c>
    </row>
    <row r="1764" spans="1:19" x14ac:dyDescent="0.35">
      <c r="A1764" s="1" t="s">
        <v>1961</v>
      </c>
      <c r="B1764" s="1" t="s">
        <v>2849</v>
      </c>
      <c r="C1764" s="1" t="s">
        <v>329</v>
      </c>
      <c r="D1764" s="1" t="s">
        <v>33</v>
      </c>
      <c r="E1764" s="1" t="s">
        <v>21</v>
      </c>
      <c r="F1764">
        <v>3</v>
      </c>
      <c r="G1764">
        <v>36.56</v>
      </c>
      <c r="H1764" s="1" t="s">
        <v>53</v>
      </c>
      <c r="I1764" s="1" t="s">
        <v>47</v>
      </c>
      <c r="J1764" s="1" t="s">
        <v>768</v>
      </c>
      <c r="K1764" s="1" t="s">
        <v>25</v>
      </c>
      <c r="L1764" s="2">
        <v>45923</v>
      </c>
      <c r="M1764" t="s">
        <v>26</v>
      </c>
      <c r="N1764" t="s">
        <v>27</v>
      </c>
      <c r="O1764" t="s">
        <v>28</v>
      </c>
      <c r="P1764" t="s">
        <v>29</v>
      </c>
      <c r="Q1764" t="s">
        <v>30</v>
      </c>
      <c r="R1764" t="s">
        <v>4150</v>
      </c>
      <c r="S1764">
        <v>109.68</v>
      </c>
    </row>
    <row r="1765" spans="1:19" x14ac:dyDescent="0.35">
      <c r="A1765" s="1" t="s">
        <v>1961</v>
      </c>
      <c r="B1765" s="1" t="s">
        <v>2850</v>
      </c>
      <c r="C1765" s="1" t="s">
        <v>1373</v>
      </c>
      <c r="D1765" s="1" t="s">
        <v>68</v>
      </c>
      <c r="E1765" s="1" t="s">
        <v>21</v>
      </c>
      <c r="F1765">
        <v>3</v>
      </c>
      <c r="G1765">
        <v>23.99</v>
      </c>
      <c r="H1765" s="1" t="s">
        <v>34</v>
      </c>
      <c r="I1765" s="1" t="s">
        <v>74</v>
      </c>
      <c r="J1765" s="1" t="s">
        <v>2851</v>
      </c>
      <c r="K1765" s="1" t="s">
        <v>85</v>
      </c>
      <c r="L1765" s="2">
        <v>45771</v>
      </c>
      <c r="M1765" t="s">
        <v>26</v>
      </c>
      <c r="N1765" t="s">
        <v>27</v>
      </c>
      <c r="O1765" t="s">
        <v>28</v>
      </c>
      <c r="P1765" t="s">
        <v>29</v>
      </c>
      <c r="Q1765" t="s">
        <v>30</v>
      </c>
      <c r="R1765" t="s">
        <v>4150</v>
      </c>
      <c r="S1765">
        <v>71.97</v>
      </c>
    </row>
    <row r="1766" spans="1:19" x14ac:dyDescent="0.35">
      <c r="A1766" s="1" t="s">
        <v>1961</v>
      </c>
      <c r="B1766" s="1" t="s">
        <v>2852</v>
      </c>
      <c r="C1766" s="1" t="s">
        <v>350</v>
      </c>
      <c r="D1766" s="1" t="s">
        <v>140</v>
      </c>
      <c r="E1766" s="1" t="s">
        <v>141</v>
      </c>
      <c r="F1766">
        <v>3</v>
      </c>
      <c r="G1766">
        <v>44.33</v>
      </c>
      <c r="H1766" s="1" t="s">
        <v>34</v>
      </c>
      <c r="I1766" s="1" t="s">
        <v>54</v>
      </c>
      <c r="J1766" s="1" t="s">
        <v>1147</v>
      </c>
      <c r="K1766" s="1" t="s">
        <v>25</v>
      </c>
      <c r="L1766" s="2">
        <v>45929</v>
      </c>
      <c r="M1766" t="s">
        <v>26</v>
      </c>
      <c r="N1766" t="s">
        <v>27</v>
      </c>
      <c r="O1766" t="s">
        <v>28</v>
      </c>
      <c r="P1766" t="s">
        <v>29</v>
      </c>
      <c r="Q1766" t="s">
        <v>30</v>
      </c>
      <c r="R1766" t="s">
        <v>4150</v>
      </c>
      <c r="S1766">
        <v>132.99</v>
      </c>
    </row>
    <row r="1767" spans="1:19" x14ac:dyDescent="0.35">
      <c r="A1767" s="1" t="s">
        <v>1961</v>
      </c>
      <c r="B1767" s="1" t="s">
        <v>2853</v>
      </c>
      <c r="C1767" s="1" t="s">
        <v>2553</v>
      </c>
      <c r="D1767" s="1" t="s">
        <v>51</v>
      </c>
      <c r="E1767" s="1" t="s">
        <v>52</v>
      </c>
      <c r="F1767">
        <v>5</v>
      </c>
      <c r="G1767">
        <v>15.2</v>
      </c>
      <c r="H1767" s="1" t="s">
        <v>34</v>
      </c>
      <c r="I1767" s="1" t="s">
        <v>47</v>
      </c>
      <c r="J1767" s="1" t="s">
        <v>2405</v>
      </c>
      <c r="K1767" s="1" t="s">
        <v>25</v>
      </c>
      <c r="L1767" s="2">
        <v>45854</v>
      </c>
      <c r="M1767" t="s">
        <v>26</v>
      </c>
      <c r="N1767" t="s">
        <v>27</v>
      </c>
      <c r="O1767" t="s">
        <v>28</v>
      </c>
      <c r="P1767" t="s">
        <v>29</v>
      </c>
      <c r="Q1767" t="s">
        <v>30</v>
      </c>
      <c r="R1767" t="s">
        <v>4150</v>
      </c>
      <c r="S1767">
        <v>76</v>
      </c>
    </row>
    <row r="1768" spans="1:19" x14ac:dyDescent="0.35">
      <c r="A1768" s="1" t="s">
        <v>1961</v>
      </c>
      <c r="B1768" s="1" t="s">
        <v>2854</v>
      </c>
      <c r="C1768" s="1" t="s">
        <v>81</v>
      </c>
      <c r="D1768" s="1" t="s">
        <v>156</v>
      </c>
      <c r="E1768" s="1" t="s">
        <v>83</v>
      </c>
      <c r="F1768">
        <v>2</v>
      </c>
      <c r="G1768">
        <v>50.53</v>
      </c>
      <c r="H1768" s="1" t="s">
        <v>34</v>
      </c>
      <c r="I1768" s="1" t="s">
        <v>98</v>
      </c>
      <c r="J1768" s="1" t="s">
        <v>318</v>
      </c>
      <c r="K1768" s="1" t="s">
        <v>25</v>
      </c>
      <c r="L1768" s="2">
        <v>45996</v>
      </c>
      <c r="M1768" t="s">
        <v>26</v>
      </c>
      <c r="N1768" t="s">
        <v>27</v>
      </c>
      <c r="O1768" t="s">
        <v>28</v>
      </c>
      <c r="P1768" t="s">
        <v>29</v>
      </c>
      <c r="Q1768" t="s">
        <v>30</v>
      </c>
      <c r="R1768" t="s">
        <v>4150</v>
      </c>
      <c r="S1768">
        <v>101.06</v>
      </c>
    </row>
    <row r="1769" spans="1:19" x14ac:dyDescent="0.35">
      <c r="A1769" s="1" t="s">
        <v>1961</v>
      </c>
      <c r="B1769" s="1" t="s">
        <v>2855</v>
      </c>
      <c r="C1769" s="1" t="s">
        <v>719</v>
      </c>
      <c r="D1769" s="1" t="s">
        <v>97</v>
      </c>
      <c r="E1769" s="1" t="s">
        <v>46</v>
      </c>
      <c r="F1769">
        <v>4</v>
      </c>
      <c r="G1769">
        <v>15.26</v>
      </c>
      <c r="H1769" s="1" t="s">
        <v>34</v>
      </c>
      <c r="I1769" s="1" t="s">
        <v>74</v>
      </c>
      <c r="J1769" s="1" t="s">
        <v>521</v>
      </c>
      <c r="K1769" s="1" t="s">
        <v>37</v>
      </c>
      <c r="L1769" s="2">
        <v>45919</v>
      </c>
      <c r="M1769" t="s">
        <v>26</v>
      </c>
      <c r="N1769" t="s">
        <v>27</v>
      </c>
      <c r="O1769" t="s">
        <v>28</v>
      </c>
      <c r="P1769" t="s">
        <v>29</v>
      </c>
      <c r="Q1769" t="s">
        <v>30</v>
      </c>
      <c r="R1769" t="s">
        <v>4150</v>
      </c>
      <c r="S1769">
        <v>61.04</v>
      </c>
    </row>
    <row r="1770" spans="1:19" x14ac:dyDescent="0.35">
      <c r="A1770" s="1" t="s">
        <v>1961</v>
      </c>
      <c r="B1770" s="1" t="s">
        <v>2856</v>
      </c>
      <c r="C1770" s="1" t="s">
        <v>572</v>
      </c>
      <c r="D1770" s="1" t="s">
        <v>68</v>
      </c>
      <c r="E1770" s="1" t="s">
        <v>21</v>
      </c>
      <c r="F1770">
        <v>2</v>
      </c>
      <c r="G1770">
        <v>24.33</v>
      </c>
      <c r="H1770" s="1" t="s">
        <v>34</v>
      </c>
      <c r="I1770" s="1" t="s">
        <v>98</v>
      </c>
      <c r="J1770" s="1" t="s">
        <v>1704</v>
      </c>
      <c r="K1770" s="1" t="s">
        <v>85</v>
      </c>
      <c r="L1770" s="2">
        <v>46011</v>
      </c>
      <c r="M1770" t="s">
        <v>26</v>
      </c>
      <c r="N1770" t="s">
        <v>27</v>
      </c>
      <c r="O1770" t="s">
        <v>28</v>
      </c>
      <c r="P1770" t="s">
        <v>29</v>
      </c>
      <c r="Q1770" t="s">
        <v>30</v>
      </c>
      <c r="R1770" t="s">
        <v>4150</v>
      </c>
      <c r="S1770">
        <v>48.66</v>
      </c>
    </row>
    <row r="1771" spans="1:19" x14ac:dyDescent="0.35">
      <c r="A1771" s="1" t="s">
        <v>1961</v>
      </c>
      <c r="B1771" s="1" t="s">
        <v>2857</v>
      </c>
      <c r="C1771" s="1" t="s">
        <v>192</v>
      </c>
      <c r="D1771" s="1" t="s">
        <v>73</v>
      </c>
      <c r="E1771" s="1" t="s">
        <v>64</v>
      </c>
      <c r="F1771">
        <v>1</v>
      </c>
      <c r="G1771">
        <v>17.920000000000002</v>
      </c>
      <c r="H1771" s="1" t="s">
        <v>59</v>
      </c>
      <c r="I1771" s="1" t="s">
        <v>98</v>
      </c>
      <c r="J1771" s="1" t="s">
        <v>2858</v>
      </c>
      <c r="K1771" s="1" t="s">
        <v>85</v>
      </c>
      <c r="L1771" s="2">
        <v>45776</v>
      </c>
      <c r="M1771" t="s">
        <v>26</v>
      </c>
      <c r="N1771" t="s">
        <v>27</v>
      </c>
      <c r="O1771" t="s">
        <v>28</v>
      </c>
      <c r="P1771" t="s">
        <v>29</v>
      </c>
      <c r="Q1771" t="s">
        <v>30</v>
      </c>
      <c r="R1771" t="s">
        <v>4150</v>
      </c>
      <c r="S1771">
        <v>17.920000000000002</v>
      </c>
    </row>
    <row r="1772" spans="1:19" x14ac:dyDescent="0.35">
      <c r="A1772" s="1" t="s">
        <v>1961</v>
      </c>
      <c r="B1772" s="1" t="s">
        <v>2859</v>
      </c>
      <c r="C1772" s="1" t="s">
        <v>1126</v>
      </c>
      <c r="D1772" s="1" t="s">
        <v>68</v>
      </c>
      <c r="E1772" s="1" t="s">
        <v>21</v>
      </c>
      <c r="F1772">
        <v>1</v>
      </c>
      <c r="G1772">
        <v>24.82</v>
      </c>
      <c r="H1772" s="1" t="s">
        <v>22</v>
      </c>
      <c r="I1772" s="1" t="s">
        <v>54</v>
      </c>
      <c r="J1772" s="1" t="s">
        <v>495</v>
      </c>
      <c r="K1772" s="1" t="s">
        <v>25</v>
      </c>
      <c r="L1772" s="2">
        <v>45692</v>
      </c>
      <c r="M1772" t="s">
        <v>26</v>
      </c>
      <c r="N1772" t="s">
        <v>27</v>
      </c>
      <c r="O1772" t="s">
        <v>28</v>
      </c>
      <c r="P1772" t="s">
        <v>29</v>
      </c>
      <c r="Q1772" t="s">
        <v>30</v>
      </c>
      <c r="R1772" t="s">
        <v>4150</v>
      </c>
      <c r="S1772">
        <v>24.82</v>
      </c>
    </row>
    <row r="1773" spans="1:19" x14ac:dyDescent="0.35">
      <c r="A1773" s="1" t="s">
        <v>1961</v>
      </c>
      <c r="B1773" s="1" t="s">
        <v>2860</v>
      </c>
      <c r="C1773" s="1" t="s">
        <v>1720</v>
      </c>
      <c r="D1773" s="1" t="s">
        <v>140</v>
      </c>
      <c r="E1773" s="1" t="s">
        <v>141</v>
      </c>
      <c r="F1773">
        <v>2</v>
      </c>
      <c r="G1773">
        <v>44.6</v>
      </c>
      <c r="H1773" s="1" t="s">
        <v>22</v>
      </c>
      <c r="I1773" s="1" t="s">
        <v>35</v>
      </c>
      <c r="J1773" s="1" t="s">
        <v>1757</v>
      </c>
      <c r="K1773" s="1" t="s">
        <v>37</v>
      </c>
      <c r="L1773" s="2">
        <v>45725</v>
      </c>
      <c r="M1773" t="s">
        <v>26</v>
      </c>
      <c r="N1773" t="s">
        <v>27</v>
      </c>
      <c r="O1773" t="s">
        <v>28</v>
      </c>
      <c r="P1773" t="s">
        <v>29</v>
      </c>
      <c r="Q1773" t="s">
        <v>30</v>
      </c>
      <c r="R1773" t="s">
        <v>4150</v>
      </c>
      <c r="S1773">
        <v>89.2</v>
      </c>
    </row>
    <row r="1774" spans="1:19" x14ac:dyDescent="0.35">
      <c r="A1774" s="1" t="s">
        <v>1961</v>
      </c>
      <c r="B1774" s="1" t="s">
        <v>2861</v>
      </c>
      <c r="C1774" s="1" t="s">
        <v>719</v>
      </c>
      <c r="D1774" s="1" t="s">
        <v>156</v>
      </c>
      <c r="E1774" s="1" t="s">
        <v>83</v>
      </c>
      <c r="F1774">
        <v>1</v>
      </c>
      <c r="G1774">
        <v>50.19</v>
      </c>
      <c r="H1774" s="1" t="s">
        <v>34</v>
      </c>
      <c r="I1774" s="1" t="s">
        <v>54</v>
      </c>
      <c r="J1774" s="1" t="s">
        <v>2862</v>
      </c>
      <c r="K1774" s="1" t="s">
        <v>25</v>
      </c>
      <c r="L1774" s="2">
        <v>45919</v>
      </c>
      <c r="M1774" t="s">
        <v>26</v>
      </c>
      <c r="N1774" t="s">
        <v>27</v>
      </c>
      <c r="O1774" t="s">
        <v>28</v>
      </c>
      <c r="P1774" t="s">
        <v>29</v>
      </c>
      <c r="Q1774" t="s">
        <v>30</v>
      </c>
      <c r="R1774" t="s">
        <v>4150</v>
      </c>
      <c r="S1774">
        <v>50.19</v>
      </c>
    </row>
    <row r="1775" spans="1:19" x14ac:dyDescent="0.35">
      <c r="A1775" s="1" t="s">
        <v>1961</v>
      </c>
      <c r="B1775" s="1" t="s">
        <v>2863</v>
      </c>
      <c r="C1775" s="1" t="s">
        <v>748</v>
      </c>
      <c r="D1775" s="1" t="s">
        <v>45</v>
      </c>
      <c r="E1775" s="1" t="s">
        <v>46</v>
      </c>
      <c r="F1775">
        <v>10</v>
      </c>
      <c r="G1775">
        <v>104.3</v>
      </c>
      <c r="H1775" s="1" t="s">
        <v>34</v>
      </c>
      <c r="I1775" s="1" t="s">
        <v>98</v>
      </c>
      <c r="J1775" s="1" t="s">
        <v>573</v>
      </c>
      <c r="K1775" s="1" t="s">
        <v>42</v>
      </c>
      <c r="L1775" s="2">
        <v>45669</v>
      </c>
      <c r="M1775" t="s">
        <v>26</v>
      </c>
      <c r="N1775" t="s">
        <v>27</v>
      </c>
      <c r="O1775" t="s">
        <v>28</v>
      </c>
      <c r="P1775" t="s">
        <v>29</v>
      </c>
      <c r="Q1775" t="s">
        <v>30</v>
      </c>
      <c r="R1775" t="s">
        <v>4150</v>
      </c>
      <c r="S1775">
        <v>1043</v>
      </c>
    </row>
    <row r="1776" spans="1:19" x14ac:dyDescent="0.35">
      <c r="A1776" s="1" t="s">
        <v>1961</v>
      </c>
      <c r="B1776" s="1" t="s">
        <v>2864</v>
      </c>
      <c r="C1776" s="1" t="s">
        <v>254</v>
      </c>
      <c r="D1776" s="1" t="s">
        <v>45</v>
      </c>
      <c r="E1776" s="1" t="s">
        <v>46</v>
      </c>
      <c r="F1776">
        <v>1</v>
      </c>
      <c r="G1776">
        <v>109.34</v>
      </c>
      <c r="H1776" s="1" t="s">
        <v>53</v>
      </c>
      <c r="I1776" s="1" t="s">
        <v>54</v>
      </c>
      <c r="J1776" s="1" t="s">
        <v>1852</v>
      </c>
      <c r="K1776" s="1" t="s">
        <v>42</v>
      </c>
      <c r="L1776" s="2">
        <v>46021</v>
      </c>
      <c r="M1776" t="s">
        <v>26</v>
      </c>
      <c r="N1776" t="s">
        <v>27</v>
      </c>
      <c r="O1776" t="s">
        <v>28</v>
      </c>
      <c r="P1776" t="s">
        <v>29</v>
      </c>
      <c r="Q1776" t="s">
        <v>30</v>
      </c>
      <c r="R1776" t="s">
        <v>4150</v>
      </c>
      <c r="S1776">
        <v>109.34</v>
      </c>
    </row>
    <row r="1777" spans="1:19" x14ac:dyDescent="0.35">
      <c r="A1777" s="1" t="s">
        <v>1961</v>
      </c>
      <c r="B1777" s="1" t="s">
        <v>2865</v>
      </c>
      <c r="C1777" s="1" t="s">
        <v>1520</v>
      </c>
      <c r="D1777" s="1" t="s">
        <v>33</v>
      </c>
      <c r="E1777" s="1" t="s">
        <v>21</v>
      </c>
      <c r="F1777">
        <v>1</v>
      </c>
      <c r="G1777">
        <v>38.25</v>
      </c>
      <c r="H1777" s="1" t="s">
        <v>53</v>
      </c>
      <c r="I1777" s="1" t="s">
        <v>54</v>
      </c>
      <c r="J1777" s="1" t="s">
        <v>466</v>
      </c>
      <c r="K1777" s="1" t="s">
        <v>25</v>
      </c>
      <c r="L1777" s="2">
        <v>45895</v>
      </c>
      <c r="M1777" t="s">
        <v>26</v>
      </c>
      <c r="N1777" t="s">
        <v>27</v>
      </c>
      <c r="O1777" t="s">
        <v>28</v>
      </c>
      <c r="P1777" t="s">
        <v>29</v>
      </c>
      <c r="Q1777" t="s">
        <v>30</v>
      </c>
      <c r="R1777" t="s">
        <v>4150</v>
      </c>
      <c r="S1777">
        <v>38.25</v>
      </c>
    </row>
    <row r="1778" spans="1:19" x14ac:dyDescent="0.35">
      <c r="A1778" s="1" t="s">
        <v>1961</v>
      </c>
      <c r="B1778" s="1" t="s">
        <v>2866</v>
      </c>
      <c r="C1778" s="1" t="s">
        <v>301</v>
      </c>
      <c r="D1778" s="1" t="s">
        <v>73</v>
      </c>
      <c r="E1778" s="1" t="s">
        <v>64</v>
      </c>
      <c r="F1778">
        <v>2</v>
      </c>
      <c r="G1778">
        <v>19.57</v>
      </c>
      <c r="H1778" s="1" t="s">
        <v>69</v>
      </c>
      <c r="I1778" s="1" t="s">
        <v>35</v>
      </c>
      <c r="J1778" s="1" t="s">
        <v>2867</v>
      </c>
      <c r="K1778" s="1" t="s">
        <v>25</v>
      </c>
      <c r="L1778" s="2">
        <v>46020</v>
      </c>
      <c r="M1778" t="s">
        <v>26</v>
      </c>
      <c r="N1778" t="s">
        <v>27</v>
      </c>
      <c r="O1778" t="s">
        <v>28</v>
      </c>
      <c r="P1778" t="s">
        <v>29</v>
      </c>
      <c r="Q1778" t="s">
        <v>30</v>
      </c>
      <c r="R1778" t="s">
        <v>4150</v>
      </c>
      <c r="S1778">
        <v>39.14</v>
      </c>
    </row>
    <row r="1779" spans="1:19" x14ac:dyDescent="0.35">
      <c r="A1779" s="1" t="s">
        <v>1961</v>
      </c>
      <c r="B1779" s="1" t="s">
        <v>2868</v>
      </c>
      <c r="C1779" s="1" t="s">
        <v>526</v>
      </c>
      <c r="D1779" s="1" t="s">
        <v>140</v>
      </c>
      <c r="E1779" s="1" t="s">
        <v>141</v>
      </c>
      <c r="F1779">
        <v>2</v>
      </c>
      <c r="G1779">
        <v>39.700000000000003</v>
      </c>
      <c r="H1779" s="1" t="s">
        <v>22</v>
      </c>
      <c r="I1779" s="1" t="s">
        <v>54</v>
      </c>
      <c r="J1779" s="1" t="s">
        <v>278</v>
      </c>
      <c r="K1779" s="1" t="s">
        <v>37</v>
      </c>
      <c r="L1779" s="2">
        <v>45843</v>
      </c>
      <c r="M1779" t="s">
        <v>26</v>
      </c>
      <c r="N1779" t="s">
        <v>27</v>
      </c>
      <c r="O1779" t="s">
        <v>28</v>
      </c>
      <c r="P1779" t="s">
        <v>29</v>
      </c>
      <c r="Q1779" t="s">
        <v>30</v>
      </c>
      <c r="R1779" t="s">
        <v>4150</v>
      </c>
      <c r="S1779">
        <v>79.400000000000006</v>
      </c>
    </row>
    <row r="1780" spans="1:19" x14ac:dyDescent="0.35">
      <c r="A1780" s="1" t="s">
        <v>1961</v>
      </c>
      <c r="B1780" s="1" t="s">
        <v>2869</v>
      </c>
      <c r="C1780" s="1" t="s">
        <v>347</v>
      </c>
      <c r="D1780" s="1" t="s">
        <v>68</v>
      </c>
      <c r="E1780" s="1" t="s">
        <v>21</v>
      </c>
      <c r="F1780">
        <v>1</v>
      </c>
      <c r="G1780">
        <v>24.69</v>
      </c>
      <c r="H1780" s="1" t="s">
        <v>22</v>
      </c>
      <c r="I1780" s="1" t="s">
        <v>40</v>
      </c>
      <c r="J1780" s="1" t="s">
        <v>1249</v>
      </c>
      <c r="K1780" s="1" t="s">
        <v>25</v>
      </c>
      <c r="L1780" s="2">
        <v>45918</v>
      </c>
      <c r="M1780" t="s">
        <v>26</v>
      </c>
      <c r="N1780" t="s">
        <v>27</v>
      </c>
      <c r="O1780" t="s">
        <v>28</v>
      </c>
      <c r="P1780" t="s">
        <v>29</v>
      </c>
      <c r="Q1780" t="s">
        <v>30</v>
      </c>
      <c r="R1780" t="s">
        <v>4150</v>
      </c>
      <c r="S1780">
        <v>24.69</v>
      </c>
    </row>
    <row r="1781" spans="1:19" x14ac:dyDescent="0.35">
      <c r="A1781" s="1" t="s">
        <v>1961</v>
      </c>
      <c r="B1781" s="1" t="s">
        <v>2870</v>
      </c>
      <c r="C1781" s="1" t="s">
        <v>1349</v>
      </c>
      <c r="D1781" s="1" t="s">
        <v>97</v>
      </c>
      <c r="E1781" s="1" t="s">
        <v>46</v>
      </c>
      <c r="F1781">
        <v>3</v>
      </c>
      <c r="G1781">
        <v>15.73</v>
      </c>
      <c r="H1781" s="1" t="s">
        <v>22</v>
      </c>
      <c r="I1781" s="1" t="s">
        <v>98</v>
      </c>
      <c r="J1781" s="1" t="s">
        <v>1901</v>
      </c>
      <c r="K1781" s="1" t="s">
        <v>25</v>
      </c>
      <c r="L1781" s="2">
        <v>46018</v>
      </c>
      <c r="M1781" t="s">
        <v>26</v>
      </c>
      <c r="N1781" t="s">
        <v>27</v>
      </c>
      <c r="O1781" t="s">
        <v>28</v>
      </c>
      <c r="P1781" t="s">
        <v>29</v>
      </c>
      <c r="Q1781" t="s">
        <v>30</v>
      </c>
      <c r="R1781" t="s">
        <v>4150</v>
      </c>
      <c r="S1781">
        <v>47.19</v>
      </c>
    </row>
    <row r="1782" spans="1:19" x14ac:dyDescent="0.35">
      <c r="A1782" s="1" t="s">
        <v>1961</v>
      </c>
      <c r="B1782" s="1" t="s">
        <v>2871</v>
      </c>
      <c r="C1782" s="1" t="s">
        <v>111</v>
      </c>
      <c r="D1782" s="1" t="s">
        <v>51</v>
      </c>
      <c r="E1782" s="1" t="s">
        <v>52</v>
      </c>
      <c r="F1782">
        <v>1</v>
      </c>
      <c r="G1782">
        <v>16.239999999999998</v>
      </c>
      <c r="H1782" s="1" t="s">
        <v>59</v>
      </c>
      <c r="I1782" s="1" t="s">
        <v>74</v>
      </c>
      <c r="J1782" s="1" t="s">
        <v>930</v>
      </c>
      <c r="K1782" s="1" t="s">
        <v>85</v>
      </c>
      <c r="L1782" s="2">
        <v>45861</v>
      </c>
      <c r="M1782" t="s">
        <v>26</v>
      </c>
      <c r="N1782" t="s">
        <v>27</v>
      </c>
      <c r="O1782" t="s">
        <v>28</v>
      </c>
      <c r="P1782" t="s">
        <v>29</v>
      </c>
      <c r="Q1782" t="s">
        <v>30</v>
      </c>
      <c r="R1782" t="s">
        <v>4150</v>
      </c>
      <c r="S1782">
        <v>16.239999999999998</v>
      </c>
    </row>
    <row r="1783" spans="1:19" x14ac:dyDescent="0.35">
      <c r="A1783" s="1" t="s">
        <v>1961</v>
      </c>
      <c r="B1783" s="1" t="s">
        <v>2872</v>
      </c>
      <c r="C1783" s="1" t="s">
        <v>850</v>
      </c>
      <c r="D1783" s="1" t="s">
        <v>107</v>
      </c>
      <c r="E1783" s="1" t="s">
        <v>83</v>
      </c>
      <c r="F1783">
        <v>4</v>
      </c>
      <c r="G1783">
        <v>224.48</v>
      </c>
      <c r="H1783" s="1" t="s">
        <v>69</v>
      </c>
      <c r="I1783" s="1" t="s">
        <v>98</v>
      </c>
      <c r="J1783" s="1" t="s">
        <v>324</v>
      </c>
      <c r="K1783" s="1" t="s">
        <v>85</v>
      </c>
      <c r="L1783" s="2">
        <v>45689</v>
      </c>
      <c r="M1783" t="s">
        <v>26</v>
      </c>
      <c r="N1783" t="s">
        <v>27</v>
      </c>
      <c r="O1783" t="s">
        <v>28</v>
      </c>
      <c r="P1783" t="s">
        <v>29</v>
      </c>
      <c r="Q1783" t="s">
        <v>30</v>
      </c>
      <c r="R1783" t="s">
        <v>4150</v>
      </c>
      <c r="S1783">
        <v>897.92</v>
      </c>
    </row>
    <row r="1784" spans="1:19" x14ac:dyDescent="0.35">
      <c r="A1784" s="1" t="s">
        <v>1961</v>
      </c>
      <c r="B1784" s="1" t="s">
        <v>2873</v>
      </c>
      <c r="C1784" s="1" t="s">
        <v>1836</v>
      </c>
      <c r="D1784" s="1" t="s">
        <v>263</v>
      </c>
      <c r="E1784" s="1" t="s">
        <v>103</v>
      </c>
      <c r="F1784">
        <v>2</v>
      </c>
      <c r="G1784">
        <v>194.11</v>
      </c>
      <c r="H1784" s="1" t="s">
        <v>34</v>
      </c>
      <c r="I1784" s="1" t="s">
        <v>74</v>
      </c>
      <c r="J1784" s="1" t="s">
        <v>2377</v>
      </c>
      <c r="K1784" s="1" t="s">
        <v>42</v>
      </c>
      <c r="L1784" s="2">
        <v>45682</v>
      </c>
      <c r="M1784" t="s">
        <v>26</v>
      </c>
      <c r="N1784" t="s">
        <v>27</v>
      </c>
      <c r="O1784" t="s">
        <v>28</v>
      </c>
      <c r="P1784" t="s">
        <v>29</v>
      </c>
      <c r="Q1784" t="s">
        <v>30</v>
      </c>
      <c r="R1784" t="s">
        <v>4150</v>
      </c>
      <c r="S1784">
        <v>388.22</v>
      </c>
    </row>
    <row r="1785" spans="1:19" x14ac:dyDescent="0.35">
      <c r="A1785" s="1" t="s">
        <v>1961</v>
      </c>
      <c r="B1785" s="1" t="s">
        <v>2874</v>
      </c>
      <c r="C1785" s="1" t="s">
        <v>1073</v>
      </c>
      <c r="D1785" s="1" t="s">
        <v>156</v>
      </c>
      <c r="E1785" s="1" t="s">
        <v>83</v>
      </c>
      <c r="F1785">
        <v>6</v>
      </c>
      <c r="G1785">
        <v>47.11</v>
      </c>
      <c r="H1785" s="1" t="s">
        <v>59</v>
      </c>
      <c r="I1785" s="1" t="s">
        <v>23</v>
      </c>
      <c r="J1785" s="1" t="s">
        <v>273</v>
      </c>
      <c r="K1785" s="1" t="s">
        <v>85</v>
      </c>
      <c r="L1785" s="2">
        <v>45970</v>
      </c>
      <c r="M1785" t="s">
        <v>26</v>
      </c>
      <c r="N1785" t="s">
        <v>27</v>
      </c>
      <c r="O1785" t="s">
        <v>28</v>
      </c>
      <c r="P1785" t="s">
        <v>29</v>
      </c>
      <c r="Q1785" t="s">
        <v>30</v>
      </c>
      <c r="R1785" t="s">
        <v>4150</v>
      </c>
      <c r="S1785">
        <v>282.65999999999997</v>
      </c>
    </row>
    <row r="1786" spans="1:19" x14ac:dyDescent="0.35">
      <c r="A1786" s="1" t="s">
        <v>1961</v>
      </c>
      <c r="B1786" s="1" t="s">
        <v>2875</v>
      </c>
      <c r="C1786" s="1" t="s">
        <v>2359</v>
      </c>
      <c r="D1786" s="1" t="s">
        <v>97</v>
      </c>
      <c r="E1786" s="1" t="s">
        <v>46</v>
      </c>
      <c r="F1786">
        <v>1</v>
      </c>
      <c r="G1786">
        <v>14.77</v>
      </c>
      <c r="H1786" s="1" t="s">
        <v>53</v>
      </c>
      <c r="I1786" s="1" t="s">
        <v>40</v>
      </c>
      <c r="J1786" s="1" t="s">
        <v>1225</v>
      </c>
      <c r="K1786" s="1" t="s">
        <v>25</v>
      </c>
      <c r="L1786" s="2">
        <v>45695</v>
      </c>
      <c r="M1786" t="s">
        <v>26</v>
      </c>
      <c r="N1786" t="s">
        <v>27</v>
      </c>
      <c r="O1786" t="s">
        <v>28</v>
      </c>
      <c r="P1786" t="s">
        <v>29</v>
      </c>
      <c r="Q1786" t="s">
        <v>30</v>
      </c>
      <c r="R1786" t="s">
        <v>4150</v>
      </c>
      <c r="S1786">
        <v>14.77</v>
      </c>
    </row>
    <row r="1787" spans="1:19" x14ac:dyDescent="0.35">
      <c r="A1787" s="1" t="s">
        <v>1961</v>
      </c>
      <c r="B1787" s="1" t="s">
        <v>2876</v>
      </c>
      <c r="C1787" s="1" t="s">
        <v>794</v>
      </c>
      <c r="D1787" s="1" t="s">
        <v>107</v>
      </c>
      <c r="E1787" s="1" t="s">
        <v>83</v>
      </c>
      <c r="F1787">
        <v>2</v>
      </c>
      <c r="G1787">
        <v>237.33</v>
      </c>
      <c r="H1787" s="1" t="s">
        <v>53</v>
      </c>
      <c r="I1787" s="1" t="s">
        <v>40</v>
      </c>
      <c r="J1787" s="1" t="s">
        <v>745</v>
      </c>
      <c r="K1787" s="1" t="s">
        <v>37</v>
      </c>
      <c r="L1787" s="2">
        <v>45767</v>
      </c>
      <c r="M1787" t="s">
        <v>26</v>
      </c>
      <c r="N1787" t="s">
        <v>27</v>
      </c>
      <c r="O1787" t="s">
        <v>28</v>
      </c>
      <c r="P1787" t="s">
        <v>29</v>
      </c>
      <c r="Q1787" t="s">
        <v>30</v>
      </c>
      <c r="R1787" t="s">
        <v>4150</v>
      </c>
      <c r="S1787">
        <v>474.66</v>
      </c>
    </row>
    <row r="1788" spans="1:19" x14ac:dyDescent="0.35">
      <c r="A1788" s="1" t="s">
        <v>1961</v>
      </c>
      <c r="B1788" s="1" t="s">
        <v>2877</v>
      </c>
      <c r="C1788" s="1" t="s">
        <v>669</v>
      </c>
      <c r="D1788" s="1" t="s">
        <v>107</v>
      </c>
      <c r="E1788" s="1" t="s">
        <v>83</v>
      </c>
      <c r="F1788">
        <v>1</v>
      </c>
      <c r="G1788">
        <v>226.24</v>
      </c>
      <c r="H1788" s="1" t="s">
        <v>53</v>
      </c>
      <c r="I1788" s="1" t="s">
        <v>40</v>
      </c>
      <c r="J1788" s="1" t="s">
        <v>2237</v>
      </c>
      <c r="K1788" s="1" t="s">
        <v>25</v>
      </c>
      <c r="L1788" s="2">
        <v>45736</v>
      </c>
      <c r="M1788" t="s">
        <v>26</v>
      </c>
      <c r="N1788" t="s">
        <v>27</v>
      </c>
      <c r="O1788" t="s">
        <v>28</v>
      </c>
      <c r="P1788" t="s">
        <v>29</v>
      </c>
      <c r="Q1788" t="s">
        <v>30</v>
      </c>
      <c r="R1788" t="s">
        <v>4150</v>
      </c>
      <c r="S1788">
        <v>226.24</v>
      </c>
    </row>
    <row r="1789" spans="1:19" x14ac:dyDescent="0.35">
      <c r="A1789" s="1" t="s">
        <v>1961</v>
      </c>
      <c r="B1789" s="1" t="s">
        <v>2878</v>
      </c>
      <c r="C1789" s="1" t="s">
        <v>2625</v>
      </c>
      <c r="D1789" s="1" t="s">
        <v>63</v>
      </c>
      <c r="E1789" s="1" t="s">
        <v>64</v>
      </c>
      <c r="F1789">
        <v>1</v>
      </c>
      <c r="G1789">
        <v>39.22</v>
      </c>
      <c r="H1789" s="1" t="s">
        <v>59</v>
      </c>
      <c r="I1789" s="1" t="s">
        <v>98</v>
      </c>
      <c r="J1789" s="1" t="s">
        <v>829</v>
      </c>
      <c r="K1789" s="1" t="s">
        <v>37</v>
      </c>
      <c r="L1789" s="2">
        <v>45822</v>
      </c>
      <c r="M1789" t="s">
        <v>26</v>
      </c>
      <c r="N1789" t="s">
        <v>27</v>
      </c>
      <c r="O1789" t="s">
        <v>28</v>
      </c>
      <c r="P1789" t="s">
        <v>29</v>
      </c>
      <c r="Q1789" t="s">
        <v>30</v>
      </c>
      <c r="R1789" t="s">
        <v>4150</v>
      </c>
      <c r="S1789">
        <v>39.22</v>
      </c>
    </row>
    <row r="1790" spans="1:19" x14ac:dyDescent="0.35">
      <c r="A1790" s="1" t="s">
        <v>1961</v>
      </c>
      <c r="B1790" s="1" t="s">
        <v>2879</v>
      </c>
      <c r="C1790" s="1" t="s">
        <v>369</v>
      </c>
      <c r="D1790" s="1" t="s">
        <v>33</v>
      </c>
      <c r="E1790" s="1" t="s">
        <v>21</v>
      </c>
      <c r="F1790">
        <v>8</v>
      </c>
      <c r="G1790">
        <v>37.869999999999997</v>
      </c>
      <c r="H1790" s="1" t="s">
        <v>53</v>
      </c>
      <c r="I1790" s="1" t="s">
        <v>54</v>
      </c>
      <c r="J1790" s="1" t="s">
        <v>1881</v>
      </c>
      <c r="K1790" s="1" t="s">
        <v>37</v>
      </c>
      <c r="L1790" s="2">
        <v>45912</v>
      </c>
      <c r="M1790" t="s">
        <v>26</v>
      </c>
      <c r="N1790" t="s">
        <v>27</v>
      </c>
      <c r="O1790" t="s">
        <v>28</v>
      </c>
      <c r="P1790" t="s">
        <v>29</v>
      </c>
      <c r="Q1790" t="s">
        <v>30</v>
      </c>
      <c r="R1790" t="s">
        <v>4150</v>
      </c>
      <c r="S1790">
        <v>302.95999999999998</v>
      </c>
    </row>
    <row r="1791" spans="1:19" x14ac:dyDescent="0.35">
      <c r="A1791" s="1" t="s">
        <v>1961</v>
      </c>
      <c r="B1791" s="1" t="s">
        <v>2880</v>
      </c>
      <c r="C1791" s="1" t="s">
        <v>1720</v>
      </c>
      <c r="D1791" s="1" t="s">
        <v>102</v>
      </c>
      <c r="E1791" s="1" t="s">
        <v>103</v>
      </c>
      <c r="F1791">
        <v>1</v>
      </c>
      <c r="G1791">
        <v>29.63</v>
      </c>
      <c r="H1791" s="1" t="s">
        <v>69</v>
      </c>
      <c r="I1791" s="1" t="s">
        <v>54</v>
      </c>
      <c r="J1791" s="1" t="s">
        <v>145</v>
      </c>
      <c r="K1791" s="1" t="s">
        <v>42</v>
      </c>
      <c r="L1791" s="2">
        <v>45725</v>
      </c>
      <c r="M1791" t="s">
        <v>26</v>
      </c>
      <c r="N1791" t="s">
        <v>27</v>
      </c>
      <c r="O1791" t="s">
        <v>28</v>
      </c>
      <c r="P1791" t="s">
        <v>29</v>
      </c>
      <c r="Q1791" t="s">
        <v>30</v>
      </c>
      <c r="R1791" t="s">
        <v>4150</v>
      </c>
      <c r="S1791">
        <v>29.63</v>
      </c>
    </row>
    <row r="1792" spans="1:19" x14ac:dyDescent="0.35">
      <c r="A1792" s="1" t="s">
        <v>1961</v>
      </c>
      <c r="B1792" s="1" t="s">
        <v>2881</v>
      </c>
      <c r="C1792" s="1" t="s">
        <v>87</v>
      </c>
      <c r="D1792" s="1" t="s">
        <v>263</v>
      </c>
      <c r="E1792" s="1" t="s">
        <v>103</v>
      </c>
      <c r="F1792">
        <v>1</v>
      </c>
      <c r="G1792">
        <v>193.53</v>
      </c>
      <c r="H1792" s="1" t="s">
        <v>22</v>
      </c>
      <c r="I1792" s="1" t="s">
        <v>74</v>
      </c>
      <c r="J1792" s="1" t="s">
        <v>2858</v>
      </c>
      <c r="K1792" s="1" t="s">
        <v>85</v>
      </c>
      <c r="L1792" s="2">
        <v>45880</v>
      </c>
      <c r="M1792" t="s">
        <v>26</v>
      </c>
      <c r="N1792" t="s">
        <v>27</v>
      </c>
      <c r="O1792" t="s">
        <v>28</v>
      </c>
      <c r="P1792" t="s">
        <v>29</v>
      </c>
      <c r="Q1792" t="s">
        <v>30</v>
      </c>
      <c r="R1792" t="s">
        <v>4150</v>
      </c>
      <c r="S1792">
        <v>193.53</v>
      </c>
    </row>
    <row r="1793" spans="1:19" x14ac:dyDescent="0.35">
      <c r="A1793" s="1" t="s">
        <v>1961</v>
      </c>
      <c r="B1793" s="1" t="s">
        <v>2882</v>
      </c>
      <c r="C1793" s="1" t="s">
        <v>833</v>
      </c>
      <c r="D1793" s="1" t="s">
        <v>63</v>
      </c>
      <c r="E1793" s="1" t="s">
        <v>64</v>
      </c>
      <c r="F1793">
        <v>2</v>
      </c>
      <c r="G1793">
        <v>38.130000000000003</v>
      </c>
      <c r="H1793" s="1" t="s">
        <v>69</v>
      </c>
      <c r="I1793" s="1" t="s">
        <v>47</v>
      </c>
      <c r="J1793" s="1" t="s">
        <v>1310</v>
      </c>
      <c r="K1793" s="1" t="s">
        <v>42</v>
      </c>
      <c r="L1793" s="2">
        <v>46017</v>
      </c>
      <c r="M1793" t="s">
        <v>26</v>
      </c>
      <c r="N1793" t="s">
        <v>27</v>
      </c>
      <c r="O1793" t="s">
        <v>28</v>
      </c>
      <c r="P1793" t="s">
        <v>29</v>
      </c>
      <c r="Q1793" t="s">
        <v>30</v>
      </c>
      <c r="R1793" t="s">
        <v>4150</v>
      </c>
      <c r="S1793">
        <v>76.260000000000005</v>
      </c>
    </row>
    <row r="1794" spans="1:19" x14ac:dyDescent="0.35">
      <c r="A1794" s="1" t="s">
        <v>1961</v>
      </c>
      <c r="B1794" s="1" t="s">
        <v>2883</v>
      </c>
      <c r="C1794" s="1" t="s">
        <v>155</v>
      </c>
      <c r="D1794" s="1" t="s">
        <v>20</v>
      </c>
      <c r="E1794" s="1" t="s">
        <v>21</v>
      </c>
      <c r="F1794">
        <v>4</v>
      </c>
      <c r="G1794">
        <v>8.91</v>
      </c>
      <c r="H1794" s="1" t="s">
        <v>22</v>
      </c>
      <c r="I1794" s="1" t="s">
        <v>47</v>
      </c>
      <c r="J1794" s="1" t="s">
        <v>616</v>
      </c>
      <c r="K1794" s="1" t="s">
        <v>42</v>
      </c>
      <c r="L1794" s="2">
        <v>46013</v>
      </c>
      <c r="M1794" t="s">
        <v>26</v>
      </c>
      <c r="N1794" t="s">
        <v>27</v>
      </c>
      <c r="O1794" t="s">
        <v>28</v>
      </c>
      <c r="P1794" t="s">
        <v>29</v>
      </c>
      <c r="Q1794" t="s">
        <v>30</v>
      </c>
      <c r="R1794" t="s">
        <v>4150</v>
      </c>
      <c r="S1794">
        <v>35.64</v>
      </c>
    </row>
    <row r="1795" spans="1:19" x14ac:dyDescent="0.35">
      <c r="A1795" s="1" t="s">
        <v>1961</v>
      </c>
      <c r="B1795" s="1" t="s">
        <v>2884</v>
      </c>
      <c r="C1795" s="1" t="s">
        <v>436</v>
      </c>
      <c r="D1795" s="1" t="s">
        <v>97</v>
      </c>
      <c r="E1795" s="1" t="s">
        <v>46</v>
      </c>
      <c r="F1795">
        <v>2</v>
      </c>
      <c r="G1795">
        <v>15.84</v>
      </c>
      <c r="H1795" s="1" t="s">
        <v>34</v>
      </c>
      <c r="I1795" s="1" t="s">
        <v>23</v>
      </c>
      <c r="J1795" s="1" t="s">
        <v>1666</v>
      </c>
      <c r="K1795" s="1" t="s">
        <v>25</v>
      </c>
      <c r="L1795" s="2">
        <v>45660</v>
      </c>
      <c r="M1795" t="s">
        <v>26</v>
      </c>
      <c r="N1795" t="s">
        <v>27</v>
      </c>
      <c r="O1795" t="s">
        <v>28</v>
      </c>
      <c r="P1795" t="s">
        <v>29</v>
      </c>
      <c r="Q1795" t="s">
        <v>30</v>
      </c>
      <c r="R1795" t="s">
        <v>4150</v>
      </c>
      <c r="S1795">
        <v>31.68</v>
      </c>
    </row>
    <row r="1796" spans="1:19" x14ac:dyDescent="0.35">
      <c r="A1796" s="1" t="s">
        <v>1961</v>
      </c>
      <c r="B1796" s="1" t="s">
        <v>2885</v>
      </c>
      <c r="C1796" s="1" t="s">
        <v>748</v>
      </c>
      <c r="D1796" s="1" t="s">
        <v>78</v>
      </c>
      <c r="E1796" s="1" t="s">
        <v>64</v>
      </c>
      <c r="F1796">
        <v>2</v>
      </c>
      <c r="G1796">
        <v>68.510000000000005</v>
      </c>
      <c r="H1796" s="1" t="s">
        <v>34</v>
      </c>
      <c r="I1796" s="1" t="s">
        <v>54</v>
      </c>
      <c r="J1796" s="1" t="s">
        <v>233</v>
      </c>
      <c r="K1796" s="1" t="s">
        <v>85</v>
      </c>
      <c r="L1796" s="2">
        <v>45669</v>
      </c>
      <c r="M1796" t="s">
        <v>26</v>
      </c>
      <c r="N1796" t="s">
        <v>27</v>
      </c>
      <c r="O1796" t="s">
        <v>28</v>
      </c>
      <c r="P1796" t="s">
        <v>29</v>
      </c>
      <c r="Q1796" t="s">
        <v>30</v>
      </c>
      <c r="R1796" t="s">
        <v>4150</v>
      </c>
      <c r="S1796">
        <v>137.02000000000001</v>
      </c>
    </row>
    <row r="1797" spans="1:19" x14ac:dyDescent="0.35">
      <c r="A1797" s="1" t="s">
        <v>1961</v>
      </c>
      <c r="B1797" s="1" t="s">
        <v>2886</v>
      </c>
      <c r="C1797" s="1" t="s">
        <v>2185</v>
      </c>
      <c r="D1797" s="1" t="s">
        <v>156</v>
      </c>
      <c r="E1797" s="1" t="s">
        <v>83</v>
      </c>
      <c r="F1797">
        <v>2</v>
      </c>
      <c r="G1797">
        <v>50.81</v>
      </c>
      <c r="H1797" s="1" t="s">
        <v>22</v>
      </c>
      <c r="I1797" s="1" t="s">
        <v>40</v>
      </c>
      <c r="J1797" s="1" t="s">
        <v>712</v>
      </c>
      <c r="K1797" s="1" t="s">
        <v>42</v>
      </c>
      <c r="L1797" s="2">
        <v>45859</v>
      </c>
      <c r="M1797" t="s">
        <v>26</v>
      </c>
      <c r="N1797" t="s">
        <v>27</v>
      </c>
      <c r="O1797" t="s">
        <v>28</v>
      </c>
      <c r="P1797" t="s">
        <v>29</v>
      </c>
      <c r="Q1797" t="s">
        <v>30</v>
      </c>
      <c r="R1797" t="s">
        <v>4150</v>
      </c>
      <c r="S1797">
        <v>101.62</v>
      </c>
    </row>
    <row r="1798" spans="1:19" x14ac:dyDescent="0.35">
      <c r="A1798" s="1" t="s">
        <v>1961</v>
      </c>
      <c r="B1798" s="1" t="s">
        <v>2887</v>
      </c>
      <c r="C1798" s="1" t="s">
        <v>339</v>
      </c>
      <c r="D1798" s="1" t="s">
        <v>45</v>
      </c>
      <c r="E1798" s="1" t="s">
        <v>46</v>
      </c>
      <c r="F1798">
        <v>1</v>
      </c>
      <c r="G1798">
        <v>111.52</v>
      </c>
      <c r="H1798" s="1" t="s">
        <v>59</v>
      </c>
      <c r="I1798" s="1" t="s">
        <v>40</v>
      </c>
      <c r="J1798" s="1" t="s">
        <v>2149</v>
      </c>
      <c r="K1798" s="1" t="s">
        <v>42</v>
      </c>
      <c r="L1798" s="2">
        <v>45765</v>
      </c>
      <c r="M1798" t="s">
        <v>26</v>
      </c>
      <c r="N1798" t="s">
        <v>27</v>
      </c>
      <c r="O1798" t="s">
        <v>28</v>
      </c>
      <c r="P1798" t="s">
        <v>29</v>
      </c>
      <c r="Q1798" t="s">
        <v>30</v>
      </c>
      <c r="R1798" t="s">
        <v>4150</v>
      </c>
      <c r="S1798">
        <v>111.52</v>
      </c>
    </row>
    <row r="1799" spans="1:19" x14ac:dyDescent="0.35">
      <c r="A1799" s="1" t="s">
        <v>1961</v>
      </c>
      <c r="B1799" s="1" t="s">
        <v>2888</v>
      </c>
      <c r="C1799" s="1" t="s">
        <v>1002</v>
      </c>
      <c r="D1799" s="1" t="s">
        <v>156</v>
      </c>
      <c r="E1799" s="1" t="s">
        <v>83</v>
      </c>
      <c r="F1799">
        <v>8</v>
      </c>
      <c r="G1799">
        <v>48.23</v>
      </c>
      <c r="H1799" s="1" t="s">
        <v>22</v>
      </c>
      <c r="I1799" s="1" t="s">
        <v>23</v>
      </c>
      <c r="J1799" s="1" t="s">
        <v>321</v>
      </c>
      <c r="K1799" s="1" t="s">
        <v>42</v>
      </c>
      <c r="L1799" s="2">
        <v>45726</v>
      </c>
      <c r="M1799" t="s">
        <v>26</v>
      </c>
      <c r="N1799" t="s">
        <v>27</v>
      </c>
      <c r="O1799" t="s">
        <v>28</v>
      </c>
      <c r="P1799" t="s">
        <v>29</v>
      </c>
      <c r="Q1799" t="s">
        <v>30</v>
      </c>
      <c r="R1799" t="s">
        <v>4150</v>
      </c>
      <c r="S1799">
        <v>385.84</v>
      </c>
    </row>
    <row r="1800" spans="1:19" x14ac:dyDescent="0.35">
      <c r="A1800" s="1" t="s">
        <v>1961</v>
      </c>
      <c r="B1800" s="1" t="s">
        <v>2889</v>
      </c>
      <c r="C1800" s="1" t="s">
        <v>162</v>
      </c>
      <c r="D1800" s="1" t="s">
        <v>124</v>
      </c>
      <c r="E1800" s="1" t="s">
        <v>64</v>
      </c>
      <c r="F1800">
        <v>2</v>
      </c>
      <c r="G1800">
        <v>32.61</v>
      </c>
      <c r="H1800" s="1" t="s">
        <v>59</v>
      </c>
      <c r="I1800" s="1" t="s">
        <v>54</v>
      </c>
      <c r="J1800" s="1" t="s">
        <v>1242</v>
      </c>
      <c r="K1800" s="1" t="s">
        <v>37</v>
      </c>
      <c r="L1800" s="2">
        <v>45803</v>
      </c>
      <c r="M1800" t="s">
        <v>26</v>
      </c>
      <c r="N1800" t="s">
        <v>27</v>
      </c>
      <c r="O1800" t="s">
        <v>28</v>
      </c>
      <c r="P1800" t="s">
        <v>29</v>
      </c>
      <c r="Q1800" t="s">
        <v>30</v>
      </c>
      <c r="R1800" t="s">
        <v>4150</v>
      </c>
      <c r="S1800">
        <v>65.22</v>
      </c>
    </row>
    <row r="1801" spans="1:19" x14ac:dyDescent="0.35">
      <c r="A1801" s="1" t="s">
        <v>1961</v>
      </c>
      <c r="B1801" s="1" t="s">
        <v>2890</v>
      </c>
      <c r="C1801" s="1" t="s">
        <v>2891</v>
      </c>
      <c r="D1801" s="1" t="s">
        <v>97</v>
      </c>
      <c r="E1801" s="1" t="s">
        <v>46</v>
      </c>
      <c r="F1801">
        <v>1</v>
      </c>
      <c r="G1801">
        <v>14.47</v>
      </c>
      <c r="H1801" s="1" t="s">
        <v>53</v>
      </c>
      <c r="I1801" s="1" t="s">
        <v>98</v>
      </c>
      <c r="J1801" s="1" t="s">
        <v>2892</v>
      </c>
      <c r="K1801" s="1" t="s">
        <v>42</v>
      </c>
      <c r="L1801" s="2">
        <v>45825</v>
      </c>
      <c r="M1801" t="s">
        <v>26</v>
      </c>
      <c r="N1801" t="s">
        <v>27</v>
      </c>
      <c r="O1801" t="s">
        <v>28</v>
      </c>
      <c r="P1801" t="s">
        <v>29</v>
      </c>
      <c r="Q1801" t="s">
        <v>30</v>
      </c>
      <c r="R1801" t="s">
        <v>4150</v>
      </c>
      <c r="S1801">
        <v>14.47</v>
      </c>
    </row>
    <row r="1802" spans="1:19" x14ac:dyDescent="0.35">
      <c r="A1802" s="1" t="s">
        <v>1961</v>
      </c>
      <c r="B1802" s="1" t="s">
        <v>2893</v>
      </c>
      <c r="C1802" s="1" t="s">
        <v>1002</v>
      </c>
      <c r="D1802" s="1" t="s">
        <v>33</v>
      </c>
      <c r="E1802" s="1" t="s">
        <v>21</v>
      </c>
      <c r="F1802">
        <v>5</v>
      </c>
      <c r="G1802">
        <v>37.1</v>
      </c>
      <c r="H1802" s="1" t="s">
        <v>69</v>
      </c>
      <c r="I1802" s="1" t="s">
        <v>23</v>
      </c>
      <c r="J1802" s="1" t="s">
        <v>128</v>
      </c>
      <c r="K1802" s="1" t="s">
        <v>37</v>
      </c>
      <c r="L1802" s="2">
        <v>45726</v>
      </c>
      <c r="M1802" t="s">
        <v>26</v>
      </c>
      <c r="N1802" t="s">
        <v>27</v>
      </c>
      <c r="O1802" t="s">
        <v>28</v>
      </c>
      <c r="P1802" t="s">
        <v>29</v>
      </c>
      <c r="Q1802" t="s">
        <v>30</v>
      </c>
      <c r="R1802" t="s">
        <v>4150</v>
      </c>
      <c r="S1802">
        <v>185.5</v>
      </c>
    </row>
    <row r="1803" spans="1:19" x14ac:dyDescent="0.35">
      <c r="A1803" s="1" t="s">
        <v>1961</v>
      </c>
      <c r="B1803" s="1" t="s">
        <v>2894</v>
      </c>
      <c r="C1803" s="1" t="s">
        <v>1294</v>
      </c>
      <c r="D1803" s="1" t="s">
        <v>107</v>
      </c>
      <c r="E1803" s="1" t="s">
        <v>83</v>
      </c>
      <c r="F1803">
        <v>1</v>
      </c>
      <c r="G1803">
        <v>221.83</v>
      </c>
      <c r="H1803" s="1" t="s">
        <v>59</v>
      </c>
      <c r="I1803" s="1" t="s">
        <v>40</v>
      </c>
      <c r="J1803" s="1" t="s">
        <v>296</v>
      </c>
      <c r="K1803" s="1" t="s">
        <v>37</v>
      </c>
      <c r="L1803" s="2">
        <v>45829</v>
      </c>
      <c r="M1803" t="s">
        <v>26</v>
      </c>
      <c r="N1803" t="s">
        <v>27</v>
      </c>
      <c r="O1803" t="s">
        <v>28</v>
      </c>
      <c r="P1803" t="s">
        <v>29</v>
      </c>
      <c r="Q1803" t="s">
        <v>30</v>
      </c>
      <c r="R1803" t="s">
        <v>4150</v>
      </c>
      <c r="S1803">
        <v>221.83</v>
      </c>
    </row>
    <row r="1804" spans="1:19" x14ac:dyDescent="0.35">
      <c r="A1804" s="1" t="s">
        <v>1961</v>
      </c>
      <c r="B1804" s="1" t="s">
        <v>2895</v>
      </c>
      <c r="C1804" s="1" t="s">
        <v>785</v>
      </c>
      <c r="D1804" s="1" t="s">
        <v>20</v>
      </c>
      <c r="E1804" s="1" t="s">
        <v>21</v>
      </c>
      <c r="F1804">
        <v>2</v>
      </c>
      <c r="G1804">
        <v>8.74</v>
      </c>
      <c r="H1804" s="1" t="s">
        <v>34</v>
      </c>
      <c r="I1804" s="1" t="s">
        <v>47</v>
      </c>
      <c r="J1804" s="1" t="s">
        <v>625</v>
      </c>
      <c r="K1804" s="1" t="s">
        <v>42</v>
      </c>
      <c r="L1804" s="2">
        <v>45905</v>
      </c>
      <c r="M1804" t="s">
        <v>26</v>
      </c>
      <c r="N1804" t="s">
        <v>27</v>
      </c>
      <c r="O1804" t="s">
        <v>28</v>
      </c>
      <c r="P1804" t="s">
        <v>29</v>
      </c>
      <c r="Q1804" t="s">
        <v>30</v>
      </c>
      <c r="R1804" t="s">
        <v>4150</v>
      </c>
      <c r="S1804">
        <v>17.48</v>
      </c>
    </row>
    <row r="1805" spans="1:19" x14ac:dyDescent="0.35">
      <c r="A1805" s="1" t="s">
        <v>1961</v>
      </c>
      <c r="B1805" s="1" t="s">
        <v>2896</v>
      </c>
      <c r="C1805" s="1" t="s">
        <v>425</v>
      </c>
      <c r="D1805" s="1" t="s">
        <v>156</v>
      </c>
      <c r="E1805" s="1" t="s">
        <v>83</v>
      </c>
      <c r="F1805">
        <v>1</v>
      </c>
      <c r="G1805">
        <v>49.37</v>
      </c>
      <c r="H1805" s="1" t="s">
        <v>53</v>
      </c>
      <c r="I1805" s="1" t="s">
        <v>40</v>
      </c>
      <c r="J1805" s="1" t="s">
        <v>803</v>
      </c>
      <c r="K1805" s="1" t="s">
        <v>25</v>
      </c>
      <c r="L1805" s="2">
        <v>45786</v>
      </c>
      <c r="M1805" t="s">
        <v>26</v>
      </c>
      <c r="N1805" t="s">
        <v>27</v>
      </c>
      <c r="O1805" t="s">
        <v>28</v>
      </c>
      <c r="P1805" t="s">
        <v>29</v>
      </c>
      <c r="Q1805" t="s">
        <v>30</v>
      </c>
      <c r="R1805" t="s">
        <v>4150</v>
      </c>
      <c r="S1805">
        <v>49.37</v>
      </c>
    </row>
    <row r="1806" spans="1:19" x14ac:dyDescent="0.35">
      <c r="A1806" s="1" t="s">
        <v>1961</v>
      </c>
      <c r="B1806" s="1" t="s">
        <v>2897</v>
      </c>
      <c r="C1806" s="1" t="s">
        <v>1105</v>
      </c>
      <c r="D1806" s="1" t="s">
        <v>124</v>
      </c>
      <c r="E1806" s="1" t="s">
        <v>64</v>
      </c>
      <c r="F1806">
        <v>3</v>
      </c>
      <c r="G1806">
        <v>31.46</v>
      </c>
      <c r="H1806" s="1" t="s">
        <v>69</v>
      </c>
      <c r="I1806" s="1" t="s">
        <v>47</v>
      </c>
      <c r="J1806" s="1" t="s">
        <v>337</v>
      </c>
      <c r="K1806" s="1" t="s">
        <v>37</v>
      </c>
      <c r="L1806" s="2">
        <v>45809</v>
      </c>
      <c r="M1806" t="s">
        <v>26</v>
      </c>
      <c r="N1806" t="s">
        <v>27</v>
      </c>
      <c r="O1806" t="s">
        <v>28</v>
      </c>
      <c r="P1806" t="s">
        <v>29</v>
      </c>
      <c r="Q1806" t="s">
        <v>30</v>
      </c>
      <c r="R1806" t="s">
        <v>4150</v>
      </c>
      <c r="S1806">
        <v>94.38</v>
      </c>
    </row>
    <row r="1807" spans="1:19" x14ac:dyDescent="0.35">
      <c r="A1807" s="1" t="s">
        <v>1961</v>
      </c>
      <c r="B1807" s="1" t="s">
        <v>2898</v>
      </c>
      <c r="C1807" s="1" t="s">
        <v>596</v>
      </c>
      <c r="D1807" s="1" t="s">
        <v>82</v>
      </c>
      <c r="E1807" s="1" t="s">
        <v>83</v>
      </c>
      <c r="F1807">
        <v>2</v>
      </c>
      <c r="G1807">
        <v>56.23</v>
      </c>
      <c r="H1807" s="1" t="s">
        <v>53</v>
      </c>
      <c r="I1807" s="1" t="s">
        <v>40</v>
      </c>
      <c r="J1807" s="1" t="s">
        <v>1337</v>
      </c>
      <c r="K1807" s="1" t="s">
        <v>25</v>
      </c>
      <c r="L1807" s="2">
        <v>45858</v>
      </c>
      <c r="M1807" t="s">
        <v>26</v>
      </c>
      <c r="N1807" t="s">
        <v>27</v>
      </c>
      <c r="O1807" t="s">
        <v>28</v>
      </c>
      <c r="P1807" t="s">
        <v>29</v>
      </c>
      <c r="Q1807" t="s">
        <v>30</v>
      </c>
      <c r="R1807" t="s">
        <v>4150</v>
      </c>
      <c r="S1807">
        <v>112.46</v>
      </c>
    </row>
    <row r="1808" spans="1:19" x14ac:dyDescent="0.35">
      <c r="A1808" s="1" t="s">
        <v>1961</v>
      </c>
      <c r="B1808" s="1" t="s">
        <v>2899</v>
      </c>
      <c r="C1808" s="1" t="s">
        <v>787</v>
      </c>
      <c r="D1808" s="1" t="s">
        <v>156</v>
      </c>
      <c r="E1808" s="1" t="s">
        <v>83</v>
      </c>
      <c r="F1808">
        <v>5</v>
      </c>
      <c r="G1808">
        <v>47.67</v>
      </c>
      <c r="H1808" s="1" t="s">
        <v>53</v>
      </c>
      <c r="I1808" s="1" t="s">
        <v>23</v>
      </c>
      <c r="J1808" s="1" t="s">
        <v>2900</v>
      </c>
      <c r="K1808" s="1" t="s">
        <v>85</v>
      </c>
      <c r="L1808" s="2">
        <v>45694</v>
      </c>
      <c r="M1808" t="s">
        <v>26</v>
      </c>
      <c r="N1808" t="s">
        <v>27</v>
      </c>
      <c r="O1808" t="s">
        <v>28</v>
      </c>
      <c r="P1808" t="s">
        <v>29</v>
      </c>
      <c r="Q1808" t="s">
        <v>30</v>
      </c>
      <c r="R1808" t="s">
        <v>4150</v>
      </c>
      <c r="S1808">
        <v>238.35000000000002</v>
      </c>
    </row>
    <row r="1809" spans="1:19" x14ac:dyDescent="0.35">
      <c r="A1809" s="1" t="s">
        <v>1961</v>
      </c>
      <c r="B1809" s="1" t="s">
        <v>2901</v>
      </c>
      <c r="C1809" s="1" t="s">
        <v>1855</v>
      </c>
      <c r="D1809" s="1" t="s">
        <v>124</v>
      </c>
      <c r="E1809" s="1" t="s">
        <v>64</v>
      </c>
      <c r="F1809">
        <v>1</v>
      </c>
      <c r="G1809">
        <v>32.19</v>
      </c>
      <c r="H1809" s="1" t="s">
        <v>59</v>
      </c>
      <c r="I1809" s="1" t="s">
        <v>98</v>
      </c>
      <c r="J1809" s="1" t="s">
        <v>843</v>
      </c>
      <c r="K1809" s="1" t="s">
        <v>25</v>
      </c>
      <c r="L1809" s="2">
        <v>45779</v>
      </c>
      <c r="M1809" t="s">
        <v>26</v>
      </c>
      <c r="N1809" t="s">
        <v>27</v>
      </c>
      <c r="O1809" t="s">
        <v>28</v>
      </c>
      <c r="P1809" t="s">
        <v>29</v>
      </c>
      <c r="Q1809" t="s">
        <v>30</v>
      </c>
      <c r="R1809" t="s">
        <v>4150</v>
      </c>
      <c r="S1809">
        <v>32.19</v>
      </c>
    </row>
    <row r="1810" spans="1:19" x14ac:dyDescent="0.35">
      <c r="A1810" s="1" t="s">
        <v>1961</v>
      </c>
      <c r="B1810" s="1" t="s">
        <v>2902</v>
      </c>
      <c r="C1810" s="1" t="s">
        <v>248</v>
      </c>
      <c r="D1810" s="1" t="s">
        <v>51</v>
      </c>
      <c r="E1810" s="1" t="s">
        <v>52</v>
      </c>
      <c r="F1810">
        <v>2</v>
      </c>
      <c r="G1810">
        <v>15.45</v>
      </c>
      <c r="H1810" s="1" t="s">
        <v>59</v>
      </c>
      <c r="I1810" s="1" t="s">
        <v>47</v>
      </c>
      <c r="J1810" s="1" t="s">
        <v>2353</v>
      </c>
      <c r="K1810" s="1" t="s">
        <v>42</v>
      </c>
      <c r="L1810" s="2">
        <v>45838</v>
      </c>
      <c r="M1810" t="s">
        <v>26</v>
      </c>
      <c r="N1810" t="s">
        <v>27</v>
      </c>
      <c r="O1810" t="s">
        <v>28</v>
      </c>
      <c r="P1810" t="s">
        <v>29</v>
      </c>
      <c r="Q1810" t="s">
        <v>30</v>
      </c>
      <c r="R1810" t="s">
        <v>4150</v>
      </c>
      <c r="S1810">
        <v>30.9</v>
      </c>
    </row>
    <row r="1811" spans="1:19" x14ac:dyDescent="0.35">
      <c r="A1811" s="1" t="s">
        <v>1961</v>
      </c>
      <c r="B1811" s="1" t="s">
        <v>2903</v>
      </c>
      <c r="C1811" s="1" t="s">
        <v>1159</v>
      </c>
      <c r="D1811" s="1" t="s">
        <v>97</v>
      </c>
      <c r="E1811" s="1" t="s">
        <v>46</v>
      </c>
      <c r="F1811">
        <v>2</v>
      </c>
      <c r="G1811">
        <v>15.2</v>
      </c>
      <c r="H1811" s="1" t="s">
        <v>34</v>
      </c>
      <c r="I1811" s="1" t="s">
        <v>23</v>
      </c>
      <c r="J1811" s="1" t="s">
        <v>1585</v>
      </c>
      <c r="K1811" s="1" t="s">
        <v>42</v>
      </c>
      <c r="L1811" s="2">
        <v>45971</v>
      </c>
      <c r="M1811" t="s">
        <v>26</v>
      </c>
      <c r="N1811" t="s">
        <v>27</v>
      </c>
      <c r="O1811" t="s">
        <v>28</v>
      </c>
      <c r="P1811" t="s">
        <v>29</v>
      </c>
      <c r="Q1811" t="s">
        <v>30</v>
      </c>
      <c r="R1811" t="s">
        <v>4150</v>
      </c>
      <c r="S1811">
        <v>30.4</v>
      </c>
    </row>
    <row r="1812" spans="1:19" x14ac:dyDescent="0.35">
      <c r="A1812" s="1" t="s">
        <v>1961</v>
      </c>
      <c r="B1812" s="1" t="s">
        <v>2904</v>
      </c>
      <c r="C1812" s="1" t="s">
        <v>1546</v>
      </c>
      <c r="D1812" s="1" t="s">
        <v>78</v>
      </c>
      <c r="E1812" s="1" t="s">
        <v>64</v>
      </c>
      <c r="F1812">
        <v>3</v>
      </c>
      <c r="G1812">
        <v>64.709999999999994</v>
      </c>
      <c r="H1812" s="1" t="s">
        <v>34</v>
      </c>
      <c r="I1812" s="1" t="s">
        <v>54</v>
      </c>
      <c r="J1812" s="1" t="s">
        <v>1024</v>
      </c>
      <c r="K1812" s="1" t="s">
        <v>25</v>
      </c>
      <c r="L1812" s="2">
        <v>45881</v>
      </c>
      <c r="M1812" t="s">
        <v>26</v>
      </c>
      <c r="N1812" t="s">
        <v>27</v>
      </c>
      <c r="O1812" t="s">
        <v>28</v>
      </c>
      <c r="P1812" t="s">
        <v>29</v>
      </c>
      <c r="Q1812" t="s">
        <v>30</v>
      </c>
      <c r="R1812" t="s">
        <v>4150</v>
      </c>
      <c r="S1812">
        <v>194.13</v>
      </c>
    </row>
    <row r="1813" spans="1:19" x14ac:dyDescent="0.35">
      <c r="A1813" s="1" t="s">
        <v>1961</v>
      </c>
      <c r="B1813" s="1" t="s">
        <v>2905</v>
      </c>
      <c r="C1813" s="1" t="s">
        <v>896</v>
      </c>
      <c r="D1813" s="1" t="s">
        <v>156</v>
      </c>
      <c r="E1813" s="1" t="s">
        <v>83</v>
      </c>
      <c r="F1813">
        <v>3</v>
      </c>
      <c r="G1813">
        <v>48.17</v>
      </c>
      <c r="H1813" s="1" t="s">
        <v>59</v>
      </c>
      <c r="I1813" s="1" t="s">
        <v>47</v>
      </c>
      <c r="J1813" s="1" t="s">
        <v>993</v>
      </c>
      <c r="K1813" s="1" t="s">
        <v>25</v>
      </c>
      <c r="L1813" s="2">
        <v>45935</v>
      </c>
      <c r="M1813" t="s">
        <v>26</v>
      </c>
      <c r="N1813" t="s">
        <v>27</v>
      </c>
      <c r="O1813" t="s">
        <v>28</v>
      </c>
      <c r="P1813" t="s">
        <v>29</v>
      </c>
      <c r="Q1813" t="s">
        <v>30</v>
      </c>
      <c r="R1813" t="s">
        <v>4150</v>
      </c>
      <c r="S1813">
        <v>144.51</v>
      </c>
    </row>
    <row r="1814" spans="1:19" x14ac:dyDescent="0.35">
      <c r="A1814" s="1" t="s">
        <v>1961</v>
      </c>
      <c r="B1814" s="1" t="s">
        <v>2906</v>
      </c>
      <c r="C1814" s="1" t="s">
        <v>2254</v>
      </c>
      <c r="D1814" s="1" t="s">
        <v>68</v>
      </c>
      <c r="E1814" s="1" t="s">
        <v>21</v>
      </c>
      <c r="F1814">
        <v>1</v>
      </c>
      <c r="G1814">
        <v>25.63</v>
      </c>
      <c r="H1814" s="1" t="s">
        <v>34</v>
      </c>
      <c r="I1814" s="1" t="s">
        <v>54</v>
      </c>
      <c r="J1814" s="1" t="s">
        <v>1573</v>
      </c>
      <c r="K1814" s="1" t="s">
        <v>42</v>
      </c>
      <c r="L1814" s="2">
        <v>45840</v>
      </c>
      <c r="M1814" t="s">
        <v>26</v>
      </c>
      <c r="N1814" t="s">
        <v>27</v>
      </c>
      <c r="O1814" t="s">
        <v>28</v>
      </c>
      <c r="P1814" t="s">
        <v>29</v>
      </c>
      <c r="Q1814" t="s">
        <v>30</v>
      </c>
      <c r="R1814" t="s">
        <v>4150</v>
      </c>
      <c r="S1814">
        <v>25.63</v>
      </c>
    </row>
    <row r="1815" spans="1:19" x14ac:dyDescent="0.35">
      <c r="A1815" s="1" t="s">
        <v>1961</v>
      </c>
      <c r="B1815" s="1" t="s">
        <v>2907</v>
      </c>
      <c r="C1815" s="1" t="s">
        <v>174</v>
      </c>
      <c r="D1815" s="1" t="s">
        <v>20</v>
      </c>
      <c r="E1815" s="1" t="s">
        <v>21</v>
      </c>
      <c r="F1815">
        <v>1</v>
      </c>
      <c r="G1815">
        <v>9.01</v>
      </c>
      <c r="H1815" s="1" t="s">
        <v>34</v>
      </c>
      <c r="I1815" s="1" t="s">
        <v>40</v>
      </c>
      <c r="J1815" s="1" t="s">
        <v>316</v>
      </c>
      <c r="K1815" s="1" t="s">
        <v>37</v>
      </c>
      <c r="L1815" s="2">
        <v>45944</v>
      </c>
      <c r="M1815" t="s">
        <v>26</v>
      </c>
      <c r="N1815" t="s">
        <v>27</v>
      </c>
      <c r="O1815" t="s">
        <v>28</v>
      </c>
      <c r="P1815" t="s">
        <v>29</v>
      </c>
      <c r="Q1815" t="s">
        <v>30</v>
      </c>
      <c r="R1815" t="s">
        <v>4150</v>
      </c>
      <c r="S1815">
        <v>9.01</v>
      </c>
    </row>
    <row r="1816" spans="1:19" x14ac:dyDescent="0.35">
      <c r="A1816" s="1" t="s">
        <v>1961</v>
      </c>
      <c r="B1816" s="1" t="s">
        <v>2908</v>
      </c>
      <c r="C1816" s="1" t="s">
        <v>213</v>
      </c>
      <c r="D1816" s="1" t="s">
        <v>140</v>
      </c>
      <c r="E1816" s="1" t="s">
        <v>141</v>
      </c>
      <c r="F1816">
        <v>8</v>
      </c>
      <c r="G1816">
        <v>39.57</v>
      </c>
      <c r="H1816" s="1" t="s">
        <v>59</v>
      </c>
      <c r="I1816" s="1" t="s">
        <v>23</v>
      </c>
      <c r="J1816" s="1" t="s">
        <v>1965</v>
      </c>
      <c r="K1816" s="1" t="s">
        <v>42</v>
      </c>
      <c r="L1816" s="2">
        <v>45869</v>
      </c>
      <c r="M1816" t="s">
        <v>26</v>
      </c>
      <c r="N1816" t="s">
        <v>27</v>
      </c>
      <c r="O1816" t="s">
        <v>28</v>
      </c>
      <c r="P1816" t="s">
        <v>29</v>
      </c>
      <c r="Q1816" t="s">
        <v>30</v>
      </c>
      <c r="R1816" t="s">
        <v>4150</v>
      </c>
      <c r="S1816">
        <v>316.56</v>
      </c>
    </row>
    <row r="1817" spans="1:19" x14ac:dyDescent="0.35">
      <c r="A1817" s="1" t="s">
        <v>1961</v>
      </c>
      <c r="B1817" s="1" t="s">
        <v>2909</v>
      </c>
      <c r="C1817" s="1" t="s">
        <v>350</v>
      </c>
      <c r="D1817" s="1" t="s">
        <v>140</v>
      </c>
      <c r="E1817" s="1" t="s">
        <v>141</v>
      </c>
      <c r="F1817">
        <v>1</v>
      </c>
      <c r="G1817">
        <v>43.52</v>
      </c>
      <c r="H1817" s="1" t="s">
        <v>22</v>
      </c>
      <c r="I1817" s="1" t="s">
        <v>40</v>
      </c>
      <c r="J1817" s="1" t="s">
        <v>1130</v>
      </c>
      <c r="K1817" s="1" t="s">
        <v>42</v>
      </c>
      <c r="L1817" s="2">
        <v>45929</v>
      </c>
      <c r="M1817" t="s">
        <v>26</v>
      </c>
      <c r="N1817" t="s">
        <v>27</v>
      </c>
      <c r="O1817" t="s">
        <v>28</v>
      </c>
      <c r="P1817" t="s">
        <v>29</v>
      </c>
      <c r="Q1817" t="s">
        <v>30</v>
      </c>
      <c r="R1817" t="s">
        <v>4150</v>
      </c>
      <c r="S1817">
        <v>43.52</v>
      </c>
    </row>
    <row r="1818" spans="1:19" x14ac:dyDescent="0.35">
      <c r="A1818" s="1" t="s">
        <v>1961</v>
      </c>
      <c r="B1818" s="1" t="s">
        <v>2910</v>
      </c>
      <c r="C1818" s="1" t="s">
        <v>333</v>
      </c>
      <c r="D1818" s="1" t="s">
        <v>107</v>
      </c>
      <c r="E1818" s="1" t="s">
        <v>83</v>
      </c>
      <c r="F1818">
        <v>2</v>
      </c>
      <c r="G1818">
        <v>221.76</v>
      </c>
      <c r="H1818" s="1" t="s">
        <v>22</v>
      </c>
      <c r="I1818" s="1" t="s">
        <v>35</v>
      </c>
      <c r="J1818" s="1" t="s">
        <v>130</v>
      </c>
      <c r="K1818" s="1" t="s">
        <v>42</v>
      </c>
      <c r="L1818" s="2">
        <v>46019</v>
      </c>
      <c r="M1818" t="s">
        <v>26</v>
      </c>
      <c r="N1818" t="s">
        <v>27</v>
      </c>
      <c r="O1818" t="s">
        <v>28</v>
      </c>
      <c r="P1818" t="s">
        <v>29</v>
      </c>
      <c r="Q1818" t="s">
        <v>30</v>
      </c>
      <c r="R1818" t="s">
        <v>4150</v>
      </c>
      <c r="S1818">
        <v>443.52</v>
      </c>
    </row>
    <row r="1819" spans="1:19" x14ac:dyDescent="0.35">
      <c r="A1819" s="1" t="s">
        <v>1961</v>
      </c>
      <c r="B1819" s="1" t="s">
        <v>2911</v>
      </c>
      <c r="C1819" s="1" t="s">
        <v>462</v>
      </c>
      <c r="D1819" s="1" t="s">
        <v>263</v>
      </c>
      <c r="E1819" s="1" t="s">
        <v>103</v>
      </c>
      <c r="F1819">
        <v>5</v>
      </c>
      <c r="G1819">
        <v>181.03</v>
      </c>
      <c r="H1819" s="1" t="s">
        <v>53</v>
      </c>
      <c r="I1819" s="1" t="s">
        <v>54</v>
      </c>
      <c r="J1819" s="1" t="s">
        <v>2694</v>
      </c>
      <c r="K1819" s="1" t="s">
        <v>37</v>
      </c>
      <c r="L1819" s="2">
        <v>45870</v>
      </c>
      <c r="M1819" t="s">
        <v>26</v>
      </c>
      <c r="N1819" t="s">
        <v>27</v>
      </c>
      <c r="O1819" t="s">
        <v>28</v>
      </c>
      <c r="P1819" t="s">
        <v>29</v>
      </c>
      <c r="Q1819" t="s">
        <v>30</v>
      </c>
      <c r="R1819" t="s">
        <v>4150</v>
      </c>
      <c r="S1819">
        <v>905.15</v>
      </c>
    </row>
    <row r="1820" spans="1:19" x14ac:dyDescent="0.35">
      <c r="A1820" s="1" t="s">
        <v>1961</v>
      </c>
      <c r="B1820" s="1" t="s">
        <v>2912</v>
      </c>
      <c r="C1820" s="1" t="s">
        <v>301</v>
      </c>
      <c r="D1820" s="1" t="s">
        <v>140</v>
      </c>
      <c r="E1820" s="1" t="s">
        <v>141</v>
      </c>
      <c r="F1820">
        <v>3</v>
      </c>
      <c r="G1820">
        <v>43.41</v>
      </c>
      <c r="H1820" s="1" t="s">
        <v>22</v>
      </c>
      <c r="I1820" s="1" t="s">
        <v>98</v>
      </c>
      <c r="J1820" s="1" t="s">
        <v>907</v>
      </c>
      <c r="K1820" s="1" t="s">
        <v>85</v>
      </c>
      <c r="L1820" s="2">
        <v>46020</v>
      </c>
      <c r="M1820" t="s">
        <v>26</v>
      </c>
      <c r="N1820" t="s">
        <v>27</v>
      </c>
      <c r="O1820" t="s">
        <v>28</v>
      </c>
      <c r="P1820" t="s">
        <v>29</v>
      </c>
      <c r="Q1820" t="s">
        <v>30</v>
      </c>
      <c r="R1820" t="s">
        <v>4150</v>
      </c>
      <c r="S1820">
        <v>130.22999999999999</v>
      </c>
    </row>
    <row r="1821" spans="1:19" x14ac:dyDescent="0.35">
      <c r="A1821" s="1" t="s">
        <v>1961</v>
      </c>
      <c r="B1821" s="1" t="s">
        <v>2913</v>
      </c>
      <c r="C1821" s="1" t="s">
        <v>360</v>
      </c>
      <c r="D1821" s="1" t="s">
        <v>82</v>
      </c>
      <c r="E1821" s="1" t="s">
        <v>83</v>
      </c>
      <c r="F1821">
        <v>6</v>
      </c>
      <c r="G1821">
        <v>58.74</v>
      </c>
      <c r="H1821" s="1" t="s">
        <v>22</v>
      </c>
      <c r="I1821" s="1" t="s">
        <v>98</v>
      </c>
      <c r="J1821" s="1" t="s">
        <v>1325</v>
      </c>
      <c r="K1821" s="1" t="s">
        <v>85</v>
      </c>
      <c r="L1821" s="2">
        <v>45933</v>
      </c>
      <c r="M1821" t="s">
        <v>26</v>
      </c>
      <c r="N1821" t="s">
        <v>27</v>
      </c>
      <c r="O1821" t="s">
        <v>28</v>
      </c>
      <c r="P1821" t="s">
        <v>29</v>
      </c>
      <c r="Q1821" t="s">
        <v>30</v>
      </c>
      <c r="R1821" t="s">
        <v>4150</v>
      </c>
      <c r="S1821">
        <v>352.44</v>
      </c>
    </row>
    <row r="1822" spans="1:19" x14ac:dyDescent="0.35">
      <c r="A1822" s="1" t="s">
        <v>1961</v>
      </c>
      <c r="B1822" s="1" t="s">
        <v>2914</v>
      </c>
      <c r="C1822" s="1" t="s">
        <v>562</v>
      </c>
      <c r="D1822" s="1" t="s">
        <v>78</v>
      </c>
      <c r="E1822" s="1" t="s">
        <v>64</v>
      </c>
      <c r="F1822">
        <v>3</v>
      </c>
      <c r="G1822">
        <v>63.16</v>
      </c>
      <c r="H1822" s="1" t="s">
        <v>22</v>
      </c>
      <c r="I1822" s="1" t="s">
        <v>23</v>
      </c>
      <c r="J1822" s="1" t="s">
        <v>1496</v>
      </c>
      <c r="K1822" s="1" t="s">
        <v>42</v>
      </c>
      <c r="L1822" s="2">
        <v>45921</v>
      </c>
      <c r="M1822" t="s">
        <v>26</v>
      </c>
      <c r="N1822" t="s">
        <v>27</v>
      </c>
      <c r="O1822" t="s">
        <v>28</v>
      </c>
      <c r="P1822" t="s">
        <v>29</v>
      </c>
      <c r="Q1822" t="s">
        <v>30</v>
      </c>
      <c r="R1822" t="s">
        <v>4150</v>
      </c>
      <c r="S1822">
        <v>189.48</v>
      </c>
    </row>
    <row r="1823" spans="1:19" x14ac:dyDescent="0.35">
      <c r="A1823" s="1" t="s">
        <v>1961</v>
      </c>
      <c r="B1823" s="1" t="s">
        <v>2915</v>
      </c>
      <c r="C1823" s="1" t="s">
        <v>615</v>
      </c>
      <c r="D1823" s="1" t="s">
        <v>20</v>
      </c>
      <c r="E1823" s="1" t="s">
        <v>21</v>
      </c>
      <c r="F1823">
        <v>6</v>
      </c>
      <c r="G1823">
        <v>8.82</v>
      </c>
      <c r="H1823" s="1" t="s">
        <v>59</v>
      </c>
      <c r="I1823" s="1" t="s">
        <v>35</v>
      </c>
      <c r="J1823" s="1" t="s">
        <v>1254</v>
      </c>
      <c r="K1823" s="1" t="s">
        <v>37</v>
      </c>
      <c r="L1823" s="2">
        <v>45913</v>
      </c>
      <c r="M1823" t="s">
        <v>26</v>
      </c>
      <c r="N1823" t="s">
        <v>27</v>
      </c>
      <c r="O1823" t="s">
        <v>28</v>
      </c>
      <c r="P1823" t="s">
        <v>29</v>
      </c>
      <c r="Q1823" t="s">
        <v>30</v>
      </c>
      <c r="R1823" t="s">
        <v>4150</v>
      </c>
      <c r="S1823">
        <v>52.92</v>
      </c>
    </row>
    <row r="1824" spans="1:19" x14ac:dyDescent="0.35">
      <c r="A1824" s="1" t="s">
        <v>1961</v>
      </c>
      <c r="B1824" s="1" t="s">
        <v>2916</v>
      </c>
      <c r="C1824" s="1" t="s">
        <v>1095</v>
      </c>
      <c r="D1824" s="1" t="s">
        <v>97</v>
      </c>
      <c r="E1824" s="1" t="s">
        <v>46</v>
      </c>
      <c r="F1824">
        <v>2</v>
      </c>
      <c r="G1824">
        <v>15.52</v>
      </c>
      <c r="H1824" s="1" t="s">
        <v>59</v>
      </c>
      <c r="I1824" s="1" t="s">
        <v>23</v>
      </c>
      <c r="J1824" s="1" t="s">
        <v>972</v>
      </c>
      <c r="K1824" s="1" t="s">
        <v>42</v>
      </c>
      <c r="L1824" s="2">
        <v>45963</v>
      </c>
      <c r="M1824" t="s">
        <v>26</v>
      </c>
      <c r="N1824" t="s">
        <v>27</v>
      </c>
      <c r="O1824" t="s">
        <v>28</v>
      </c>
      <c r="P1824" t="s">
        <v>29</v>
      </c>
      <c r="Q1824" t="s">
        <v>30</v>
      </c>
      <c r="R1824" t="s">
        <v>4150</v>
      </c>
      <c r="S1824">
        <v>31.04</v>
      </c>
    </row>
    <row r="1825" spans="1:19" x14ac:dyDescent="0.35">
      <c r="A1825" s="1" t="s">
        <v>1961</v>
      </c>
      <c r="B1825" s="1" t="s">
        <v>2917</v>
      </c>
      <c r="C1825" s="1" t="s">
        <v>1504</v>
      </c>
      <c r="D1825" s="1" t="s">
        <v>33</v>
      </c>
      <c r="E1825" s="1" t="s">
        <v>21</v>
      </c>
      <c r="F1825">
        <v>2</v>
      </c>
      <c r="G1825">
        <v>37.22</v>
      </c>
      <c r="H1825" s="1" t="s">
        <v>69</v>
      </c>
      <c r="I1825" s="1" t="s">
        <v>74</v>
      </c>
      <c r="J1825" s="1" t="s">
        <v>545</v>
      </c>
      <c r="K1825" s="1" t="s">
        <v>37</v>
      </c>
      <c r="L1825" s="2">
        <v>46022</v>
      </c>
      <c r="M1825" t="s">
        <v>26</v>
      </c>
      <c r="N1825" t="s">
        <v>27</v>
      </c>
      <c r="O1825" t="s">
        <v>28</v>
      </c>
      <c r="P1825" t="s">
        <v>29</v>
      </c>
      <c r="Q1825" t="s">
        <v>30</v>
      </c>
      <c r="R1825" t="s">
        <v>4150</v>
      </c>
      <c r="S1825">
        <v>74.44</v>
      </c>
    </row>
    <row r="1826" spans="1:19" x14ac:dyDescent="0.35">
      <c r="A1826" s="1" t="s">
        <v>1961</v>
      </c>
      <c r="B1826" s="1" t="s">
        <v>2918</v>
      </c>
      <c r="C1826" s="1" t="s">
        <v>876</v>
      </c>
      <c r="D1826" s="1" t="s">
        <v>124</v>
      </c>
      <c r="E1826" s="1" t="s">
        <v>64</v>
      </c>
      <c r="F1826">
        <v>1</v>
      </c>
      <c r="G1826">
        <v>31.84</v>
      </c>
      <c r="H1826" s="1" t="s">
        <v>53</v>
      </c>
      <c r="I1826" s="1" t="s">
        <v>35</v>
      </c>
      <c r="J1826" s="1" t="s">
        <v>2456</v>
      </c>
      <c r="K1826" s="1" t="s">
        <v>85</v>
      </c>
      <c r="L1826" s="2">
        <v>45775</v>
      </c>
      <c r="M1826" t="s">
        <v>26</v>
      </c>
      <c r="N1826" t="s">
        <v>27</v>
      </c>
      <c r="O1826" t="s">
        <v>28</v>
      </c>
      <c r="P1826" t="s">
        <v>29</v>
      </c>
      <c r="Q1826" t="s">
        <v>30</v>
      </c>
      <c r="R1826" t="s">
        <v>4150</v>
      </c>
      <c r="S1826">
        <v>31.84</v>
      </c>
    </row>
    <row r="1827" spans="1:19" x14ac:dyDescent="0.35">
      <c r="A1827" s="1" t="s">
        <v>1961</v>
      </c>
      <c r="B1827" s="1" t="s">
        <v>2919</v>
      </c>
      <c r="C1827" s="1" t="s">
        <v>1717</v>
      </c>
      <c r="D1827" s="1" t="s">
        <v>33</v>
      </c>
      <c r="E1827" s="1" t="s">
        <v>21</v>
      </c>
      <c r="F1827">
        <v>4</v>
      </c>
      <c r="G1827">
        <v>34.409999999999997</v>
      </c>
      <c r="H1827" s="1" t="s">
        <v>69</v>
      </c>
      <c r="I1827" s="1" t="s">
        <v>74</v>
      </c>
      <c r="J1827" s="1" t="s">
        <v>125</v>
      </c>
      <c r="K1827" s="1" t="s">
        <v>42</v>
      </c>
      <c r="L1827" s="2">
        <v>45942</v>
      </c>
      <c r="M1827" t="s">
        <v>26</v>
      </c>
      <c r="N1827" t="s">
        <v>27</v>
      </c>
      <c r="O1827" t="s">
        <v>28</v>
      </c>
      <c r="P1827" t="s">
        <v>29</v>
      </c>
      <c r="Q1827" t="s">
        <v>30</v>
      </c>
      <c r="R1827" t="s">
        <v>4150</v>
      </c>
      <c r="S1827">
        <v>137.63999999999999</v>
      </c>
    </row>
    <row r="1828" spans="1:19" x14ac:dyDescent="0.35">
      <c r="A1828" s="1" t="s">
        <v>1961</v>
      </c>
      <c r="B1828" s="1" t="s">
        <v>2920</v>
      </c>
      <c r="C1828" s="1" t="s">
        <v>1909</v>
      </c>
      <c r="D1828" s="1" t="s">
        <v>45</v>
      </c>
      <c r="E1828" s="1" t="s">
        <v>46</v>
      </c>
      <c r="F1828">
        <v>1</v>
      </c>
      <c r="G1828">
        <v>110.55</v>
      </c>
      <c r="H1828" s="1" t="s">
        <v>53</v>
      </c>
      <c r="I1828" s="1" t="s">
        <v>35</v>
      </c>
      <c r="J1828" s="1" t="s">
        <v>982</v>
      </c>
      <c r="K1828" s="1" t="s">
        <v>25</v>
      </c>
      <c r="L1828" s="2">
        <v>45714</v>
      </c>
      <c r="M1828" t="s">
        <v>26</v>
      </c>
      <c r="N1828" t="s">
        <v>27</v>
      </c>
      <c r="O1828" t="s">
        <v>28</v>
      </c>
      <c r="P1828" t="s">
        <v>29</v>
      </c>
      <c r="Q1828" t="s">
        <v>30</v>
      </c>
      <c r="R1828" t="s">
        <v>4150</v>
      </c>
      <c r="S1828">
        <v>110.55</v>
      </c>
    </row>
    <row r="1829" spans="1:19" x14ac:dyDescent="0.35">
      <c r="A1829" s="1" t="s">
        <v>1961</v>
      </c>
      <c r="B1829" s="1" t="s">
        <v>2921</v>
      </c>
      <c r="C1829" s="1" t="s">
        <v>90</v>
      </c>
      <c r="D1829" s="1" t="s">
        <v>156</v>
      </c>
      <c r="E1829" s="1" t="s">
        <v>83</v>
      </c>
      <c r="F1829">
        <v>2</v>
      </c>
      <c r="G1829">
        <v>45.81</v>
      </c>
      <c r="H1829" s="1" t="s">
        <v>53</v>
      </c>
      <c r="I1829" s="1" t="s">
        <v>98</v>
      </c>
      <c r="J1829" s="1" t="s">
        <v>985</v>
      </c>
      <c r="K1829" s="1" t="s">
        <v>25</v>
      </c>
      <c r="L1829" s="2">
        <v>45966</v>
      </c>
      <c r="M1829" t="s">
        <v>26</v>
      </c>
      <c r="N1829" t="s">
        <v>27</v>
      </c>
      <c r="O1829" t="s">
        <v>28</v>
      </c>
      <c r="P1829" t="s">
        <v>29</v>
      </c>
      <c r="Q1829" t="s">
        <v>30</v>
      </c>
      <c r="R1829" t="s">
        <v>4150</v>
      </c>
      <c r="S1829">
        <v>91.62</v>
      </c>
    </row>
    <row r="1830" spans="1:19" x14ac:dyDescent="0.35">
      <c r="A1830" s="1" t="s">
        <v>1961</v>
      </c>
      <c r="B1830" s="1" t="s">
        <v>2922</v>
      </c>
      <c r="C1830" s="1" t="s">
        <v>1401</v>
      </c>
      <c r="D1830" s="1" t="s">
        <v>102</v>
      </c>
      <c r="E1830" s="1" t="s">
        <v>103</v>
      </c>
      <c r="F1830">
        <v>5</v>
      </c>
      <c r="G1830">
        <v>30.29</v>
      </c>
      <c r="H1830" s="1" t="s">
        <v>59</v>
      </c>
      <c r="I1830" s="1" t="s">
        <v>54</v>
      </c>
      <c r="J1830" s="1" t="s">
        <v>1114</v>
      </c>
      <c r="K1830" s="1" t="s">
        <v>25</v>
      </c>
      <c r="L1830" s="2">
        <v>45968</v>
      </c>
      <c r="M1830" t="s">
        <v>26</v>
      </c>
      <c r="N1830" t="s">
        <v>27</v>
      </c>
      <c r="O1830" t="s">
        <v>28</v>
      </c>
      <c r="P1830" t="s">
        <v>29</v>
      </c>
      <c r="Q1830" t="s">
        <v>30</v>
      </c>
      <c r="R1830" t="s">
        <v>4150</v>
      </c>
      <c r="S1830">
        <v>151.44999999999999</v>
      </c>
    </row>
    <row r="1831" spans="1:19" x14ac:dyDescent="0.35">
      <c r="A1831" s="1" t="s">
        <v>1961</v>
      </c>
      <c r="B1831" s="1" t="s">
        <v>2923</v>
      </c>
      <c r="C1831" s="1" t="s">
        <v>730</v>
      </c>
      <c r="D1831" s="1" t="s">
        <v>102</v>
      </c>
      <c r="E1831" s="1" t="s">
        <v>103</v>
      </c>
      <c r="F1831">
        <v>3</v>
      </c>
      <c r="G1831">
        <v>26.96</v>
      </c>
      <c r="H1831" s="1" t="s">
        <v>53</v>
      </c>
      <c r="I1831" s="1" t="s">
        <v>35</v>
      </c>
      <c r="J1831" s="1" t="s">
        <v>2137</v>
      </c>
      <c r="K1831" s="1" t="s">
        <v>42</v>
      </c>
      <c r="L1831" s="2">
        <v>45958</v>
      </c>
      <c r="M1831" t="s">
        <v>26</v>
      </c>
      <c r="N1831" t="s">
        <v>27</v>
      </c>
      <c r="O1831" t="s">
        <v>28</v>
      </c>
      <c r="P1831" t="s">
        <v>29</v>
      </c>
      <c r="Q1831" t="s">
        <v>30</v>
      </c>
      <c r="R1831" t="s">
        <v>4150</v>
      </c>
      <c r="S1831">
        <v>80.88</v>
      </c>
    </row>
    <row r="1832" spans="1:19" x14ac:dyDescent="0.35">
      <c r="A1832" s="1" t="s">
        <v>1961</v>
      </c>
      <c r="B1832" s="1" t="s">
        <v>2924</v>
      </c>
      <c r="C1832" s="1" t="s">
        <v>2218</v>
      </c>
      <c r="D1832" s="1" t="s">
        <v>78</v>
      </c>
      <c r="E1832" s="1" t="s">
        <v>64</v>
      </c>
      <c r="F1832">
        <v>2</v>
      </c>
      <c r="G1832">
        <v>63.11</v>
      </c>
      <c r="H1832" s="1" t="s">
        <v>22</v>
      </c>
      <c r="I1832" s="1" t="s">
        <v>23</v>
      </c>
      <c r="J1832" s="1" t="s">
        <v>858</v>
      </c>
      <c r="K1832" s="1" t="s">
        <v>37</v>
      </c>
      <c r="L1832" s="2">
        <v>45749</v>
      </c>
      <c r="M1832" t="s">
        <v>26</v>
      </c>
      <c r="N1832" t="s">
        <v>27</v>
      </c>
      <c r="O1832" t="s">
        <v>28</v>
      </c>
      <c r="P1832" t="s">
        <v>29</v>
      </c>
      <c r="Q1832" t="s">
        <v>30</v>
      </c>
      <c r="R1832" t="s">
        <v>4150</v>
      </c>
      <c r="S1832">
        <v>126.22</v>
      </c>
    </row>
    <row r="1833" spans="1:19" x14ac:dyDescent="0.35">
      <c r="A1833" s="1" t="s">
        <v>1961</v>
      </c>
      <c r="B1833" s="1" t="s">
        <v>2925</v>
      </c>
      <c r="C1833" s="1" t="s">
        <v>165</v>
      </c>
      <c r="D1833" s="1" t="s">
        <v>97</v>
      </c>
      <c r="E1833" s="1" t="s">
        <v>46</v>
      </c>
      <c r="F1833">
        <v>5</v>
      </c>
      <c r="G1833">
        <v>15.28</v>
      </c>
      <c r="H1833" s="1" t="s">
        <v>53</v>
      </c>
      <c r="I1833" s="1" t="s">
        <v>35</v>
      </c>
      <c r="J1833" s="1" t="s">
        <v>658</v>
      </c>
      <c r="K1833" s="1" t="s">
        <v>85</v>
      </c>
      <c r="L1833" s="2">
        <v>45992</v>
      </c>
      <c r="M1833" t="s">
        <v>26</v>
      </c>
      <c r="N1833" t="s">
        <v>27</v>
      </c>
      <c r="O1833" t="s">
        <v>28</v>
      </c>
      <c r="P1833" t="s">
        <v>29</v>
      </c>
      <c r="Q1833" t="s">
        <v>30</v>
      </c>
      <c r="R1833" t="s">
        <v>4150</v>
      </c>
      <c r="S1833">
        <v>76.399999999999991</v>
      </c>
    </row>
    <row r="1834" spans="1:19" x14ac:dyDescent="0.35">
      <c r="A1834" s="1" t="s">
        <v>1961</v>
      </c>
      <c r="B1834" s="1" t="s">
        <v>2926</v>
      </c>
      <c r="C1834" s="1" t="s">
        <v>177</v>
      </c>
      <c r="D1834" s="1" t="s">
        <v>51</v>
      </c>
      <c r="E1834" s="1" t="s">
        <v>52</v>
      </c>
      <c r="F1834">
        <v>2</v>
      </c>
      <c r="G1834">
        <v>15.2</v>
      </c>
      <c r="H1834" s="1" t="s">
        <v>34</v>
      </c>
      <c r="I1834" s="1" t="s">
        <v>47</v>
      </c>
      <c r="J1834" s="1" t="s">
        <v>1182</v>
      </c>
      <c r="K1834" s="1" t="s">
        <v>25</v>
      </c>
      <c r="L1834" s="2">
        <v>45747</v>
      </c>
      <c r="M1834" t="s">
        <v>26</v>
      </c>
      <c r="N1834" t="s">
        <v>27</v>
      </c>
      <c r="O1834" t="s">
        <v>28</v>
      </c>
      <c r="P1834" t="s">
        <v>29</v>
      </c>
      <c r="Q1834" t="s">
        <v>30</v>
      </c>
      <c r="R1834" t="s">
        <v>4150</v>
      </c>
      <c r="S1834">
        <v>30.4</v>
      </c>
    </row>
    <row r="1835" spans="1:19" x14ac:dyDescent="0.35">
      <c r="A1835" s="1" t="s">
        <v>1961</v>
      </c>
      <c r="B1835" s="1" t="s">
        <v>2927</v>
      </c>
      <c r="C1835" s="1" t="s">
        <v>248</v>
      </c>
      <c r="D1835" s="1" t="s">
        <v>124</v>
      </c>
      <c r="E1835" s="1" t="s">
        <v>64</v>
      </c>
      <c r="F1835">
        <v>1</v>
      </c>
      <c r="G1835">
        <v>32.090000000000003</v>
      </c>
      <c r="H1835" s="1" t="s">
        <v>53</v>
      </c>
      <c r="I1835" s="1" t="s">
        <v>54</v>
      </c>
      <c r="J1835" s="1" t="s">
        <v>410</v>
      </c>
      <c r="K1835" s="1" t="s">
        <v>25</v>
      </c>
      <c r="L1835" s="2">
        <v>45838</v>
      </c>
      <c r="M1835" t="s">
        <v>26</v>
      </c>
      <c r="N1835" t="s">
        <v>27</v>
      </c>
      <c r="O1835" t="s">
        <v>28</v>
      </c>
      <c r="P1835" t="s">
        <v>29</v>
      </c>
      <c r="Q1835" t="s">
        <v>30</v>
      </c>
      <c r="R1835" t="s">
        <v>4150</v>
      </c>
      <c r="S1835">
        <v>32.090000000000003</v>
      </c>
    </row>
    <row r="1836" spans="1:19" x14ac:dyDescent="0.35">
      <c r="A1836" s="1" t="s">
        <v>1961</v>
      </c>
      <c r="B1836" s="1" t="s">
        <v>2928</v>
      </c>
      <c r="C1836" s="1" t="s">
        <v>72</v>
      </c>
      <c r="D1836" s="1" t="s">
        <v>73</v>
      </c>
      <c r="E1836" s="1" t="s">
        <v>64</v>
      </c>
      <c r="F1836">
        <v>2</v>
      </c>
      <c r="G1836">
        <v>18.899999999999999</v>
      </c>
      <c r="H1836" s="1" t="s">
        <v>53</v>
      </c>
      <c r="I1836" s="1" t="s">
        <v>54</v>
      </c>
      <c r="J1836" s="1" t="s">
        <v>1399</v>
      </c>
      <c r="K1836" s="1" t="s">
        <v>85</v>
      </c>
      <c r="L1836" s="2">
        <v>46010</v>
      </c>
      <c r="M1836" t="s">
        <v>26</v>
      </c>
      <c r="N1836" t="s">
        <v>27</v>
      </c>
      <c r="O1836" t="s">
        <v>28</v>
      </c>
      <c r="P1836" t="s">
        <v>29</v>
      </c>
      <c r="Q1836" t="s">
        <v>30</v>
      </c>
      <c r="R1836" t="s">
        <v>4150</v>
      </c>
      <c r="S1836">
        <v>37.799999999999997</v>
      </c>
    </row>
    <row r="1837" spans="1:19" x14ac:dyDescent="0.35">
      <c r="A1837" s="1" t="s">
        <v>1961</v>
      </c>
      <c r="B1837" s="1" t="s">
        <v>2929</v>
      </c>
      <c r="C1837" s="1" t="s">
        <v>96</v>
      </c>
      <c r="D1837" s="1" t="s">
        <v>73</v>
      </c>
      <c r="E1837" s="1" t="s">
        <v>64</v>
      </c>
      <c r="F1837">
        <v>2</v>
      </c>
      <c r="G1837">
        <v>18.940000000000001</v>
      </c>
      <c r="H1837" s="1" t="s">
        <v>34</v>
      </c>
      <c r="I1837" s="1" t="s">
        <v>35</v>
      </c>
      <c r="J1837" s="1" t="s">
        <v>1145</v>
      </c>
      <c r="K1837" s="1" t="s">
        <v>42</v>
      </c>
      <c r="L1837" s="2">
        <v>46015</v>
      </c>
      <c r="M1837" t="s">
        <v>26</v>
      </c>
      <c r="N1837" t="s">
        <v>27</v>
      </c>
      <c r="O1837" t="s">
        <v>28</v>
      </c>
      <c r="P1837" t="s">
        <v>29</v>
      </c>
      <c r="Q1837" t="s">
        <v>30</v>
      </c>
      <c r="R1837" t="s">
        <v>4150</v>
      </c>
      <c r="S1837">
        <v>37.880000000000003</v>
      </c>
    </row>
    <row r="1838" spans="1:19" x14ac:dyDescent="0.35">
      <c r="A1838" s="1" t="s">
        <v>1961</v>
      </c>
      <c r="B1838" s="1" t="s">
        <v>2930</v>
      </c>
      <c r="C1838" s="1" t="s">
        <v>1397</v>
      </c>
      <c r="D1838" s="1" t="s">
        <v>68</v>
      </c>
      <c r="E1838" s="1" t="s">
        <v>21</v>
      </c>
      <c r="F1838">
        <v>1</v>
      </c>
      <c r="G1838">
        <v>24.47</v>
      </c>
      <c r="H1838" s="1" t="s">
        <v>22</v>
      </c>
      <c r="I1838" s="1" t="s">
        <v>98</v>
      </c>
      <c r="J1838" s="1" t="s">
        <v>902</v>
      </c>
      <c r="K1838" s="1" t="s">
        <v>37</v>
      </c>
      <c r="L1838" s="2">
        <v>45965</v>
      </c>
      <c r="M1838" t="s">
        <v>26</v>
      </c>
      <c r="N1838" t="s">
        <v>27</v>
      </c>
      <c r="O1838" t="s">
        <v>28</v>
      </c>
      <c r="P1838" t="s">
        <v>29</v>
      </c>
      <c r="Q1838" t="s">
        <v>30</v>
      </c>
      <c r="R1838" t="s">
        <v>4150</v>
      </c>
      <c r="S1838">
        <v>24.47</v>
      </c>
    </row>
    <row r="1839" spans="1:19" x14ac:dyDescent="0.35">
      <c r="A1839" s="1" t="s">
        <v>1961</v>
      </c>
      <c r="B1839" s="1" t="s">
        <v>2931</v>
      </c>
      <c r="C1839" s="1" t="s">
        <v>462</v>
      </c>
      <c r="D1839" s="1" t="s">
        <v>20</v>
      </c>
      <c r="E1839" s="1" t="s">
        <v>21</v>
      </c>
      <c r="F1839">
        <v>2</v>
      </c>
      <c r="G1839">
        <v>8.64</v>
      </c>
      <c r="H1839" s="1" t="s">
        <v>34</v>
      </c>
      <c r="I1839" s="1" t="s">
        <v>54</v>
      </c>
      <c r="J1839" s="1" t="s">
        <v>1995</v>
      </c>
      <c r="K1839" s="1" t="s">
        <v>37</v>
      </c>
      <c r="L1839" s="2">
        <v>45870</v>
      </c>
      <c r="M1839" t="s">
        <v>26</v>
      </c>
      <c r="N1839" t="s">
        <v>27</v>
      </c>
      <c r="O1839" t="s">
        <v>28</v>
      </c>
      <c r="P1839" t="s">
        <v>29</v>
      </c>
      <c r="Q1839" t="s">
        <v>30</v>
      </c>
      <c r="R1839" t="s">
        <v>4150</v>
      </c>
      <c r="S1839">
        <v>17.28</v>
      </c>
    </row>
    <row r="1840" spans="1:19" x14ac:dyDescent="0.35">
      <c r="A1840" s="1" t="s">
        <v>1961</v>
      </c>
      <c r="B1840" s="1" t="s">
        <v>2932</v>
      </c>
      <c r="C1840" s="1" t="s">
        <v>915</v>
      </c>
      <c r="D1840" s="1" t="s">
        <v>33</v>
      </c>
      <c r="E1840" s="1" t="s">
        <v>21</v>
      </c>
      <c r="F1840">
        <v>1</v>
      </c>
      <c r="G1840">
        <v>37.31</v>
      </c>
      <c r="H1840" s="1" t="s">
        <v>59</v>
      </c>
      <c r="I1840" s="1" t="s">
        <v>98</v>
      </c>
      <c r="J1840" s="1" t="s">
        <v>342</v>
      </c>
      <c r="K1840" s="1" t="s">
        <v>37</v>
      </c>
      <c r="L1840" s="2">
        <v>46016</v>
      </c>
      <c r="M1840" t="s">
        <v>26</v>
      </c>
      <c r="N1840" t="s">
        <v>27</v>
      </c>
      <c r="O1840" t="s">
        <v>28</v>
      </c>
      <c r="P1840" t="s">
        <v>29</v>
      </c>
      <c r="Q1840" t="s">
        <v>30</v>
      </c>
      <c r="R1840" t="s">
        <v>4150</v>
      </c>
      <c r="S1840">
        <v>37.31</v>
      </c>
    </row>
    <row r="1841" spans="1:19" x14ac:dyDescent="0.35">
      <c r="A1841" s="1" t="s">
        <v>1961</v>
      </c>
      <c r="B1841" s="1" t="s">
        <v>2933</v>
      </c>
      <c r="C1841" s="1" t="s">
        <v>917</v>
      </c>
      <c r="D1841" s="1" t="s">
        <v>73</v>
      </c>
      <c r="E1841" s="1" t="s">
        <v>64</v>
      </c>
      <c r="F1841">
        <v>4</v>
      </c>
      <c r="G1841">
        <v>18.940000000000001</v>
      </c>
      <c r="H1841" s="1" t="s">
        <v>69</v>
      </c>
      <c r="I1841" s="1" t="s">
        <v>40</v>
      </c>
      <c r="J1841" s="1" t="s">
        <v>2934</v>
      </c>
      <c r="K1841" s="1" t="s">
        <v>42</v>
      </c>
      <c r="L1841" s="2">
        <v>45812</v>
      </c>
      <c r="M1841" t="s">
        <v>26</v>
      </c>
      <c r="N1841" t="s">
        <v>27</v>
      </c>
      <c r="O1841" t="s">
        <v>28</v>
      </c>
      <c r="P1841" t="s">
        <v>29</v>
      </c>
      <c r="Q1841" t="s">
        <v>30</v>
      </c>
      <c r="R1841" t="s">
        <v>4150</v>
      </c>
      <c r="S1841">
        <v>75.760000000000005</v>
      </c>
    </row>
    <row r="1842" spans="1:19" x14ac:dyDescent="0.35">
      <c r="A1842" s="1" t="s">
        <v>1961</v>
      </c>
      <c r="B1842" s="1" t="s">
        <v>2935</v>
      </c>
      <c r="C1842" s="1" t="s">
        <v>547</v>
      </c>
      <c r="D1842" s="1" t="s">
        <v>97</v>
      </c>
      <c r="E1842" s="1" t="s">
        <v>46</v>
      </c>
      <c r="F1842">
        <v>2</v>
      </c>
      <c r="G1842">
        <v>15.64</v>
      </c>
      <c r="H1842" s="1" t="s">
        <v>69</v>
      </c>
      <c r="I1842" s="1" t="s">
        <v>47</v>
      </c>
      <c r="J1842" s="1" t="s">
        <v>1175</v>
      </c>
      <c r="K1842" s="1" t="s">
        <v>42</v>
      </c>
      <c r="L1842" s="2">
        <v>45797</v>
      </c>
      <c r="M1842" t="s">
        <v>26</v>
      </c>
      <c r="N1842" t="s">
        <v>27</v>
      </c>
      <c r="O1842" t="s">
        <v>28</v>
      </c>
      <c r="P1842" t="s">
        <v>29</v>
      </c>
      <c r="Q1842" t="s">
        <v>30</v>
      </c>
      <c r="R1842" t="s">
        <v>4150</v>
      </c>
      <c r="S1842">
        <v>31.28</v>
      </c>
    </row>
    <row r="1843" spans="1:19" x14ac:dyDescent="0.35">
      <c r="A1843" s="1" t="s">
        <v>1961</v>
      </c>
      <c r="B1843" s="1" t="s">
        <v>2936</v>
      </c>
      <c r="C1843" s="1" t="s">
        <v>910</v>
      </c>
      <c r="D1843" s="1" t="s">
        <v>97</v>
      </c>
      <c r="E1843" s="1" t="s">
        <v>46</v>
      </c>
      <c r="F1843">
        <v>1</v>
      </c>
      <c r="G1843">
        <v>14.14</v>
      </c>
      <c r="H1843" s="1" t="s">
        <v>69</v>
      </c>
      <c r="I1843" s="1" t="s">
        <v>23</v>
      </c>
      <c r="J1843" s="1" t="s">
        <v>824</v>
      </c>
      <c r="K1843" s="1" t="s">
        <v>37</v>
      </c>
      <c r="L1843" s="2">
        <v>45757</v>
      </c>
      <c r="M1843" t="s">
        <v>26</v>
      </c>
      <c r="N1843" t="s">
        <v>27</v>
      </c>
      <c r="O1843" t="s">
        <v>28</v>
      </c>
      <c r="P1843" t="s">
        <v>29</v>
      </c>
      <c r="Q1843" t="s">
        <v>30</v>
      </c>
      <c r="R1843" t="s">
        <v>4150</v>
      </c>
      <c r="S1843">
        <v>14.14</v>
      </c>
    </row>
    <row r="1844" spans="1:19" x14ac:dyDescent="0.35">
      <c r="A1844" s="1" t="s">
        <v>1961</v>
      </c>
      <c r="B1844" s="1" t="s">
        <v>2937</v>
      </c>
      <c r="C1844" s="1" t="s">
        <v>1036</v>
      </c>
      <c r="D1844" s="1" t="s">
        <v>73</v>
      </c>
      <c r="E1844" s="1" t="s">
        <v>64</v>
      </c>
      <c r="F1844">
        <v>3</v>
      </c>
      <c r="G1844">
        <v>18.03</v>
      </c>
      <c r="H1844" s="1" t="s">
        <v>34</v>
      </c>
      <c r="I1844" s="1" t="s">
        <v>40</v>
      </c>
      <c r="J1844" s="1" t="s">
        <v>2472</v>
      </c>
      <c r="K1844" s="1" t="s">
        <v>37</v>
      </c>
      <c r="L1844" s="2">
        <v>45814</v>
      </c>
      <c r="M1844" t="s">
        <v>26</v>
      </c>
      <c r="N1844" t="s">
        <v>27</v>
      </c>
      <c r="O1844" t="s">
        <v>28</v>
      </c>
      <c r="P1844" t="s">
        <v>29</v>
      </c>
      <c r="Q1844" t="s">
        <v>30</v>
      </c>
      <c r="R1844" t="s">
        <v>4150</v>
      </c>
      <c r="S1844">
        <v>54.09</v>
      </c>
    </row>
    <row r="1845" spans="1:19" x14ac:dyDescent="0.35">
      <c r="A1845" s="1" t="s">
        <v>1961</v>
      </c>
      <c r="B1845" s="1" t="s">
        <v>2938</v>
      </c>
      <c r="C1845" s="1" t="s">
        <v>235</v>
      </c>
      <c r="D1845" s="1" t="s">
        <v>78</v>
      </c>
      <c r="E1845" s="1" t="s">
        <v>64</v>
      </c>
      <c r="F1845">
        <v>2</v>
      </c>
      <c r="G1845">
        <v>69.349999999999994</v>
      </c>
      <c r="H1845" s="1" t="s">
        <v>59</v>
      </c>
      <c r="I1845" s="1" t="s">
        <v>54</v>
      </c>
      <c r="J1845" s="1" t="s">
        <v>2072</v>
      </c>
      <c r="K1845" s="1" t="s">
        <v>37</v>
      </c>
      <c r="L1845" s="2">
        <v>45798</v>
      </c>
      <c r="M1845" t="s">
        <v>26</v>
      </c>
      <c r="N1845" t="s">
        <v>27</v>
      </c>
      <c r="O1845" t="s">
        <v>28</v>
      </c>
      <c r="P1845" t="s">
        <v>29</v>
      </c>
      <c r="Q1845" t="s">
        <v>30</v>
      </c>
      <c r="R1845" t="s">
        <v>4150</v>
      </c>
      <c r="S1845">
        <v>138.69999999999999</v>
      </c>
    </row>
    <row r="1846" spans="1:19" x14ac:dyDescent="0.35">
      <c r="A1846" s="1" t="s">
        <v>1961</v>
      </c>
      <c r="B1846" s="1" t="s">
        <v>2939</v>
      </c>
      <c r="C1846" s="1" t="s">
        <v>203</v>
      </c>
      <c r="D1846" s="1" t="s">
        <v>78</v>
      </c>
      <c r="E1846" s="1" t="s">
        <v>64</v>
      </c>
      <c r="F1846">
        <v>2</v>
      </c>
      <c r="G1846">
        <v>64.42</v>
      </c>
      <c r="H1846" s="1" t="s">
        <v>69</v>
      </c>
      <c r="I1846" s="1" t="s">
        <v>98</v>
      </c>
      <c r="J1846" s="1" t="s">
        <v>682</v>
      </c>
      <c r="K1846" s="1" t="s">
        <v>37</v>
      </c>
      <c r="L1846" s="2"/>
      <c r="M1846" t="s">
        <v>205</v>
      </c>
      <c r="N1846" t="s">
        <v>27</v>
      </c>
      <c r="O1846" t="s">
        <v>28</v>
      </c>
      <c r="P1846" t="s">
        <v>29</v>
      </c>
      <c r="Q1846" t="s">
        <v>57</v>
      </c>
      <c r="R1846" t="s">
        <v>4151</v>
      </c>
    </row>
    <row r="1847" spans="1:19" x14ac:dyDescent="0.35">
      <c r="A1847" s="1" t="s">
        <v>1961</v>
      </c>
      <c r="B1847" s="1" t="s">
        <v>2940</v>
      </c>
      <c r="C1847" s="1" t="s">
        <v>407</v>
      </c>
      <c r="D1847" s="1" t="s">
        <v>51</v>
      </c>
      <c r="E1847" s="1" t="s">
        <v>52</v>
      </c>
      <c r="F1847">
        <v>4</v>
      </c>
      <c r="G1847">
        <v>15.99</v>
      </c>
      <c r="H1847" s="1" t="s">
        <v>69</v>
      </c>
      <c r="I1847" s="1" t="s">
        <v>35</v>
      </c>
      <c r="J1847" s="1" t="s">
        <v>845</v>
      </c>
      <c r="K1847" s="1" t="s">
        <v>25</v>
      </c>
      <c r="L1847" s="2">
        <v>45773</v>
      </c>
      <c r="M1847" t="s">
        <v>26</v>
      </c>
      <c r="N1847" t="s">
        <v>27</v>
      </c>
      <c r="O1847" t="s">
        <v>28</v>
      </c>
      <c r="P1847" t="s">
        <v>29</v>
      </c>
      <c r="Q1847" t="s">
        <v>30</v>
      </c>
      <c r="R1847" t="s">
        <v>4150</v>
      </c>
      <c r="S1847">
        <v>63.96</v>
      </c>
    </row>
    <row r="1848" spans="1:19" x14ac:dyDescent="0.35">
      <c r="A1848" s="1" t="s">
        <v>1961</v>
      </c>
      <c r="B1848" s="1" t="s">
        <v>2941</v>
      </c>
      <c r="C1848" s="1" t="s">
        <v>848</v>
      </c>
      <c r="D1848" s="1" t="s">
        <v>51</v>
      </c>
      <c r="E1848" s="1" t="s">
        <v>52</v>
      </c>
      <c r="F1848">
        <v>1</v>
      </c>
      <c r="G1848">
        <v>15.11</v>
      </c>
      <c r="H1848" s="1" t="s">
        <v>53</v>
      </c>
      <c r="I1848" s="1" t="s">
        <v>74</v>
      </c>
      <c r="J1848" s="1" t="s">
        <v>2322</v>
      </c>
      <c r="K1848" s="1" t="s">
        <v>25</v>
      </c>
      <c r="L1848" s="2">
        <v>45989</v>
      </c>
      <c r="M1848" t="s">
        <v>26</v>
      </c>
      <c r="N1848" t="s">
        <v>27</v>
      </c>
      <c r="O1848" t="s">
        <v>28</v>
      </c>
      <c r="P1848" t="s">
        <v>29</v>
      </c>
      <c r="Q1848" t="s">
        <v>30</v>
      </c>
      <c r="R1848" t="s">
        <v>4150</v>
      </c>
      <c r="S1848">
        <v>15.11</v>
      </c>
    </row>
    <row r="1849" spans="1:19" x14ac:dyDescent="0.35">
      <c r="A1849" s="1" t="s">
        <v>1961</v>
      </c>
      <c r="B1849" s="1" t="s">
        <v>2942</v>
      </c>
      <c r="C1849" s="1" t="s">
        <v>114</v>
      </c>
      <c r="D1849" s="1" t="s">
        <v>20</v>
      </c>
      <c r="E1849" s="1" t="s">
        <v>21</v>
      </c>
      <c r="F1849">
        <v>2</v>
      </c>
      <c r="G1849">
        <v>8.7899999999999991</v>
      </c>
      <c r="H1849" s="1" t="s">
        <v>34</v>
      </c>
      <c r="I1849" s="1" t="s">
        <v>40</v>
      </c>
      <c r="J1849" s="1" t="s">
        <v>775</v>
      </c>
      <c r="K1849" s="1" t="s">
        <v>42</v>
      </c>
      <c r="L1849" s="2">
        <v>46007</v>
      </c>
      <c r="M1849" t="s">
        <v>26</v>
      </c>
      <c r="N1849" t="s">
        <v>27</v>
      </c>
      <c r="O1849" t="s">
        <v>28</v>
      </c>
      <c r="P1849" t="s">
        <v>29</v>
      </c>
      <c r="Q1849" t="s">
        <v>30</v>
      </c>
      <c r="R1849" t="s">
        <v>4150</v>
      </c>
      <c r="S1849">
        <v>17.579999999999998</v>
      </c>
    </row>
    <row r="1850" spans="1:19" x14ac:dyDescent="0.35">
      <c r="A1850" s="1" t="s">
        <v>1961</v>
      </c>
      <c r="B1850" s="1" t="s">
        <v>2943</v>
      </c>
      <c r="C1850" s="1" t="s">
        <v>889</v>
      </c>
      <c r="D1850" s="1" t="s">
        <v>82</v>
      </c>
      <c r="E1850" s="1" t="s">
        <v>83</v>
      </c>
      <c r="F1850">
        <v>1</v>
      </c>
      <c r="G1850">
        <v>55.36</v>
      </c>
      <c r="H1850" s="1" t="s">
        <v>22</v>
      </c>
      <c r="I1850" s="1" t="s">
        <v>40</v>
      </c>
      <c r="J1850" s="1" t="s">
        <v>1101</v>
      </c>
      <c r="K1850" s="1" t="s">
        <v>37</v>
      </c>
      <c r="L1850" s="2">
        <v>45735</v>
      </c>
      <c r="M1850" t="s">
        <v>26</v>
      </c>
      <c r="N1850" t="s">
        <v>27</v>
      </c>
      <c r="O1850" t="s">
        <v>28</v>
      </c>
      <c r="P1850" t="s">
        <v>29</v>
      </c>
      <c r="Q1850" t="s">
        <v>30</v>
      </c>
      <c r="R1850" t="s">
        <v>4150</v>
      </c>
      <c r="S1850">
        <v>55.36</v>
      </c>
    </row>
    <row r="1851" spans="1:19" x14ac:dyDescent="0.35">
      <c r="A1851" s="1" t="s">
        <v>1961</v>
      </c>
      <c r="B1851" s="1" t="s">
        <v>2944</v>
      </c>
      <c r="C1851" s="1" t="s">
        <v>425</v>
      </c>
      <c r="D1851" s="1" t="s">
        <v>45</v>
      </c>
      <c r="E1851" s="1" t="s">
        <v>46</v>
      </c>
      <c r="F1851">
        <v>1</v>
      </c>
      <c r="G1851">
        <v>105.19</v>
      </c>
      <c r="H1851" s="1" t="s">
        <v>69</v>
      </c>
      <c r="I1851" s="1" t="s">
        <v>35</v>
      </c>
      <c r="J1851" s="1" t="s">
        <v>1003</v>
      </c>
      <c r="K1851" s="1" t="s">
        <v>37</v>
      </c>
      <c r="L1851" s="2">
        <v>45786</v>
      </c>
      <c r="M1851" t="s">
        <v>26</v>
      </c>
      <c r="N1851" t="s">
        <v>27</v>
      </c>
      <c r="O1851" t="s">
        <v>28</v>
      </c>
      <c r="P1851" t="s">
        <v>29</v>
      </c>
      <c r="Q1851" t="s">
        <v>30</v>
      </c>
      <c r="R1851" t="s">
        <v>4150</v>
      </c>
      <c r="S1851">
        <v>105.19</v>
      </c>
    </row>
    <row r="1852" spans="1:19" x14ac:dyDescent="0.35">
      <c r="A1852" s="1" t="s">
        <v>1961</v>
      </c>
      <c r="B1852" s="1" t="s">
        <v>2945</v>
      </c>
      <c r="C1852" s="1" t="s">
        <v>1647</v>
      </c>
      <c r="D1852" s="1" t="s">
        <v>156</v>
      </c>
      <c r="E1852" s="1" t="s">
        <v>83</v>
      </c>
      <c r="F1852">
        <v>1</v>
      </c>
      <c r="G1852">
        <v>48.96</v>
      </c>
      <c r="H1852" s="1" t="s">
        <v>69</v>
      </c>
      <c r="I1852" s="1" t="s">
        <v>40</v>
      </c>
      <c r="J1852" s="1" t="s">
        <v>463</v>
      </c>
      <c r="K1852" s="1" t="s">
        <v>37</v>
      </c>
      <c r="L1852" s="2">
        <v>45977</v>
      </c>
      <c r="M1852" t="s">
        <v>26</v>
      </c>
      <c r="N1852" t="s">
        <v>27</v>
      </c>
      <c r="O1852" t="s">
        <v>28</v>
      </c>
      <c r="P1852" t="s">
        <v>29</v>
      </c>
      <c r="Q1852" t="s">
        <v>30</v>
      </c>
      <c r="R1852" t="s">
        <v>4150</v>
      </c>
      <c r="S1852">
        <v>48.96</v>
      </c>
    </row>
    <row r="1853" spans="1:19" x14ac:dyDescent="0.35">
      <c r="A1853" s="1" t="s">
        <v>1961</v>
      </c>
      <c r="B1853" s="1" t="s">
        <v>2946</v>
      </c>
      <c r="C1853" s="1" t="s">
        <v>991</v>
      </c>
      <c r="D1853" s="1" t="s">
        <v>78</v>
      </c>
      <c r="E1853" s="1" t="s">
        <v>64</v>
      </c>
      <c r="F1853">
        <v>1</v>
      </c>
      <c r="G1853">
        <v>61.87</v>
      </c>
      <c r="H1853" s="1" t="s">
        <v>69</v>
      </c>
      <c r="I1853" s="1" t="s">
        <v>40</v>
      </c>
      <c r="J1853" s="1" t="s">
        <v>792</v>
      </c>
      <c r="K1853" s="1" t="s">
        <v>42</v>
      </c>
      <c r="L1853" s="2">
        <v>45807</v>
      </c>
      <c r="M1853" t="s">
        <v>26</v>
      </c>
      <c r="N1853" t="s">
        <v>27</v>
      </c>
      <c r="O1853" t="s">
        <v>28</v>
      </c>
      <c r="P1853" t="s">
        <v>29</v>
      </c>
      <c r="Q1853" t="s">
        <v>30</v>
      </c>
      <c r="R1853" t="s">
        <v>4150</v>
      </c>
      <c r="S1853">
        <v>61.87</v>
      </c>
    </row>
    <row r="1854" spans="1:19" x14ac:dyDescent="0.35">
      <c r="A1854" s="1" t="s">
        <v>1961</v>
      </c>
      <c r="B1854" s="1" t="s">
        <v>2947</v>
      </c>
      <c r="C1854" s="1" t="s">
        <v>1559</v>
      </c>
      <c r="D1854" s="1" t="s">
        <v>107</v>
      </c>
      <c r="E1854" s="1" t="s">
        <v>83</v>
      </c>
      <c r="F1854">
        <v>1</v>
      </c>
      <c r="G1854">
        <v>239.01</v>
      </c>
      <c r="H1854" s="1" t="s">
        <v>69</v>
      </c>
      <c r="I1854" s="1" t="s">
        <v>23</v>
      </c>
      <c r="J1854" s="1" t="s">
        <v>1352</v>
      </c>
      <c r="K1854" s="1" t="s">
        <v>37</v>
      </c>
      <c r="L1854" s="2">
        <v>45696</v>
      </c>
      <c r="M1854" t="s">
        <v>26</v>
      </c>
      <c r="N1854" t="s">
        <v>27</v>
      </c>
      <c r="O1854" t="s">
        <v>28</v>
      </c>
      <c r="P1854" t="s">
        <v>29</v>
      </c>
      <c r="Q1854" t="s">
        <v>30</v>
      </c>
      <c r="R1854" t="s">
        <v>4150</v>
      </c>
      <c r="S1854">
        <v>239.01</v>
      </c>
    </row>
    <row r="1855" spans="1:19" x14ac:dyDescent="0.35">
      <c r="A1855" s="1" t="s">
        <v>1961</v>
      </c>
      <c r="B1855" s="1" t="s">
        <v>2948</v>
      </c>
      <c r="C1855" s="1" t="s">
        <v>1091</v>
      </c>
      <c r="D1855" s="1" t="s">
        <v>51</v>
      </c>
      <c r="E1855" s="1" t="s">
        <v>52</v>
      </c>
      <c r="F1855">
        <v>3</v>
      </c>
      <c r="G1855">
        <v>15.91</v>
      </c>
      <c r="H1855" s="1" t="s">
        <v>53</v>
      </c>
      <c r="I1855" s="1" t="s">
        <v>40</v>
      </c>
      <c r="J1855" s="1" t="s">
        <v>361</v>
      </c>
      <c r="K1855" s="1" t="s">
        <v>37</v>
      </c>
      <c r="L1855" s="2">
        <v>45915</v>
      </c>
      <c r="M1855" t="s">
        <v>26</v>
      </c>
      <c r="N1855" t="s">
        <v>27</v>
      </c>
      <c r="O1855" t="s">
        <v>28</v>
      </c>
      <c r="P1855" t="s">
        <v>29</v>
      </c>
      <c r="Q1855" t="s">
        <v>30</v>
      </c>
      <c r="R1855" t="s">
        <v>4150</v>
      </c>
      <c r="S1855">
        <v>47.730000000000004</v>
      </c>
    </row>
    <row r="1856" spans="1:19" x14ac:dyDescent="0.35">
      <c r="A1856" s="1" t="s">
        <v>1961</v>
      </c>
      <c r="B1856" s="1" t="s">
        <v>2949</v>
      </c>
      <c r="C1856" s="1" t="s">
        <v>462</v>
      </c>
      <c r="D1856" s="1" t="s">
        <v>263</v>
      </c>
      <c r="E1856" s="1" t="s">
        <v>103</v>
      </c>
      <c r="F1856">
        <v>1</v>
      </c>
      <c r="G1856">
        <v>200.04</v>
      </c>
      <c r="H1856" s="1" t="s">
        <v>59</v>
      </c>
      <c r="I1856" s="1" t="s">
        <v>74</v>
      </c>
      <c r="J1856" s="1" t="s">
        <v>1793</v>
      </c>
      <c r="K1856" s="1" t="s">
        <v>25</v>
      </c>
      <c r="L1856" s="2">
        <v>45870</v>
      </c>
      <c r="M1856" t="s">
        <v>26</v>
      </c>
      <c r="N1856" t="s">
        <v>27</v>
      </c>
      <c r="O1856" t="s">
        <v>28</v>
      </c>
      <c r="P1856" t="s">
        <v>29</v>
      </c>
      <c r="Q1856" t="s">
        <v>30</v>
      </c>
      <c r="R1856" t="s">
        <v>4150</v>
      </c>
      <c r="S1856">
        <v>200.04</v>
      </c>
    </row>
    <row r="1857" spans="1:19" x14ac:dyDescent="0.35">
      <c r="A1857" s="1" t="s">
        <v>1961</v>
      </c>
      <c r="B1857" s="1" t="s">
        <v>2950</v>
      </c>
      <c r="C1857" s="1" t="s">
        <v>663</v>
      </c>
      <c r="D1857" s="1" t="s">
        <v>51</v>
      </c>
      <c r="E1857" s="1" t="s">
        <v>52</v>
      </c>
      <c r="F1857">
        <v>2</v>
      </c>
      <c r="G1857">
        <v>15.39</v>
      </c>
      <c r="H1857" s="1" t="s">
        <v>203</v>
      </c>
      <c r="I1857" s="1" t="s">
        <v>74</v>
      </c>
      <c r="J1857" s="1" t="s">
        <v>1065</v>
      </c>
      <c r="K1857" s="1" t="s">
        <v>85</v>
      </c>
      <c r="L1857" s="2">
        <v>45729</v>
      </c>
      <c r="M1857" t="s">
        <v>26</v>
      </c>
      <c r="N1857" t="s">
        <v>27</v>
      </c>
      <c r="O1857" t="s">
        <v>28</v>
      </c>
      <c r="P1857" t="s">
        <v>29</v>
      </c>
      <c r="Q1857" t="s">
        <v>57</v>
      </c>
      <c r="R1857" t="s">
        <v>4150</v>
      </c>
      <c r="S1857">
        <v>30.78</v>
      </c>
    </row>
    <row r="1858" spans="1:19" x14ac:dyDescent="0.35">
      <c r="A1858" s="1" t="s">
        <v>1961</v>
      </c>
      <c r="B1858" s="1" t="s">
        <v>2951</v>
      </c>
      <c r="C1858" s="1" t="s">
        <v>627</v>
      </c>
      <c r="D1858" s="1" t="s">
        <v>107</v>
      </c>
      <c r="E1858" s="1" t="s">
        <v>83</v>
      </c>
      <c r="F1858">
        <v>1</v>
      </c>
      <c r="G1858">
        <v>237.98</v>
      </c>
      <c r="H1858" s="1" t="s">
        <v>34</v>
      </c>
      <c r="I1858" s="1" t="s">
        <v>54</v>
      </c>
      <c r="J1858" s="1" t="s">
        <v>609</v>
      </c>
      <c r="K1858" s="1" t="s">
        <v>85</v>
      </c>
      <c r="L1858" s="2">
        <v>45734</v>
      </c>
      <c r="M1858" t="s">
        <v>26</v>
      </c>
      <c r="N1858" t="s">
        <v>27</v>
      </c>
      <c r="O1858" t="s">
        <v>28</v>
      </c>
      <c r="P1858" t="s">
        <v>29</v>
      </c>
      <c r="Q1858" t="s">
        <v>30</v>
      </c>
      <c r="R1858" t="s">
        <v>4150</v>
      </c>
      <c r="S1858">
        <v>237.98</v>
      </c>
    </row>
    <row r="1859" spans="1:19" x14ac:dyDescent="0.35">
      <c r="A1859" s="1" t="s">
        <v>1961</v>
      </c>
      <c r="B1859" s="1" t="s">
        <v>2952</v>
      </c>
      <c r="C1859" s="1" t="s">
        <v>945</v>
      </c>
      <c r="D1859" s="1" t="s">
        <v>20</v>
      </c>
      <c r="E1859" s="1" t="s">
        <v>21</v>
      </c>
      <c r="F1859">
        <v>1</v>
      </c>
      <c r="G1859">
        <v>8.9499999999999993</v>
      </c>
      <c r="H1859" s="1" t="s">
        <v>53</v>
      </c>
      <c r="I1859" s="1" t="s">
        <v>74</v>
      </c>
      <c r="J1859" s="1" t="s">
        <v>1648</v>
      </c>
      <c r="K1859" s="1" t="s">
        <v>42</v>
      </c>
      <c r="L1859" s="2">
        <v>45760</v>
      </c>
      <c r="M1859" t="s">
        <v>26</v>
      </c>
      <c r="N1859" t="s">
        <v>27</v>
      </c>
      <c r="O1859" t="s">
        <v>28</v>
      </c>
      <c r="P1859" t="s">
        <v>29</v>
      </c>
      <c r="Q1859" t="s">
        <v>30</v>
      </c>
      <c r="R1859" t="s">
        <v>4150</v>
      </c>
      <c r="S1859">
        <v>8.9499999999999993</v>
      </c>
    </row>
    <row r="1860" spans="1:19" x14ac:dyDescent="0.35">
      <c r="A1860" s="1" t="s">
        <v>1961</v>
      </c>
      <c r="B1860" s="1" t="s">
        <v>2953</v>
      </c>
      <c r="C1860" s="1" t="s">
        <v>1382</v>
      </c>
      <c r="D1860" s="1" t="s">
        <v>33</v>
      </c>
      <c r="E1860" s="1" t="s">
        <v>21</v>
      </c>
      <c r="F1860">
        <v>1</v>
      </c>
      <c r="G1860">
        <v>37.89</v>
      </c>
      <c r="H1860" s="1" t="s">
        <v>69</v>
      </c>
      <c r="I1860" s="1" t="s">
        <v>47</v>
      </c>
      <c r="J1860" s="1" t="s">
        <v>1948</v>
      </c>
      <c r="K1860" s="1" t="s">
        <v>42</v>
      </c>
      <c r="L1860" s="2">
        <v>45853</v>
      </c>
      <c r="M1860" t="s">
        <v>26</v>
      </c>
      <c r="N1860" t="s">
        <v>27</v>
      </c>
      <c r="O1860" t="s">
        <v>28</v>
      </c>
      <c r="P1860" t="s">
        <v>29</v>
      </c>
      <c r="Q1860" t="s">
        <v>30</v>
      </c>
      <c r="R1860" t="s">
        <v>4150</v>
      </c>
      <c r="S1860">
        <v>37.89</v>
      </c>
    </row>
    <row r="1861" spans="1:19" x14ac:dyDescent="0.35">
      <c r="A1861" s="1" t="s">
        <v>1961</v>
      </c>
      <c r="B1861" s="1" t="s">
        <v>2954</v>
      </c>
      <c r="C1861" s="1" t="s">
        <v>216</v>
      </c>
      <c r="D1861" s="1" t="s">
        <v>45</v>
      </c>
      <c r="E1861" s="1" t="s">
        <v>46</v>
      </c>
      <c r="F1861">
        <v>1</v>
      </c>
      <c r="G1861">
        <v>115.67</v>
      </c>
      <c r="H1861" s="1" t="s">
        <v>34</v>
      </c>
      <c r="I1861" s="1" t="s">
        <v>98</v>
      </c>
      <c r="J1861" s="1" t="s">
        <v>1989</v>
      </c>
      <c r="K1861" s="1" t="s">
        <v>42</v>
      </c>
      <c r="L1861" s="2">
        <v>45774</v>
      </c>
      <c r="M1861" t="s">
        <v>26</v>
      </c>
      <c r="N1861" t="s">
        <v>27</v>
      </c>
      <c r="O1861" t="s">
        <v>28</v>
      </c>
      <c r="P1861" t="s">
        <v>29</v>
      </c>
      <c r="Q1861" t="s">
        <v>30</v>
      </c>
      <c r="R1861" t="s">
        <v>4150</v>
      </c>
      <c r="S1861">
        <v>115.67</v>
      </c>
    </row>
    <row r="1862" spans="1:19" x14ac:dyDescent="0.35">
      <c r="A1862" s="1" t="s">
        <v>1961</v>
      </c>
      <c r="B1862" s="1" t="s">
        <v>2955</v>
      </c>
      <c r="C1862" s="1" t="s">
        <v>77</v>
      </c>
      <c r="D1862" s="1" t="s">
        <v>97</v>
      </c>
      <c r="E1862" s="1" t="s">
        <v>46</v>
      </c>
      <c r="F1862">
        <v>2</v>
      </c>
      <c r="G1862">
        <v>15.17</v>
      </c>
      <c r="H1862" s="1" t="s">
        <v>22</v>
      </c>
      <c r="I1862" s="1" t="s">
        <v>54</v>
      </c>
      <c r="J1862" s="1" t="s">
        <v>181</v>
      </c>
      <c r="K1862" s="1" t="s">
        <v>37</v>
      </c>
      <c r="L1862" s="2">
        <v>45702</v>
      </c>
      <c r="M1862" t="s">
        <v>26</v>
      </c>
      <c r="N1862" t="s">
        <v>27</v>
      </c>
      <c r="O1862" t="s">
        <v>28</v>
      </c>
      <c r="P1862" t="s">
        <v>29</v>
      </c>
      <c r="Q1862" t="s">
        <v>30</v>
      </c>
      <c r="R1862" t="s">
        <v>4150</v>
      </c>
      <c r="S1862">
        <v>30.34</v>
      </c>
    </row>
    <row r="1863" spans="1:19" x14ac:dyDescent="0.35">
      <c r="A1863" s="1" t="s">
        <v>1961</v>
      </c>
      <c r="B1863" s="1" t="s">
        <v>2956</v>
      </c>
      <c r="C1863" s="1" t="s">
        <v>915</v>
      </c>
      <c r="D1863" s="1" t="s">
        <v>78</v>
      </c>
      <c r="E1863" s="1" t="s">
        <v>64</v>
      </c>
      <c r="F1863">
        <v>1</v>
      </c>
      <c r="G1863">
        <v>66.38</v>
      </c>
      <c r="H1863" s="1" t="s">
        <v>34</v>
      </c>
      <c r="I1863" s="1" t="s">
        <v>23</v>
      </c>
      <c r="J1863" s="1" t="s">
        <v>24</v>
      </c>
      <c r="K1863" s="1" t="s">
        <v>37</v>
      </c>
      <c r="L1863" s="2">
        <v>46016</v>
      </c>
      <c r="M1863" t="s">
        <v>26</v>
      </c>
      <c r="N1863" t="s">
        <v>27</v>
      </c>
      <c r="O1863" t="s">
        <v>28</v>
      </c>
      <c r="P1863" t="s">
        <v>29</v>
      </c>
      <c r="Q1863" t="s">
        <v>30</v>
      </c>
      <c r="R1863" t="s">
        <v>4150</v>
      </c>
      <c r="S1863">
        <v>66.38</v>
      </c>
    </row>
    <row r="1864" spans="1:19" x14ac:dyDescent="0.35">
      <c r="A1864" s="1" t="s">
        <v>1961</v>
      </c>
      <c r="B1864" s="1" t="s">
        <v>2957</v>
      </c>
      <c r="C1864" s="1" t="s">
        <v>333</v>
      </c>
      <c r="D1864" s="1" t="s">
        <v>45</v>
      </c>
      <c r="E1864" s="1" t="s">
        <v>46</v>
      </c>
      <c r="F1864">
        <v>5</v>
      </c>
      <c r="G1864">
        <v>107.85</v>
      </c>
      <c r="H1864" s="1" t="s">
        <v>34</v>
      </c>
      <c r="I1864" s="1" t="s">
        <v>35</v>
      </c>
      <c r="J1864" s="1" t="s">
        <v>2958</v>
      </c>
      <c r="K1864" s="1" t="s">
        <v>37</v>
      </c>
      <c r="L1864" s="2">
        <v>46019</v>
      </c>
      <c r="M1864" t="s">
        <v>26</v>
      </c>
      <c r="N1864" t="s">
        <v>27</v>
      </c>
      <c r="O1864" t="s">
        <v>28</v>
      </c>
      <c r="P1864" t="s">
        <v>29</v>
      </c>
      <c r="Q1864" t="s">
        <v>30</v>
      </c>
      <c r="R1864" t="s">
        <v>4150</v>
      </c>
      <c r="S1864">
        <v>539.25</v>
      </c>
    </row>
    <row r="1865" spans="1:19" x14ac:dyDescent="0.35">
      <c r="A1865" s="1" t="s">
        <v>1961</v>
      </c>
      <c r="B1865" s="1" t="s">
        <v>2959</v>
      </c>
      <c r="C1865" s="1" t="s">
        <v>976</v>
      </c>
      <c r="D1865" s="1" t="s">
        <v>20</v>
      </c>
      <c r="E1865" s="1" t="s">
        <v>21</v>
      </c>
      <c r="F1865">
        <v>2</v>
      </c>
      <c r="G1865">
        <v>9.43</v>
      </c>
      <c r="H1865" s="1" t="s">
        <v>69</v>
      </c>
      <c r="I1865" s="1" t="s">
        <v>23</v>
      </c>
      <c r="J1865" s="1" t="s">
        <v>1160</v>
      </c>
      <c r="K1865" s="1" t="s">
        <v>25</v>
      </c>
      <c r="L1865" s="2">
        <v>46004</v>
      </c>
      <c r="M1865" t="s">
        <v>26</v>
      </c>
      <c r="N1865" t="s">
        <v>27</v>
      </c>
      <c r="O1865" t="s">
        <v>28</v>
      </c>
      <c r="P1865" t="s">
        <v>29</v>
      </c>
      <c r="Q1865" t="s">
        <v>30</v>
      </c>
      <c r="R1865" t="s">
        <v>4150</v>
      </c>
      <c r="S1865">
        <v>18.86</v>
      </c>
    </row>
    <row r="1866" spans="1:19" x14ac:dyDescent="0.35">
      <c r="A1866" s="1" t="s">
        <v>1961</v>
      </c>
      <c r="B1866" s="1" t="s">
        <v>2960</v>
      </c>
      <c r="C1866" s="1" t="s">
        <v>216</v>
      </c>
      <c r="D1866" s="1" t="s">
        <v>140</v>
      </c>
      <c r="E1866" s="1" t="s">
        <v>141</v>
      </c>
      <c r="F1866">
        <v>1</v>
      </c>
      <c r="G1866">
        <v>42.96</v>
      </c>
      <c r="H1866" s="1" t="s">
        <v>22</v>
      </c>
      <c r="I1866" s="1" t="s">
        <v>54</v>
      </c>
      <c r="J1866" s="1" t="s">
        <v>1140</v>
      </c>
      <c r="K1866" s="1" t="s">
        <v>42</v>
      </c>
      <c r="L1866" s="2">
        <v>45774</v>
      </c>
      <c r="M1866" t="s">
        <v>26</v>
      </c>
      <c r="N1866" t="s">
        <v>27</v>
      </c>
      <c r="O1866" t="s">
        <v>28</v>
      </c>
      <c r="P1866" t="s">
        <v>29</v>
      </c>
      <c r="Q1866" t="s">
        <v>30</v>
      </c>
      <c r="R1866" t="s">
        <v>4150</v>
      </c>
      <c r="S1866">
        <v>42.96</v>
      </c>
    </row>
    <row r="1867" spans="1:19" x14ac:dyDescent="0.35">
      <c r="A1867" s="1" t="s">
        <v>1961</v>
      </c>
      <c r="B1867" s="1" t="s">
        <v>2961</v>
      </c>
      <c r="C1867" s="1" t="s">
        <v>1403</v>
      </c>
      <c r="D1867" s="1" t="s">
        <v>78</v>
      </c>
      <c r="E1867" s="1" t="s">
        <v>64</v>
      </c>
      <c r="F1867">
        <v>1</v>
      </c>
      <c r="G1867">
        <v>64.17</v>
      </c>
      <c r="H1867" s="1" t="s">
        <v>53</v>
      </c>
      <c r="I1867" s="1" t="s">
        <v>98</v>
      </c>
      <c r="J1867" s="1" t="s">
        <v>1116</v>
      </c>
      <c r="K1867" s="1" t="s">
        <v>25</v>
      </c>
      <c r="L1867" s="2">
        <v>45738</v>
      </c>
      <c r="M1867" t="s">
        <v>26</v>
      </c>
      <c r="N1867" t="s">
        <v>27</v>
      </c>
      <c r="O1867" t="s">
        <v>28</v>
      </c>
      <c r="P1867" t="s">
        <v>29</v>
      </c>
      <c r="Q1867" t="s">
        <v>30</v>
      </c>
      <c r="R1867" t="s">
        <v>4150</v>
      </c>
      <c r="S1867">
        <v>64.17</v>
      </c>
    </row>
    <row r="1868" spans="1:19" x14ac:dyDescent="0.35">
      <c r="A1868" s="1" t="s">
        <v>1961</v>
      </c>
      <c r="B1868" s="1" t="s">
        <v>2962</v>
      </c>
      <c r="C1868" s="1" t="s">
        <v>1286</v>
      </c>
      <c r="D1868" s="1" t="s">
        <v>20</v>
      </c>
      <c r="E1868" s="1" t="s">
        <v>21</v>
      </c>
      <c r="F1868">
        <v>1</v>
      </c>
      <c r="G1868">
        <v>9.33</v>
      </c>
      <c r="H1868" s="1" t="s">
        <v>69</v>
      </c>
      <c r="I1868" s="1" t="s">
        <v>98</v>
      </c>
      <c r="J1868" s="1" t="s">
        <v>397</v>
      </c>
      <c r="K1868" s="1" t="s">
        <v>42</v>
      </c>
      <c r="L1868" s="2">
        <v>45764</v>
      </c>
      <c r="M1868" t="s">
        <v>26</v>
      </c>
      <c r="N1868" t="s">
        <v>27</v>
      </c>
      <c r="O1868" t="s">
        <v>28</v>
      </c>
      <c r="P1868" t="s">
        <v>29</v>
      </c>
      <c r="Q1868" t="s">
        <v>30</v>
      </c>
      <c r="R1868" t="s">
        <v>4150</v>
      </c>
      <c r="S1868">
        <v>9.33</v>
      </c>
    </row>
    <row r="1869" spans="1:19" x14ac:dyDescent="0.35">
      <c r="A1869" s="1" t="s">
        <v>1961</v>
      </c>
      <c r="B1869" s="1" t="s">
        <v>2963</v>
      </c>
      <c r="C1869" s="1" t="s">
        <v>794</v>
      </c>
      <c r="D1869" s="1" t="s">
        <v>263</v>
      </c>
      <c r="E1869" s="1" t="s">
        <v>103</v>
      </c>
      <c r="F1869">
        <v>3</v>
      </c>
      <c r="G1869">
        <v>200.29</v>
      </c>
      <c r="H1869" s="1" t="s">
        <v>53</v>
      </c>
      <c r="I1869" s="1" t="s">
        <v>35</v>
      </c>
      <c r="J1869" s="1" t="s">
        <v>1640</v>
      </c>
      <c r="K1869" s="1" t="s">
        <v>37</v>
      </c>
      <c r="L1869" s="2">
        <v>45767</v>
      </c>
      <c r="M1869" t="s">
        <v>26</v>
      </c>
      <c r="N1869" t="s">
        <v>27</v>
      </c>
      <c r="O1869" t="s">
        <v>28</v>
      </c>
      <c r="P1869" t="s">
        <v>29</v>
      </c>
      <c r="Q1869" t="s">
        <v>30</v>
      </c>
      <c r="R1869" t="s">
        <v>4150</v>
      </c>
      <c r="S1869">
        <v>600.87</v>
      </c>
    </row>
    <row r="1870" spans="1:19" x14ac:dyDescent="0.35">
      <c r="A1870" s="1" t="s">
        <v>1961</v>
      </c>
      <c r="B1870" s="1" t="s">
        <v>2964</v>
      </c>
      <c r="C1870" s="1" t="s">
        <v>350</v>
      </c>
      <c r="D1870" s="1" t="s">
        <v>63</v>
      </c>
      <c r="E1870" s="1" t="s">
        <v>64</v>
      </c>
      <c r="F1870">
        <v>1</v>
      </c>
      <c r="G1870">
        <v>38.24</v>
      </c>
      <c r="H1870" s="1" t="s">
        <v>53</v>
      </c>
      <c r="I1870" s="1" t="s">
        <v>74</v>
      </c>
      <c r="J1870" s="1" t="s">
        <v>1989</v>
      </c>
      <c r="K1870" s="1" t="s">
        <v>85</v>
      </c>
      <c r="L1870" s="2">
        <v>45929</v>
      </c>
      <c r="M1870" t="s">
        <v>26</v>
      </c>
      <c r="N1870" t="s">
        <v>27</v>
      </c>
      <c r="O1870" t="s">
        <v>28</v>
      </c>
      <c r="P1870" t="s">
        <v>29</v>
      </c>
      <c r="Q1870" t="s">
        <v>30</v>
      </c>
      <c r="R1870" t="s">
        <v>4150</v>
      </c>
      <c r="S1870">
        <v>38.24</v>
      </c>
    </row>
    <row r="1871" spans="1:19" x14ac:dyDescent="0.35">
      <c r="A1871" s="1" t="s">
        <v>1961</v>
      </c>
      <c r="B1871" s="1" t="s">
        <v>2965</v>
      </c>
      <c r="C1871" s="1" t="s">
        <v>924</v>
      </c>
      <c r="D1871" s="1" t="s">
        <v>107</v>
      </c>
      <c r="E1871" s="1" t="s">
        <v>83</v>
      </c>
      <c r="F1871">
        <v>8</v>
      </c>
      <c r="G1871">
        <v>228.67</v>
      </c>
      <c r="H1871" s="1" t="s">
        <v>59</v>
      </c>
      <c r="I1871" s="1" t="s">
        <v>35</v>
      </c>
      <c r="J1871" s="1" t="s">
        <v>1510</v>
      </c>
      <c r="K1871" s="1" t="s">
        <v>37</v>
      </c>
      <c r="L1871" s="2">
        <v>45793</v>
      </c>
      <c r="M1871" t="s">
        <v>26</v>
      </c>
      <c r="N1871" t="s">
        <v>27</v>
      </c>
      <c r="O1871" t="s">
        <v>28</v>
      </c>
      <c r="P1871" t="s">
        <v>29</v>
      </c>
      <c r="Q1871" t="s">
        <v>30</v>
      </c>
      <c r="R1871" t="s">
        <v>4150</v>
      </c>
      <c r="S1871">
        <v>1829.36</v>
      </c>
    </row>
    <row r="1872" spans="1:19" x14ac:dyDescent="0.35">
      <c r="A1872" s="1" t="s">
        <v>1961</v>
      </c>
      <c r="B1872" s="1" t="s">
        <v>2966</v>
      </c>
      <c r="C1872" s="1" t="s">
        <v>262</v>
      </c>
      <c r="D1872" s="1" t="s">
        <v>102</v>
      </c>
      <c r="E1872" s="1" t="s">
        <v>103</v>
      </c>
      <c r="F1872">
        <v>6</v>
      </c>
      <c r="G1872">
        <v>29.23</v>
      </c>
      <c r="H1872" s="1" t="s">
        <v>53</v>
      </c>
      <c r="I1872" s="1" t="s">
        <v>47</v>
      </c>
      <c r="J1872" s="1" t="s">
        <v>1585</v>
      </c>
      <c r="K1872" s="1" t="s">
        <v>85</v>
      </c>
      <c r="L1872" s="2">
        <v>46002</v>
      </c>
      <c r="M1872" t="s">
        <v>26</v>
      </c>
      <c r="N1872" t="s">
        <v>27</v>
      </c>
      <c r="O1872" t="s">
        <v>28</v>
      </c>
      <c r="P1872" t="s">
        <v>29</v>
      </c>
      <c r="Q1872" t="s">
        <v>30</v>
      </c>
      <c r="R1872" t="s">
        <v>4150</v>
      </c>
      <c r="S1872">
        <v>175.38</v>
      </c>
    </row>
    <row r="1873" spans="1:19" x14ac:dyDescent="0.35">
      <c r="A1873" s="1" t="s">
        <v>1961</v>
      </c>
      <c r="B1873" s="1" t="s">
        <v>2967</v>
      </c>
      <c r="C1873" s="1" t="s">
        <v>139</v>
      </c>
      <c r="D1873" s="1" t="s">
        <v>78</v>
      </c>
      <c r="E1873" s="1" t="s">
        <v>64</v>
      </c>
      <c r="F1873">
        <v>1</v>
      </c>
      <c r="G1873">
        <v>66.62</v>
      </c>
      <c r="H1873" s="1" t="s">
        <v>69</v>
      </c>
      <c r="I1873" s="1" t="s">
        <v>35</v>
      </c>
      <c r="J1873" s="1" t="s">
        <v>290</v>
      </c>
      <c r="K1873" s="1" t="s">
        <v>37</v>
      </c>
      <c r="L1873" s="2">
        <v>46006</v>
      </c>
      <c r="M1873" t="s">
        <v>26</v>
      </c>
      <c r="N1873" t="s">
        <v>27</v>
      </c>
      <c r="O1873" t="s">
        <v>28</v>
      </c>
      <c r="P1873" t="s">
        <v>29</v>
      </c>
      <c r="Q1873" t="s">
        <v>30</v>
      </c>
      <c r="R1873" t="s">
        <v>4150</v>
      </c>
      <c r="S1873">
        <v>66.62</v>
      </c>
    </row>
    <row r="1874" spans="1:19" x14ac:dyDescent="0.35">
      <c r="A1874" s="1" t="s">
        <v>1961</v>
      </c>
      <c r="B1874" s="1" t="s">
        <v>2968</v>
      </c>
      <c r="C1874" s="1" t="s">
        <v>708</v>
      </c>
      <c r="D1874" s="1" t="s">
        <v>140</v>
      </c>
      <c r="E1874" s="1" t="s">
        <v>141</v>
      </c>
      <c r="F1874">
        <v>2</v>
      </c>
      <c r="G1874">
        <v>43.97</v>
      </c>
      <c r="H1874" s="1" t="s">
        <v>69</v>
      </c>
      <c r="I1874" s="1" t="s">
        <v>98</v>
      </c>
      <c r="J1874" s="1" t="s">
        <v>1216</v>
      </c>
      <c r="K1874" s="1" t="s">
        <v>37</v>
      </c>
      <c r="L1874" s="2">
        <v>45910</v>
      </c>
      <c r="M1874" t="s">
        <v>26</v>
      </c>
      <c r="N1874" t="s">
        <v>27</v>
      </c>
      <c r="O1874" t="s">
        <v>28</v>
      </c>
      <c r="P1874" t="s">
        <v>29</v>
      </c>
      <c r="Q1874" t="s">
        <v>30</v>
      </c>
      <c r="R1874" t="s">
        <v>4150</v>
      </c>
      <c r="S1874">
        <v>87.94</v>
      </c>
    </row>
    <row r="1875" spans="1:19" x14ac:dyDescent="0.35">
      <c r="A1875" s="1" t="s">
        <v>1961</v>
      </c>
      <c r="B1875" s="1" t="s">
        <v>2969</v>
      </c>
      <c r="C1875" s="1" t="s">
        <v>150</v>
      </c>
      <c r="D1875" s="1" t="s">
        <v>68</v>
      </c>
      <c r="E1875" s="1" t="s">
        <v>21</v>
      </c>
      <c r="F1875">
        <v>2</v>
      </c>
      <c r="G1875">
        <v>24.6</v>
      </c>
      <c r="H1875" s="1" t="s">
        <v>69</v>
      </c>
      <c r="I1875" s="1" t="s">
        <v>40</v>
      </c>
      <c r="J1875" s="1" t="s">
        <v>2676</v>
      </c>
      <c r="K1875" s="1" t="s">
        <v>42</v>
      </c>
      <c r="L1875" s="2">
        <v>45675</v>
      </c>
      <c r="M1875" t="s">
        <v>26</v>
      </c>
      <c r="N1875" t="s">
        <v>27</v>
      </c>
      <c r="O1875" t="s">
        <v>28</v>
      </c>
      <c r="P1875" t="s">
        <v>29</v>
      </c>
      <c r="Q1875" t="s">
        <v>30</v>
      </c>
      <c r="R1875" t="s">
        <v>4150</v>
      </c>
      <c r="S1875">
        <v>49.2</v>
      </c>
    </row>
    <row r="1876" spans="1:19" x14ac:dyDescent="0.35">
      <c r="A1876" s="1" t="s">
        <v>1961</v>
      </c>
      <c r="B1876" s="1" t="s">
        <v>2970</v>
      </c>
      <c r="C1876" s="1" t="s">
        <v>1957</v>
      </c>
      <c r="D1876" s="1" t="s">
        <v>73</v>
      </c>
      <c r="E1876" s="1" t="s">
        <v>64</v>
      </c>
      <c r="F1876">
        <v>4</v>
      </c>
      <c r="G1876">
        <v>17.41</v>
      </c>
      <c r="H1876" s="1" t="s">
        <v>69</v>
      </c>
      <c r="I1876" s="1" t="s">
        <v>74</v>
      </c>
      <c r="J1876" s="1" t="s">
        <v>2782</v>
      </c>
      <c r="K1876" s="1" t="s">
        <v>42</v>
      </c>
      <c r="L1876" s="2">
        <v>45808</v>
      </c>
      <c r="M1876" t="s">
        <v>26</v>
      </c>
      <c r="N1876" t="s">
        <v>27</v>
      </c>
      <c r="O1876" t="s">
        <v>28</v>
      </c>
      <c r="P1876" t="s">
        <v>29</v>
      </c>
      <c r="Q1876" t="s">
        <v>30</v>
      </c>
      <c r="R1876" t="s">
        <v>4150</v>
      </c>
      <c r="S1876">
        <v>69.64</v>
      </c>
    </row>
    <row r="1877" spans="1:19" x14ac:dyDescent="0.35">
      <c r="A1877" s="1" t="s">
        <v>1961</v>
      </c>
      <c r="B1877" s="1" t="s">
        <v>2971</v>
      </c>
      <c r="C1877" s="1" t="s">
        <v>1007</v>
      </c>
      <c r="D1877" s="1" t="s">
        <v>97</v>
      </c>
      <c r="E1877" s="1" t="s">
        <v>46</v>
      </c>
      <c r="F1877">
        <v>6</v>
      </c>
      <c r="G1877">
        <v>14.49</v>
      </c>
      <c r="H1877" s="1" t="s">
        <v>59</v>
      </c>
      <c r="I1877" s="1" t="s">
        <v>54</v>
      </c>
      <c r="J1877" s="1" t="s">
        <v>1518</v>
      </c>
      <c r="K1877" s="1" t="s">
        <v>85</v>
      </c>
      <c r="L1877" s="2">
        <v>45903</v>
      </c>
      <c r="M1877" t="s">
        <v>26</v>
      </c>
      <c r="N1877" t="s">
        <v>27</v>
      </c>
      <c r="O1877" t="s">
        <v>28</v>
      </c>
      <c r="P1877" t="s">
        <v>29</v>
      </c>
      <c r="Q1877" t="s">
        <v>30</v>
      </c>
      <c r="R1877" t="s">
        <v>4150</v>
      </c>
      <c r="S1877">
        <v>86.94</v>
      </c>
    </row>
    <row r="1878" spans="1:19" x14ac:dyDescent="0.35">
      <c r="A1878" s="1" t="s">
        <v>1961</v>
      </c>
      <c r="B1878" s="1" t="s">
        <v>2972</v>
      </c>
      <c r="C1878" s="1" t="s">
        <v>1855</v>
      </c>
      <c r="D1878" s="1" t="s">
        <v>33</v>
      </c>
      <c r="E1878" s="1" t="s">
        <v>21</v>
      </c>
      <c r="F1878">
        <v>1</v>
      </c>
      <c r="G1878">
        <v>35.24</v>
      </c>
      <c r="H1878" s="1" t="s">
        <v>69</v>
      </c>
      <c r="I1878" s="1" t="s">
        <v>47</v>
      </c>
      <c r="J1878" s="1" t="s">
        <v>437</v>
      </c>
      <c r="K1878" s="1" t="s">
        <v>37</v>
      </c>
      <c r="L1878" s="2">
        <v>45779</v>
      </c>
      <c r="M1878" t="s">
        <v>26</v>
      </c>
      <c r="N1878" t="s">
        <v>27</v>
      </c>
      <c r="O1878" t="s">
        <v>28</v>
      </c>
      <c r="P1878" t="s">
        <v>29</v>
      </c>
      <c r="Q1878" t="s">
        <v>30</v>
      </c>
      <c r="R1878" t="s">
        <v>4150</v>
      </c>
      <c r="S1878">
        <v>35.24</v>
      </c>
    </row>
    <row r="1879" spans="1:19" x14ac:dyDescent="0.35">
      <c r="A1879" s="1" t="s">
        <v>1961</v>
      </c>
      <c r="B1879" s="1" t="s">
        <v>2973</v>
      </c>
      <c r="C1879" s="1" t="s">
        <v>1504</v>
      </c>
      <c r="D1879" s="1" t="s">
        <v>97</v>
      </c>
      <c r="E1879" s="1" t="s">
        <v>46</v>
      </c>
      <c r="F1879">
        <v>1</v>
      </c>
      <c r="G1879">
        <v>15.04</v>
      </c>
      <c r="H1879" s="1" t="s">
        <v>34</v>
      </c>
      <c r="I1879" s="1" t="s">
        <v>54</v>
      </c>
      <c r="J1879" s="1" t="s">
        <v>239</v>
      </c>
      <c r="K1879" s="1" t="s">
        <v>37</v>
      </c>
      <c r="L1879" s="2">
        <v>46022</v>
      </c>
      <c r="M1879" t="s">
        <v>26</v>
      </c>
      <c r="N1879" t="s">
        <v>27</v>
      </c>
      <c r="O1879" t="s">
        <v>28</v>
      </c>
      <c r="P1879" t="s">
        <v>29</v>
      </c>
      <c r="Q1879" t="s">
        <v>30</v>
      </c>
      <c r="R1879" t="s">
        <v>4150</v>
      </c>
      <c r="S1879">
        <v>15.04</v>
      </c>
    </row>
    <row r="1880" spans="1:19" x14ac:dyDescent="0.35">
      <c r="A1880" s="1" t="s">
        <v>1961</v>
      </c>
      <c r="B1880" s="1" t="s">
        <v>2974</v>
      </c>
      <c r="C1880" s="1" t="s">
        <v>586</v>
      </c>
      <c r="D1880" s="1" t="s">
        <v>107</v>
      </c>
      <c r="E1880" s="1" t="s">
        <v>83</v>
      </c>
      <c r="F1880">
        <v>2</v>
      </c>
      <c r="G1880">
        <v>233.32</v>
      </c>
      <c r="H1880" s="1" t="s">
        <v>53</v>
      </c>
      <c r="I1880" s="1" t="s">
        <v>40</v>
      </c>
      <c r="J1880" s="1" t="s">
        <v>1213</v>
      </c>
      <c r="K1880" s="1" t="s">
        <v>85</v>
      </c>
      <c r="L1880" s="2">
        <v>45980</v>
      </c>
      <c r="M1880" t="s">
        <v>26</v>
      </c>
      <c r="N1880" t="s">
        <v>27</v>
      </c>
      <c r="O1880" t="s">
        <v>28</v>
      </c>
      <c r="P1880" t="s">
        <v>29</v>
      </c>
      <c r="Q1880" t="s">
        <v>30</v>
      </c>
      <c r="R1880" t="s">
        <v>4150</v>
      </c>
      <c r="S1880">
        <v>466.64</v>
      </c>
    </row>
    <row r="1881" spans="1:19" x14ac:dyDescent="0.35">
      <c r="A1881" s="1" t="s">
        <v>1961</v>
      </c>
      <c r="B1881" s="1" t="s">
        <v>2975</v>
      </c>
      <c r="C1881" s="1" t="s">
        <v>835</v>
      </c>
      <c r="D1881" s="1" t="s">
        <v>102</v>
      </c>
      <c r="E1881" s="1" t="s">
        <v>103</v>
      </c>
      <c r="F1881">
        <v>3</v>
      </c>
      <c r="G1881">
        <v>30.24</v>
      </c>
      <c r="H1881" s="1" t="s">
        <v>53</v>
      </c>
      <c r="I1881" s="1" t="s">
        <v>47</v>
      </c>
      <c r="J1881" s="1" t="s">
        <v>946</v>
      </c>
      <c r="K1881" s="1" t="s">
        <v>37</v>
      </c>
      <c r="L1881" s="2">
        <v>45741</v>
      </c>
      <c r="M1881" t="s">
        <v>26</v>
      </c>
      <c r="N1881" t="s">
        <v>27</v>
      </c>
      <c r="O1881" t="s">
        <v>28</v>
      </c>
      <c r="P1881" t="s">
        <v>29</v>
      </c>
      <c r="Q1881" t="s">
        <v>30</v>
      </c>
      <c r="R1881" t="s">
        <v>4150</v>
      </c>
      <c r="S1881">
        <v>90.72</v>
      </c>
    </row>
    <row r="1882" spans="1:19" x14ac:dyDescent="0.35">
      <c r="A1882" s="1" t="s">
        <v>1961</v>
      </c>
      <c r="B1882" s="1" t="s">
        <v>2976</v>
      </c>
      <c r="C1882" s="1" t="s">
        <v>730</v>
      </c>
      <c r="D1882" s="1" t="s">
        <v>20</v>
      </c>
      <c r="E1882" s="1" t="s">
        <v>21</v>
      </c>
      <c r="F1882">
        <v>1</v>
      </c>
      <c r="G1882">
        <v>8.66</v>
      </c>
      <c r="H1882" s="1" t="s">
        <v>34</v>
      </c>
      <c r="I1882" s="1" t="s">
        <v>74</v>
      </c>
      <c r="J1882" s="1" t="s">
        <v>1633</v>
      </c>
      <c r="K1882" s="1" t="s">
        <v>42</v>
      </c>
      <c r="L1882" s="2">
        <v>45958</v>
      </c>
      <c r="M1882" t="s">
        <v>26</v>
      </c>
      <c r="N1882" t="s">
        <v>27</v>
      </c>
      <c r="O1882" t="s">
        <v>28</v>
      </c>
      <c r="P1882" t="s">
        <v>29</v>
      </c>
      <c r="Q1882" t="s">
        <v>30</v>
      </c>
      <c r="R1882" t="s">
        <v>4150</v>
      </c>
      <c r="S1882">
        <v>8.66</v>
      </c>
    </row>
    <row r="1883" spans="1:19" x14ac:dyDescent="0.35">
      <c r="A1883" s="1" t="s">
        <v>1961</v>
      </c>
      <c r="B1883" s="1" t="s">
        <v>2977</v>
      </c>
      <c r="C1883" s="1" t="s">
        <v>976</v>
      </c>
      <c r="D1883" s="1" t="s">
        <v>78</v>
      </c>
      <c r="E1883" s="1" t="s">
        <v>64</v>
      </c>
      <c r="F1883">
        <v>5</v>
      </c>
      <c r="G1883">
        <v>61.49</v>
      </c>
      <c r="H1883" s="1" t="s">
        <v>22</v>
      </c>
      <c r="I1883" s="1" t="s">
        <v>40</v>
      </c>
      <c r="J1883" s="1" t="s">
        <v>2057</v>
      </c>
      <c r="K1883" s="1" t="s">
        <v>85</v>
      </c>
      <c r="L1883" s="2">
        <v>46004</v>
      </c>
      <c r="M1883" t="s">
        <v>26</v>
      </c>
      <c r="N1883" t="s">
        <v>27</v>
      </c>
      <c r="O1883" t="s">
        <v>28</v>
      </c>
      <c r="P1883" t="s">
        <v>29</v>
      </c>
      <c r="Q1883" t="s">
        <v>30</v>
      </c>
      <c r="R1883" t="s">
        <v>4150</v>
      </c>
      <c r="S1883">
        <v>307.45</v>
      </c>
    </row>
    <row r="1884" spans="1:19" x14ac:dyDescent="0.35">
      <c r="A1884" s="1" t="s">
        <v>1961</v>
      </c>
      <c r="B1884" s="1" t="s">
        <v>2978</v>
      </c>
      <c r="C1884" s="1" t="s">
        <v>280</v>
      </c>
      <c r="D1884" s="1" t="s">
        <v>107</v>
      </c>
      <c r="E1884" s="1" t="s">
        <v>83</v>
      </c>
      <c r="F1884">
        <v>1</v>
      </c>
      <c r="G1884">
        <v>237.55</v>
      </c>
      <c r="H1884" s="1" t="s">
        <v>34</v>
      </c>
      <c r="I1884" s="1" t="s">
        <v>98</v>
      </c>
      <c r="J1884" s="1" t="s">
        <v>2377</v>
      </c>
      <c r="K1884" s="1" t="s">
        <v>42</v>
      </c>
      <c r="L1884" s="2">
        <v>45770</v>
      </c>
      <c r="M1884" t="s">
        <v>26</v>
      </c>
      <c r="N1884" t="s">
        <v>27</v>
      </c>
      <c r="O1884" t="s">
        <v>28</v>
      </c>
      <c r="P1884" t="s">
        <v>29</v>
      </c>
      <c r="Q1884" t="s">
        <v>30</v>
      </c>
      <c r="R1884" t="s">
        <v>4150</v>
      </c>
      <c r="S1884">
        <v>237.55</v>
      </c>
    </row>
    <row r="1885" spans="1:19" x14ac:dyDescent="0.35">
      <c r="A1885" s="1" t="s">
        <v>1961</v>
      </c>
      <c r="B1885" s="1" t="s">
        <v>2979</v>
      </c>
      <c r="C1885" s="1" t="s">
        <v>50</v>
      </c>
      <c r="D1885" s="1" t="s">
        <v>102</v>
      </c>
      <c r="E1885" s="1" t="s">
        <v>103</v>
      </c>
      <c r="F1885">
        <v>2</v>
      </c>
      <c r="G1885">
        <v>27.32</v>
      </c>
      <c r="H1885" s="1" t="s">
        <v>69</v>
      </c>
      <c r="I1885" s="1" t="s">
        <v>35</v>
      </c>
      <c r="J1885" s="1" t="s">
        <v>528</v>
      </c>
      <c r="K1885" s="1" t="s">
        <v>42</v>
      </c>
      <c r="L1885" s="2">
        <v>45906</v>
      </c>
      <c r="M1885" t="s">
        <v>26</v>
      </c>
      <c r="N1885" t="s">
        <v>27</v>
      </c>
      <c r="O1885" t="s">
        <v>28</v>
      </c>
      <c r="P1885" t="s">
        <v>29</v>
      </c>
      <c r="Q1885" t="s">
        <v>30</v>
      </c>
      <c r="R1885" t="s">
        <v>4150</v>
      </c>
      <c r="S1885">
        <v>54.64</v>
      </c>
    </row>
    <row r="1886" spans="1:19" x14ac:dyDescent="0.35">
      <c r="A1886" s="1" t="s">
        <v>1961</v>
      </c>
      <c r="B1886" s="1" t="s">
        <v>2980</v>
      </c>
      <c r="C1886" s="1" t="s">
        <v>304</v>
      </c>
      <c r="D1886" s="1" t="s">
        <v>82</v>
      </c>
      <c r="E1886" s="1" t="s">
        <v>83</v>
      </c>
      <c r="F1886">
        <v>8</v>
      </c>
      <c r="G1886">
        <v>54.47</v>
      </c>
      <c r="H1886" s="1" t="s">
        <v>59</v>
      </c>
      <c r="I1886" s="1" t="s">
        <v>40</v>
      </c>
      <c r="J1886" s="1" t="s">
        <v>36</v>
      </c>
      <c r="K1886" s="1" t="s">
        <v>42</v>
      </c>
      <c r="L1886" s="2">
        <v>45737</v>
      </c>
      <c r="M1886" t="s">
        <v>26</v>
      </c>
      <c r="N1886" t="s">
        <v>27</v>
      </c>
      <c r="O1886" t="s">
        <v>28</v>
      </c>
      <c r="P1886" t="s">
        <v>29</v>
      </c>
      <c r="Q1886" t="s">
        <v>30</v>
      </c>
      <c r="R1886" t="s">
        <v>4150</v>
      </c>
      <c r="S1886">
        <v>435.76</v>
      </c>
    </row>
    <row r="1887" spans="1:19" x14ac:dyDescent="0.35">
      <c r="A1887" s="1" t="s">
        <v>1961</v>
      </c>
      <c r="B1887" s="1" t="s">
        <v>2981</v>
      </c>
      <c r="C1887" s="1" t="s">
        <v>615</v>
      </c>
      <c r="D1887" s="1" t="s">
        <v>63</v>
      </c>
      <c r="E1887" s="1" t="s">
        <v>64</v>
      </c>
      <c r="F1887">
        <v>4</v>
      </c>
      <c r="G1887">
        <v>41.57</v>
      </c>
      <c r="H1887" s="1" t="s">
        <v>34</v>
      </c>
      <c r="I1887" s="1" t="s">
        <v>47</v>
      </c>
      <c r="J1887" s="1" t="s">
        <v>1456</v>
      </c>
      <c r="K1887" s="1" t="s">
        <v>85</v>
      </c>
      <c r="L1887" s="2">
        <v>45913</v>
      </c>
      <c r="M1887" t="s">
        <v>26</v>
      </c>
      <c r="N1887" t="s">
        <v>27</v>
      </c>
      <c r="O1887" t="s">
        <v>28</v>
      </c>
      <c r="P1887" t="s">
        <v>29</v>
      </c>
      <c r="Q1887" t="s">
        <v>30</v>
      </c>
      <c r="R1887" t="s">
        <v>4150</v>
      </c>
      <c r="S1887">
        <v>166.28</v>
      </c>
    </row>
    <row r="1888" spans="1:19" x14ac:dyDescent="0.35">
      <c r="A1888" s="1" t="s">
        <v>1961</v>
      </c>
      <c r="B1888" s="1" t="s">
        <v>2982</v>
      </c>
      <c r="C1888" s="1" t="s">
        <v>192</v>
      </c>
      <c r="D1888" s="1" t="s">
        <v>78</v>
      </c>
      <c r="E1888" s="1" t="s">
        <v>64</v>
      </c>
      <c r="F1888">
        <v>5</v>
      </c>
      <c r="G1888">
        <v>62.93</v>
      </c>
      <c r="H1888" s="1" t="s">
        <v>69</v>
      </c>
      <c r="I1888" s="1" t="s">
        <v>40</v>
      </c>
      <c r="J1888" s="1" t="s">
        <v>231</v>
      </c>
      <c r="K1888" s="1" t="s">
        <v>85</v>
      </c>
      <c r="L1888" s="2">
        <v>45776</v>
      </c>
      <c r="M1888" t="s">
        <v>26</v>
      </c>
      <c r="N1888" t="s">
        <v>27</v>
      </c>
      <c r="O1888" t="s">
        <v>28</v>
      </c>
      <c r="P1888" t="s">
        <v>29</v>
      </c>
      <c r="Q1888" t="s">
        <v>30</v>
      </c>
      <c r="R1888" t="s">
        <v>4150</v>
      </c>
      <c r="S1888">
        <v>314.64999999999998</v>
      </c>
    </row>
    <row r="1889" spans="1:19" x14ac:dyDescent="0.35">
      <c r="A1889" s="1" t="s">
        <v>1961</v>
      </c>
      <c r="B1889" s="1" t="s">
        <v>2983</v>
      </c>
      <c r="C1889" s="1" t="s">
        <v>101</v>
      </c>
      <c r="D1889" s="1" t="s">
        <v>33</v>
      </c>
      <c r="E1889" s="1" t="s">
        <v>21</v>
      </c>
      <c r="F1889">
        <v>1</v>
      </c>
      <c r="G1889">
        <v>36.9</v>
      </c>
      <c r="H1889" s="1" t="s">
        <v>69</v>
      </c>
      <c r="I1889" s="1" t="s">
        <v>74</v>
      </c>
      <c r="J1889" s="1" t="s">
        <v>1454</v>
      </c>
      <c r="K1889" s="1" t="s">
        <v>37</v>
      </c>
      <c r="L1889" s="2">
        <v>45877</v>
      </c>
      <c r="M1889" t="s">
        <v>26</v>
      </c>
      <c r="N1889" t="s">
        <v>27</v>
      </c>
      <c r="O1889" t="s">
        <v>28</v>
      </c>
      <c r="P1889" t="s">
        <v>29</v>
      </c>
      <c r="Q1889" t="s">
        <v>30</v>
      </c>
      <c r="R1889" t="s">
        <v>4150</v>
      </c>
      <c r="S1889">
        <v>36.9</v>
      </c>
    </row>
    <row r="1890" spans="1:19" x14ac:dyDescent="0.35">
      <c r="A1890" s="1" t="s">
        <v>1961</v>
      </c>
      <c r="B1890" s="1" t="s">
        <v>2984</v>
      </c>
      <c r="C1890" s="1" t="s">
        <v>90</v>
      </c>
      <c r="D1890" s="1" t="s">
        <v>51</v>
      </c>
      <c r="E1890" s="1" t="s">
        <v>52</v>
      </c>
      <c r="F1890">
        <v>3</v>
      </c>
      <c r="G1890">
        <v>15.76</v>
      </c>
      <c r="H1890" s="1" t="s">
        <v>59</v>
      </c>
      <c r="I1890" s="1" t="s">
        <v>40</v>
      </c>
      <c r="J1890" s="1" t="s">
        <v>2360</v>
      </c>
      <c r="K1890" s="1" t="s">
        <v>37</v>
      </c>
      <c r="L1890" s="2">
        <v>45966</v>
      </c>
      <c r="M1890" t="s">
        <v>26</v>
      </c>
      <c r="N1890" t="s">
        <v>27</v>
      </c>
      <c r="O1890" t="s">
        <v>28</v>
      </c>
      <c r="P1890" t="s">
        <v>29</v>
      </c>
      <c r="Q1890" t="s">
        <v>30</v>
      </c>
      <c r="R1890" t="s">
        <v>4150</v>
      </c>
      <c r="S1890">
        <v>47.28</v>
      </c>
    </row>
    <row r="1891" spans="1:19" x14ac:dyDescent="0.35">
      <c r="A1891" s="1" t="s">
        <v>1961</v>
      </c>
      <c r="B1891" s="1" t="s">
        <v>2985</v>
      </c>
      <c r="C1891" s="1" t="s">
        <v>1559</v>
      </c>
      <c r="D1891" s="1" t="s">
        <v>68</v>
      </c>
      <c r="E1891" s="1" t="s">
        <v>21</v>
      </c>
      <c r="F1891">
        <v>3</v>
      </c>
      <c r="G1891">
        <v>23.12</v>
      </c>
      <c r="H1891" s="1" t="s">
        <v>22</v>
      </c>
      <c r="I1891" s="1" t="s">
        <v>23</v>
      </c>
      <c r="J1891" s="1" t="s">
        <v>1456</v>
      </c>
      <c r="K1891" s="1" t="s">
        <v>25</v>
      </c>
      <c r="L1891" s="2">
        <v>45696</v>
      </c>
      <c r="M1891" t="s">
        <v>26</v>
      </c>
      <c r="N1891" t="s">
        <v>27</v>
      </c>
      <c r="O1891" t="s">
        <v>28</v>
      </c>
      <c r="P1891" t="s">
        <v>29</v>
      </c>
      <c r="Q1891" t="s">
        <v>30</v>
      </c>
      <c r="R1891" t="s">
        <v>4150</v>
      </c>
      <c r="S1891">
        <v>69.36</v>
      </c>
    </row>
    <row r="1892" spans="1:19" x14ac:dyDescent="0.35">
      <c r="A1892" s="1" t="s">
        <v>1961</v>
      </c>
      <c r="B1892" s="1" t="s">
        <v>2986</v>
      </c>
      <c r="C1892" s="1" t="s">
        <v>968</v>
      </c>
      <c r="D1892" s="1" t="s">
        <v>68</v>
      </c>
      <c r="E1892" s="1" t="s">
        <v>21</v>
      </c>
      <c r="F1892">
        <v>2</v>
      </c>
      <c r="G1892">
        <v>24.41</v>
      </c>
      <c r="H1892" s="1" t="s">
        <v>59</v>
      </c>
      <c r="I1892" s="1" t="s">
        <v>23</v>
      </c>
      <c r="J1892" s="1" t="s">
        <v>2782</v>
      </c>
      <c r="K1892" s="1" t="s">
        <v>85</v>
      </c>
      <c r="L1892" s="2">
        <v>45723</v>
      </c>
      <c r="M1892" t="s">
        <v>26</v>
      </c>
      <c r="N1892" t="s">
        <v>27</v>
      </c>
      <c r="O1892" t="s">
        <v>28</v>
      </c>
      <c r="P1892" t="s">
        <v>29</v>
      </c>
      <c r="Q1892" t="s">
        <v>30</v>
      </c>
      <c r="R1892" t="s">
        <v>4150</v>
      </c>
      <c r="S1892">
        <v>48.82</v>
      </c>
    </row>
    <row r="1893" spans="1:19" x14ac:dyDescent="0.35">
      <c r="A1893" s="1" t="s">
        <v>1961</v>
      </c>
      <c r="B1893" s="1" t="s">
        <v>2987</v>
      </c>
      <c r="C1893" s="1" t="s">
        <v>329</v>
      </c>
      <c r="D1893" s="1" t="s">
        <v>20</v>
      </c>
      <c r="E1893" s="1" t="s">
        <v>21</v>
      </c>
      <c r="F1893">
        <v>5</v>
      </c>
      <c r="G1893">
        <v>9.3800000000000008</v>
      </c>
      <c r="H1893" s="1" t="s">
        <v>34</v>
      </c>
      <c r="I1893" s="1" t="s">
        <v>40</v>
      </c>
      <c r="J1893" s="1" t="s">
        <v>597</v>
      </c>
      <c r="K1893" s="1" t="s">
        <v>37</v>
      </c>
      <c r="L1893" s="2">
        <v>45923</v>
      </c>
      <c r="M1893" t="s">
        <v>26</v>
      </c>
      <c r="N1893" t="s">
        <v>27</v>
      </c>
      <c r="O1893" t="s">
        <v>28</v>
      </c>
      <c r="P1893" t="s">
        <v>29</v>
      </c>
      <c r="Q1893" t="s">
        <v>30</v>
      </c>
      <c r="R1893" t="s">
        <v>4150</v>
      </c>
      <c r="S1893">
        <v>46.900000000000006</v>
      </c>
    </row>
    <row r="1894" spans="1:19" x14ac:dyDescent="0.35">
      <c r="A1894" s="1" t="s">
        <v>1961</v>
      </c>
      <c r="B1894" s="1" t="s">
        <v>2988</v>
      </c>
      <c r="C1894" s="1" t="s">
        <v>353</v>
      </c>
      <c r="D1894" s="1" t="s">
        <v>78</v>
      </c>
      <c r="E1894" s="1" t="s">
        <v>64</v>
      </c>
      <c r="F1894">
        <v>2</v>
      </c>
      <c r="G1894">
        <v>62.5</v>
      </c>
      <c r="H1894" s="1" t="s">
        <v>34</v>
      </c>
      <c r="I1894" s="1" t="s">
        <v>40</v>
      </c>
      <c r="J1894" s="1" t="s">
        <v>201</v>
      </c>
      <c r="K1894" s="1" t="s">
        <v>37</v>
      </c>
      <c r="L1894" s="2">
        <v>45867</v>
      </c>
      <c r="M1894" t="s">
        <v>26</v>
      </c>
      <c r="N1894" t="s">
        <v>27</v>
      </c>
      <c r="O1894" t="s">
        <v>28</v>
      </c>
      <c r="P1894" t="s">
        <v>29</v>
      </c>
      <c r="Q1894" t="s">
        <v>30</v>
      </c>
      <c r="R1894" t="s">
        <v>4150</v>
      </c>
      <c r="S1894">
        <v>125</v>
      </c>
    </row>
    <row r="1895" spans="1:19" x14ac:dyDescent="0.35">
      <c r="A1895" s="1" t="s">
        <v>1961</v>
      </c>
      <c r="B1895" s="1" t="s">
        <v>2989</v>
      </c>
      <c r="C1895" s="1" t="s">
        <v>2625</v>
      </c>
      <c r="D1895" s="1" t="s">
        <v>263</v>
      </c>
      <c r="E1895" s="1" t="s">
        <v>103</v>
      </c>
      <c r="F1895">
        <v>1</v>
      </c>
      <c r="G1895">
        <v>191.13</v>
      </c>
      <c r="H1895" s="1" t="s">
        <v>53</v>
      </c>
      <c r="I1895" s="1" t="s">
        <v>35</v>
      </c>
      <c r="J1895" s="1" t="s">
        <v>2990</v>
      </c>
      <c r="K1895" s="1" t="s">
        <v>25</v>
      </c>
      <c r="L1895" s="2">
        <v>45822</v>
      </c>
      <c r="M1895" t="s">
        <v>26</v>
      </c>
      <c r="N1895" t="s">
        <v>27</v>
      </c>
      <c r="O1895" t="s">
        <v>28</v>
      </c>
      <c r="P1895" t="s">
        <v>29</v>
      </c>
      <c r="Q1895" t="s">
        <v>30</v>
      </c>
      <c r="R1895" t="s">
        <v>4150</v>
      </c>
      <c r="S1895">
        <v>191.13</v>
      </c>
    </row>
    <row r="1896" spans="1:19" x14ac:dyDescent="0.35">
      <c r="A1896" s="1" t="s">
        <v>1961</v>
      </c>
      <c r="B1896" s="1" t="s">
        <v>2991</v>
      </c>
      <c r="C1896" s="1" t="s">
        <v>544</v>
      </c>
      <c r="D1896" s="1" t="s">
        <v>102</v>
      </c>
      <c r="E1896" s="1" t="s">
        <v>103</v>
      </c>
      <c r="F1896">
        <v>1</v>
      </c>
      <c r="G1896">
        <v>29.79</v>
      </c>
      <c r="H1896" s="1" t="s">
        <v>59</v>
      </c>
      <c r="I1896" s="1" t="s">
        <v>40</v>
      </c>
      <c r="J1896" s="1" t="s">
        <v>2123</v>
      </c>
      <c r="K1896" s="1" t="s">
        <v>85</v>
      </c>
      <c r="L1896" s="2">
        <v>45856</v>
      </c>
      <c r="M1896" t="s">
        <v>26</v>
      </c>
      <c r="N1896" t="s">
        <v>27</v>
      </c>
      <c r="O1896" t="s">
        <v>28</v>
      </c>
      <c r="P1896" t="s">
        <v>29</v>
      </c>
      <c r="Q1896" t="s">
        <v>30</v>
      </c>
      <c r="R1896" t="s">
        <v>4150</v>
      </c>
      <c r="S1896">
        <v>29.79</v>
      </c>
    </row>
    <row r="1897" spans="1:19" x14ac:dyDescent="0.35">
      <c r="A1897" s="1" t="s">
        <v>1961</v>
      </c>
      <c r="B1897" s="1" t="s">
        <v>2992</v>
      </c>
      <c r="C1897" s="1" t="s">
        <v>565</v>
      </c>
      <c r="D1897" s="1" t="s">
        <v>63</v>
      </c>
      <c r="E1897" s="1" t="s">
        <v>64</v>
      </c>
      <c r="F1897">
        <v>2</v>
      </c>
      <c r="G1897">
        <v>41.74</v>
      </c>
      <c r="H1897" s="1" t="s">
        <v>69</v>
      </c>
      <c r="I1897" s="1" t="s">
        <v>35</v>
      </c>
      <c r="J1897" s="1" t="s">
        <v>824</v>
      </c>
      <c r="K1897" s="1" t="s">
        <v>37</v>
      </c>
      <c r="L1897" s="2">
        <v>45731</v>
      </c>
      <c r="M1897" t="s">
        <v>26</v>
      </c>
      <c r="N1897" t="s">
        <v>27</v>
      </c>
      <c r="O1897" t="s">
        <v>28</v>
      </c>
      <c r="P1897" t="s">
        <v>29</v>
      </c>
      <c r="Q1897" t="s">
        <v>30</v>
      </c>
      <c r="R1897" t="s">
        <v>4150</v>
      </c>
      <c r="S1897">
        <v>83.48</v>
      </c>
    </row>
    <row r="1898" spans="1:19" x14ac:dyDescent="0.35">
      <c r="A1898" s="1" t="s">
        <v>1961</v>
      </c>
      <c r="B1898" s="1" t="s">
        <v>2993</v>
      </c>
      <c r="C1898" s="1" t="s">
        <v>1159</v>
      </c>
      <c r="D1898" s="1" t="s">
        <v>97</v>
      </c>
      <c r="E1898" s="1" t="s">
        <v>46</v>
      </c>
      <c r="F1898">
        <v>1</v>
      </c>
      <c r="G1898">
        <v>14.47</v>
      </c>
      <c r="H1898" s="1" t="s">
        <v>22</v>
      </c>
      <c r="I1898" s="1" t="s">
        <v>23</v>
      </c>
      <c r="J1898" s="1" t="s">
        <v>2994</v>
      </c>
      <c r="K1898" s="1" t="s">
        <v>42</v>
      </c>
      <c r="L1898" s="2">
        <v>45971</v>
      </c>
      <c r="M1898" t="s">
        <v>26</v>
      </c>
      <c r="N1898" t="s">
        <v>27</v>
      </c>
      <c r="O1898" t="s">
        <v>28</v>
      </c>
      <c r="P1898" t="s">
        <v>29</v>
      </c>
      <c r="Q1898" t="s">
        <v>30</v>
      </c>
      <c r="R1898" t="s">
        <v>4150</v>
      </c>
      <c r="S1898">
        <v>14.47</v>
      </c>
    </row>
    <row r="1899" spans="1:19" x14ac:dyDescent="0.35">
      <c r="A1899" s="1" t="s">
        <v>1961</v>
      </c>
      <c r="B1899" s="1" t="s">
        <v>2995</v>
      </c>
      <c r="C1899" s="1" t="s">
        <v>1186</v>
      </c>
      <c r="D1899" s="1" t="s">
        <v>78</v>
      </c>
      <c r="E1899" s="1" t="s">
        <v>64</v>
      </c>
      <c r="F1899">
        <v>2</v>
      </c>
      <c r="G1899">
        <v>64.260000000000005</v>
      </c>
      <c r="H1899" s="1" t="s">
        <v>69</v>
      </c>
      <c r="I1899" s="1" t="s">
        <v>47</v>
      </c>
      <c r="J1899" s="1" t="s">
        <v>211</v>
      </c>
      <c r="K1899" s="1" t="s">
        <v>85</v>
      </c>
      <c r="L1899" s="2">
        <v>45847</v>
      </c>
      <c r="M1899" t="s">
        <v>26</v>
      </c>
      <c r="N1899" t="s">
        <v>27</v>
      </c>
      <c r="O1899" t="s">
        <v>28</v>
      </c>
      <c r="P1899" t="s">
        <v>29</v>
      </c>
      <c r="Q1899" t="s">
        <v>30</v>
      </c>
      <c r="R1899" t="s">
        <v>4150</v>
      </c>
      <c r="S1899">
        <v>128.52000000000001</v>
      </c>
    </row>
    <row r="1900" spans="1:19" x14ac:dyDescent="0.35">
      <c r="A1900" s="1" t="s">
        <v>1961</v>
      </c>
      <c r="B1900" s="1" t="s">
        <v>2996</v>
      </c>
      <c r="C1900" s="1" t="s">
        <v>926</v>
      </c>
      <c r="D1900" s="1" t="s">
        <v>63</v>
      </c>
      <c r="E1900" s="1" t="s">
        <v>64</v>
      </c>
      <c r="F1900">
        <v>2</v>
      </c>
      <c r="G1900">
        <v>38.65</v>
      </c>
      <c r="H1900" s="1" t="s">
        <v>69</v>
      </c>
      <c r="I1900" s="1" t="s">
        <v>35</v>
      </c>
      <c r="J1900" s="1" t="s">
        <v>1335</v>
      </c>
      <c r="K1900" s="1" t="s">
        <v>37</v>
      </c>
      <c r="L1900" s="2">
        <v>45997</v>
      </c>
      <c r="M1900" t="s">
        <v>26</v>
      </c>
      <c r="N1900" t="s">
        <v>27</v>
      </c>
      <c r="O1900" t="s">
        <v>28</v>
      </c>
      <c r="P1900" t="s">
        <v>29</v>
      </c>
      <c r="Q1900" t="s">
        <v>30</v>
      </c>
      <c r="R1900" t="s">
        <v>4150</v>
      </c>
      <c r="S1900">
        <v>77.3</v>
      </c>
    </row>
    <row r="1901" spans="1:19" x14ac:dyDescent="0.35">
      <c r="A1901" s="1" t="s">
        <v>1961</v>
      </c>
      <c r="B1901" s="1" t="s">
        <v>2997</v>
      </c>
      <c r="C1901" s="1" t="s">
        <v>835</v>
      </c>
      <c r="D1901" s="1" t="s">
        <v>140</v>
      </c>
      <c r="E1901" s="1" t="s">
        <v>141</v>
      </c>
      <c r="F1901">
        <v>3</v>
      </c>
      <c r="G1901">
        <v>39.85</v>
      </c>
      <c r="H1901" s="1" t="s">
        <v>69</v>
      </c>
      <c r="I1901" s="1" t="s">
        <v>74</v>
      </c>
      <c r="J1901" s="1" t="s">
        <v>1871</v>
      </c>
      <c r="K1901" s="1" t="s">
        <v>42</v>
      </c>
      <c r="L1901" s="2">
        <v>45741</v>
      </c>
      <c r="M1901" t="s">
        <v>26</v>
      </c>
      <c r="N1901" t="s">
        <v>27</v>
      </c>
      <c r="O1901" t="s">
        <v>28</v>
      </c>
      <c r="P1901" t="s">
        <v>29</v>
      </c>
      <c r="Q1901" t="s">
        <v>30</v>
      </c>
      <c r="R1901" t="s">
        <v>4150</v>
      </c>
      <c r="S1901">
        <v>119.55000000000001</v>
      </c>
    </row>
    <row r="1902" spans="1:19" x14ac:dyDescent="0.35">
      <c r="A1902" s="1" t="s">
        <v>1961</v>
      </c>
      <c r="B1902" s="1" t="s">
        <v>2998</v>
      </c>
      <c r="C1902" s="1" t="s">
        <v>1369</v>
      </c>
      <c r="D1902" s="1" t="s">
        <v>73</v>
      </c>
      <c r="E1902" s="1" t="s">
        <v>64</v>
      </c>
      <c r="F1902">
        <v>1</v>
      </c>
      <c r="G1902">
        <v>18.29</v>
      </c>
      <c r="H1902" s="1" t="s">
        <v>69</v>
      </c>
      <c r="I1902" s="1" t="s">
        <v>35</v>
      </c>
      <c r="J1902" s="1" t="s">
        <v>815</v>
      </c>
      <c r="K1902" s="1" t="s">
        <v>25</v>
      </c>
      <c r="L1902" s="2">
        <v>45956</v>
      </c>
      <c r="M1902" t="s">
        <v>26</v>
      </c>
      <c r="N1902" t="s">
        <v>27</v>
      </c>
      <c r="O1902" t="s">
        <v>28</v>
      </c>
      <c r="P1902" t="s">
        <v>29</v>
      </c>
      <c r="Q1902" t="s">
        <v>30</v>
      </c>
      <c r="R1902" t="s">
        <v>4150</v>
      </c>
      <c r="S1902">
        <v>18.29</v>
      </c>
    </row>
    <row r="1903" spans="1:19" x14ac:dyDescent="0.35">
      <c r="A1903" s="1" t="s">
        <v>1961</v>
      </c>
      <c r="B1903" s="1" t="s">
        <v>2999</v>
      </c>
      <c r="C1903" s="1" t="s">
        <v>448</v>
      </c>
      <c r="D1903" s="1" t="s">
        <v>51</v>
      </c>
      <c r="E1903" s="1" t="s">
        <v>52</v>
      </c>
      <c r="F1903">
        <v>8</v>
      </c>
      <c r="G1903">
        <v>15.77</v>
      </c>
      <c r="H1903" s="1" t="s">
        <v>34</v>
      </c>
      <c r="I1903" s="1" t="s">
        <v>98</v>
      </c>
      <c r="J1903" s="1" t="s">
        <v>810</v>
      </c>
      <c r="K1903" s="1" t="s">
        <v>85</v>
      </c>
      <c r="L1903" s="2">
        <v>45716</v>
      </c>
      <c r="M1903" t="s">
        <v>26</v>
      </c>
      <c r="N1903" t="s">
        <v>27</v>
      </c>
      <c r="O1903" t="s">
        <v>28</v>
      </c>
      <c r="P1903" t="s">
        <v>29</v>
      </c>
      <c r="Q1903" t="s">
        <v>30</v>
      </c>
      <c r="R1903" t="s">
        <v>4150</v>
      </c>
      <c r="S1903">
        <v>126.16</v>
      </c>
    </row>
    <row r="1904" spans="1:19" x14ac:dyDescent="0.35">
      <c r="A1904" s="1" t="s">
        <v>1961</v>
      </c>
      <c r="B1904" s="1" t="s">
        <v>3000</v>
      </c>
      <c r="C1904" s="1" t="s">
        <v>1095</v>
      </c>
      <c r="D1904" s="1" t="s">
        <v>73</v>
      </c>
      <c r="E1904" s="1" t="s">
        <v>64</v>
      </c>
      <c r="F1904">
        <v>2</v>
      </c>
      <c r="G1904">
        <v>18.239999999999998</v>
      </c>
      <c r="H1904" s="1" t="s">
        <v>53</v>
      </c>
      <c r="I1904" s="1" t="s">
        <v>98</v>
      </c>
      <c r="J1904" s="1" t="s">
        <v>2011</v>
      </c>
      <c r="K1904" s="1" t="s">
        <v>42</v>
      </c>
      <c r="L1904" s="2">
        <v>45963</v>
      </c>
      <c r="M1904" t="s">
        <v>26</v>
      </c>
      <c r="N1904" t="s">
        <v>27</v>
      </c>
      <c r="O1904" t="s">
        <v>28</v>
      </c>
      <c r="P1904" t="s">
        <v>29</v>
      </c>
      <c r="Q1904" t="s">
        <v>30</v>
      </c>
      <c r="R1904" t="s">
        <v>4150</v>
      </c>
      <c r="S1904">
        <v>36.479999999999997</v>
      </c>
    </row>
    <row r="1905" spans="1:19" x14ac:dyDescent="0.35">
      <c r="A1905" s="1" t="s">
        <v>1961</v>
      </c>
      <c r="B1905" s="1" t="s">
        <v>3001</v>
      </c>
      <c r="C1905" s="1" t="s">
        <v>1286</v>
      </c>
      <c r="D1905" s="1" t="s">
        <v>263</v>
      </c>
      <c r="E1905" s="1" t="s">
        <v>103</v>
      </c>
      <c r="F1905">
        <v>1</v>
      </c>
      <c r="G1905">
        <v>190.69</v>
      </c>
      <c r="H1905" s="1" t="s">
        <v>69</v>
      </c>
      <c r="I1905" s="1" t="s">
        <v>35</v>
      </c>
      <c r="J1905" s="1" t="s">
        <v>118</v>
      </c>
      <c r="K1905" s="1" t="s">
        <v>37</v>
      </c>
      <c r="L1905" s="2">
        <v>45764</v>
      </c>
      <c r="M1905" t="s">
        <v>26</v>
      </c>
      <c r="N1905" t="s">
        <v>27</v>
      </c>
      <c r="O1905" t="s">
        <v>28</v>
      </c>
      <c r="P1905" t="s">
        <v>29</v>
      </c>
      <c r="Q1905" t="s">
        <v>30</v>
      </c>
      <c r="R1905" t="s">
        <v>4150</v>
      </c>
      <c r="S1905">
        <v>190.69</v>
      </c>
    </row>
    <row r="1906" spans="1:19" x14ac:dyDescent="0.35">
      <c r="A1906" s="1" t="s">
        <v>1961</v>
      </c>
      <c r="B1906" s="1" t="s">
        <v>3002</v>
      </c>
      <c r="C1906" s="1" t="s">
        <v>1397</v>
      </c>
      <c r="D1906" s="1" t="s">
        <v>73</v>
      </c>
      <c r="E1906" s="1" t="s">
        <v>64</v>
      </c>
      <c r="F1906">
        <v>1</v>
      </c>
      <c r="G1906">
        <v>19.149999999999999</v>
      </c>
      <c r="H1906" s="1" t="s">
        <v>53</v>
      </c>
      <c r="I1906" s="1" t="s">
        <v>74</v>
      </c>
      <c r="J1906" s="1" t="s">
        <v>393</v>
      </c>
      <c r="K1906" s="1" t="s">
        <v>85</v>
      </c>
      <c r="L1906" s="2">
        <v>45965</v>
      </c>
      <c r="M1906" t="s">
        <v>26</v>
      </c>
      <c r="N1906" t="s">
        <v>27</v>
      </c>
      <c r="O1906" t="s">
        <v>28</v>
      </c>
      <c r="P1906" t="s">
        <v>29</v>
      </c>
      <c r="Q1906" t="s">
        <v>30</v>
      </c>
      <c r="R1906" t="s">
        <v>4150</v>
      </c>
      <c r="S1906">
        <v>19.149999999999999</v>
      </c>
    </row>
    <row r="1907" spans="1:19" x14ac:dyDescent="0.35">
      <c r="A1907" s="1" t="s">
        <v>1961</v>
      </c>
      <c r="B1907" s="1" t="s">
        <v>3003</v>
      </c>
      <c r="C1907" s="1" t="s">
        <v>39</v>
      </c>
      <c r="D1907" s="1" t="s">
        <v>78</v>
      </c>
      <c r="E1907" s="1" t="s">
        <v>64</v>
      </c>
      <c r="F1907">
        <v>1</v>
      </c>
      <c r="G1907">
        <v>67.94</v>
      </c>
      <c r="H1907" s="1" t="s">
        <v>59</v>
      </c>
      <c r="I1907" s="1" t="s">
        <v>23</v>
      </c>
      <c r="J1907" s="1" t="s">
        <v>2934</v>
      </c>
      <c r="K1907" s="1" t="s">
        <v>42</v>
      </c>
      <c r="L1907" s="2">
        <v>45857</v>
      </c>
      <c r="M1907" t="s">
        <v>26</v>
      </c>
      <c r="N1907" t="s">
        <v>27</v>
      </c>
      <c r="O1907" t="s">
        <v>28</v>
      </c>
      <c r="P1907" t="s">
        <v>29</v>
      </c>
      <c r="Q1907" t="s">
        <v>30</v>
      </c>
      <c r="R1907" t="s">
        <v>4150</v>
      </c>
      <c r="S1907">
        <v>67.94</v>
      </c>
    </row>
    <row r="1908" spans="1:19" x14ac:dyDescent="0.35">
      <c r="A1908" s="1" t="s">
        <v>1961</v>
      </c>
      <c r="B1908" s="1" t="s">
        <v>3004</v>
      </c>
      <c r="C1908" s="1" t="s">
        <v>366</v>
      </c>
      <c r="D1908" s="1" t="s">
        <v>156</v>
      </c>
      <c r="E1908" s="1" t="s">
        <v>83</v>
      </c>
      <c r="F1908">
        <v>2</v>
      </c>
      <c r="G1908">
        <v>45.76</v>
      </c>
      <c r="H1908" s="1" t="s">
        <v>69</v>
      </c>
      <c r="I1908" s="1" t="s">
        <v>40</v>
      </c>
      <c r="J1908" s="1" t="s">
        <v>836</v>
      </c>
      <c r="K1908" s="1" t="s">
        <v>25</v>
      </c>
      <c r="L1908" s="2">
        <v>45937</v>
      </c>
      <c r="M1908" t="s">
        <v>26</v>
      </c>
      <c r="N1908" t="s">
        <v>27</v>
      </c>
      <c r="O1908" t="s">
        <v>28</v>
      </c>
      <c r="P1908" t="s">
        <v>29</v>
      </c>
      <c r="Q1908" t="s">
        <v>30</v>
      </c>
      <c r="R1908" t="s">
        <v>4150</v>
      </c>
      <c r="S1908">
        <v>91.52</v>
      </c>
    </row>
    <row r="1909" spans="1:19" x14ac:dyDescent="0.35">
      <c r="A1909" s="1" t="s">
        <v>1961</v>
      </c>
      <c r="B1909" s="1" t="s">
        <v>3005</v>
      </c>
      <c r="C1909" s="1" t="s">
        <v>764</v>
      </c>
      <c r="D1909" s="1" t="s">
        <v>63</v>
      </c>
      <c r="E1909" s="1" t="s">
        <v>64</v>
      </c>
      <c r="F1909">
        <v>2</v>
      </c>
      <c r="G1909">
        <v>38.950000000000003</v>
      </c>
      <c r="H1909" s="1" t="s">
        <v>53</v>
      </c>
      <c r="I1909" s="1" t="s">
        <v>35</v>
      </c>
      <c r="J1909" s="1" t="s">
        <v>3006</v>
      </c>
      <c r="K1909" s="1" t="s">
        <v>42</v>
      </c>
      <c r="L1909" s="2">
        <v>45925</v>
      </c>
      <c r="M1909" t="s">
        <v>26</v>
      </c>
      <c r="N1909" t="s">
        <v>27</v>
      </c>
      <c r="O1909" t="s">
        <v>28</v>
      </c>
      <c r="P1909" t="s">
        <v>29</v>
      </c>
      <c r="Q1909" t="s">
        <v>30</v>
      </c>
      <c r="R1909" t="s">
        <v>4150</v>
      </c>
      <c r="S1909">
        <v>77.900000000000006</v>
      </c>
    </row>
    <row r="1910" spans="1:19" x14ac:dyDescent="0.35">
      <c r="A1910" s="1" t="s">
        <v>1961</v>
      </c>
      <c r="B1910" s="1" t="s">
        <v>3007</v>
      </c>
      <c r="C1910" s="1" t="s">
        <v>1286</v>
      </c>
      <c r="D1910" s="1" t="s">
        <v>82</v>
      </c>
      <c r="E1910" s="1" t="s">
        <v>83</v>
      </c>
      <c r="F1910">
        <v>1</v>
      </c>
      <c r="G1910">
        <v>52.03</v>
      </c>
      <c r="H1910" s="1" t="s">
        <v>59</v>
      </c>
      <c r="I1910" s="1" t="s">
        <v>74</v>
      </c>
      <c r="J1910" s="1" t="s">
        <v>874</v>
      </c>
      <c r="K1910" s="1" t="s">
        <v>37</v>
      </c>
      <c r="L1910" s="2">
        <v>45764</v>
      </c>
      <c r="M1910" t="s">
        <v>26</v>
      </c>
      <c r="N1910" t="s">
        <v>27</v>
      </c>
      <c r="O1910" t="s">
        <v>28</v>
      </c>
      <c r="P1910" t="s">
        <v>29</v>
      </c>
      <c r="Q1910" t="s">
        <v>30</v>
      </c>
      <c r="R1910" t="s">
        <v>4150</v>
      </c>
      <c r="S1910">
        <v>52.03</v>
      </c>
    </row>
    <row r="1911" spans="1:19" x14ac:dyDescent="0.35">
      <c r="A1911" s="1" t="s">
        <v>1961</v>
      </c>
      <c r="B1911" s="1" t="s">
        <v>3008</v>
      </c>
      <c r="C1911" s="1" t="s">
        <v>477</v>
      </c>
      <c r="D1911" s="1" t="s">
        <v>68</v>
      </c>
      <c r="E1911" s="1" t="s">
        <v>21</v>
      </c>
      <c r="F1911">
        <v>1</v>
      </c>
      <c r="G1911">
        <v>23.27</v>
      </c>
      <c r="H1911" s="1" t="s">
        <v>53</v>
      </c>
      <c r="I1911" s="1" t="s">
        <v>74</v>
      </c>
      <c r="J1911" s="1" t="s">
        <v>2515</v>
      </c>
      <c r="K1911" s="1" t="s">
        <v>37</v>
      </c>
      <c r="L1911" s="2">
        <v>45928</v>
      </c>
      <c r="M1911" t="s">
        <v>26</v>
      </c>
      <c r="N1911" t="s">
        <v>27</v>
      </c>
      <c r="O1911" t="s">
        <v>28</v>
      </c>
      <c r="P1911" t="s">
        <v>29</v>
      </c>
      <c r="Q1911" t="s">
        <v>30</v>
      </c>
      <c r="R1911" t="s">
        <v>4150</v>
      </c>
      <c r="S1911">
        <v>23.27</v>
      </c>
    </row>
    <row r="1912" spans="1:19" x14ac:dyDescent="0.35">
      <c r="A1912" s="1" t="s">
        <v>1961</v>
      </c>
      <c r="B1912" s="1" t="s">
        <v>3009</v>
      </c>
      <c r="C1912" s="1" t="s">
        <v>1281</v>
      </c>
      <c r="D1912" s="1" t="s">
        <v>263</v>
      </c>
      <c r="E1912" s="1" t="s">
        <v>103</v>
      </c>
      <c r="F1912">
        <v>2</v>
      </c>
      <c r="G1912">
        <v>189.75</v>
      </c>
      <c r="H1912" s="1" t="s">
        <v>53</v>
      </c>
      <c r="I1912" s="1" t="s">
        <v>23</v>
      </c>
      <c r="J1912" s="1" t="s">
        <v>570</v>
      </c>
      <c r="K1912" s="1" t="s">
        <v>25</v>
      </c>
      <c r="L1912" s="2">
        <v>45710</v>
      </c>
      <c r="M1912" t="s">
        <v>26</v>
      </c>
      <c r="N1912" t="s">
        <v>27</v>
      </c>
      <c r="O1912" t="s">
        <v>28</v>
      </c>
      <c r="P1912" t="s">
        <v>29</v>
      </c>
      <c r="Q1912" t="s">
        <v>30</v>
      </c>
      <c r="R1912" t="s">
        <v>4150</v>
      </c>
      <c r="S1912">
        <v>379.5</v>
      </c>
    </row>
    <row r="1913" spans="1:19" x14ac:dyDescent="0.35">
      <c r="A1913" s="1" t="s">
        <v>1961</v>
      </c>
      <c r="B1913" s="1" t="s">
        <v>3010</v>
      </c>
      <c r="C1913" s="1" t="s">
        <v>1608</v>
      </c>
      <c r="D1913" s="1" t="s">
        <v>51</v>
      </c>
      <c r="E1913" s="1" t="s">
        <v>52</v>
      </c>
      <c r="F1913">
        <v>3</v>
      </c>
      <c r="G1913">
        <v>15.86</v>
      </c>
      <c r="H1913" s="1" t="s">
        <v>22</v>
      </c>
      <c r="I1913" s="1" t="s">
        <v>35</v>
      </c>
      <c r="J1913" s="1" t="s">
        <v>897</v>
      </c>
      <c r="K1913" s="1" t="s">
        <v>42</v>
      </c>
      <c r="L1913" s="2">
        <v>45679</v>
      </c>
      <c r="M1913" t="s">
        <v>26</v>
      </c>
      <c r="N1913" t="s">
        <v>27</v>
      </c>
      <c r="O1913" t="s">
        <v>28</v>
      </c>
      <c r="P1913" t="s">
        <v>29</v>
      </c>
      <c r="Q1913" t="s">
        <v>30</v>
      </c>
      <c r="R1913" t="s">
        <v>4150</v>
      </c>
      <c r="S1913">
        <v>47.58</v>
      </c>
    </row>
    <row r="1914" spans="1:19" x14ac:dyDescent="0.35">
      <c r="A1914" s="1" t="s">
        <v>1961</v>
      </c>
      <c r="B1914" s="1" t="s">
        <v>3011</v>
      </c>
      <c r="C1914" s="1" t="s">
        <v>2273</v>
      </c>
      <c r="D1914" s="1" t="s">
        <v>20</v>
      </c>
      <c r="E1914" s="1" t="s">
        <v>21</v>
      </c>
      <c r="F1914">
        <v>3</v>
      </c>
      <c r="G1914">
        <v>9.07</v>
      </c>
      <c r="H1914" s="1" t="s">
        <v>59</v>
      </c>
      <c r="I1914" s="1" t="s">
        <v>47</v>
      </c>
      <c r="J1914" s="1" t="s">
        <v>99</v>
      </c>
      <c r="K1914" s="1" t="s">
        <v>42</v>
      </c>
      <c r="L1914" s="2">
        <v>45756</v>
      </c>
      <c r="M1914" t="s">
        <v>26</v>
      </c>
      <c r="N1914" t="s">
        <v>27</v>
      </c>
      <c r="O1914" t="s">
        <v>28</v>
      </c>
      <c r="P1914" t="s">
        <v>29</v>
      </c>
      <c r="Q1914" t="s">
        <v>30</v>
      </c>
      <c r="R1914" t="s">
        <v>4150</v>
      </c>
      <c r="S1914">
        <v>27.21</v>
      </c>
    </row>
    <row r="1915" spans="1:19" x14ac:dyDescent="0.35">
      <c r="A1915" s="1" t="s">
        <v>1961</v>
      </c>
      <c r="B1915" s="1" t="s">
        <v>3012</v>
      </c>
      <c r="C1915" s="1" t="s">
        <v>439</v>
      </c>
      <c r="D1915" s="1" t="s">
        <v>73</v>
      </c>
      <c r="E1915" s="1" t="s">
        <v>64</v>
      </c>
      <c r="F1915">
        <v>2</v>
      </c>
      <c r="G1915">
        <v>18.23</v>
      </c>
      <c r="H1915" s="1" t="s">
        <v>59</v>
      </c>
      <c r="I1915" s="1" t="s">
        <v>54</v>
      </c>
      <c r="J1915" s="1" t="s">
        <v>1114</v>
      </c>
      <c r="K1915" s="1" t="s">
        <v>37</v>
      </c>
      <c r="L1915" s="2">
        <v>46000</v>
      </c>
      <c r="M1915" t="s">
        <v>26</v>
      </c>
      <c r="N1915" t="s">
        <v>27</v>
      </c>
      <c r="O1915" t="s">
        <v>28</v>
      </c>
      <c r="P1915" t="s">
        <v>29</v>
      </c>
      <c r="Q1915" t="s">
        <v>30</v>
      </c>
      <c r="R1915" t="s">
        <v>4150</v>
      </c>
      <c r="S1915">
        <v>36.46</v>
      </c>
    </row>
    <row r="1916" spans="1:19" x14ac:dyDescent="0.35">
      <c r="A1916" s="1" t="s">
        <v>1961</v>
      </c>
      <c r="B1916" s="1" t="s">
        <v>3013</v>
      </c>
      <c r="C1916" s="1" t="s">
        <v>90</v>
      </c>
      <c r="D1916" s="1" t="s">
        <v>73</v>
      </c>
      <c r="E1916" s="1" t="s">
        <v>64</v>
      </c>
      <c r="F1916">
        <v>1</v>
      </c>
      <c r="G1916">
        <v>19.760000000000002</v>
      </c>
      <c r="H1916" s="1" t="s">
        <v>22</v>
      </c>
      <c r="I1916" s="1" t="s">
        <v>54</v>
      </c>
      <c r="J1916" s="1" t="s">
        <v>75</v>
      </c>
      <c r="K1916" s="1" t="s">
        <v>85</v>
      </c>
      <c r="L1916" s="2">
        <v>45966</v>
      </c>
      <c r="M1916" t="s">
        <v>26</v>
      </c>
      <c r="N1916" t="s">
        <v>27</v>
      </c>
      <c r="O1916" t="s">
        <v>28</v>
      </c>
      <c r="P1916" t="s">
        <v>29</v>
      </c>
      <c r="Q1916" t="s">
        <v>30</v>
      </c>
      <c r="R1916" t="s">
        <v>4150</v>
      </c>
      <c r="S1916">
        <v>19.760000000000002</v>
      </c>
    </row>
    <row r="1917" spans="1:19" x14ac:dyDescent="0.35">
      <c r="A1917" s="1" t="s">
        <v>1961</v>
      </c>
      <c r="B1917" s="1" t="s">
        <v>3014</v>
      </c>
      <c r="C1917" s="1" t="s">
        <v>910</v>
      </c>
      <c r="D1917" s="1" t="s">
        <v>263</v>
      </c>
      <c r="E1917" s="1" t="s">
        <v>103</v>
      </c>
      <c r="F1917">
        <v>1</v>
      </c>
      <c r="G1917">
        <v>199.21</v>
      </c>
      <c r="H1917" s="1" t="s">
        <v>69</v>
      </c>
      <c r="I1917" s="1" t="s">
        <v>47</v>
      </c>
      <c r="J1917" s="1" t="s">
        <v>1276</v>
      </c>
      <c r="K1917" s="1" t="s">
        <v>85</v>
      </c>
      <c r="L1917" s="2">
        <v>45757</v>
      </c>
      <c r="M1917" t="s">
        <v>26</v>
      </c>
      <c r="N1917" t="s">
        <v>27</v>
      </c>
      <c r="O1917" t="s">
        <v>28</v>
      </c>
      <c r="P1917" t="s">
        <v>29</v>
      </c>
      <c r="Q1917" t="s">
        <v>30</v>
      </c>
      <c r="R1917" t="s">
        <v>4150</v>
      </c>
      <c r="S1917">
        <v>199.21</v>
      </c>
    </row>
    <row r="1918" spans="1:19" x14ac:dyDescent="0.35">
      <c r="A1918" s="1" t="s">
        <v>1961</v>
      </c>
      <c r="B1918" s="1" t="s">
        <v>3015</v>
      </c>
      <c r="C1918" s="1" t="s">
        <v>1049</v>
      </c>
      <c r="D1918" s="1" t="s">
        <v>263</v>
      </c>
      <c r="E1918" s="1" t="s">
        <v>103</v>
      </c>
      <c r="F1918">
        <v>6</v>
      </c>
      <c r="G1918">
        <v>179.34</v>
      </c>
      <c r="H1918" s="1" t="s">
        <v>34</v>
      </c>
      <c r="I1918" s="1" t="s">
        <v>98</v>
      </c>
      <c r="J1918" s="1" t="s">
        <v>2495</v>
      </c>
      <c r="K1918" s="1" t="s">
        <v>37</v>
      </c>
      <c r="L1918" s="2">
        <v>45983</v>
      </c>
      <c r="M1918" t="s">
        <v>26</v>
      </c>
      <c r="N1918" t="s">
        <v>27</v>
      </c>
      <c r="O1918" t="s">
        <v>28</v>
      </c>
      <c r="P1918" t="s">
        <v>29</v>
      </c>
      <c r="Q1918" t="s">
        <v>30</v>
      </c>
      <c r="R1918" t="s">
        <v>4150</v>
      </c>
      <c r="S1918">
        <v>1076.04</v>
      </c>
    </row>
    <row r="1919" spans="1:19" x14ac:dyDescent="0.35">
      <c r="A1919" s="1" t="s">
        <v>1961</v>
      </c>
      <c r="B1919" s="1" t="s">
        <v>3016</v>
      </c>
      <c r="C1919" s="1" t="s">
        <v>639</v>
      </c>
      <c r="D1919" s="1" t="s">
        <v>82</v>
      </c>
      <c r="E1919" s="1" t="s">
        <v>83</v>
      </c>
      <c r="F1919">
        <v>1</v>
      </c>
      <c r="G1919">
        <v>52.12</v>
      </c>
      <c r="H1919" s="1" t="s">
        <v>69</v>
      </c>
      <c r="I1919" s="1" t="s">
        <v>23</v>
      </c>
      <c r="J1919" s="1" t="s">
        <v>2388</v>
      </c>
      <c r="K1919" s="1" t="s">
        <v>25</v>
      </c>
      <c r="L1919" s="2">
        <v>45986</v>
      </c>
      <c r="M1919" t="s">
        <v>26</v>
      </c>
      <c r="N1919" t="s">
        <v>27</v>
      </c>
      <c r="O1919" t="s">
        <v>28</v>
      </c>
      <c r="P1919" t="s">
        <v>29</v>
      </c>
      <c r="Q1919" t="s">
        <v>30</v>
      </c>
      <c r="R1919" t="s">
        <v>4150</v>
      </c>
      <c r="S1919">
        <v>52.12</v>
      </c>
    </row>
    <row r="1920" spans="1:19" x14ac:dyDescent="0.35">
      <c r="A1920" s="1" t="s">
        <v>1961</v>
      </c>
      <c r="B1920" s="1" t="s">
        <v>3017</v>
      </c>
      <c r="C1920" s="1" t="s">
        <v>812</v>
      </c>
      <c r="D1920" s="1" t="s">
        <v>20</v>
      </c>
      <c r="E1920" s="1" t="s">
        <v>21</v>
      </c>
      <c r="F1920">
        <v>5</v>
      </c>
      <c r="G1920">
        <v>8.52</v>
      </c>
      <c r="H1920" s="1" t="s">
        <v>34</v>
      </c>
      <c r="I1920" s="1" t="s">
        <v>23</v>
      </c>
      <c r="J1920" s="1" t="s">
        <v>1122</v>
      </c>
      <c r="K1920" s="1" t="s">
        <v>85</v>
      </c>
      <c r="L1920" s="2">
        <v>45673</v>
      </c>
      <c r="M1920" t="s">
        <v>26</v>
      </c>
      <c r="N1920" t="s">
        <v>27</v>
      </c>
      <c r="O1920" t="s">
        <v>28</v>
      </c>
      <c r="P1920" t="s">
        <v>29</v>
      </c>
      <c r="Q1920" t="s">
        <v>30</v>
      </c>
      <c r="R1920" t="s">
        <v>4150</v>
      </c>
      <c r="S1920">
        <v>42.599999999999994</v>
      </c>
    </row>
    <row r="1921" spans="1:19" x14ac:dyDescent="0.35">
      <c r="A1921" s="1" t="s">
        <v>1961</v>
      </c>
      <c r="B1921" s="1" t="s">
        <v>3018</v>
      </c>
      <c r="C1921" s="1" t="s">
        <v>356</v>
      </c>
      <c r="D1921" s="1" t="s">
        <v>45</v>
      </c>
      <c r="E1921" s="1" t="s">
        <v>46</v>
      </c>
      <c r="F1921">
        <v>2</v>
      </c>
      <c r="G1921">
        <v>112.7</v>
      </c>
      <c r="H1921" s="1" t="s">
        <v>203</v>
      </c>
      <c r="I1921" s="1" t="s">
        <v>23</v>
      </c>
      <c r="J1921" s="1" t="s">
        <v>1284</v>
      </c>
      <c r="K1921" s="1" t="s">
        <v>25</v>
      </c>
      <c r="L1921" s="2">
        <v>45890</v>
      </c>
      <c r="M1921" t="s">
        <v>26</v>
      </c>
      <c r="N1921" t="s">
        <v>27</v>
      </c>
      <c r="O1921" t="s">
        <v>28</v>
      </c>
      <c r="P1921" t="s">
        <v>29</v>
      </c>
      <c r="Q1921" t="s">
        <v>57</v>
      </c>
      <c r="R1921" t="s">
        <v>4150</v>
      </c>
      <c r="S1921">
        <v>225.4</v>
      </c>
    </row>
    <row r="1922" spans="1:19" x14ac:dyDescent="0.35">
      <c r="A1922" s="1" t="s">
        <v>1961</v>
      </c>
      <c r="B1922" s="1" t="s">
        <v>3019</v>
      </c>
      <c r="C1922" s="1" t="s">
        <v>2218</v>
      </c>
      <c r="D1922" s="1" t="s">
        <v>156</v>
      </c>
      <c r="E1922" s="1" t="s">
        <v>83</v>
      </c>
      <c r="F1922">
        <v>1</v>
      </c>
      <c r="G1922">
        <v>47.68</v>
      </c>
      <c r="H1922" s="1" t="s">
        <v>59</v>
      </c>
      <c r="I1922" s="1" t="s">
        <v>35</v>
      </c>
      <c r="J1922" s="1" t="s">
        <v>287</v>
      </c>
      <c r="K1922" s="1" t="s">
        <v>25</v>
      </c>
      <c r="L1922" s="2">
        <v>45749</v>
      </c>
      <c r="M1922" t="s">
        <v>26</v>
      </c>
      <c r="N1922" t="s">
        <v>27</v>
      </c>
      <c r="O1922" t="s">
        <v>28</v>
      </c>
      <c r="P1922" t="s">
        <v>29</v>
      </c>
      <c r="Q1922" t="s">
        <v>30</v>
      </c>
      <c r="R1922" t="s">
        <v>4150</v>
      </c>
      <c r="S1922">
        <v>47.68</v>
      </c>
    </row>
    <row r="1923" spans="1:19" x14ac:dyDescent="0.35">
      <c r="A1923" s="1" t="s">
        <v>1961</v>
      </c>
      <c r="B1923" s="1" t="s">
        <v>3020</v>
      </c>
      <c r="C1923" s="1" t="s">
        <v>743</v>
      </c>
      <c r="D1923" s="1" t="s">
        <v>51</v>
      </c>
      <c r="E1923" s="1" t="s">
        <v>52</v>
      </c>
      <c r="F1923">
        <v>3</v>
      </c>
      <c r="G1923">
        <v>15.98</v>
      </c>
      <c r="H1923" s="1" t="s">
        <v>59</v>
      </c>
      <c r="I1923" s="1" t="s">
        <v>23</v>
      </c>
      <c r="J1923" s="1" t="s">
        <v>695</v>
      </c>
      <c r="K1923" s="1" t="s">
        <v>42</v>
      </c>
      <c r="L1923" s="2">
        <v>45717</v>
      </c>
      <c r="M1923" t="s">
        <v>26</v>
      </c>
      <c r="N1923" t="s">
        <v>27</v>
      </c>
      <c r="O1923" t="s">
        <v>28</v>
      </c>
      <c r="P1923" t="s">
        <v>29</v>
      </c>
      <c r="Q1923" t="s">
        <v>30</v>
      </c>
      <c r="R1923" t="s">
        <v>4150</v>
      </c>
      <c r="S1923">
        <v>47.94</v>
      </c>
    </row>
    <row r="1924" spans="1:19" x14ac:dyDescent="0.35">
      <c r="A1924" s="1" t="s">
        <v>1961</v>
      </c>
      <c r="B1924" s="1" t="s">
        <v>3021</v>
      </c>
      <c r="C1924" s="1" t="s">
        <v>2518</v>
      </c>
      <c r="D1924" s="1" t="s">
        <v>33</v>
      </c>
      <c r="E1924" s="1" t="s">
        <v>21</v>
      </c>
      <c r="F1924">
        <v>1</v>
      </c>
      <c r="G1924">
        <v>36.83</v>
      </c>
      <c r="H1924" s="1" t="s">
        <v>22</v>
      </c>
      <c r="I1924" s="1" t="s">
        <v>35</v>
      </c>
      <c r="J1924" s="1" t="s">
        <v>1413</v>
      </c>
      <c r="K1924" s="1" t="s">
        <v>37</v>
      </c>
      <c r="L1924" s="2">
        <v>45789</v>
      </c>
      <c r="M1924" t="s">
        <v>26</v>
      </c>
      <c r="N1924" t="s">
        <v>27</v>
      </c>
      <c r="O1924" t="s">
        <v>28</v>
      </c>
      <c r="P1924" t="s">
        <v>29</v>
      </c>
      <c r="Q1924" t="s">
        <v>30</v>
      </c>
      <c r="R1924" t="s">
        <v>4150</v>
      </c>
      <c r="S1924">
        <v>36.83</v>
      </c>
    </row>
    <row r="1925" spans="1:19" x14ac:dyDescent="0.35">
      <c r="A1925" s="1" t="s">
        <v>1961</v>
      </c>
      <c r="B1925" s="1" t="s">
        <v>3022</v>
      </c>
      <c r="C1925" s="1" t="s">
        <v>1423</v>
      </c>
      <c r="D1925" s="1" t="s">
        <v>97</v>
      </c>
      <c r="E1925" s="1" t="s">
        <v>46</v>
      </c>
      <c r="F1925">
        <v>5</v>
      </c>
      <c r="G1925">
        <v>14.29</v>
      </c>
      <c r="H1925" s="1" t="s">
        <v>69</v>
      </c>
      <c r="I1925" s="1" t="s">
        <v>40</v>
      </c>
      <c r="J1925" s="1" t="s">
        <v>907</v>
      </c>
      <c r="K1925" s="1" t="s">
        <v>42</v>
      </c>
      <c r="L1925" s="2">
        <v>45724</v>
      </c>
      <c r="M1925" t="s">
        <v>26</v>
      </c>
      <c r="N1925" t="s">
        <v>27</v>
      </c>
      <c r="O1925" t="s">
        <v>28</v>
      </c>
      <c r="P1925" t="s">
        <v>29</v>
      </c>
      <c r="Q1925" t="s">
        <v>30</v>
      </c>
      <c r="R1925" t="s">
        <v>4150</v>
      </c>
      <c r="S1925">
        <v>71.449999999999989</v>
      </c>
    </row>
    <row r="1926" spans="1:19" x14ac:dyDescent="0.35">
      <c r="A1926" s="1" t="s">
        <v>1961</v>
      </c>
      <c r="B1926" s="1" t="s">
        <v>3023</v>
      </c>
      <c r="C1926" s="1" t="s">
        <v>1373</v>
      </c>
      <c r="D1926" s="1" t="s">
        <v>156</v>
      </c>
      <c r="E1926" s="1" t="s">
        <v>83</v>
      </c>
      <c r="F1926">
        <v>2</v>
      </c>
      <c r="G1926">
        <v>47.84</v>
      </c>
      <c r="H1926" s="1" t="s">
        <v>22</v>
      </c>
      <c r="I1926" s="1" t="s">
        <v>54</v>
      </c>
      <c r="J1926" s="1" t="s">
        <v>2858</v>
      </c>
      <c r="K1926" s="1" t="s">
        <v>85</v>
      </c>
      <c r="L1926" s="2">
        <v>45771</v>
      </c>
      <c r="M1926" t="s">
        <v>26</v>
      </c>
      <c r="N1926" t="s">
        <v>27</v>
      </c>
      <c r="O1926" t="s">
        <v>28</v>
      </c>
      <c r="P1926" t="s">
        <v>29</v>
      </c>
      <c r="Q1926" t="s">
        <v>30</v>
      </c>
      <c r="R1926" t="s">
        <v>4150</v>
      </c>
      <c r="S1926">
        <v>95.68</v>
      </c>
    </row>
    <row r="1927" spans="1:19" x14ac:dyDescent="0.35">
      <c r="A1927" s="1" t="s">
        <v>1961</v>
      </c>
      <c r="B1927" s="1" t="s">
        <v>3024</v>
      </c>
      <c r="C1927" s="1" t="s">
        <v>1526</v>
      </c>
      <c r="D1927" s="1" t="s">
        <v>63</v>
      </c>
      <c r="E1927" s="1" t="s">
        <v>64</v>
      </c>
      <c r="G1927">
        <v>41.71</v>
      </c>
      <c r="H1927" s="1" t="s">
        <v>22</v>
      </c>
      <c r="I1927" s="1" t="s">
        <v>35</v>
      </c>
      <c r="J1927" s="1" t="s">
        <v>795</v>
      </c>
      <c r="K1927" s="1" t="s">
        <v>85</v>
      </c>
      <c r="L1927" s="2">
        <v>45951</v>
      </c>
      <c r="M1927" t="s">
        <v>26</v>
      </c>
      <c r="N1927" t="s">
        <v>56</v>
      </c>
      <c r="O1927" t="s">
        <v>28</v>
      </c>
      <c r="P1927" t="s">
        <v>29</v>
      </c>
      <c r="Q1927" t="s">
        <v>57</v>
      </c>
      <c r="R1927" t="s">
        <v>4151</v>
      </c>
    </row>
    <row r="1928" spans="1:19" x14ac:dyDescent="0.35">
      <c r="A1928" s="1" t="s">
        <v>1961</v>
      </c>
      <c r="B1928" s="1" t="s">
        <v>3025</v>
      </c>
      <c r="C1928" s="1" t="s">
        <v>385</v>
      </c>
      <c r="D1928" s="1" t="s">
        <v>97</v>
      </c>
      <c r="E1928" s="1" t="s">
        <v>46</v>
      </c>
      <c r="F1928">
        <v>1</v>
      </c>
      <c r="G1928">
        <v>14.49</v>
      </c>
      <c r="H1928" s="1" t="s">
        <v>22</v>
      </c>
      <c r="I1928" s="1" t="s">
        <v>35</v>
      </c>
      <c r="J1928" s="1" t="s">
        <v>175</v>
      </c>
      <c r="K1928" s="1" t="s">
        <v>85</v>
      </c>
      <c r="L1928" s="2">
        <v>45936</v>
      </c>
      <c r="M1928" t="s">
        <v>26</v>
      </c>
      <c r="N1928" t="s">
        <v>27</v>
      </c>
      <c r="O1928" t="s">
        <v>28</v>
      </c>
      <c r="P1928" t="s">
        <v>29</v>
      </c>
      <c r="Q1928" t="s">
        <v>30</v>
      </c>
      <c r="R1928" t="s">
        <v>4150</v>
      </c>
      <c r="S1928">
        <v>14.49</v>
      </c>
    </row>
    <row r="1929" spans="1:19" x14ac:dyDescent="0.35">
      <c r="A1929" s="1" t="s">
        <v>1961</v>
      </c>
      <c r="B1929" s="1" t="s">
        <v>3026</v>
      </c>
      <c r="C1929" s="1" t="s">
        <v>266</v>
      </c>
      <c r="D1929" s="1" t="s">
        <v>156</v>
      </c>
      <c r="E1929" s="1" t="s">
        <v>83</v>
      </c>
      <c r="F1929">
        <v>3</v>
      </c>
      <c r="G1929">
        <v>50.16</v>
      </c>
      <c r="H1929" s="1" t="s">
        <v>22</v>
      </c>
      <c r="I1929" s="1" t="s">
        <v>40</v>
      </c>
      <c r="J1929" s="1" t="s">
        <v>836</v>
      </c>
      <c r="K1929" s="1" t="s">
        <v>42</v>
      </c>
      <c r="L1929" s="2">
        <v>45844</v>
      </c>
      <c r="M1929" t="s">
        <v>26</v>
      </c>
      <c r="N1929" t="s">
        <v>27</v>
      </c>
      <c r="O1929" t="s">
        <v>28</v>
      </c>
      <c r="P1929" t="s">
        <v>29</v>
      </c>
      <c r="Q1929" t="s">
        <v>30</v>
      </c>
      <c r="R1929" t="s">
        <v>4150</v>
      </c>
      <c r="S1929">
        <v>150.47999999999999</v>
      </c>
    </row>
    <row r="1930" spans="1:19" x14ac:dyDescent="0.35">
      <c r="A1930" s="1" t="s">
        <v>1961</v>
      </c>
      <c r="B1930" s="1" t="s">
        <v>3027</v>
      </c>
      <c r="C1930" s="1" t="s">
        <v>711</v>
      </c>
      <c r="D1930" s="1" t="s">
        <v>33</v>
      </c>
      <c r="E1930" s="1" t="s">
        <v>21</v>
      </c>
      <c r="F1930">
        <v>3</v>
      </c>
      <c r="G1930">
        <v>37.64</v>
      </c>
      <c r="H1930" s="1" t="s">
        <v>69</v>
      </c>
      <c r="I1930" s="1" t="s">
        <v>23</v>
      </c>
      <c r="J1930" s="1" t="s">
        <v>1967</v>
      </c>
      <c r="K1930" s="1" t="s">
        <v>42</v>
      </c>
      <c r="L1930" s="2">
        <v>45836</v>
      </c>
      <c r="M1930" t="s">
        <v>26</v>
      </c>
      <c r="N1930" t="s">
        <v>27</v>
      </c>
      <c r="O1930" t="s">
        <v>28</v>
      </c>
      <c r="P1930" t="s">
        <v>29</v>
      </c>
      <c r="Q1930" t="s">
        <v>30</v>
      </c>
      <c r="R1930" t="s">
        <v>4150</v>
      </c>
      <c r="S1930">
        <v>112.92</v>
      </c>
    </row>
    <row r="1931" spans="1:19" x14ac:dyDescent="0.35">
      <c r="A1931" s="1" t="s">
        <v>1961</v>
      </c>
      <c r="B1931" s="1" t="s">
        <v>3028</v>
      </c>
      <c r="C1931" s="1" t="s">
        <v>32</v>
      </c>
      <c r="D1931" s="1" t="s">
        <v>20</v>
      </c>
      <c r="E1931" s="1" t="s">
        <v>21</v>
      </c>
      <c r="F1931">
        <v>3</v>
      </c>
      <c r="G1931">
        <v>8.92</v>
      </c>
      <c r="H1931" s="1" t="s">
        <v>59</v>
      </c>
      <c r="I1931" s="1" t="s">
        <v>74</v>
      </c>
      <c r="J1931" s="1" t="s">
        <v>3029</v>
      </c>
      <c r="K1931" s="1" t="s">
        <v>37</v>
      </c>
      <c r="L1931" s="2">
        <v>45879</v>
      </c>
      <c r="M1931" t="s">
        <v>26</v>
      </c>
      <c r="N1931" t="s">
        <v>27</v>
      </c>
      <c r="O1931" t="s">
        <v>28</v>
      </c>
      <c r="P1931" t="s">
        <v>29</v>
      </c>
      <c r="Q1931" t="s">
        <v>30</v>
      </c>
      <c r="R1931" t="s">
        <v>4150</v>
      </c>
      <c r="S1931">
        <v>26.759999999999998</v>
      </c>
    </row>
    <row r="1932" spans="1:19" x14ac:dyDescent="0.35">
      <c r="A1932" s="1" t="s">
        <v>1961</v>
      </c>
      <c r="B1932" s="1" t="s">
        <v>3030</v>
      </c>
      <c r="C1932" s="1" t="s">
        <v>1401</v>
      </c>
      <c r="D1932" s="1" t="s">
        <v>124</v>
      </c>
      <c r="E1932" s="1" t="s">
        <v>64</v>
      </c>
      <c r="F1932">
        <v>2</v>
      </c>
      <c r="G1932">
        <v>30.49</v>
      </c>
      <c r="H1932" s="1" t="s">
        <v>22</v>
      </c>
      <c r="I1932" s="1" t="s">
        <v>35</v>
      </c>
      <c r="J1932" s="1" t="s">
        <v>402</v>
      </c>
      <c r="K1932" s="1" t="s">
        <v>85</v>
      </c>
      <c r="L1932" s="2">
        <v>45968</v>
      </c>
      <c r="M1932" t="s">
        <v>26</v>
      </c>
      <c r="N1932" t="s">
        <v>27</v>
      </c>
      <c r="O1932" t="s">
        <v>28</v>
      </c>
      <c r="P1932" t="s">
        <v>29</v>
      </c>
      <c r="Q1932" t="s">
        <v>30</v>
      </c>
      <c r="R1932" t="s">
        <v>4150</v>
      </c>
      <c r="S1932">
        <v>60.98</v>
      </c>
    </row>
    <row r="1933" spans="1:19" x14ac:dyDescent="0.35">
      <c r="A1933" s="1" t="s">
        <v>1961</v>
      </c>
      <c r="B1933" s="1" t="s">
        <v>3031</v>
      </c>
      <c r="C1933" s="1" t="s">
        <v>547</v>
      </c>
      <c r="D1933" s="1" t="s">
        <v>156</v>
      </c>
      <c r="E1933" s="1" t="s">
        <v>83</v>
      </c>
      <c r="F1933">
        <v>2</v>
      </c>
      <c r="G1933">
        <v>46.02</v>
      </c>
      <c r="H1933" s="1" t="s">
        <v>59</v>
      </c>
      <c r="I1933" s="1" t="s">
        <v>40</v>
      </c>
      <c r="J1933" s="1" t="s">
        <v>918</v>
      </c>
      <c r="K1933" s="1" t="s">
        <v>42</v>
      </c>
      <c r="L1933" s="2">
        <v>45797</v>
      </c>
      <c r="M1933" t="s">
        <v>26</v>
      </c>
      <c r="N1933" t="s">
        <v>27</v>
      </c>
      <c r="O1933" t="s">
        <v>28</v>
      </c>
      <c r="P1933" t="s">
        <v>29</v>
      </c>
      <c r="Q1933" t="s">
        <v>30</v>
      </c>
      <c r="R1933" t="s">
        <v>4150</v>
      </c>
      <c r="S1933">
        <v>92.04</v>
      </c>
    </row>
    <row r="1934" spans="1:19" x14ac:dyDescent="0.35">
      <c r="A1934" s="1" t="s">
        <v>1961</v>
      </c>
      <c r="B1934" s="1" t="s">
        <v>3032</v>
      </c>
      <c r="C1934" s="1" t="s">
        <v>1170</v>
      </c>
      <c r="D1934" s="1" t="s">
        <v>63</v>
      </c>
      <c r="E1934" s="1" t="s">
        <v>64</v>
      </c>
      <c r="F1934">
        <v>3</v>
      </c>
      <c r="G1934">
        <v>41.32</v>
      </c>
      <c r="H1934" s="1" t="s">
        <v>22</v>
      </c>
      <c r="I1934" s="1" t="s">
        <v>54</v>
      </c>
      <c r="J1934" s="1" t="s">
        <v>452</v>
      </c>
      <c r="K1934" s="1" t="s">
        <v>37</v>
      </c>
      <c r="L1934" s="2">
        <v>45964</v>
      </c>
      <c r="M1934" t="s">
        <v>26</v>
      </c>
      <c r="N1934" t="s">
        <v>27</v>
      </c>
      <c r="O1934" t="s">
        <v>28</v>
      </c>
      <c r="P1934" t="s">
        <v>29</v>
      </c>
      <c r="Q1934" t="s">
        <v>30</v>
      </c>
      <c r="R1934" t="s">
        <v>4150</v>
      </c>
      <c r="S1934">
        <v>123.96000000000001</v>
      </c>
    </row>
    <row r="1935" spans="1:19" x14ac:dyDescent="0.35">
      <c r="A1935" s="1" t="s">
        <v>1961</v>
      </c>
      <c r="B1935" s="1" t="s">
        <v>3033</v>
      </c>
      <c r="C1935" s="1" t="s">
        <v>838</v>
      </c>
      <c r="D1935" s="1" t="s">
        <v>156</v>
      </c>
      <c r="E1935" s="1" t="s">
        <v>83</v>
      </c>
      <c r="F1935">
        <v>2</v>
      </c>
      <c r="G1935">
        <v>47.75</v>
      </c>
      <c r="H1935" s="1" t="s">
        <v>69</v>
      </c>
      <c r="I1935" s="1" t="s">
        <v>98</v>
      </c>
      <c r="J1935" s="1" t="s">
        <v>1939</v>
      </c>
      <c r="K1935" s="1" t="s">
        <v>37</v>
      </c>
      <c r="L1935" s="2">
        <v>45721</v>
      </c>
      <c r="M1935" t="s">
        <v>26</v>
      </c>
      <c r="N1935" t="s">
        <v>27</v>
      </c>
      <c r="O1935" t="s">
        <v>28</v>
      </c>
      <c r="P1935" t="s">
        <v>29</v>
      </c>
      <c r="Q1935" t="s">
        <v>30</v>
      </c>
      <c r="R1935" t="s">
        <v>4150</v>
      </c>
      <c r="S1935">
        <v>95.5</v>
      </c>
    </row>
    <row r="1936" spans="1:19" x14ac:dyDescent="0.35">
      <c r="A1936" s="1" t="s">
        <v>1961</v>
      </c>
      <c r="B1936" s="1" t="s">
        <v>3034</v>
      </c>
      <c r="C1936" s="1" t="s">
        <v>1193</v>
      </c>
      <c r="D1936" s="1" t="s">
        <v>45</v>
      </c>
      <c r="E1936" s="1" t="s">
        <v>46</v>
      </c>
      <c r="F1936">
        <v>6</v>
      </c>
      <c r="G1936">
        <v>115.26</v>
      </c>
      <c r="H1936" s="1" t="s">
        <v>22</v>
      </c>
      <c r="I1936" s="1" t="s">
        <v>74</v>
      </c>
      <c r="J1936" s="1" t="s">
        <v>305</v>
      </c>
      <c r="K1936" s="1" t="s">
        <v>42</v>
      </c>
      <c r="L1936" s="2">
        <v>46014</v>
      </c>
      <c r="M1936" t="s">
        <v>26</v>
      </c>
      <c r="N1936" t="s">
        <v>27</v>
      </c>
      <c r="O1936" t="s">
        <v>28</v>
      </c>
      <c r="P1936" t="s">
        <v>29</v>
      </c>
      <c r="Q1936" t="s">
        <v>30</v>
      </c>
      <c r="R1936" t="s">
        <v>4150</v>
      </c>
      <c r="S1936">
        <v>691.56000000000006</v>
      </c>
    </row>
    <row r="1937" spans="1:19" x14ac:dyDescent="0.35">
      <c r="A1937" s="1" t="s">
        <v>1961</v>
      </c>
      <c r="B1937" s="1" t="s">
        <v>3035</v>
      </c>
      <c r="C1937" s="1" t="s">
        <v>896</v>
      </c>
      <c r="D1937" s="1" t="s">
        <v>140</v>
      </c>
      <c r="E1937" s="1" t="s">
        <v>141</v>
      </c>
      <c r="F1937">
        <v>1</v>
      </c>
      <c r="G1937">
        <v>43.25</v>
      </c>
      <c r="H1937" s="1" t="s">
        <v>22</v>
      </c>
      <c r="I1937" s="1" t="s">
        <v>35</v>
      </c>
      <c r="J1937" s="1" t="s">
        <v>2204</v>
      </c>
      <c r="K1937" s="1" t="s">
        <v>85</v>
      </c>
      <c r="L1937" s="2">
        <v>45935</v>
      </c>
      <c r="M1937" t="s">
        <v>26</v>
      </c>
      <c r="N1937" t="s">
        <v>27</v>
      </c>
      <c r="O1937" t="s">
        <v>28</v>
      </c>
      <c r="P1937" t="s">
        <v>29</v>
      </c>
      <c r="Q1937" t="s">
        <v>30</v>
      </c>
      <c r="R1937" t="s">
        <v>4150</v>
      </c>
      <c r="S1937">
        <v>43.25</v>
      </c>
    </row>
    <row r="1938" spans="1:19" x14ac:dyDescent="0.35">
      <c r="A1938" s="1" t="s">
        <v>1961</v>
      </c>
      <c r="B1938" s="1" t="s">
        <v>3036</v>
      </c>
      <c r="C1938" s="1" t="s">
        <v>922</v>
      </c>
      <c r="D1938" s="1" t="s">
        <v>68</v>
      </c>
      <c r="E1938" s="1" t="s">
        <v>21</v>
      </c>
      <c r="F1938">
        <v>8</v>
      </c>
      <c r="G1938">
        <v>23.58</v>
      </c>
      <c r="H1938" s="1" t="s">
        <v>59</v>
      </c>
      <c r="I1938" s="1" t="s">
        <v>54</v>
      </c>
      <c r="J1938" s="1" t="s">
        <v>419</v>
      </c>
      <c r="K1938" s="1" t="s">
        <v>85</v>
      </c>
      <c r="L1938" s="2">
        <v>45972</v>
      </c>
      <c r="M1938" t="s">
        <v>26</v>
      </c>
      <c r="N1938" t="s">
        <v>27</v>
      </c>
      <c r="O1938" t="s">
        <v>28</v>
      </c>
      <c r="P1938" t="s">
        <v>29</v>
      </c>
      <c r="Q1938" t="s">
        <v>30</v>
      </c>
      <c r="R1938" t="s">
        <v>4150</v>
      </c>
      <c r="S1938">
        <v>188.64</v>
      </c>
    </row>
    <row r="1939" spans="1:19" x14ac:dyDescent="0.35">
      <c r="A1939" s="1" t="s">
        <v>1961</v>
      </c>
      <c r="B1939" s="1" t="s">
        <v>3037</v>
      </c>
      <c r="C1939" s="1" t="s">
        <v>415</v>
      </c>
      <c r="D1939" s="1" t="s">
        <v>78</v>
      </c>
      <c r="E1939" s="1" t="s">
        <v>64</v>
      </c>
      <c r="F1939">
        <v>1</v>
      </c>
      <c r="G1939">
        <v>65.040000000000006</v>
      </c>
      <c r="H1939" s="1" t="s">
        <v>22</v>
      </c>
      <c r="I1939" s="1" t="s">
        <v>35</v>
      </c>
      <c r="J1939" s="1" t="s">
        <v>2103</v>
      </c>
      <c r="K1939" s="1" t="s">
        <v>85</v>
      </c>
      <c r="L1939" s="2">
        <v>45828</v>
      </c>
      <c r="M1939" t="s">
        <v>26</v>
      </c>
      <c r="N1939" t="s">
        <v>27</v>
      </c>
      <c r="O1939" t="s">
        <v>28</v>
      </c>
      <c r="P1939" t="s">
        <v>29</v>
      </c>
      <c r="Q1939" t="s">
        <v>30</v>
      </c>
      <c r="R1939" t="s">
        <v>4150</v>
      </c>
      <c r="S1939">
        <v>65.040000000000006</v>
      </c>
    </row>
    <row r="1940" spans="1:19" x14ac:dyDescent="0.35">
      <c r="A1940" s="1" t="s">
        <v>1961</v>
      </c>
      <c r="B1940" s="1" t="s">
        <v>3038</v>
      </c>
      <c r="C1940" s="1" t="s">
        <v>968</v>
      </c>
      <c r="D1940" s="1" t="s">
        <v>102</v>
      </c>
      <c r="E1940" s="1" t="s">
        <v>103</v>
      </c>
      <c r="F1940">
        <v>2</v>
      </c>
      <c r="G1940">
        <v>28.9</v>
      </c>
      <c r="H1940" s="1" t="s">
        <v>34</v>
      </c>
      <c r="I1940" s="1" t="s">
        <v>40</v>
      </c>
      <c r="J1940" s="1" t="s">
        <v>1171</v>
      </c>
      <c r="K1940" s="1" t="s">
        <v>37</v>
      </c>
      <c r="L1940" s="2">
        <v>45723</v>
      </c>
      <c r="M1940" t="s">
        <v>26</v>
      </c>
      <c r="N1940" t="s">
        <v>27</v>
      </c>
      <c r="O1940" t="s">
        <v>28</v>
      </c>
      <c r="P1940" t="s">
        <v>29</v>
      </c>
      <c r="Q1940" t="s">
        <v>30</v>
      </c>
      <c r="R1940" t="s">
        <v>4150</v>
      </c>
      <c r="S1940">
        <v>57.8</v>
      </c>
    </row>
    <row r="1941" spans="1:19" x14ac:dyDescent="0.35">
      <c r="A1941" s="1" t="s">
        <v>1961</v>
      </c>
      <c r="B1941" s="1" t="s">
        <v>3039</v>
      </c>
      <c r="C1941" s="1" t="s">
        <v>534</v>
      </c>
      <c r="D1941" s="1" t="s">
        <v>82</v>
      </c>
      <c r="E1941" s="1" t="s">
        <v>83</v>
      </c>
      <c r="F1941">
        <v>3</v>
      </c>
      <c r="G1941">
        <v>57.84</v>
      </c>
      <c r="H1941" s="1" t="s">
        <v>22</v>
      </c>
      <c r="I1941" s="1" t="s">
        <v>47</v>
      </c>
      <c r="J1941" s="1" t="s">
        <v>978</v>
      </c>
      <c r="K1941" s="1" t="s">
        <v>37</v>
      </c>
      <c r="L1941" s="2">
        <v>45690</v>
      </c>
      <c r="M1941" t="s">
        <v>26</v>
      </c>
      <c r="N1941" t="s">
        <v>27</v>
      </c>
      <c r="O1941" t="s">
        <v>28</v>
      </c>
      <c r="P1941" t="s">
        <v>29</v>
      </c>
      <c r="Q1941" t="s">
        <v>30</v>
      </c>
      <c r="R1941" t="s">
        <v>4150</v>
      </c>
      <c r="S1941">
        <v>173.52</v>
      </c>
    </row>
    <row r="1942" spans="1:19" x14ac:dyDescent="0.35">
      <c r="A1942" s="1" t="s">
        <v>1961</v>
      </c>
      <c r="B1942" s="1" t="s">
        <v>3040</v>
      </c>
      <c r="C1942" s="1" t="s">
        <v>1480</v>
      </c>
      <c r="D1942" s="1" t="s">
        <v>20</v>
      </c>
      <c r="E1942" s="1" t="s">
        <v>21</v>
      </c>
      <c r="F1942">
        <v>2</v>
      </c>
      <c r="G1942">
        <v>8.67</v>
      </c>
      <c r="H1942" s="1" t="s">
        <v>34</v>
      </c>
      <c r="I1942" s="1" t="s">
        <v>23</v>
      </c>
      <c r="J1942" s="1" t="s">
        <v>2000</v>
      </c>
      <c r="K1942" s="1" t="s">
        <v>25</v>
      </c>
      <c r="L1942" s="2">
        <v>45732</v>
      </c>
      <c r="M1942" t="s">
        <v>26</v>
      </c>
      <c r="N1942" t="s">
        <v>27</v>
      </c>
      <c r="O1942" t="s">
        <v>28</v>
      </c>
      <c r="P1942" t="s">
        <v>29</v>
      </c>
      <c r="Q1942" t="s">
        <v>30</v>
      </c>
      <c r="R1942" t="s">
        <v>4150</v>
      </c>
      <c r="S1942">
        <v>17.34</v>
      </c>
    </row>
    <row r="1943" spans="1:19" x14ac:dyDescent="0.35">
      <c r="A1943" s="1" t="s">
        <v>1961</v>
      </c>
      <c r="B1943" s="1" t="s">
        <v>3041</v>
      </c>
      <c r="C1943" s="1" t="s">
        <v>1334</v>
      </c>
      <c r="D1943" s="1" t="s">
        <v>78</v>
      </c>
      <c r="E1943" s="1" t="s">
        <v>64</v>
      </c>
      <c r="F1943">
        <v>1</v>
      </c>
      <c r="G1943">
        <v>61.55</v>
      </c>
      <c r="H1943" s="1" t="s">
        <v>34</v>
      </c>
      <c r="I1943" s="1" t="s">
        <v>98</v>
      </c>
      <c r="J1943" s="1" t="s">
        <v>1304</v>
      </c>
      <c r="K1943" s="1" t="s">
        <v>85</v>
      </c>
      <c r="L1943" s="2">
        <v>45686</v>
      </c>
      <c r="M1943" t="s">
        <v>26</v>
      </c>
      <c r="N1943" t="s">
        <v>27</v>
      </c>
      <c r="O1943" t="s">
        <v>28</v>
      </c>
      <c r="P1943" t="s">
        <v>29</v>
      </c>
      <c r="Q1943" t="s">
        <v>30</v>
      </c>
      <c r="R1943" t="s">
        <v>4150</v>
      </c>
      <c r="S1943">
        <v>61.55</v>
      </c>
    </row>
    <row r="1944" spans="1:19" x14ac:dyDescent="0.35">
      <c r="A1944" s="1" t="s">
        <v>1961</v>
      </c>
      <c r="B1944" s="1" t="s">
        <v>3042</v>
      </c>
      <c r="C1944" s="1" t="s">
        <v>1012</v>
      </c>
      <c r="D1944" s="1" t="s">
        <v>102</v>
      </c>
      <c r="E1944" s="1" t="s">
        <v>103</v>
      </c>
      <c r="F1944">
        <v>6</v>
      </c>
      <c r="G1944">
        <v>27.55</v>
      </c>
      <c r="H1944" s="1" t="s">
        <v>59</v>
      </c>
      <c r="I1944" s="1" t="s">
        <v>40</v>
      </c>
      <c r="J1944" s="1" t="s">
        <v>1394</v>
      </c>
      <c r="K1944" s="1" t="s">
        <v>85</v>
      </c>
      <c r="L1944" s="2">
        <v>45914</v>
      </c>
      <c r="M1944" t="s">
        <v>26</v>
      </c>
      <c r="N1944" t="s">
        <v>27</v>
      </c>
      <c r="O1944" t="s">
        <v>28</v>
      </c>
      <c r="P1944" t="s">
        <v>29</v>
      </c>
      <c r="Q1944" t="s">
        <v>30</v>
      </c>
      <c r="R1944" t="s">
        <v>4150</v>
      </c>
      <c r="S1944">
        <v>165.3</v>
      </c>
    </row>
    <row r="1945" spans="1:19" x14ac:dyDescent="0.35">
      <c r="A1945" s="1" t="s">
        <v>1961</v>
      </c>
      <c r="B1945" s="1" t="s">
        <v>3043</v>
      </c>
      <c r="C1945" s="1" t="s">
        <v>183</v>
      </c>
      <c r="D1945" s="1" t="s">
        <v>263</v>
      </c>
      <c r="E1945" s="1" t="s">
        <v>103</v>
      </c>
      <c r="F1945">
        <v>1</v>
      </c>
      <c r="G1945">
        <v>180.56</v>
      </c>
      <c r="H1945" s="1" t="s">
        <v>34</v>
      </c>
      <c r="I1945" s="1" t="s">
        <v>98</v>
      </c>
      <c r="J1945" s="1" t="s">
        <v>361</v>
      </c>
      <c r="K1945" s="1" t="s">
        <v>37</v>
      </c>
      <c r="L1945" s="2">
        <v>45926</v>
      </c>
      <c r="M1945" t="s">
        <v>26</v>
      </c>
      <c r="N1945" t="s">
        <v>27</v>
      </c>
      <c r="O1945" t="s">
        <v>28</v>
      </c>
      <c r="P1945" t="s">
        <v>29</v>
      </c>
      <c r="Q1945" t="s">
        <v>30</v>
      </c>
      <c r="R1945" t="s">
        <v>4150</v>
      </c>
      <c r="S1945">
        <v>180.56</v>
      </c>
    </row>
    <row r="1946" spans="1:19" x14ac:dyDescent="0.35">
      <c r="A1946" s="1" t="s">
        <v>1961</v>
      </c>
      <c r="B1946" s="1" t="s">
        <v>3044</v>
      </c>
      <c r="C1946" s="1" t="s">
        <v>817</v>
      </c>
      <c r="D1946" s="1" t="s">
        <v>107</v>
      </c>
      <c r="E1946" s="1" t="s">
        <v>83</v>
      </c>
      <c r="F1946">
        <v>2</v>
      </c>
      <c r="G1946">
        <v>215.83</v>
      </c>
      <c r="H1946" s="1" t="s">
        <v>22</v>
      </c>
      <c r="I1946" s="1" t="s">
        <v>23</v>
      </c>
      <c r="J1946" s="1" t="s">
        <v>712</v>
      </c>
      <c r="K1946" s="1" t="s">
        <v>37</v>
      </c>
      <c r="L1946" s="2">
        <v>45993</v>
      </c>
      <c r="M1946" t="s">
        <v>26</v>
      </c>
      <c r="N1946" t="s">
        <v>27</v>
      </c>
      <c r="O1946" t="s">
        <v>28</v>
      </c>
      <c r="P1946" t="s">
        <v>29</v>
      </c>
      <c r="Q1946" t="s">
        <v>30</v>
      </c>
      <c r="R1946" t="s">
        <v>4150</v>
      </c>
      <c r="S1946">
        <v>431.66</v>
      </c>
    </row>
    <row r="1947" spans="1:19" x14ac:dyDescent="0.35">
      <c r="A1947" s="1" t="s">
        <v>1961</v>
      </c>
      <c r="B1947" s="1" t="s">
        <v>3045</v>
      </c>
      <c r="C1947" s="1" t="s">
        <v>326</v>
      </c>
      <c r="D1947" s="1" t="s">
        <v>156</v>
      </c>
      <c r="E1947" s="1" t="s">
        <v>83</v>
      </c>
      <c r="F1947">
        <v>1</v>
      </c>
      <c r="G1947">
        <v>50.08</v>
      </c>
      <c r="H1947" s="1" t="s">
        <v>69</v>
      </c>
      <c r="I1947" s="1" t="s">
        <v>35</v>
      </c>
      <c r="J1947" s="1" t="s">
        <v>175</v>
      </c>
      <c r="K1947" s="1" t="s">
        <v>85</v>
      </c>
      <c r="L1947" s="2">
        <v>45790</v>
      </c>
      <c r="M1947" t="s">
        <v>26</v>
      </c>
      <c r="N1947" t="s">
        <v>27</v>
      </c>
      <c r="O1947" t="s">
        <v>28</v>
      </c>
      <c r="P1947" t="s">
        <v>29</v>
      </c>
      <c r="Q1947" t="s">
        <v>30</v>
      </c>
      <c r="R1947" t="s">
        <v>4150</v>
      </c>
      <c r="S1947">
        <v>50.08</v>
      </c>
    </row>
    <row r="1948" spans="1:19" x14ac:dyDescent="0.35">
      <c r="A1948" s="1" t="s">
        <v>1961</v>
      </c>
      <c r="B1948" s="1" t="s">
        <v>3046</v>
      </c>
      <c r="C1948" s="1" t="s">
        <v>2477</v>
      </c>
      <c r="D1948" s="1" t="s">
        <v>263</v>
      </c>
      <c r="E1948" s="1" t="s">
        <v>103</v>
      </c>
      <c r="F1948">
        <v>2</v>
      </c>
      <c r="G1948">
        <v>197.03</v>
      </c>
      <c r="H1948" s="1" t="s">
        <v>59</v>
      </c>
      <c r="I1948" s="1" t="s">
        <v>98</v>
      </c>
      <c r="J1948" s="1" t="s">
        <v>2835</v>
      </c>
      <c r="K1948" s="1" t="s">
        <v>42</v>
      </c>
      <c r="L1948" s="2">
        <v>45743</v>
      </c>
      <c r="M1948" t="s">
        <v>26</v>
      </c>
      <c r="N1948" t="s">
        <v>27</v>
      </c>
      <c r="O1948" t="s">
        <v>28</v>
      </c>
      <c r="P1948" t="s">
        <v>29</v>
      </c>
      <c r="Q1948" t="s">
        <v>30</v>
      </c>
      <c r="R1948" t="s">
        <v>4150</v>
      </c>
      <c r="S1948">
        <v>394.06</v>
      </c>
    </row>
    <row r="1949" spans="1:19" x14ac:dyDescent="0.35">
      <c r="A1949" s="1" t="s">
        <v>1961</v>
      </c>
      <c r="B1949" s="1" t="s">
        <v>3047</v>
      </c>
      <c r="C1949" s="1" t="s">
        <v>1866</v>
      </c>
      <c r="D1949" s="1" t="s">
        <v>102</v>
      </c>
      <c r="E1949" s="1" t="s">
        <v>103</v>
      </c>
      <c r="F1949">
        <v>1</v>
      </c>
      <c r="G1949">
        <v>29.22</v>
      </c>
      <c r="H1949" s="1" t="s">
        <v>34</v>
      </c>
      <c r="I1949" s="1" t="s">
        <v>40</v>
      </c>
      <c r="J1949" s="1" t="s">
        <v>1347</v>
      </c>
      <c r="K1949" s="1" t="s">
        <v>85</v>
      </c>
      <c r="L1949" s="2">
        <v>45663</v>
      </c>
      <c r="M1949" t="s">
        <v>26</v>
      </c>
      <c r="N1949" t="s">
        <v>27</v>
      </c>
      <c r="O1949" t="s">
        <v>28</v>
      </c>
      <c r="P1949" t="s">
        <v>29</v>
      </c>
      <c r="Q1949" t="s">
        <v>30</v>
      </c>
      <c r="R1949" t="s">
        <v>4150</v>
      </c>
      <c r="S1949">
        <v>29.22</v>
      </c>
    </row>
    <row r="1950" spans="1:19" x14ac:dyDescent="0.35">
      <c r="A1950" s="1" t="s">
        <v>1961</v>
      </c>
      <c r="B1950" s="1" t="s">
        <v>3048</v>
      </c>
      <c r="C1950" s="1" t="s">
        <v>1278</v>
      </c>
      <c r="D1950" s="1" t="s">
        <v>68</v>
      </c>
      <c r="E1950" s="1" t="s">
        <v>21</v>
      </c>
      <c r="F1950">
        <v>5</v>
      </c>
      <c r="G1950">
        <v>23.86</v>
      </c>
      <c r="H1950" s="1" t="s">
        <v>53</v>
      </c>
      <c r="I1950" s="1" t="s">
        <v>54</v>
      </c>
      <c r="J1950" s="1" t="s">
        <v>1492</v>
      </c>
      <c r="K1950" s="1" t="s">
        <v>25</v>
      </c>
      <c r="L1950" s="2">
        <v>45698</v>
      </c>
      <c r="M1950" t="s">
        <v>26</v>
      </c>
      <c r="N1950" t="s">
        <v>27</v>
      </c>
      <c r="O1950" t="s">
        <v>28</v>
      </c>
      <c r="P1950" t="s">
        <v>29</v>
      </c>
      <c r="Q1950" t="s">
        <v>30</v>
      </c>
      <c r="R1950" t="s">
        <v>4150</v>
      </c>
      <c r="S1950">
        <v>119.3</v>
      </c>
    </row>
    <row r="1951" spans="1:19" x14ac:dyDescent="0.35">
      <c r="A1951" s="1" t="s">
        <v>1961</v>
      </c>
      <c r="B1951" s="1" t="s">
        <v>3049</v>
      </c>
      <c r="C1951" s="1" t="s">
        <v>777</v>
      </c>
      <c r="D1951" s="1" t="s">
        <v>20</v>
      </c>
      <c r="E1951" s="1" t="s">
        <v>21</v>
      </c>
      <c r="F1951">
        <v>1</v>
      </c>
      <c r="G1951">
        <v>9.4700000000000006</v>
      </c>
      <c r="H1951" s="1" t="s">
        <v>59</v>
      </c>
      <c r="I1951" s="1" t="s">
        <v>35</v>
      </c>
      <c r="J1951" s="1" t="s">
        <v>1610</v>
      </c>
      <c r="K1951" s="1" t="s">
        <v>85</v>
      </c>
      <c r="L1951" s="2">
        <v>45962</v>
      </c>
      <c r="M1951" t="s">
        <v>26</v>
      </c>
      <c r="N1951" t="s">
        <v>27</v>
      </c>
      <c r="O1951" t="s">
        <v>28</v>
      </c>
      <c r="P1951" t="s">
        <v>29</v>
      </c>
      <c r="Q1951" t="s">
        <v>30</v>
      </c>
      <c r="R1951" t="s">
        <v>4150</v>
      </c>
      <c r="S1951">
        <v>9.4700000000000006</v>
      </c>
    </row>
    <row r="1952" spans="1:19" x14ac:dyDescent="0.35">
      <c r="A1952" s="1" t="s">
        <v>1961</v>
      </c>
      <c r="B1952" s="1" t="s">
        <v>3050</v>
      </c>
      <c r="C1952" s="1" t="s">
        <v>266</v>
      </c>
      <c r="D1952" s="1" t="s">
        <v>97</v>
      </c>
      <c r="E1952" s="1" t="s">
        <v>46</v>
      </c>
      <c r="F1952">
        <v>8</v>
      </c>
      <c r="G1952">
        <v>15.11</v>
      </c>
      <c r="H1952" s="1" t="s">
        <v>53</v>
      </c>
      <c r="I1952" s="1" t="s">
        <v>35</v>
      </c>
      <c r="J1952" s="1" t="s">
        <v>548</v>
      </c>
      <c r="K1952" s="1" t="s">
        <v>85</v>
      </c>
      <c r="L1952" s="2">
        <v>45844</v>
      </c>
      <c r="M1952" t="s">
        <v>26</v>
      </c>
      <c r="N1952" t="s">
        <v>27</v>
      </c>
      <c r="O1952" t="s">
        <v>28</v>
      </c>
      <c r="P1952" t="s">
        <v>29</v>
      </c>
      <c r="Q1952" t="s">
        <v>30</v>
      </c>
      <c r="R1952" t="s">
        <v>4150</v>
      </c>
      <c r="S1952">
        <v>120.88</v>
      </c>
    </row>
    <row r="1953" spans="1:19" x14ac:dyDescent="0.35">
      <c r="A1953" s="1" t="s">
        <v>1961</v>
      </c>
      <c r="B1953" s="1" t="s">
        <v>3051</v>
      </c>
      <c r="C1953" s="1" t="s">
        <v>663</v>
      </c>
      <c r="D1953" s="1" t="s">
        <v>78</v>
      </c>
      <c r="E1953" s="1" t="s">
        <v>64</v>
      </c>
      <c r="F1953">
        <v>6</v>
      </c>
      <c r="G1953">
        <v>64.83</v>
      </c>
      <c r="H1953" s="1" t="s">
        <v>34</v>
      </c>
      <c r="I1953" s="1" t="s">
        <v>74</v>
      </c>
      <c r="J1953" s="1" t="s">
        <v>1989</v>
      </c>
      <c r="K1953" s="1" t="s">
        <v>42</v>
      </c>
      <c r="L1953" s="2">
        <v>45729</v>
      </c>
      <c r="M1953" t="s">
        <v>26</v>
      </c>
      <c r="N1953" t="s">
        <v>27</v>
      </c>
      <c r="O1953" t="s">
        <v>28</v>
      </c>
      <c r="P1953" t="s">
        <v>29</v>
      </c>
      <c r="Q1953" t="s">
        <v>30</v>
      </c>
      <c r="R1953" t="s">
        <v>4150</v>
      </c>
      <c r="S1953">
        <v>388.98</v>
      </c>
    </row>
    <row r="1954" spans="1:19" x14ac:dyDescent="0.35">
      <c r="A1954" s="1" t="s">
        <v>1961</v>
      </c>
      <c r="B1954" s="1" t="s">
        <v>3052</v>
      </c>
      <c r="C1954" s="1" t="s">
        <v>227</v>
      </c>
      <c r="D1954" s="1" t="s">
        <v>107</v>
      </c>
      <c r="E1954" s="1" t="s">
        <v>83</v>
      </c>
      <c r="F1954">
        <v>5</v>
      </c>
      <c r="G1954">
        <v>243.31</v>
      </c>
      <c r="H1954" s="1" t="s">
        <v>59</v>
      </c>
      <c r="I1954" s="1" t="s">
        <v>40</v>
      </c>
      <c r="J1954" s="1" t="s">
        <v>2143</v>
      </c>
      <c r="K1954" s="1" t="s">
        <v>42</v>
      </c>
      <c r="L1954" s="2">
        <v>45851</v>
      </c>
      <c r="M1954" t="s">
        <v>26</v>
      </c>
      <c r="N1954" t="s">
        <v>27</v>
      </c>
      <c r="O1954" t="s">
        <v>28</v>
      </c>
      <c r="P1954" t="s">
        <v>29</v>
      </c>
      <c r="Q1954" t="s">
        <v>30</v>
      </c>
      <c r="R1954" t="s">
        <v>4150</v>
      </c>
      <c r="S1954">
        <v>1216.55</v>
      </c>
    </row>
    <row r="1955" spans="1:19" x14ac:dyDescent="0.35">
      <c r="A1955" s="1" t="s">
        <v>1961</v>
      </c>
      <c r="B1955" s="1" t="s">
        <v>3053</v>
      </c>
      <c r="C1955" s="1" t="s">
        <v>1911</v>
      </c>
      <c r="D1955" s="1" t="s">
        <v>20</v>
      </c>
      <c r="E1955" s="1" t="s">
        <v>21</v>
      </c>
      <c r="F1955">
        <v>2</v>
      </c>
      <c r="G1955">
        <v>9.02</v>
      </c>
      <c r="H1955" s="1" t="s">
        <v>53</v>
      </c>
      <c r="I1955" s="1" t="s">
        <v>23</v>
      </c>
      <c r="J1955" s="1" t="s">
        <v>745</v>
      </c>
      <c r="K1955" s="1" t="s">
        <v>85</v>
      </c>
      <c r="L1955" s="2">
        <v>45878</v>
      </c>
      <c r="M1955" t="s">
        <v>26</v>
      </c>
      <c r="N1955" t="s">
        <v>27</v>
      </c>
      <c r="O1955" t="s">
        <v>28</v>
      </c>
      <c r="P1955" t="s">
        <v>29</v>
      </c>
      <c r="Q1955" t="s">
        <v>30</v>
      </c>
      <c r="R1955" t="s">
        <v>4150</v>
      </c>
      <c r="S1955">
        <v>18.04</v>
      </c>
    </row>
    <row r="1956" spans="1:19" x14ac:dyDescent="0.35">
      <c r="A1956" s="1" t="s">
        <v>1961</v>
      </c>
      <c r="B1956" s="1" t="s">
        <v>3054</v>
      </c>
      <c r="C1956" s="1" t="s">
        <v>1889</v>
      </c>
      <c r="D1956" s="1" t="s">
        <v>124</v>
      </c>
      <c r="E1956" s="1" t="s">
        <v>64</v>
      </c>
      <c r="F1956">
        <v>1</v>
      </c>
      <c r="G1956">
        <v>30.73</v>
      </c>
      <c r="H1956" s="1" t="s">
        <v>34</v>
      </c>
      <c r="I1956" s="1" t="s">
        <v>47</v>
      </c>
      <c r="J1956" s="1" t="s">
        <v>1071</v>
      </c>
      <c r="K1956" s="1" t="s">
        <v>37</v>
      </c>
      <c r="L1956" s="2">
        <v>45872</v>
      </c>
      <c r="M1956" t="s">
        <v>26</v>
      </c>
      <c r="N1956" t="s">
        <v>27</v>
      </c>
      <c r="O1956" t="s">
        <v>28</v>
      </c>
      <c r="P1956" t="s">
        <v>29</v>
      </c>
      <c r="Q1956" t="s">
        <v>30</v>
      </c>
      <c r="R1956" t="s">
        <v>4150</v>
      </c>
      <c r="S1956">
        <v>30.73</v>
      </c>
    </row>
    <row r="1957" spans="1:19" x14ac:dyDescent="0.35">
      <c r="A1957" s="1" t="s">
        <v>1961</v>
      </c>
      <c r="B1957" s="1" t="s">
        <v>3055</v>
      </c>
      <c r="C1957" s="1" t="s">
        <v>2577</v>
      </c>
      <c r="D1957" s="1" t="s">
        <v>45</v>
      </c>
      <c r="E1957" s="1" t="s">
        <v>46</v>
      </c>
      <c r="F1957">
        <v>1</v>
      </c>
      <c r="G1957">
        <v>109.45</v>
      </c>
      <c r="H1957" s="1" t="s">
        <v>34</v>
      </c>
      <c r="I1957" s="1" t="s">
        <v>47</v>
      </c>
      <c r="J1957" s="1" t="s">
        <v>1965</v>
      </c>
      <c r="K1957" s="1" t="s">
        <v>37</v>
      </c>
      <c r="L1957" s="2">
        <v>45916</v>
      </c>
      <c r="M1957" t="s">
        <v>26</v>
      </c>
      <c r="N1957" t="s">
        <v>27</v>
      </c>
      <c r="O1957" t="s">
        <v>28</v>
      </c>
      <c r="P1957" t="s">
        <v>29</v>
      </c>
      <c r="Q1957" t="s">
        <v>30</v>
      </c>
      <c r="R1957" t="s">
        <v>4150</v>
      </c>
      <c r="S1957">
        <v>109.45</v>
      </c>
    </row>
    <row r="1958" spans="1:19" x14ac:dyDescent="0.35">
      <c r="A1958" s="1" t="s">
        <v>1961</v>
      </c>
      <c r="B1958" s="1" t="s">
        <v>3056</v>
      </c>
      <c r="C1958" s="1" t="s">
        <v>262</v>
      </c>
      <c r="D1958" s="1" t="s">
        <v>107</v>
      </c>
      <c r="E1958" s="1" t="s">
        <v>83</v>
      </c>
      <c r="F1958">
        <v>2</v>
      </c>
      <c r="G1958">
        <v>231.34</v>
      </c>
      <c r="H1958" s="1" t="s">
        <v>53</v>
      </c>
      <c r="I1958" s="1" t="s">
        <v>54</v>
      </c>
      <c r="J1958" s="1" t="s">
        <v>1454</v>
      </c>
      <c r="K1958" s="1" t="s">
        <v>37</v>
      </c>
      <c r="L1958" s="2">
        <v>46002</v>
      </c>
      <c r="M1958" t="s">
        <v>26</v>
      </c>
      <c r="N1958" t="s">
        <v>27</v>
      </c>
      <c r="O1958" t="s">
        <v>28</v>
      </c>
      <c r="P1958" t="s">
        <v>29</v>
      </c>
      <c r="Q1958" t="s">
        <v>30</v>
      </c>
      <c r="R1958" t="s">
        <v>4150</v>
      </c>
      <c r="S1958">
        <v>462.68</v>
      </c>
    </row>
    <row r="1959" spans="1:19" x14ac:dyDescent="0.35">
      <c r="A1959" s="1" t="s">
        <v>1961</v>
      </c>
      <c r="B1959" s="1" t="s">
        <v>3057</v>
      </c>
      <c r="C1959" s="1" t="s">
        <v>1445</v>
      </c>
      <c r="D1959" s="1" t="s">
        <v>82</v>
      </c>
      <c r="E1959" s="1" t="s">
        <v>83</v>
      </c>
      <c r="F1959">
        <v>2</v>
      </c>
      <c r="G1959">
        <v>52.29</v>
      </c>
      <c r="H1959" s="1" t="s">
        <v>59</v>
      </c>
      <c r="I1959" s="1" t="s">
        <v>35</v>
      </c>
      <c r="J1959" s="1" t="s">
        <v>1524</v>
      </c>
      <c r="K1959" s="1" t="s">
        <v>37</v>
      </c>
      <c r="L1959" s="2">
        <v>45768</v>
      </c>
      <c r="M1959" t="s">
        <v>26</v>
      </c>
      <c r="N1959" t="s">
        <v>27</v>
      </c>
      <c r="O1959" t="s">
        <v>28</v>
      </c>
      <c r="P1959" t="s">
        <v>29</v>
      </c>
      <c r="Q1959" t="s">
        <v>30</v>
      </c>
      <c r="R1959" t="s">
        <v>4150</v>
      </c>
      <c r="S1959">
        <v>104.58</v>
      </c>
    </row>
    <row r="1960" spans="1:19" x14ac:dyDescent="0.35">
      <c r="A1960" s="1" t="s">
        <v>1961</v>
      </c>
      <c r="B1960" s="1" t="s">
        <v>3058</v>
      </c>
      <c r="C1960" s="1" t="s">
        <v>889</v>
      </c>
      <c r="D1960" s="1" t="s">
        <v>102</v>
      </c>
      <c r="E1960" s="1" t="s">
        <v>103</v>
      </c>
      <c r="F1960">
        <v>3</v>
      </c>
      <c r="G1960">
        <v>29.9</v>
      </c>
      <c r="H1960" s="1" t="s">
        <v>69</v>
      </c>
      <c r="I1960" s="1" t="s">
        <v>74</v>
      </c>
      <c r="J1960" s="1" t="s">
        <v>1948</v>
      </c>
      <c r="K1960" s="1" t="s">
        <v>42</v>
      </c>
      <c r="L1960" s="2">
        <v>45735</v>
      </c>
      <c r="M1960" t="s">
        <v>26</v>
      </c>
      <c r="N1960" t="s">
        <v>27</v>
      </c>
      <c r="O1960" t="s">
        <v>28</v>
      </c>
      <c r="P1960" t="s">
        <v>29</v>
      </c>
      <c r="Q1960" t="s">
        <v>30</v>
      </c>
      <c r="R1960" t="s">
        <v>4150</v>
      </c>
      <c r="S1960">
        <v>89.699999999999989</v>
      </c>
    </row>
    <row r="1961" spans="1:19" x14ac:dyDescent="0.35">
      <c r="A1961" s="1" t="s">
        <v>1961</v>
      </c>
      <c r="B1961" s="1" t="s">
        <v>3059</v>
      </c>
      <c r="C1961" s="1" t="s">
        <v>1445</v>
      </c>
      <c r="D1961" s="1" t="s">
        <v>63</v>
      </c>
      <c r="E1961" s="1" t="s">
        <v>64</v>
      </c>
      <c r="F1961">
        <v>2</v>
      </c>
      <c r="G1961">
        <v>42.15</v>
      </c>
      <c r="H1961" s="1" t="s">
        <v>59</v>
      </c>
      <c r="I1961" s="1" t="s">
        <v>47</v>
      </c>
      <c r="J1961" s="1" t="s">
        <v>201</v>
      </c>
      <c r="K1961" s="1" t="s">
        <v>85</v>
      </c>
      <c r="L1961" s="2">
        <v>45768</v>
      </c>
      <c r="M1961" t="s">
        <v>26</v>
      </c>
      <c r="N1961" t="s">
        <v>27</v>
      </c>
      <c r="O1961" t="s">
        <v>28</v>
      </c>
      <c r="P1961" t="s">
        <v>29</v>
      </c>
      <c r="Q1961" t="s">
        <v>30</v>
      </c>
      <c r="R1961" t="s">
        <v>4150</v>
      </c>
      <c r="S1961">
        <v>84.3</v>
      </c>
    </row>
    <row r="1962" spans="1:19" x14ac:dyDescent="0.35">
      <c r="A1962" s="1" t="s">
        <v>1961</v>
      </c>
      <c r="B1962" s="1" t="s">
        <v>3060</v>
      </c>
      <c r="C1962" s="1" t="s">
        <v>694</v>
      </c>
      <c r="D1962" s="1" t="s">
        <v>102</v>
      </c>
      <c r="E1962" s="1" t="s">
        <v>103</v>
      </c>
      <c r="F1962">
        <v>1</v>
      </c>
      <c r="G1962">
        <v>29.57</v>
      </c>
      <c r="H1962" s="1" t="s">
        <v>34</v>
      </c>
      <c r="I1962" s="1" t="s">
        <v>35</v>
      </c>
      <c r="J1962" s="1" t="s">
        <v>287</v>
      </c>
      <c r="K1962" s="1" t="s">
        <v>25</v>
      </c>
      <c r="L1962" s="2">
        <v>45761</v>
      </c>
      <c r="M1962" t="s">
        <v>26</v>
      </c>
      <c r="N1962" t="s">
        <v>27</v>
      </c>
      <c r="O1962" t="s">
        <v>28</v>
      </c>
      <c r="P1962" t="s">
        <v>29</v>
      </c>
      <c r="Q1962" t="s">
        <v>30</v>
      </c>
      <c r="R1962" t="s">
        <v>4150</v>
      </c>
      <c r="S1962">
        <v>29.57</v>
      </c>
    </row>
    <row r="1963" spans="1:19" x14ac:dyDescent="0.35">
      <c r="A1963" s="1" t="s">
        <v>1961</v>
      </c>
      <c r="B1963" s="1" t="s">
        <v>3061</v>
      </c>
      <c r="C1963" s="1" t="s">
        <v>838</v>
      </c>
      <c r="D1963" s="1" t="s">
        <v>68</v>
      </c>
      <c r="E1963" s="1" t="s">
        <v>21</v>
      </c>
      <c r="F1963">
        <v>1</v>
      </c>
      <c r="G1963">
        <v>24.87</v>
      </c>
      <c r="H1963" s="1" t="s">
        <v>69</v>
      </c>
      <c r="I1963" s="1" t="s">
        <v>23</v>
      </c>
      <c r="J1963" s="1" t="s">
        <v>1791</v>
      </c>
      <c r="K1963" s="1" t="s">
        <v>37</v>
      </c>
      <c r="L1963" s="2">
        <v>45721</v>
      </c>
      <c r="M1963" t="s">
        <v>26</v>
      </c>
      <c r="N1963" t="s">
        <v>27</v>
      </c>
      <c r="O1963" t="s">
        <v>28</v>
      </c>
      <c r="P1963" t="s">
        <v>29</v>
      </c>
      <c r="Q1963" t="s">
        <v>30</v>
      </c>
      <c r="R1963" t="s">
        <v>4150</v>
      </c>
      <c r="S1963">
        <v>24.87</v>
      </c>
    </row>
    <row r="1964" spans="1:19" x14ac:dyDescent="0.35">
      <c r="A1964" s="1" t="s">
        <v>1961</v>
      </c>
      <c r="B1964" s="1" t="s">
        <v>3062</v>
      </c>
      <c r="C1964" s="1" t="s">
        <v>375</v>
      </c>
      <c r="D1964" s="1" t="s">
        <v>63</v>
      </c>
      <c r="E1964" s="1" t="s">
        <v>64</v>
      </c>
      <c r="F1964">
        <v>2</v>
      </c>
      <c r="G1964">
        <v>38.1</v>
      </c>
      <c r="H1964" s="1" t="s">
        <v>69</v>
      </c>
      <c r="I1964" s="1" t="s">
        <v>47</v>
      </c>
      <c r="J1964" s="1" t="s">
        <v>1108</v>
      </c>
      <c r="K1964" s="1" t="s">
        <v>25</v>
      </c>
      <c r="L1964" s="2">
        <v>45848</v>
      </c>
      <c r="M1964" t="s">
        <v>26</v>
      </c>
      <c r="N1964" t="s">
        <v>27</v>
      </c>
      <c r="O1964" t="s">
        <v>28</v>
      </c>
      <c r="P1964" t="s">
        <v>29</v>
      </c>
      <c r="Q1964" t="s">
        <v>30</v>
      </c>
      <c r="R1964" t="s">
        <v>4150</v>
      </c>
      <c r="S1964">
        <v>76.2</v>
      </c>
    </row>
    <row r="1965" spans="1:19" x14ac:dyDescent="0.35">
      <c r="A1965" s="1" t="s">
        <v>1961</v>
      </c>
      <c r="B1965" s="1" t="s">
        <v>3063</v>
      </c>
      <c r="C1965" s="1" t="s">
        <v>2359</v>
      </c>
      <c r="D1965" s="1" t="s">
        <v>102</v>
      </c>
      <c r="E1965" s="1" t="s">
        <v>103</v>
      </c>
      <c r="F1965">
        <v>4</v>
      </c>
      <c r="G1965">
        <v>27.82</v>
      </c>
      <c r="H1965" s="1" t="s">
        <v>34</v>
      </c>
      <c r="I1965" s="1" t="s">
        <v>23</v>
      </c>
      <c r="J1965" s="1" t="s">
        <v>108</v>
      </c>
      <c r="K1965" s="1" t="s">
        <v>25</v>
      </c>
      <c r="L1965" s="2">
        <v>45695</v>
      </c>
      <c r="M1965" t="s">
        <v>26</v>
      </c>
      <c r="N1965" t="s">
        <v>27</v>
      </c>
      <c r="O1965" t="s">
        <v>28</v>
      </c>
      <c r="P1965" t="s">
        <v>29</v>
      </c>
      <c r="Q1965" t="s">
        <v>30</v>
      </c>
      <c r="R1965" t="s">
        <v>4150</v>
      </c>
      <c r="S1965">
        <v>111.28</v>
      </c>
    </row>
    <row r="1966" spans="1:19" x14ac:dyDescent="0.35">
      <c r="A1966" s="1" t="s">
        <v>1961</v>
      </c>
      <c r="B1966" s="1" t="s">
        <v>3064</v>
      </c>
      <c r="C1966" s="1" t="s">
        <v>195</v>
      </c>
      <c r="D1966" s="1" t="s">
        <v>107</v>
      </c>
      <c r="E1966" s="1" t="s">
        <v>83</v>
      </c>
      <c r="F1966">
        <v>2</v>
      </c>
      <c r="G1966">
        <v>242.44</v>
      </c>
      <c r="H1966" s="1" t="s">
        <v>69</v>
      </c>
      <c r="I1966" s="1" t="s">
        <v>40</v>
      </c>
      <c r="J1966" s="1" t="s">
        <v>137</v>
      </c>
      <c r="K1966" s="1" t="s">
        <v>25</v>
      </c>
      <c r="L1966" s="2">
        <v>45898</v>
      </c>
      <c r="M1966" t="s">
        <v>26</v>
      </c>
      <c r="N1966" t="s">
        <v>27</v>
      </c>
      <c r="O1966" t="s">
        <v>28</v>
      </c>
      <c r="P1966" t="s">
        <v>29</v>
      </c>
      <c r="Q1966" t="s">
        <v>30</v>
      </c>
      <c r="R1966" t="s">
        <v>4150</v>
      </c>
      <c r="S1966">
        <v>484.88</v>
      </c>
    </row>
    <row r="1967" spans="1:19" x14ac:dyDescent="0.35">
      <c r="A1967" s="1" t="s">
        <v>1961</v>
      </c>
      <c r="B1967" s="1" t="s">
        <v>3065</v>
      </c>
      <c r="C1967" s="1" t="s">
        <v>1349</v>
      </c>
      <c r="D1967" s="1" t="s">
        <v>97</v>
      </c>
      <c r="E1967" s="1" t="s">
        <v>46</v>
      </c>
      <c r="F1967">
        <v>1</v>
      </c>
      <c r="G1967">
        <v>15.05</v>
      </c>
      <c r="H1967" s="1" t="s">
        <v>53</v>
      </c>
      <c r="I1967" s="1" t="s">
        <v>98</v>
      </c>
      <c r="J1967" s="1" t="s">
        <v>625</v>
      </c>
      <c r="K1967" s="1" t="s">
        <v>37</v>
      </c>
      <c r="L1967" s="2">
        <v>46018</v>
      </c>
      <c r="M1967" t="s">
        <v>26</v>
      </c>
      <c r="N1967" t="s">
        <v>27</v>
      </c>
      <c r="O1967" t="s">
        <v>28</v>
      </c>
      <c r="P1967" t="s">
        <v>29</v>
      </c>
      <c r="Q1967" t="s">
        <v>30</v>
      </c>
      <c r="R1967" t="s">
        <v>4150</v>
      </c>
      <c r="S1967">
        <v>15.05</v>
      </c>
    </row>
    <row r="1968" spans="1:19" x14ac:dyDescent="0.35">
      <c r="A1968" s="1" t="s">
        <v>1961</v>
      </c>
      <c r="B1968" s="1" t="s">
        <v>3066</v>
      </c>
      <c r="C1968" s="1" t="s">
        <v>1012</v>
      </c>
      <c r="D1968" s="1" t="s">
        <v>102</v>
      </c>
      <c r="E1968" s="1" t="s">
        <v>103</v>
      </c>
      <c r="F1968">
        <v>1</v>
      </c>
      <c r="G1968">
        <v>28.47</v>
      </c>
      <c r="H1968" s="1" t="s">
        <v>69</v>
      </c>
      <c r="I1968" s="1" t="s">
        <v>98</v>
      </c>
      <c r="J1968" s="1" t="s">
        <v>2057</v>
      </c>
      <c r="K1968" s="1" t="s">
        <v>42</v>
      </c>
      <c r="L1968" s="2">
        <v>45914</v>
      </c>
      <c r="M1968" t="s">
        <v>26</v>
      </c>
      <c r="N1968" t="s">
        <v>27</v>
      </c>
      <c r="O1968" t="s">
        <v>28</v>
      </c>
      <c r="P1968" t="s">
        <v>29</v>
      </c>
      <c r="Q1968" t="s">
        <v>30</v>
      </c>
      <c r="R1968" t="s">
        <v>4150</v>
      </c>
      <c r="S1968">
        <v>28.47</v>
      </c>
    </row>
    <row r="1969" spans="1:19" x14ac:dyDescent="0.35">
      <c r="A1969" s="1" t="s">
        <v>1961</v>
      </c>
      <c r="B1969" s="1" t="s">
        <v>3067</v>
      </c>
      <c r="C1969" s="1" t="s">
        <v>401</v>
      </c>
      <c r="D1969" s="1" t="s">
        <v>20</v>
      </c>
      <c r="E1969" s="1" t="s">
        <v>21</v>
      </c>
      <c r="F1969">
        <v>8</v>
      </c>
      <c r="G1969">
        <v>8.66</v>
      </c>
      <c r="H1969" s="1" t="s">
        <v>69</v>
      </c>
      <c r="I1969" s="1" t="s">
        <v>23</v>
      </c>
      <c r="J1969" s="1" t="s">
        <v>1229</v>
      </c>
      <c r="K1969" s="1" t="s">
        <v>25</v>
      </c>
      <c r="L1969" s="2">
        <v>45995</v>
      </c>
      <c r="M1969" t="s">
        <v>26</v>
      </c>
      <c r="N1969" t="s">
        <v>27</v>
      </c>
      <c r="O1969" t="s">
        <v>28</v>
      </c>
      <c r="P1969" t="s">
        <v>29</v>
      </c>
      <c r="Q1969" t="s">
        <v>30</v>
      </c>
      <c r="R1969" t="s">
        <v>4150</v>
      </c>
      <c r="S1969">
        <v>69.28</v>
      </c>
    </row>
    <row r="1970" spans="1:19" x14ac:dyDescent="0.35">
      <c r="A1970" s="1" t="s">
        <v>1961</v>
      </c>
      <c r="B1970" s="1" t="s">
        <v>3068</v>
      </c>
      <c r="C1970" s="1" t="s">
        <v>81</v>
      </c>
      <c r="D1970" s="1" t="s">
        <v>63</v>
      </c>
      <c r="E1970" s="1" t="s">
        <v>64</v>
      </c>
      <c r="F1970">
        <v>1</v>
      </c>
      <c r="G1970">
        <v>40.4</v>
      </c>
      <c r="H1970" s="1" t="s">
        <v>59</v>
      </c>
      <c r="I1970" s="1" t="s">
        <v>74</v>
      </c>
      <c r="J1970" s="1" t="s">
        <v>2571</v>
      </c>
      <c r="K1970" s="1" t="s">
        <v>37</v>
      </c>
      <c r="L1970" s="2">
        <v>45996</v>
      </c>
      <c r="M1970" t="s">
        <v>26</v>
      </c>
      <c r="N1970" t="s">
        <v>27</v>
      </c>
      <c r="O1970" t="s">
        <v>28</v>
      </c>
      <c r="P1970" t="s">
        <v>29</v>
      </c>
      <c r="Q1970" t="s">
        <v>30</v>
      </c>
      <c r="R1970" t="s">
        <v>4150</v>
      </c>
      <c r="S1970">
        <v>40.4</v>
      </c>
    </row>
    <row r="1971" spans="1:19" x14ac:dyDescent="0.35">
      <c r="A1971" s="1" t="s">
        <v>1961</v>
      </c>
      <c r="B1971" s="1" t="s">
        <v>3069</v>
      </c>
      <c r="C1971" s="1" t="s">
        <v>678</v>
      </c>
      <c r="D1971" s="1" t="s">
        <v>45</v>
      </c>
      <c r="E1971" s="1" t="s">
        <v>46</v>
      </c>
      <c r="F1971">
        <v>4</v>
      </c>
      <c r="G1971">
        <v>105.87</v>
      </c>
      <c r="H1971" s="1" t="s">
        <v>69</v>
      </c>
      <c r="I1971" s="1" t="s">
        <v>74</v>
      </c>
      <c r="J1971" s="1" t="s">
        <v>1844</v>
      </c>
      <c r="K1971" s="1" t="s">
        <v>42</v>
      </c>
      <c r="L1971" s="2">
        <v>45887</v>
      </c>
      <c r="M1971" t="s">
        <v>26</v>
      </c>
      <c r="N1971" t="s">
        <v>27</v>
      </c>
      <c r="O1971" t="s">
        <v>28</v>
      </c>
      <c r="P1971" t="s">
        <v>29</v>
      </c>
      <c r="Q1971" t="s">
        <v>30</v>
      </c>
      <c r="R1971" t="s">
        <v>4150</v>
      </c>
      <c r="S1971">
        <v>423.48</v>
      </c>
    </row>
    <row r="1972" spans="1:19" x14ac:dyDescent="0.35">
      <c r="A1972" s="1" t="s">
        <v>1961</v>
      </c>
      <c r="B1972" s="1" t="s">
        <v>3070</v>
      </c>
      <c r="C1972" s="1" t="s">
        <v>714</v>
      </c>
      <c r="D1972" s="1" t="s">
        <v>33</v>
      </c>
      <c r="E1972" s="1" t="s">
        <v>21</v>
      </c>
      <c r="F1972">
        <v>1</v>
      </c>
      <c r="G1972">
        <v>36.229999999999997</v>
      </c>
      <c r="H1972" s="1" t="s">
        <v>59</v>
      </c>
      <c r="I1972" s="1" t="s">
        <v>40</v>
      </c>
      <c r="J1972" s="1" t="s">
        <v>1399</v>
      </c>
      <c r="K1972" s="1" t="s">
        <v>85</v>
      </c>
      <c r="L1972" s="2">
        <v>45892</v>
      </c>
      <c r="M1972" t="s">
        <v>26</v>
      </c>
      <c r="N1972" t="s">
        <v>27</v>
      </c>
      <c r="O1972" t="s">
        <v>28</v>
      </c>
      <c r="P1972" t="s">
        <v>29</v>
      </c>
      <c r="Q1972" t="s">
        <v>30</v>
      </c>
      <c r="R1972" t="s">
        <v>4150</v>
      </c>
      <c r="S1972">
        <v>36.229999999999997</v>
      </c>
    </row>
    <row r="1973" spans="1:19" x14ac:dyDescent="0.35">
      <c r="A1973" s="1" t="s">
        <v>1961</v>
      </c>
      <c r="B1973" s="1" t="s">
        <v>3071</v>
      </c>
      <c r="C1973" s="1" t="s">
        <v>189</v>
      </c>
      <c r="D1973" s="1" t="s">
        <v>263</v>
      </c>
      <c r="E1973" s="1" t="s">
        <v>103</v>
      </c>
      <c r="F1973">
        <v>1</v>
      </c>
      <c r="G1973">
        <v>196.3</v>
      </c>
      <c r="H1973" s="1" t="s">
        <v>53</v>
      </c>
      <c r="I1973" s="1" t="s">
        <v>47</v>
      </c>
      <c r="J1973" s="1" t="s">
        <v>878</v>
      </c>
      <c r="K1973" s="1" t="s">
        <v>37</v>
      </c>
      <c r="L1973" s="2">
        <v>45713</v>
      </c>
      <c r="M1973" t="s">
        <v>26</v>
      </c>
      <c r="N1973" t="s">
        <v>27</v>
      </c>
      <c r="O1973" t="s">
        <v>28</v>
      </c>
      <c r="P1973" t="s">
        <v>29</v>
      </c>
      <c r="Q1973" t="s">
        <v>30</v>
      </c>
      <c r="R1973" t="s">
        <v>4150</v>
      </c>
      <c r="S1973">
        <v>196.3</v>
      </c>
    </row>
    <row r="1974" spans="1:19" x14ac:dyDescent="0.35">
      <c r="A1974" s="1" t="s">
        <v>1961</v>
      </c>
      <c r="B1974" s="1" t="s">
        <v>3072</v>
      </c>
      <c r="C1974" s="1" t="s">
        <v>1495</v>
      </c>
      <c r="D1974" s="1" t="s">
        <v>78</v>
      </c>
      <c r="E1974" s="1" t="s">
        <v>64</v>
      </c>
      <c r="F1974">
        <v>4</v>
      </c>
      <c r="G1974">
        <v>68.81</v>
      </c>
      <c r="H1974" s="1" t="s">
        <v>34</v>
      </c>
      <c r="I1974" s="1" t="s">
        <v>74</v>
      </c>
      <c r="J1974" s="1" t="s">
        <v>1142</v>
      </c>
      <c r="K1974" s="1" t="s">
        <v>85</v>
      </c>
      <c r="L1974" s="2">
        <v>45728</v>
      </c>
      <c r="M1974" t="s">
        <v>26</v>
      </c>
      <c r="N1974" t="s">
        <v>27</v>
      </c>
      <c r="O1974" t="s">
        <v>28</v>
      </c>
      <c r="P1974" t="s">
        <v>29</v>
      </c>
      <c r="Q1974" t="s">
        <v>30</v>
      </c>
      <c r="R1974" t="s">
        <v>4150</v>
      </c>
      <c r="S1974">
        <v>275.24</v>
      </c>
    </row>
    <row r="1975" spans="1:19" x14ac:dyDescent="0.35">
      <c r="A1975" s="1" t="s">
        <v>1961</v>
      </c>
      <c r="B1975" s="1" t="s">
        <v>3073</v>
      </c>
      <c r="C1975" s="1" t="s">
        <v>1054</v>
      </c>
      <c r="D1975" s="1" t="s">
        <v>45</v>
      </c>
      <c r="E1975" s="1" t="s">
        <v>46</v>
      </c>
      <c r="F1975">
        <v>5</v>
      </c>
      <c r="G1975">
        <v>104.7</v>
      </c>
      <c r="H1975" s="1" t="s">
        <v>22</v>
      </c>
      <c r="I1975" s="1" t="s">
        <v>47</v>
      </c>
      <c r="J1975" s="1" t="s">
        <v>3074</v>
      </c>
      <c r="K1975" s="1" t="s">
        <v>42</v>
      </c>
      <c r="L1975" s="2">
        <v>45810</v>
      </c>
      <c r="M1975" t="s">
        <v>26</v>
      </c>
      <c r="N1975" t="s">
        <v>27</v>
      </c>
      <c r="O1975" t="s">
        <v>28</v>
      </c>
      <c r="P1975" t="s">
        <v>29</v>
      </c>
      <c r="Q1975" t="s">
        <v>30</v>
      </c>
      <c r="R1975" t="s">
        <v>4150</v>
      </c>
      <c r="S1975">
        <v>523.5</v>
      </c>
    </row>
    <row r="1976" spans="1:19" x14ac:dyDescent="0.35">
      <c r="A1976" s="1" t="s">
        <v>1961</v>
      </c>
      <c r="B1976" s="1" t="s">
        <v>3075</v>
      </c>
      <c r="C1976" s="1" t="s">
        <v>1036</v>
      </c>
      <c r="D1976" s="1" t="s">
        <v>140</v>
      </c>
      <c r="E1976" s="1" t="s">
        <v>141</v>
      </c>
      <c r="F1976">
        <v>4</v>
      </c>
      <c r="G1976">
        <v>43.46</v>
      </c>
      <c r="H1976" s="1" t="s">
        <v>53</v>
      </c>
      <c r="I1976" s="1" t="s">
        <v>40</v>
      </c>
      <c r="J1976" s="1" t="s">
        <v>878</v>
      </c>
      <c r="K1976" s="1" t="s">
        <v>37</v>
      </c>
      <c r="L1976" s="2">
        <v>45814</v>
      </c>
      <c r="M1976" t="s">
        <v>26</v>
      </c>
      <c r="N1976" t="s">
        <v>27</v>
      </c>
      <c r="O1976" t="s">
        <v>28</v>
      </c>
      <c r="P1976" t="s">
        <v>29</v>
      </c>
      <c r="Q1976" t="s">
        <v>30</v>
      </c>
      <c r="R1976" t="s">
        <v>4150</v>
      </c>
      <c r="S1976">
        <v>173.84</v>
      </c>
    </row>
    <row r="1977" spans="1:19" x14ac:dyDescent="0.35">
      <c r="A1977" s="1" t="s">
        <v>1961</v>
      </c>
      <c r="B1977" s="1" t="s">
        <v>3076</v>
      </c>
      <c r="C1977" s="1" t="s">
        <v>688</v>
      </c>
      <c r="D1977" s="1" t="s">
        <v>124</v>
      </c>
      <c r="E1977" s="1" t="s">
        <v>64</v>
      </c>
      <c r="F1977">
        <v>1</v>
      </c>
      <c r="G1977">
        <v>32.44</v>
      </c>
      <c r="H1977" s="1" t="s">
        <v>22</v>
      </c>
      <c r="I1977" s="1" t="s">
        <v>74</v>
      </c>
      <c r="J1977" s="1" t="s">
        <v>568</v>
      </c>
      <c r="K1977" s="1" t="s">
        <v>85</v>
      </c>
      <c r="L1977" s="2">
        <v>45948</v>
      </c>
      <c r="M1977" t="s">
        <v>26</v>
      </c>
      <c r="N1977" t="s">
        <v>27</v>
      </c>
      <c r="O1977" t="s">
        <v>28</v>
      </c>
      <c r="P1977" t="s">
        <v>29</v>
      </c>
      <c r="Q1977" t="s">
        <v>30</v>
      </c>
      <c r="R1977" t="s">
        <v>4150</v>
      </c>
      <c r="S1977">
        <v>32.44</v>
      </c>
    </row>
    <row r="1978" spans="1:19" x14ac:dyDescent="0.35">
      <c r="A1978" s="1" t="s">
        <v>1961</v>
      </c>
      <c r="B1978" s="1" t="s">
        <v>3077</v>
      </c>
      <c r="C1978" s="1" t="s">
        <v>1095</v>
      </c>
      <c r="D1978" s="1" t="s">
        <v>51</v>
      </c>
      <c r="E1978" s="1" t="s">
        <v>52</v>
      </c>
      <c r="F1978">
        <v>5</v>
      </c>
      <c r="G1978">
        <v>16.190000000000001</v>
      </c>
      <c r="H1978" s="1" t="s">
        <v>69</v>
      </c>
      <c r="I1978" s="1" t="s">
        <v>35</v>
      </c>
      <c r="J1978" s="1" t="s">
        <v>91</v>
      </c>
      <c r="K1978" s="1" t="s">
        <v>42</v>
      </c>
      <c r="L1978" s="2">
        <v>45963</v>
      </c>
      <c r="M1978" t="s">
        <v>26</v>
      </c>
      <c r="N1978" t="s">
        <v>27</v>
      </c>
      <c r="O1978" t="s">
        <v>28</v>
      </c>
      <c r="P1978" t="s">
        <v>29</v>
      </c>
      <c r="Q1978" t="s">
        <v>30</v>
      </c>
      <c r="R1978" t="s">
        <v>4150</v>
      </c>
      <c r="S1978">
        <v>80.95</v>
      </c>
    </row>
    <row r="1979" spans="1:19" x14ac:dyDescent="0.35">
      <c r="A1979" s="1" t="s">
        <v>1961</v>
      </c>
      <c r="B1979" s="1" t="s">
        <v>3078</v>
      </c>
      <c r="C1979" s="1" t="s">
        <v>681</v>
      </c>
      <c r="D1979" s="1" t="s">
        <v>45</v>
      </c>
      <c r="E1979" s="1" t="s">
        <v>46</v>
      </c>
      <c r="F1979">
        <v>2</v>
      </c>
      <c r="G1979">
        <v>105.29</v>
      </c>
      <c r="H1979" s="1" t="s">
        <v>34</v>
      </c>
      <c r="I1979" s="1" t="s">
        <v>23</v>
      </c>
      <c r="J1979" s="1" t="s">
        <v>1321</v>
      </c>
      <c r="K1979" s="1" t="s">
        <v>85</v>
      </c>
      <c r="L1979" s="2">
        <v>45668</v>
      </c>
      <c r="M1979" t="s">
        <v>26</v>
      </c>
      <c r="N1979" t="s">
        <v>27</v>
      </c>
      <c r="O1979" t="s">
        <v>28</v>
      </c>
      <c r="P1979" t="s">
        <v>29</v>
      </c>
      <c r="Q1979" t="s">
        <v>30</v>
      </c>
      <c r="R1979" t="s">
        <v>4150</v>
      </c>
      <c r="S1979">
        <v>210.58</v>
      </c>
    </row>
    <row r="1980" spans="1:19" x14ac:dyDescent="0.35">
      <c r="A1980" s="1" t="s">
        <v>1961</v>
      </c>
      <c r="B1980" s="1" t="s">
        <v>3079</v>
      </c>
      <c r="C1980" s="1" t="s">
        <v>2242</v>
      </c>
      <c r="D1980" s="1" t="s">
        <v>263</v>
      </c>
      <c r="E1980" s="1" t="s">
        <v>103</v>
      </c>
      <c r="F1980">
        <v>1</v>
      </c>
      <c r="G1980">
        <v>184.52</v>
      </c>
      <c r="H1980" s="1" t="s">
        <v>34</v>
      </c>
      <c r="I1980" s="1" t="s">
        <v>54</v>
      </c>
      <c r="J1980" s="1" t="s">
        <v>2131</v>
      </c>
      <c r="K1980" s="1" t="s">
        <v>85</v>
      </c>
      <c r="L1980" s="2">
        <v>45751</v>
      </c>
      <c r="M1980" t="s">
        <v>26</v>
      </c>
      <c r="N1980" t="s">
        <v>27</v>
      </c>
      <c r="O1980" t="s">
        <v>28</v>
      </c>
      <c r="P1980" t="s">
        <v>29</v>
      </c>
      <c r="Q1980" t="s">
        <v>30</v>
      </c>
      <c r="R1980" t="s">
        <v>4150</v>
      </c>
      <c r="S1980">
        <v>184.52</v>
      </c>
    </row>
    <row r="1981" spans="1:19" x14ac:dyDescent="0.35">
      <c r="A1981" s="1" t="s">
        <v>1961</v>
      </c>
      <c r="B1981" s="1" t="s">
        <v>3080</v>
      </c>
      <c r="C1981" s="1" t="s">
        <v>652</v>
      </c>
      <c r="D1981" s="1" t="s">
        <v>156</v>
      </c>
      <c r="E1981" s="1" t="s">
        <v>83</v>
      </c>
      <c r="F1981">
        <v>4</v>
      </c>
      <c r="G1981">
        <v>44.82</v>
      </c>
      <c r="H1981" s="1" t="s">
        <v>34</v>
      </c>
      <c r="I1981" s="1" t="s">
        <v>23</v>
      </c>
      <c r="J1981" s="1" t="s">
        <v>822</v>
      </c>
      <c r="K1981" s="1" t="s">
        <v>42</v>
      </c>
      <c r="L1981" s="2">
        <v>45999</v>
      </c>
      <c r="M1981" t="s">
        <v>26</v>
      </c>
      <c r="N1981" t="s">
        <v>27</v>
      </c>
      <c r="O1981" t="s">
        <v>28</v>
      </c>
      <c r="P1981" t="s">
        <v>29</v>
      </c>
      <c r="Q1981" t="s">
        <v>30</v>
      </c>
      <c r="R1981" t="s">
        <v>4150</v>
      </c>
      <c r="S1981">
        <v>179.28</v>
      </c>
    </row>
    <row r="1982" spans="1:19" x14ac:dyDescent="0.35">
      <c r="A1982" s="1" t="s">
        <v>1961</v>
      </c>
      <c r="B1982" s="1" t="s">
        <v>3081</v>
      </c>
      <c r="C1982" s="1" t="s">
        <v>262</v>
      </c>
      <c r="D1982" s="1" t="s">
        <v>51</v>
      </c>
      <c r="E1982" s="1" t="s">
        <v>52</v>
      </c>
      <c r="F1982">
        <v>3</v>
      </c>
      <c r="G1982">
        <v>16.13</v>
      </c>
      <c r="H1982" s="1" t="s">
        <v>34</v>
      </c>
      <c r="I1982" s="1" t="s">
        <v>47</v>
      </c>
      <c r="J1982" s="1" t="s">
        <v>1492</v>
      </c>
      <c r="K1982" s="1" t="s">
        <v>25</v>
      </c>
      <c r="L1982" s="2">
        <v>46002</v>
      </c>
      <c r="M1982" t="s">
        <v>26</v>
      </c>
      <c r="N1982" t="s">
        <v>27</v>
      </c>
      <c r="O1982" t="s">
        <v>28</v>
      </c>
      <c r="P1982" t="s">
        <v>29</v>
      </c>
      <c r="Q1982" t="s">
        <v>30</v>
      </c>
      <c r="R1982" t="s">
        <v>4150</v>
      </c>
      <c r="S1982">
        <v>48.39</v>
      </c>
    </row>
    <row r="1983" spans="1:19" x14ac:dyDescent="0.35">
      <c r="A1983" s="1" t="s">
        <v>1961</v>
      </c>
      <c r="B1983" s="1" t="s">
        <v>3082</v>
      </c>
      <c r="C1983" s="1" t="s">
        <v>2007</v>
      </c>
      <c r="D1983" s="1" t="s">
        <v>33</v>
      </c>
      <c r="E1983" s="1" t="s">
        <v>21</v>
      </c>
      <c r="F1983">
        <v>1</v>
      </c>
      <c r="G1983">
        <v>34.43</v>
      </c>
      <c r="H1983" s="1" t="s">
        <v>59</v>
      </c>
      <c r="I1983" s="1" t="s">
        <v>54</v>
      </c>
      <c r="J1983" s="1" t="s">
        <v>1463</v>
      </c>
      <c r="K1983" s="1" t="s">
        <v>25</v>
      </c>
      <c r="L1983" s="2">
        <v>45687</v>
      </c>
      <c r="M1983" t="s">
        <v>26</v>
      </c>
      <c r="N1983" t="s">
        <v>27</v>
      </c>
      <c r="O1983" t="s">
        <v>28</v>
      </c>
      <c r="P1983" t="s">
        <v>29</v>
      </c>
      <c r="Q1983" t="s">
        <v>30</v>
      </c>
      <c r="R1983" t="s">
        <v>4150</v>
      </c>
      <c r="S1983">
        <v>34.43</v>
      </c>
    </row>
    <row r="1984" spans="1:19" x14ac:dyDescent="0.35">
      <c r="A1984" s="1" t="s">
        <v>1961</v>
      </c>
      <c r="B1984" s="1" t="s">
        <v>3083</v>
      </c>
      <c r="C1984" s="1" t="s">
        <v>1397</v>
      </c>
      <c r="D1984" s="1" t="s">
        <v>45</v>
      </c>
      <c r="E1984" s="1" t="s">
        <v>46</v>
      </c>
      <c r="F1984">
        <v>1</v>
      </c>
      <c r="G1984">
        <v>110.06</v>
      </c>
      <c r="H1984" s="1" t="s">
        <v>53</v>
      </c>
      <c r="I1984" s="1" t="s">
        <v>98</v>
      </c>
      <c r="J1984" s="1" t="s">
        <v>1770</v>
      </c>
      <c r="K1984" s="1" t="s">
        <v>25</v>
      </c>
      <c r="L1984" s="2">
        <v>45965</v>
      </c>
      <c r="M1984" t="s">
        <v>26</v>
      </c>
      <c r="N1984" t="s">
        <v>27</v>
      </c>
      <c r="O1984" t="s">
        <v>28</v>
      </c>
      <c r="P1984" t="s">
        <v>29</v>
      </c>
      <c r="Q1984" t="s">
        <v>30</v>
      </c>
      <c r="R1984" t="s">
        <v>4150</v>
      </c>
      <c r="S1984">
        <v>110.06</v>
      </c>
    </row>
    <row r="1985" spans="1:19" x14ac:dyDescent="0.35">
      <c r="A1985" s="1" t="s">
        <v>1961</v>
      </c>
      <c r="B1985" s="1" t="s">
        <v>3084</v>
      </c>
      <c r="C1985" s="1" t="s">
        <v>286</v>
      </c>
      <c r="D1985" s="1" t="s">
        <v>51</v>
      </c>
      <c r="E1985" s="1" t="s">
        <v>52</v>
      </c>
      <c r="F1985">
        <v>1</v>
      </c>
      <c r="G1985">
        <v>16.11</v>
      </c>
      <c r="H1985" s="1" t="s">
        <v>22</v>
      </c>
      <c r="I1985" s="1" t="s">
        <v>74</v>
      </c>
      <c r="J1985" s="1" t="s">
        <v>2900</v>
      </c>
      <c r="K1985" s="1" t="s">
        <v>37</v>
      </c>
      <c r="L1985" s="2">
        <v>45953</v>
      </c>
      <c r="M1985" t="s">
        <v>26</v>
      </c>
      <c r="N1985" t="s">
        <v>27</v>
      </c>
      <c r="O1985" t="s">
        <v>28</v>
      </c>
      <c r="P1985" t="s">
        <v>29</v>
      </c>
      <c r="Q1985" t="s">
        <v>30</v>
      </c>
      <c r="R1985" t="s">
        <v>4150</v>
      </c>
      <c r="S1985">
        <v>16.11</v>
      </c>
    </row>
    <row r="1986" spans="1:19" x14ac:dyDescent="0.35">
      <c r="A1986" s="1" t="s">
        <v>1961</v>
      </c>
      <c r="B1986" s="1" t="s">
        <v>3085</v>
      </c>
      <c r="C1986" s="1" t="s">
        <v>415</v>
      </c>
      <c r="D1986" s="1" t="s">
        <v>51</v>
      </c>
      <c r="E1986" s="1" t="s">
        <v>52</v>
      </c>
      <c r="F1986">
        <v>1</v>
      </c>
      <c r="G1986">
        <v>17.04</v>
      </c>
      <c r="H1986" s="1" t="s">
        <v>53</v>
      </c>
      <c r="I1986" s="1" t="s">
        <v>98</v>
      </c>
      <c r="J1986" s="1" t="s">
        <v>808</v>
      </c>
      <c r="K1986" s="1" t="s">
        <v>85</v>
      </c>
      <c r="L1986" s="2">
        <v>45828</v>
      </c>
      <c r="M1986" t="s">
        <v>26</v>
      </c>
      <c r="N1986" t="s">
        <v>27</v>
      </c>
      <c r="O1986" t="s">
        <v>28</v>
      </c>
      <c r="P1986" t="s">
        <v>29</v>
      </c>
      <c r="Q1986" t="s">
        <v>30</v>
      </c>
      <c r="R1986" t="s">
        <v>4150</v>
      </c>
      <c r="S1986">
        <v>17.04</v>
      </c>
    </row>
    <row r="1987" spans="1:19" x14ac:dyDescent="0.35">
      <c r="A1987" s="1" t="s">
        <v>1961</v>
      </c>
      <c r="B1987" s="1" t="s">
        <v>3086</v>
      </c>
      <c r="C1987" s="1" t="s">
        <v>87</v>
      </c>
      <c r="D1987" s="1" t="s">
        <v>45</v>
      </c>
      <c r="E1987" s="1" t="s">
        <v>46</v>
      </c>
      <c r="F1987">
        <v>3</v>
      </c>
      <c r="G1987">
        <v>112.49</v>
      </c>
      <c r="H1987" s="1" t="s">
        <v>59</v>
      </c>
      <c r="I1987" s="1" t="s">
        <v>54</v>
      </c>
      <c r="J1987" s="1" t="s">
        <v>2005</v>
      </c>
      <c r="K1987" s="1" t="s">
        <v>42</v>
      </c>
      <c r="L1987" s="2">
        <v>45880</v>
      </c>
      <c r="M1987" t="s">
        <v>26</v>
      </c>
      <c r="N1987" t="s">
        <v>27</v>
      </c>
      <c r="O1987" t="s">
        <v>28</v>
      </c>
      <c r="P1987" t="s">
        <v>29</v>
      </c>
      <c r="Q1987" t="s">
        <v>30</v>
      </c>
      <c r="R1987" t="s">
        <v>4150</v>
      </c>
      <c r="S1987">
        <v>337.46999999999997</v>
      </c>
    </row>
    <row r="1988" spans="1:19" x14ac:dyDescent="0.35">
      <c r="A1988" s="1" t="s">
        <v>1961</v>
      </c>
      <c r="B1988" s="1" t="s">
        <v>3087</v>
      </c>
      <c r="C1988" s="1" t="s">
        <v>581</v>
      </c>
      <c r="D1988" s="1" t="s">
        <v>63</v>
      </c>
      <c r="E1988" s="1" t="s">
        <v>64</v>
      </c>
      <c r="F1988">
        <v>2</v>
      </c>
      <c r="G1988">
        <v>39.33</v>
      </c>
      <c r="H1988" s="1" t="s">
        <v>59</v>
      </c>
      <c r="I1988" s="1" t="s">
        <v>23</v>
      </c>
      <c r="J1988" s="1" t="s">
        <v>870</v>
      </c>
      <c r="K1988" s="1" t="s">
        <v>25</v>
      </c>
      <c r="L1988" s="2">
        <v>45991</v>
      </c>
      <c r="M1988" t="s">
        <v>26</v>
      </c>
      <c r="N1988" t="s">
        <v>27</v>
      </c>
      <c r="O1988" t="s">
        <v>28</v>
      </c>
      <c r="P1988" t="s">
        <v>29</v>
      </c>
      <c r="Q1988" t="s">
        <v>30</v>
      </c>
      <c r="R1988" t="s">
        <v>4150</v>
      </c>
      <c r="S1988">
        <v>78.66</v>
      </c>
    </row>
    <row r="1989" spans="1:19" x14ac:dyDescent="0.35">
      <c r="A1989" s="1" t="s">
        <v>1961</v>
      </c>
      <c r="B1989" s="1" t="s">
        <v>3088</v>
      </c>
      <c r="C1989" s="1" t="s">
        <v>2757</v>
      </c>
      <c r="D1989" s="1" t="s">
        <v>68</v>
      </c>
      <c r="E1989" s="1" t="s">
        <v>21</v>
      </c>
      <c r="F1989">
        <v>1</v>
      </c>
      <c r="G1989">
        <v>23.86</v>
      </c>
      <c r="H1989" s="1" t="s">
        <v>59</v>
      </c>
      <c r="I1989" s="1" t="s">
        <v>47</v>
      </c>
      <c r="J1989" s="1" t="s">
        <v>187</v>
      </c>
      <c r="K1989" s="1" t="s">
        <v>85</v>
      </c>
      <c r="L1989" s="2">
        <v>45722</v>
      </c>
      <c r="M1989" t="s">
        <v>26</v>
      </c>
      <c r="N1989" t="s">
        <v>27</v>
      </c>
      <c r="O1989" t="s">
        <v>28</v>
      </c>
      <c r="P1989" t="s">
        <v>29</v>
      </c>
      <c r="Q1989" t="s">
        <v>30</v>
      </c>
      <c r="R1989" t="s">
        <v>4150</v>
      </c>
      <c r="S1989">
        <v>23.86</v>
      </c>
    </row>
    <row r="1990" spans="1:19" x14ac:dyDescent="0.35">
      <c r="A1990" s="1" t="s">
        <v>1961</v>
      </c>
      <c r="B1990" s="1" t="s">
        <v>3089</v>
      </c>
      <c r="C1990" s="1" t="s">
        <v>269</v>
      </c>
      <c r="D1990" s="1" t="s">
        <v>140</v>
      </c>
      <c r="E1990" s="1" t="s">
        <v>141</v>
      </c>
      <c r="F1990">
        <v>4</v>
      </c>
      <c r="G1990">
        <v>40.1</v>
      </c>
      <c r="H1990" s="1" t="s">
        <v>69</v>
      </c>
      <c r="I1990" s="1" t="s">
        <v>74</v>
      </c>
      <c r="J1990" s="1" t="s">
        <v>778</v>
      </c>
      <c r="K1990" s="1" t="s">
        <v>85</v>
      </c>
      <c r="L1990" s="2">
        <v>45784</v>
      </c>
      <c r="M1990" t="s">
        <v>26</v>
      </c>
      <c r="N1990" t="s">
        <v>27</v>
      </c>
      <c r="O1990" t="s">
        <v>28</v>
      </c>
      <c r="P1990" t="s">
        <v>29</v>
      </c>
      <c r="Q1990" t="s">
        <v>30</v>
      </c>
      <c r="R1990" t="s">
        <v>4150</v>
      </c>
      <c r="S1990">
        <v>160.4</v>
      </c>
    </row>
    <row r="1991" spans="1:19" x14ac:dyDescent="0.35">
      <c r="A1991" s="1" t="s">
        <v>1961</v>
      </c>
      <c r="B1991" s="1" t="s">
        <v>3090</v>
      </c>
      <c r="C1991" s="1" t="s">
        <v>1030</v>
      </c>
      <c r="D1991" s="1" t="s">
        <v>63</v>
      </c>
      <c r="E1991" s="1" t="s">
        <v>64</v>
      </c>
      <c r="F1991">
        <v>1</v>
      </c>
      <c r="G1991">
        <v>39.159999999999997</v>
      </c>
      <c r="H1991" s="1" t="s">
        <v>69</v>
      </c>
      <c r="I1991" s="1" t="s">
        <v>54</v>
      </c>
      <c r="J1991" s="1" t="s">
        <v>455</v>
      </c>
      <c r="K1991" s="1" t="s">
        <v>25</v>
      </c>
      <c r="L1991" s="2">
        <v>45681</v>
      </c>
      <c r="M1991" t="s">
        <v>26</v>
      </c>
      <c r="N1991" t="s">
        <v>27</v>
      </c>
      <c r="O1991" t="s">
        <v>28</v>
      </c>
      <c r="P1991" t="s">
        <v>29</v>
      </c>
      <c r="Q1991" t="s">
        <v>30</v>
      </c>
      <c r="R1991" t="s">
        <v>4150</v>
      </c>
      <c r="S1991">
        <v>39.159999999999997</v>
      </c>
    </row>
    <row r="1992" spans="1:19" x14ac:dyDescent="0.35">
      <c r="A1992" s="1" t="s">
        <v>1961</v>
      </c>
      <c r="B1992" s="1" t="s">
        <v>3091</v>
      </c>
      <c r="C1992" s="1" t="s">
        <v>195</v>
      </c>
      <c r="D1992" s="1" t="s">
        <v>63</v>
      </c>
      <c r="E1992" s="1" t="s">
        <v>64</v>
      </c>
      <c r="F1992">
        <v>2</v>
      </c>
      <c r="G1992">
        <v>39.19</v>
      </c>
      <c r="H1992" s="1" t="s">
        <v>22</v>
      </c>
      <c r="I1992" s="1" t="s">
        <v>40</v>
      </c>
      <c r="J1992" s="1" t="s">
        <v>2182</v>
      </c>
      <c r="K1992" s="1" t="s">
        <v>85</v>
      </c>
      <c r="L1992" s="2">
        <v>45898</v>
      </c>
      <c r="M1992" t="s">
        <v>26</v>
      </c>
      <c r="N1992" t="s">
        <v>27</v>
      </c>
      <c r="O1992" t="s">
        <v>28</v>
      </c>
      <c r="P1992" t="s">
        <v>29</v>
      </c>
      <c r="Q1992" t="s">
        <v>30</v>
      </c>
      <c r="R1992" t="s">
        <v>4150</v>
      </c>
      <c r="S1992">
        <v>78.38</v>
      </c>
    </row>
    <row r="1993" spans="1:19" x14ac:dyDescent="0.35">
      <c r="A1993" s="1" t="s">
        <v>1961</v>
      </c>
      <c r="B1993" s="1" t="s">
        <v>3092</v>
      </c>
      <c r="C1993" s="1" t="s">
        <v>1526</v>
      </c>
      <c r="D1993" s="1" t="s">
        <v>45</v>
      </c>
      <c r="E1993" s="1" t="s">
        <v>46</v>
      </c>
      <c r="F1993">
        <v>4</v>
      </c>
      <c r="G1993">
        <v>113.1</v>
      </c>
      <c r="H1993" s="1" t="s">
        <v>53</v>
      </c>
      <c r="I1993" s="1" t="s">
        <v>74</v>
      </c>
      <c r="J1993" s="1" t="s">
        <v>493</v>
      </c>
      <c r="K1993" s="1" t="s">
        <v>85</v>
      </c>
      <c r="L1993" s="2">
        <v>45951</v>
      </c>
      <c r="M1993" t="s">
        <v>26</v>
      </c>
      <c r="N1993" t="s">
        <v>27</v>
      </c>
      <c r="O1993" t="s">
        <v>28</v>
      </c>
      <c r="P1993" t="s">
        <v>29</v>
      </c>
      <c r="Q1993" t="s">
        <v>30</v>
      </c>
      <c r="R1993" t="s">
        <v>4150</v>
      </c>
      <c r="S1993">
        <v>452.4</v>
      </c>
    </row>
    <row r="1994" spans="1:19" x14ac:dyDescent="0.35">
      <c r="A1994" s="1" t="s">
        <v>1961</v>
      </c>
      <c r="B1994" s="1" t="s">
        <v>3093</v>
      </c>
      <c r="C1994" s="1" t="s">
        <v>436</v>
      </c>
      <c r="D1994" s="1" t="s">
        <v>33</v>
      </c>
      <c r="E1994" s="1" t="s">
        <v>21</v>
      </c>
      <c r="F1994">
        <v>1</v>
      </c>
      <c r="G1994">
        <v>37.22</v>
      </c>
      <c r="H1994" s="1" t="s">
        <v>69</v>
      </c>
      <c r="I1994" s="1" t="s">
        <v>47</v>
      </c>
      <c r="J1994" s="1" t="s">
        <v>3074</v>
      </c>
      <c r="K1994" s="1" t="s">
        <v>37</v>
      </c>
      <c r="L1994" s="2">
        <v>45660</v>
      </c>
      <c r="M1994" t="s">
        <v>26</v>
      </c>
      <c r="N1994" t="s">
        <v>27</v>
      </c>
      <c r="O1994" t="s">
        <v>28</v>
      </c>
      <c r="P1994" t="s">
        <v>29</v>
      </c>
      <c r="Q1994" t="s">
        <v>30</v>
      </c>
      <c r="R1994" t="s">
        <v>4150</v>
      </c>
      <c r="S1994">
        <v>37.22</v>
      </c>
    </row>
    <row r="1995" spans="1:19" x14ac:dyDescent="0.35">
      <c r="A1995" s="1" t="s">
        <v>1961</v>
      </c>
      <c r="B1995" s="1" t="s">
        <v>3094</v>
      </c>
      <c r="C1995" s="1" t="s">
        <v>339</v>
      </c>
      <c r="D1995" s="1" t="s">
        <v>33</v>
      </c>
      <c r="E1995" s="1" t="s">
        <v>21</v>
      </c>
      <c r="F1995">
        <v>4</v>
      </c>
      <c r="G1995">
        <v>38.619999999999997</v>
      </c>
      <c r="H1995" s="1" t="s">
        <v>22</v>
      </c>
      <c r="I1995" s="1" t="s">
        <v>35</v>
      </c>
      <c r="J1995" s="1" t="s">
        <v>1727</v>
      </c>
      <c r="K1995" s="1" t="s">
        <v>37</v>
      </c>
      <c r="L1995" s="2">
        <v>45765</v>
      </c>
      <c r="M1995" t="s">
        <v>26</v>
      </c>
      <c r="N1995" t="s">
        <v>27</v>
      </c>
      <c r="O1995" t="s">
        <v>28</v>
      </c>
      <c r="P1995" t="s">
        <v>29</v>
      </c>
      <c r="Q1995" t="s">
        <v>30</v>
      </c>
      <c r="R1995" t="s">
        <v>4150</v>
      </c>
      <c r="S1995">
        <v>154.47999999999999</v>
      </c>
    </row>
    <row r="1996" spans="1:19" x14ac:dyDescent="0.35">
      <c r="A1996" s="1" t="s">
        <v>1961</v>
      </c>
      <c r="B1996" s="1" t="s">
        <v>3095</v>
      </c>
      <c r="C1996" s="1" t="s">
        <v>1091</v>
      </c>
      <c r="D1996" s="1" t="s">
        <v>45</v>
      </c>
      <c r="E1996" s="1" t="s">
        <v>46</v>
      </c>
      <c r="F1996">
        <v>1</v>
      </c>
      <c r="G1996">
        <v>115.59</v>
      </c>
      <c r="H1996" s="1" t="s">
        <v>69</v>
      </c>
      <c r="I1996" s="1" t="s">
        <v>54</v>
      </c>
      <c r="J1996" s="1" t="s">
        <v>75</v>
      </c>
      <c r="K1996" s="1" t="s">
        <v>42</v>
      </c>
      <c r="L1996" s="2">
        <v>45915</v>
      </c>
      <c r="M1996" t="s">
        <v>26</v>
      </c>
      <c r="N1996" t="s">
        <v>27</v>
      </c>
      <c r="O1996" t="s">
        <v>28</v>
      </c>
      <c r="P1996" t="s">
        <v>29</v>
      </c>
      <c r="Q1996" t="s">
        <v>30</v>
      </c>
      <c r="R1996" t="s">
        <v>4150</v>
      </c>
      <c r="S1996">
        <v>115.59</v>
      </c>
    </row>
    <row r="1997" spans="1:19" x14ac:dyDescent="0.35">
      <c r="A1997" s="1" t="s">
        <v>1961</v>
      </c>
      <c r="B1997" s="1" t="s">
        <v>3096</v>
      </c>
      <c r="C1997" s="1" t="s">
        <v>624</v>
      </c>
      <c r="D1997" s="1" t="s">
        <v>124</v>
      </c>
      <c r="E1997" s="1" t="s">
        <v>64</v>
      </c>
      <c r="F1997">
        <v>1</v>
      </c>
      <c r="G1997">
        <v>30.28</v>
      </c>
      <c r="H1997" s="1" t="s">
        <v>69</v>
      </c>
      <c r="I1997" s="1" t="s">
        <v>40</v>
      </c>
      <c r="J1997" s="1" t="s">
        <v>1328</v>
      </c>
      <c r="K1997" s="1" t="s">
        <v>25</v>
      </c>
      <c r="L1997" s="2">
        <v>45981</v>
      </c>
      <c r="M1997" t="s">
        <v>26</v>
      </c>
      <c r="N1997" t="s">
        <v>27</v>
      </c>
      <c r="O1997" t="s">
        <v>28</v>
      </c>
      <c r="P1997" t="s">
        <v>29</v>
      </c>
      <c r="Q1997" t="s">
        <v>30</v>
      </c>
      <c r="R1997" t="s">
        <v>4150</v>
      </c>
      <c r="S1997">
        <v>30.28</v>
      </c>
    </row>
    <row r="1998" spans="1:19" x14ac:dyDescent="0.35">
      <c r="A1998" s="1" t="s">
        <v>1961</v>
      </c>
      <c r="B1998" s="1" t="s">
        <v>3097</v>
      </c>
      <c r="C1998" s="1" t="s">
        <v>177</v>
      </c>
      <c r="D1998" s="1" t="s">
        <v>20</v>
      </c>
      <c r="E1998" s="1" t="s">
        <v>21</v>
      </c>
      <c r="F1998">
        <v>4</v>
      </c>
      <c r="G1998">
        <v>9.4600000000000009</v>
      </c>
      <c r="H1998" s="1" t="s">
        <v>69</v>
      </c>
      <c r="I1998" s="1" t="s">
        <v>40</v>
      </c>
      <c r="J1998" s="1" t="s">
        <v>293</v>
      </c>
      <c r="K1998" s="1" t="s">
        <v>37</v>
      </c>
      <c r="L1998" s="2">
        <v>45747</v>
      </c>
      <c r="M1998" t="s">
        <v>26</v>
      </c>
      <c r="N1998" t="s">
        <v>27</v>
      </c>
      <c r="O1998" t="s">
        <v>28</v>
      </c>
      <c r="P1998" t="s">
        <v>29</v>
      </c>
      <c r="Q1998" t="s">
        <v>30</v>
      </c>
      <c r="R1998" t="s">
        <v>4150</v>
      </c>
      <c r="S1998">
        <v>37.840000000000003</v>
      </c>
    </row>
    <row r="1999" spans="1:19" x14ac:dyDescent="0.35">
      <c r="A1999" s="1" t="s">
        <v>1961</v>
      </c>
      <c r="B1999" s="1" t="s">
        <v>3098</v>
      </c>
      <c r="C1999" s="1" t="s">
        <v>1504</v>
      </c>
      <c r="D1999" s="1" t="s">
        <v>45</v>
      </c>
      <c r="E1999" s="1" t="s">
        <v>46</v>
      </c>
      <c r="F1999">
        <v>3</v>
      </c>
      <c r="G1999">
        <v>103.94</v>
      </c>
      <c r="H1999" s="1" t="s">
        <v>34</v>
      </c>
      <c r="I1999" s="1" t="s">
        <v>40</v>
      </c>
      <c r="J1999" s="1" t="s">
        <v>1339</v>
      </c>
      <c r="K1999" s="1" t="s">
        <v>42</v>
      </c>
      <c r="L1999" s="2">
        <v>46022</v>
      </c>
      <c r="M1999" t="s">
        <v>26</v>
      </c>
      <c r="N1999" t="s">
        <v>27</v>
      </c>
      <c r="O1999" t="s">
        <v>28</v>
      </c>
      <c r="P1999" t="s">
        <v>29</v>
      </c>
      <c r="Q1999" t="s">
        <v>30</v>
      </c>
      <c r="R1999" t="s">
        <v>4150</v>
      </c>
      <c r="S1999">
        <v>311.82</v>
      </c>
    </row>
    <row r="2000" spans="1:19" x14ac:dyDescent="0.35">
      <c r="A2000" s="1" t="s">
        <v>1961</v>
      </c>
      <c r="B2000" s="1" t="s">
        <v>3099</v>
      </c>
      <c r="C2000" s="1" t="s">
        <v>312</v>
      </c>
      <c r="D2000" s="1" t="s">
        <v>263</v>
      </c>
      <c r="E2000" s="1" t="s">
        <v>103</v>
      </c>
      <c r="F2000">
        <v>6</v>
      </c>
      <c r="G2000">
        <v>182.81</v>
      </c>
      <c r="H2000" s="1" t="s">
        <v>34</v>
      </c>
      <c r="I2000" s="1" t="s">
        <v>35</v>
      </c>
      <c r="J2000" s="1" t="s">
        <v>1251</v>
      </c>
      <c r="K2000" s="1" t="s">
        <v>25</v>
      </c>
      <c r="L2000" s="2">
        <v>45842</v>
      </c>
      <c r="M2000" t="s">
        <v>26</v>
      </c>
      <c r="N2000" t="s">
        <v>27</v>
      </c>
      <c r="O2000" t="s">
        <v>28</v>
      </c>
      <c r="P2000" t="s">
        <v>29</v>
      </c>
      <c r="Q2000" t="s">
        <v>30</v>
      </c>
      <c r="R2000" t="s">
        <v>4150</v>
      </c>
      <c r="S2000">
        <v>1096.8600000000001</v>
      </c>
    </row>
    <row r="2001" spans="1:19" x14ac:dyDescent="0.35">
      <c r="A2001" s="1" t="s">
        <v>1961</v>
      </c>
      <c r="B2001" s="1" t="s">
        <v>3100</v>
      </c>
      <c r="C2001" s="1" t="s">
        <v>2075</v>
      </c>
      <c r="D2001" s="1" t="s">
        <v>140</v>
      </c>
      <c r="E2001" s="1" t="s">
        <v>141</v>
      </c>
      <c r="G2001">
        <v>41.69</v>
      </c>
      <c r="H2001" s="1" t="s">
        <v>53</v>
      </c>
      <c r="I2001" s="1" t="s">
        <v>23</v>
      </c>
      <c r="J2001" s="1" t="s">
        <v>1225</v>
      </c>
      <c r="K2001" s="1" t="s">
        <v>25</v>
      </c>
      <c r="L2001" s="2">
        <v>45931</v>
      </c>
      <c r="M2001" t="s">
        <v>26</v>
      </c>
      <c r="N2001" t="s">
        <v>56</v>
      </c>
      <c r="O2001" t="s">
        <v>28</v>
      </c>
      <c r="P2001" t="s">
        <v>29</v>
      </c>
      <c r="Q2001" t="s">
        <v>57</v>
      </c>
      <c r="R2001" t="s">
        <v>4151</v>
      </c>
    </row>
    <row r="2002" spans="1:19" x14ac:dyDescent="0.35">
      <c r="A2002" s="1" t="s">
        <v>1961</v>
      </c>
      <c r="B2002" s="1" t="s">
        <v>3101</v>
      </c>
      <c r="C2002" s="1" t="s">
        <v>418</v>
      </c>
      <c r="D2002" s="1" t="s">
        <v>20</v>
      </c>
      <c r="E2002" s="1" t="s">
        <v>21</v>
      </c>
      <c r="F2002">
        <v>4</v>
      </c>
      <c r="G2002">
        <v>9.32</v>
      </c>
      <c r="H2002" s="1" t="s">
        <v>22</v>
      </c>
      <c r="I2002" s="1" t="s">
        <v>23</v>
      </c>
      <c r="J2002" s="1" t="s">
        <v>345</v>
      </c>
      <c r="K2002" s="1" t="s">
        <v>37</v>
      </c>
      <c r="L2002" s="2">
        <v>45994</v>
      </c>
      <c r="M2002" t="s">
        <v>26</v>
      </c>
      <c r="N2002" t="s">
        <v>27</v>
      </c>
      <c r="O2002" t="s">
        <v>28</v>
      </c>
      <c r="P2002" t="s">
        <v>29</v>
      </c>
      <c r="Q2002" t="s">
        <v>30</v>
      </c>
      <c r="R2002" t="s">
        <v>4150</v>
      </c>
      <c r="S2002">
        <v>37.28</v>
      </c>
    </row>
    <row r="2003" spans="1:19" x14ac:dyDescent="0.35">
      <c r="A2003" s="1" t="s">
        <v>1961</v>
      </c>
      <c r="B2003" s="1" t="s">
        <v>3102</v>
      </c>
      <c r="C2003" s="1" t="s">
        <v>439</v>
      </c>
      <c r="D2003" s="1" t="s">
        <v>263</v>
      </c>
      <c r="E2003" s="1" t="s">
        <v>103</v>
      </c>
      <c r="F2003">
        <v>6</v>
      </c>
      <c r="G2003">
        <v>190.03</v>
      </c>
      <c r="H2003" s="1" t="s">
        <v>22</v>
      </c>
      <c r="I2003" s="1" t="s">
        <v>47</v>
      </c>
      <c r="J2003" s="1" t="s">
        <v>2042</v>
      </c>
      <c r="K2003" s="1" t="s">
        <v>25</v>
      </c>
      <c r="L2003" s="2">
        <v>46000</v>
      </c>
      <c r="M2003" t="s">
        <v>26</v>
      </c>
      <c r="N2003" t="s">
        <v>27</v>
      </c>
      <c r="O2003" t="s">
        <v>28</v>
      </c>
      <c r="P2003" t="s">
        <v>29</v>
      </c>
      <c r="Q2003" t="s">
        <v>30</v>
      </c>
      <c r="R2003" t="s">
        <v>4150</v>
      </c>
      <c r="S2003">
        <v>1140.18</v>
      </c>
    </row>
    <row r="2004" spans="1:19" x14ac:dyDescent="0.35">
      <c r="A2004" s="1" t="s">
        <v>1961</v>
      </c>
      <c r="B2004" s="1" t="s">
        <v>3103</v>
      </c>
      <c r="C2004" s="1" t="s">
        <v>165</v>
      </c>
      <c r="D2004" s="1" t="s">
        <v>97</v>
      </c>
      <c r="E2004" s="1" t="s">
        <v>46</v>
      </c>
      <c r="F2004">
        <v>2</v>
      </c>
      <c r="G2004">
        <v>14.96</v>
      </c>
      <c r="H2004" s="1" t="s">
        <v>59</v>
      </c>
      <c r="I2004" s="1" t="s">
        <v>47</v>
      </c>
      <c r="J2004" s="1" t="s">
        <v>405</v>
      </c>
      <c r="K2004" s="1" t="s">
        <v>42</v>
      </c>
      <c r="L2004" s="2">
        <v>45992</v>
      </c>
      <c r="M2004" t="s">
        <v>26</v>
      </c>
      <c r="N2004" t="s">
        <v>27</v>
      </c>
      <c r="O2004" t="s">
        <v>28</v>
      </c>
      <c r="P2004" t="s">
        <v>29</v>
      </c>
      <c r="Q2004" t="s">
        <v>30</v>
      </c>
      <c r="R2004" t="s">
        <v>4150</v>
      </c>
      <c r="S2004">
        <v>29.92</v>
      </c>
    </row>
    <row r="2005" spans="1:19" x14ac:dyDescent="0.35">
      <c r="A2005" s="1" t="s">
        <v>1961</v>
      </c>
      <c r="B2005" s="1" t="s">
        <v>3104</v>
      </c>
      <c r="C2005" s="1" t="s">
        <v>530</v>
      </c>
      <c r="D2005" s="1" t="s">
        <v>68</v>
      </c>
      <c r="E2005" s="1" t="s">
        <v>21</v>
      </c>
      <c r="F2005">
        <v>1</v>
      </c>
      <c r="G2005">
        <v>25.49</v>
      </c>
      <c r="H2005" s="1" t="s">
        <v>22</v>
      </c>
      <c r="I2005" s="1" t="s">
        <v>54</v>
      </c>
      <c r="J2005" s="1" t="s">
        <v>1251</v>
      </c>
      <c r="K2005" s="1" t="s">
        <v>25</v>
      </c>
      <c r="L2005" s="2">
        <v>45909</v>
      </c>
      <c r="M2005" t="s">
        <v>26</v>
      </c>
      <c r="N2005" t="s">
        <v>27</v>
      </c>
      <c r="O2005" t="s">
        <v>28</v>
      </c>
      <c r="P2005" t="s">
        <v>29</v>
      </c>
      <c r="Q2005" t="s">
        <v>30</v>
      </c>
      <c r="R2005" t="s">
        <v>4150</v>
      </c>
      <c r="S2005">
        <v>25.49</v>
      </c>
    </row>
    <row r="2006" spans="1:19" x14ac:dyDescent="0.35">
      <c r="A2006" s="1" t="s">
        <v>3105</v>
      </c>
      <c r="B2006" s="1" t="s">
        <v>3106</v>
      </c>
      <c r="C2006" s="1" t="s">
        <v>248</v>
      </c>
      <c r="D2006" s="1" t="s">
        <v>45</v>
      </c>
      <c r="E2006" s="1" t="s">
        <v>46</v>
      </c>
      <c r="F2006">
        <v>4</v>
      </c>
      <c r="G2006">
        <v>114.46</v>
      </c>
      <c r="H2006" s="1" t="s">
        <v>59</v>
      </c>
      <c r="I2006" s="1" t="s">
        <v>40</v>
      </c>
      <c r="J2006" s="1" t="s">
        <v>2405</v>
      </c>
      <c r="K2006" s="1" t="s">
        <v>85</v>
      </c>
      <c r="L2006" s="2">
        <v>45838</v>
      </c>
      <c r="M2006" t="s">
        <v>26</v>
      </c>
      <c r="N2006" t="s">
        <v>27</v>
      </c>
      <c r="O2006" t="s">
        <v>28</v>
      </c>
      <c r="P2006" t="s">
        <v>29</v>
      </c>
      <c r="Q2006" t="s">
        <v>30</v>
      </c>
      <c r="R2006" t="s">
        <v>4150</v>
      </c>
      <c r="S2006">
        <v>457.84</v>
      </c>
    </row>
    <row r="2007" spans="1:19" x14ac:dyDescent="0.35">
      <c r="A2007" s="1" t="s">
        <v>3105</v>
      </c>
      <c r="B2007" s="1" t="s">
        <v>3107</v>
      </c>
      <c r="C2007" s="1" t="s">
        <v>805</v>
      </c>
      <c r="D2007" s="1" t="s">
        <v>140</v>
      </c>
      <c r="E2007" s="1" t="s">
        <v>141</v>
      </c>
      <c r="F2007">
        <v>8</v>
      </c>
      <c r="G2007">
        <v>42.87</v>
      </c>
      <c r="H2007" s="1" t="s">
        <v>53</v>
      </c>
      <c r="I2007" s="1" t="s">
        <v>23</v>
      </c>
      <c r="J2007" s="1" t="s">
        <v>345</v>
      </c>
      <c r="K2007" s="1" t="s">
        <v>85</v>
      </c>
      <c r="L2007" s="2">
        <v>45684</v>
      </c>
      <c r="M2007" t="s">
        <v>26</v>
      </c>
      <c r="N2007" t="s">
        <v>27</v>
      </c>
      <c r="O2007" t="s">
        <v>28</v>
      </c>
      <c r="P2007" t="s">
        <v>29</v>
      </c>
      <c r="Q2007" t="s">
        <v>30</v>
      </c>
      <c r="R2007" t="s">
        <v>4150</v>
      </c>
      <c r="S2007">
        <v>342.96</v>
      </c>
    </row>
    <row r="2008" spans="1:19" x14ac:dyDescent="0.35">
      <c r="A2008" s="1" t="s">
        <v>3105</v>
      </c>
      <c r="B2008" s="1" t="s">
        <v>3108</v>
      </c>
      <c r="C2008" s="1" t="s">
        <v>743</v>
      </c>
      <c r="D2008" s="1" t="s">
        <v>73</v>
      </c>
      <c r="E2008" s="1" t="s">
        <v>64</v>
      </c>
      <c r="F2008">
        <v>3</v>
      </c>
      <c r="G2008">
        <v>19.22</v>
      </c>
      <c r="H2008" s="1" t="s">
        <v>69</v>
      </c>
      <c r="I2008" s="1" t="s">
        <v>47</v>
      </c>
      <c r="J2008" s="1" t="s">
        <v>943</v>
      </c>
      <c r="K2008" s="1" t="s">
        <v>37</v>
      </c>
      <c r="L2008" s="2">
        <v>45717</v>
      </c>
      <c r="M2008" t="s">
        <v>26</v>
      </c>
      <c r="N2008" t="s">
        <v>27</v>
      </c>
      <c r="O2008" t="s">
        <v>28</v>
      </c>
      <c r="P2008" t="s">
        <v>29</v>
      </c>
      <c r="Q2008" t="s">
        <v>30</v>
      </c>
      <c r="R2008" t="s">
        <v>4150</v>
      </c>
      <c r="S2008">
        <v>57.66</v>
      </c>
    </row>
    <row r="2009" spans="1:19" x14ac:dyDescent="0.35">
      <c r="A2009" s="1" t="s">
        <v>3105</v>
      </c>
      <c r="B2009" s="1" t="s">
        <v>3109</v>
      </c>
      <c r="C2009" s="1" t="s">
        <v>575</v>
      </c>
      <c r="D2009" s="1" t="s">
        <v>102</v>
      </c>
      <c r="E2009" s="1" t="s">
        <v>103</v>
      </c>
      <c r="F2009">
        <v>1</v>
      </c>
      <c r="G2009">
        <v>29.62</v>
      </c>
      <c r="H2009" s="1" t="s">
        <v>69</v>
      </c>
      <c r="I2009" s="1" t="s">
        <v>40</v>
      </c>
      <c r="J2009" s="1" t="s">
        <v>214</v>
      </c>
      <c r="K2009" s="1" t="s">
        <v>42</v>
      </c>
      <c r="L2009" s="2">
        <v>45785</v>
      </c>
      <c r="M2009" t="s">
        <v>26</v>
      </c>
      <c r="N2009" t="s">
        <v>27</v>
      </c>
      <c r="O2009" t="s">
        <v>28</v>
      </c>
      <c r="P2009" t="s">
        <v>29</v>
      </c>
      <c r="Q2009" t="s">
        <v>30</v>
      </c>
      <c r="R2009" t="s">
        <v>4150</v>
      </c>
      <c r="S2009">
        <v>29.62</v>
      </c>
    </row>
    <row r="2010" spans="1:19" x14ac:dyDescent="0.35">
      <c r="A2010" s="1" t="s">
        <v>3105</v>
      </c>
      <c r="B2010" s="1" t="s">
        <v>3110</v>
      </c>
      <c r="C2010" s="1" t="s">
        <v>72</v>
      </c>
      <c r="D2010" s="1" t="s">
        <v>63</v>
      </c>
      <c r="E2010" s="1" t="s">
        <v>64</v>
      </c>
      <c r="F2010">
        <v>3</v>
      </c>
      <c r="G2010">
        <v>38.74</v>
      </c>
      <c r="H2010" s="1" t="s">
        <v>53</v>
      </c>
      <c r="I2010" s="1" t="s">
        <v>47</v>
      </c>
      <c r="J2010" s="1" t="s">
        <v>2862</v>
      </c>
      <c r="K2010" s="1" t="s">
        <v>37</v>
      </c>
      <c r="L2010" s="2">
        <v>46010</v>
      </c>
      <c r="M2010" t="s">
        <v>26</v>
      </c>
      <c r="N2010" t="s">
        <v>27</v>
      </c>
      <c r="O2010" t="s">
        <v>28</v>
      </c>
      <c r="P2010" t="s">
        <v>29</v>
      </c>
      <c r="Q2010" t="s">
        <v>30</v>
      </c>
      <c r="R2010" t="s">
        <v>4150</v>
      </c>
      <c r="S2010">
        <v>116.22</v>
      </c>
    </row>
    <row r="2011" spans="1:19" x14ac:dyDescent="0.35">
      <c r="A2011" s="1" t="s">
        <v>3105</v>
      </c>
      <c r="B2011" s="1" t="s">
        <v>3111</v>
      </c>
      <c r="C2011" s="1" t="s">
        <v>719</v>
      </c>
      <c r="D2011" s="1" t="s">
        <v>33</v>
      </c>
      <c r="E2011" s="1" t="s">
        <v>21</v>
      </c>
      <c r="F2011">
        <v>2</v>
      </c>
      <c r="G2011">
        <v>37.94</v>
      </c>
      <c r="H2011" s="1" t="s">
        <v>59</v>
      </c>
      <c r="I2011" s="1" t="s">
        <v>74</v>
      </c>
      <c r="J2011" s="1" t="s">
        <v>1044</v>
      </c>
      <c r="K2011" s="1" t="s">
        <v>37</v>
      </c>
      <c r="L2011" s="2">
        <v>45919</v>
      </c>
      <c r="M2011" t="s">
        <v>26</v>
      </c>
      <c r="N2011" t="s">
        <v>27</v>
      </c>
      <c r="O2011" t="s">
        <v>28</v>
      </c>
      <c r="P2011" t="s">
        <v>29</v>
      </c>
      <c r="Q2011" t="s">
        <v>30</v>
      </c>
      <c r="R2011" t="s">
        <v>4150</v>
      </c>
      <c r="S2011">
        <v>75.88</v>
      </c>
    </row>
    <row r="2012" spans="1:19" x14ac:dyDescent="0.35">
      <c r="A2012" s="1" t="s">
        <v>3105</v>
      </c>
      <c r="B2012" s="1" t="s">
        <v>3112</v>
      </c>
      <c r="C2012" s="1" t="s">
        <v>917</v>
      </c>
      <c r="D2012" s="1" t="s">
        <v>68</v>
      </c>
      <c r="E2012" s="1" t="s">
        <v>21</v>
      </c>
      <c r="F2012">
        <v>3</v>
      </c>
      <c r="G2012">
        <v>23.02</v>
      </c>
      <c r="H2012" s="1" t="s">
        <v>22</v>
      </c>
      <c r="I2012" s="1" t="s">
        <v>98</v>
      </c>
      <c r="J2012" s="1" t="s">
        <v>1700</v>
      </c>
      <c r="K2012" s="1" t="s">
        <v>37</v>
      </c>
      <c r="L2012" s="2">
        <v>45812</v>
      </c>
      <c r="M2012" t="s">
        <v>26</v>
      </c>
      <c r="N2012" t="s">
        <v>27</v>
      </c>
      <c r="O2012" t="s">
        <v>28</v>
      </c>
      <c r="P2012" t="s">
        <v>29</v>
      </c>
      <c r="Q2012" t="s">
        <v>30</v>
      </c>
      <c r="R2012" t="s">
        <v>4150</v>
      </c>
      <c r="S2012">
        <v>69.06</v>
      </c>
    </row>
    <row r="2013" spans="1:19" x14ac:dyDescent="0.35">
      <c r="A2013" s="1" t="s">
        <v>3105</v>
      </c>
      <c r="B2013" s="1" t="s">
        <v>3113</v>
      </c>
      <c r="C2013" s="1" t="s">
        <v>1759</v>
      </c>
      <c r="D2013" s="1" t="s">
        <v>63</v>
      </c>
      <c r="E2013" s="1" t="s">
        <v>64</v>
      </c>
      <c r="F2013">
        <v>5</v>
      </c>
      <c r="G2013">
        <v>37.72</v>
      </c>
      <c r="H2013" s="1" t="s">
        <v>69</v>
      </c>
      <c r="I2013" s="1" t="s">
        <v>47</v>
      </c>
      <c r="J2013" s="1" t="s">
        <v>3114</v>
      </c>
      <c r="K2013" s="1" t="s">
        <v>85</v>
      </c>
      <c r="L2013" s="2">
        <v>45969</v>
      </c>
      <c r="M2013" t="s">
        <v>26</v>
      </c>
      <c r="N2013" t="s">
        <v>27</v>
      </c>
      <c r="O2013" t="s">
        <v>28</v>
      </c>
      <c r="P2013" t="s">
        <v>29</v>
      </c>
      <c r="Q2013" t="s">
        <v>30</v>
      </c>
      <c r="R2013" t="s">
        <v>4150</v>
      </c>
      <c r="S2013">
        <v>188.6</v>
      </c>
    </row>
    <row r="2014" spans="1:19" x14ac:dyDescent="0.35">
      <c r="A2014" s="1" t="s">
        <v>3105</v>
      </c>
      <c r="B2014" s="1" t="s">
        <v>3115</v>
      </c>
      <c r="C2014" s="1" t="s">
        <v>369</v>
      </c>
      <c r="D2014" s="1" t="s">
        <v>102</v>
      </c>
      <c r="E2014" s="1" t="s">
        <v>103</v>
      </c>
      <c r="F2014">
        <v>8</v>
      </c>
      <c r="G2014">
        <v>30.11</v>
      </c>
      <c r="H2014" s="1" t="s">
        <v>59</v>
      </c>
      <c r="I2014" s="1" t="s">
        <v>98</v>
      </c>
      <c r="J2014" s="1" t="s">
        <v>3116</v>
      </c>
      <c r="K2014" s="1" t="s">
        <v>42</v>
      </c>
      <c r="L2014" s="2">
        <v>45912</v>
      </c>
      <c r="M2014" t="s">
        <v>26</v>
      </c>
      <c r="N2014" t="s">
        <v>27</v>
      </c>
      <c r="O2014" t="s">
        <v>28</v>
      </c>
      <c r="P2014" t="s">
        <v>29</v>
      </c>
      <c r="Q2014" t="s">
        <v>30</v>
      </c>
      <c r="R2014" t="s">
        <v>4150</v>
      </c>
      <c r="S2014">
        <v>240.88</v>
      </c>
    </row>
    <row r="2015" spans="1:19" x14ac:dyDescent="0.35">
      <c r="A2015" s="1" t="s">
        <v>3105</v>
      </c>
      <c r="B2015" s="1" t="s">
        <v>3117</v>
      </c>
      <c r="C2015" s="1" t="s">
        <v>675</v>
      </c>
      <c r="D2015" s="1" t="s">
        <v>73</v>
      </c>
      <c r="E2015" s="1" t="s">
        <v>64</v>
      </c>
      <c r="F2015">
        <v>2</v>
      </c>
      <c r="G2015">
        <v>17.57</v>
      </c>
      <c r="H2015" s="1" t="s">
        <v>69</v>
      </c>
      <c r="I2015" s="1" t="s">
        <v>74</v>
      </c>
      <c r="J2015" s="1" t="s">
        <v>296</v>
      </c>
      <c r="K2015" s="1" t="s">
        <v>37</v>
      </c>
      <c r="L2015" s="2">
        <v>45753</v>
      </c>
      <c r="M2015" t="s">
        <v>26</v>
      </c>
      <c r="N2015" t="s">
        <v>27</v>
      </c>
      <c r="O2015" t="s">
        <v>28</v>
      </c>
      <c r="P2015" t="s">
        <v>29</v>
      </c>
      <c r="Q2015" t="s">
        <v>30</v>
      </c>
      <c r="R2015" t="s">
        <v>4150</v>
      </c>
      <c r="S2015">
        <v>35.14</v>
      </c>
    </row>
    <row r="2016" spans="1:19" x14ac:dyDescent="0.35">
      <c r="A2016" s="1" t="s">
        <v>3105</v>
      </c>
      <c r="B2016" s="1" t="s">
        <v>3118</v>
      </c>
      <c r="C2016" s="1" t="s">
        <v>681</v>
      </c>
      <c r="D2016" s="1" t="s">
        <v>45</v>
      </c>
      <c r="E2016" s="1" t="s">
        <v>46</v>
      </c>
      <c r="F2016">
        <v>1</v>
      </c>
      <c r="G2016">
        <v>106.54</v>
      </c>
      <c r="H2016" s="1" t="s">
        <v>22</v>
      </c>
      <c r="I2016" s="1" t="s">
        <v>54</v>
      </c>
      <c r="J2016" s="1" t="s">
        <v>609</v>
      </c>
      <c r="K2016" s="1" t="s">
        <v>85</v>
      </c>
      <c r="L2016" s="2">
        <v>45668</v>
      </c>
      <c r="M2016" t="s">
        <v>26</v>
      </c>
      <c r="N2016" t="s">
        <v>27</v>
      </c>
      <c r="O2016" t="s">
        <v>28</v>
      </c>
      <c r="P2016" t="s">
        <v>29</v>
      </c>
      <c r="Q2016" t="s">
        <v>30</v>
      </c>
      <c r="R2016" t="s">
        <v>4150</v>
      </c>
      <c r="S2016">
        <v>106.54</v>
      </c>
    </row>
    <row r="2017" spans="1:19" x14ac:dyDescent="0.35">
      <c r="A2017" s="1" t="s">
        <v>3105</v>
      </c>
      <c r="B2017" s="1" t="s">
        <v>3119</v>
      </c>
      <c r="C2017" s="1" t="s">
        <v>557</v>
      </c>
      <c r="D2017" s="1" t="s">
        <v>51</v>
      </c>
      <c r="E2017" s="1" t="s">
        <v>52</v>
      </c>
      <c r="F2017">
        <v>5</v>
      </c>
      <c r="G2017">
        <v>15.81</v>
      </c>
      <c r="H2017" s="1" t="s">
        <v>59</v>
      </c>
      <c r="I2017" s="1" t="s">
        <v>40</v>
      </c>
      <c r="J2017" s="1" t="s">
        <v>2456</v>
      </c>
      <c r="K2017" s="1" t="s">
        <v>25</v>
      </c>
      <c r="L2017" s="2">
        <v>45780</v>
      </c>
      <c r="M2017" t="s">
        <v>26</v>
      </c>
      <c r="N2017" t="s">
        <v>27</v>
      </c>
      <c r="O2017" t="s">
        <v>28</v>
      </c>
      <c r="P2017" t="s">
        <v>29</v>
      </c>
      <c r="Q2017" t="s">
        <v>30</v>
      </c>
      <c r="R2017" t="s">
        <v>4150</v>
      </c>
      <c r="S2017">
        <v>79.05</v>
      </c>
    </row>
    <row r="2018" spans="1:19" x14ac:dyDescent="0.35">
      <c r="A2018" s="1" t="s">
        <v>3105</v>
      </c>
      <c r="B2018" s="1" t="s">
        <v>3120</v>
      </c>
      <c r="C2018" s="1" t="s">
        <v>660</v>
      </c>
      <c r="D2018" s="1" t="s">
        <v>156</v>
      </c>
      <c r="E2018" s="1" t="s">
        <v>83</v>
      </c>
      <c r="F2018">
        <v>2</v>
      </c>
      <c r="G2018">
        <v>45.48</v>
      </c>
      <c r="H2018" s="1" t="s">
        <v>59</v>
      </c>
      <c r="I2018" s="1" t="s">
        <v>40</v>
      </c>
      <c r="J2018" s="1" t="s">
        <v>1606</v>
      </c>
      <c r="K2018" s="1" t="s">
        <v>85</v>
      </c>
      <c r="L2018" s="2">
        <v>45750</v>
      </c>
      <c r="M2018" t="s">
        <v>26</v>
      </c>
      <c r="N2018" t="s">
        <v>27</v>
      </c>
      <c r="O2018" t="s">
        <v>28</v>
      </c>
      <c r="P2018" t="s">
        <v>29</v>
      </c>
      <c r="Q2018" t="s">
        <v>30</v>
      </c>
      <c r="R2018" t="s">
        <v>4150</v>
      </c>
      <c r="S2018">
        <v>90.96</v>
      </c>
    </row>
    <row r="2019" spans="1:19" x14ac:dyDescent="0.35">
      <c r="A2019" s="1" t="s">
        <v>3105</v>
      </c>
      <c r="B2019" s="1" t="s">
        <v>3121</v>
      </c>
      <c r="C2019" s="1" t="s">
        <v>90</v>
      </c>
      <c r="D2019" s="1" t="s">
        <v>20</v>
      </c>
      <c r="E2019" s="1" t="s">
        <v>21</v>
      </c>
      <c r="F2019">
        <v>2</v>
      </c>
      <c r="G2019">
        <v>8.65</v>
      </c>
      <c r="H2019" s="1" t="s">
        <v>53</v>
      </c>
      <c r="I2019" s="1" t="s">
        <v>74</v>
      </c>
      <c r="J2019" s="1" t="s">
        <v>1155</v>
      </c>
      <c r="K2019" s="1" t="s">
        <v>85</v>
      </c>
      <c r="L2019" s="2">
        <v>45966</v>
      </c>
      <c r="M2019" t="s">
        <v>26</v>
      </c>
      <c r="N2019" t="s">
        <v>27</v>
      </c>
      <c r="O2019" t="s">
        <v>28</v>
      </c>
      <c r="P2019" t="s">
        <v>29</v>
      </c>
      <c r="Q2019" t="s">
        <v>30</v>
      </c>
      <c r="R2019" t="s">
        <v>4150</v>
      </c>
      <c r="S2019">
        <v>17.3</v>
      </c>
    </row>
    <row r="2020" spans="1:19" x14ac:dyDescent="0.35">
      <c r="A2020" s="1" t="s">
        <v>3105</v>
      </c>
      <c r="B2020" s="1" t="s">
        <v>3122</v>
      </c>
      <c r="C2020" s="1" t="s">
        <v>968</v>
      </c>
      <c r="D2020" s="1" t="s">
        <v>82</v>
      </c>
      <c r="E2020" s="1" t="s">
        <v>83</v>
      </c>
      <c r="F2020">
        <v>1</v>
      </c>
      <c r="G2020">
        <v>54.88</v>
      </c>
      <c r="H2020" s="1" t="s">
        <v>53</v>
      </c>
      <c r="I2020" s="1" t="s">
        <v>23</v>
      </c>
      <c r="J2020" s="1" t="s">
        <v>1861</v>
      </c>
      <c r="K2020" s="1" t="s">
        <v>37</v>
      </c>
      <c r="L2020" s="2">
        <v>45723</v>
      </c>
      <c r="M2020" t="s">
        <v>26</v>
      </c>
      <c r="N2020" t="s">
        <v>27</v>
      </c>
      <c r="O2020" t="s">
        <v>28</v>
      </c>
      <c r="P2020" t="s">
        <v>29</v>
      </c>
      <c r="Q2020" t="s">
        <v>30</v>
      </c>
      <c r="R2020" t="s">
        <v>4150</v>
      </c>
      <c r="S2020">
        <v>54.88</v>
      </c>
    </row>
    <row r="2021" spans="1:19" x14ac:dyDescent="0.35">
      <c r="A2021" s="1" t="s">
        <v>3105</v>
      </c>
      <c r="B2021" s="1" t="s">
        <v>3123</v>
      </c>
      <c r="C2021" s="1" t="s">
        <v>770</v>
      </c>
      <c r="D2021" s="1" t="s">
        <v>33</v>
      </c>
      <c r="E2021" s="1" t="s">
        <v>21</v>
      </c>
      <c r="F2021">
        <v>4</v>
      </c>
      <c r="G2021">
        <v>37.14</v>
      </c>
      <c r="H2021" s="1" t="s">
        <v>69</v>
      </c>
      <c r="I2021" s="1" t="s">
        <v>74</v>
      </c>
      <c r="J2021" s="1" t="s">
        <v>768</v>
      </c>
      <c r="K2021" s="1" t="s">
        <v>37</v>
      </c>
      <c r="L2021" s="2">
        <v>45802</v>
      </c>
      <c r="M2021" t="s">
        <v>26</v>
      </c>
      <c r="N2021" t="s">
        <v>27</v>
      </c>
      <c r="O2021" t="s">
        <v>28</v>
      </c>
      <c r="P2021" t="s">
        <v>29</v>
      </c>
      <c r="Q2021" t="s">
        <v>30</v>
      </c>
      <c r="R2021" t="s">
        <v>4150</v>
      </c>
      <c r="S2021">
        <v>148.56</v>
      </c>
    </row>
    <row r="2022" spans="1:19" x14ac:dyDescent="0.35">
      <c r="A2022" s="1" t="s">
        <v>3105</v>
      </c>
      <c r="B2022" s="1" t="s">
        <v>3124</v>
      </c>
      <c r="C2022" s="1" t="s">
        <v>67</v>
      </c>
      <c r="D2022" s="1" t="s">
        <v>97</v>
      </c>
      <c r="E2022" s="1" t="s">
        <v>46</v>
      </c>
      <c r="F2022">
        <v>1</v>
      </c>
      <c r="G2022">
        <v>15.32</v>
      </c>
      <c r="H2022" s="1" t="s">
        <v>69</v>
      </c>
      <c r="I2022" s="1" t="s">
        <v>54</v>
      </c>
      <c r="J2022" s="1" t="s">
        <v>2355</v>
      </c>
      <c r="K2022" s="1" t="s">
        <v>42</v>
      </c>
      <c r="L2022" s="2">
        <v>45889</v>
      </c>
      <c r="M2022" t="s">
        <v>26</v>
      </c>
      <c r="N2022" t="s">
        <v>27</v>
      </c>
      <c r="O2022" t="s">
        <v>28</v>
      </c>
      <c r="P2022" t="s">
        <v>29</v>
      </c>
      <c r="Q2022" t="s">
        <v>30</v>
      </c>
      <c r="R2022" t="s">
        <v>4150</v>
      </c>
      <c r="S2022">
        <v>15.32</v>
      </c>
    </row>
    <row r="2023" spans="1:19" x14ac:dyDescent="0.35">
      <c r="A2023" s="1" t="s">
        <v>3105</v>
      </c>
      <c r="B2023" s="1" t="s">
        <v>3125</v>
      </c>
      <c r="C2023" s="1" t="s">
        <v>669</v>
      </c>
      <c r="D2023" s="1" t="s">
        <v>51</v>
      </c>
      <c r="E2023" s="1" t="s">
        <v>52</v>
      </c>
      <c r="F2023">
        <v>4</v>
      </c>
      <c r="G2023">
        <v>16.600000000000001</v>
      </c>
      <c r="H2023" s="1" t="s">
        <v>69</v>
      </c>
      <c r="I2023" s="1" t="s">
        <v>35</v>
      </c>
      <c r="J2023" s="1" t="s">
        <v>1486</v>
      </c>
      <c r="K2023" s="1" t="s">
        <v>85</v>
      </c>
      <c r="L2023" s="2">
        <v>45736</v>
      </c>
      <c r="M2023" t="s">
        <v>26</v>
      </c>
      <c r="N2023" t="s">
        <v>27</v>
      </c>
      <c r="O2023" t="s">
        <v>28</v>
      </c>
      <c r="P2023" t="s">
        <v>29</v>
      </c>
      <c r="Q2023" t="s">
        <v>30</v>
      </c>
      <c r="R2023" t="s">
        <v>4150</v>
      </c>
      <c r="S2023">
        <v>66.400000000000006</v>
      </c>
    </row>
    <row r="2024" spans="1:19" x14ac:dyDescent="0.35">
      <c r="A2024" s="1" t="s">
        <v>3105</v>
      </c>
      <c r="B2024" s="1" t="s">
        <v>3126</v>
      </c>
      <c r="C2024" s="1" t="s">
        <v>454</v>
      </c>
      <c r="D2024" s="1" t="s">
        <v>140</v>
      </c>
      <c r="E2024" s="1" t="s">
        <v>141</v>
      </c>
      <c r="F2024">
        <v>3</v>
      </c>
      <c r="G2024">
        <v>39.83</v>
      </c>
      <c r="H2024" s="1" t="s">
        <v>34</v>
      </c>
      <c r="I2024" s="1" t="s">
        <v>23</v>
      </c>
      <c r="J2024" s="1" t="s">
        <v>500</v>
      </c>
      <c r="K2024" s="1" t="s">
        <v>42</v>
      </c>
      <c r="L2024" s="2">
        <v>45875</v>
      </c>
      <c r="M2024" t="s">
        <v>26</v>
      </c>
      <c r="N2024" t="s">
        <v>27</v>
      </c>
      <c r="O2024" t="s">
        <v>28</v>
      </c>
      <c r="P2024" t="s">
        <v>29</v>
      </c>
      <c r="Q2024" t="s">
        <v>30</v>
      </c>
      <c r="R2024" t="s">
        <v>4150</v>
      </c>
      <c r="S2024">
        <v>119.49</v>
      </c>
    </row>
    <row r="2025" spans="1:19" x14ac:dyDescent="0.35">
      <c r="A2025" s="1" t="s">
        <v>3105</v>
      </c>
      <c r="B2025" s="1" t="s">
        <v>3127</v>
      </c>
      <c r="C2025" s="1" t="s">
        <v>2194</v>
      </c>
      <c r="D2025" s="1" t="s">
        <v>63</v>
      </c>
      <c r="E2025" s="1" t="s">
        <v>64</v>
      </c>
      <c r="F2025">
        <v>3</v>
      </c>
      <c r="G2025">
        <v>41.47</v>
      </c>
      <c r="H2025" s="1" t="s">
        <v>59</v>
      </c>
      <c r="I2025" s="1" t="s">
        <v>54</v>
      </c>
      <c r="J2025" s="1" t="s">
        <v>463</v>
      </c>
      <c r="K2025" s="1" t="s">
        <v>37</v>
      </c>
      <c r="L2025" s="2">
        <v>45804</v>
      </c>
      <c r="M2025" t="s">
        <v>26</v>
      </c>
      <c r="N2025" t="s">
        <v>27</v>
      </c>
      <c r="O2025" t="s">
        <v>28</v>
      </c>
      <c r="P2025" t="s">
        <v>29</v>
      </c>
      <c r="Q2025" t="s">
        <v>30</v>
      </c>
      <c r="R2025" t="s">
        <v>4150</v>
      </c>
      <c r="S2025">
        <v>124.41</v>
      </c>
    </row>
    <row r="2026" spans="1:19" x14ac:dyDescent="0.35">
      <c r="A2026" s="1" t="s">
        <v>3105</v>
      </c>
      <c r="B2026" s="1" t="s">
        <v>3128</v>
      </c>
      <c r="C2026" s="1" t="s">
        <v>1423</v>
      </c>
      <c r="D2026" s="1" t="s">
        <v>97</v>
      </c>
      <c r="E2026" s="1" t="s">
        <v>46</v>
      </c>
      <c r="F2026">
        <v>3</v>
      </c>
      <c r="G2026">
        <v>14.79</v>
      </c>
      <c r="H2026" s="1" t="s">
        <v>69</v>
      </c>
      <c r="I2026" s="1" t="s">
        <v>47</v>
      </c>
      <c r="J2026" s="1" t="s">
        <v>1666</v>
      </c>
      <c r="K2026" s="1" t="s">
        <v>42</v>
      </c>
      <c r="L2026" s="2">
        <v>45724</v>
      </c>
      <c r="M2026" t="s">
        <v>26</v>
      </c>
      <c r="N2026" t="s">
        <v>27</v>
      </c>
      <c r="O2026" t="s">
        <v>28</v>
      </c>
      <c r="P2026" t="s">
        <v>29</v>
      </c>
      <c r="Q2026" t="s">
        <v>30</v>
      </c>
      <c r="R2026" t="s">
        <v>4150</v>
      </c>
      <c r="S2026">
        <v>44.37</v>
      </c>
    </row>
    <row r="2027" spans="1:19" x14ac:dyDescent="0.35">
      <c r="A2027" s="1" t="s">
        <v>3105</v>
      </c>
      <c r="B2027" s="1" t="s">
        <v>3129</v>
      </c>
      <c r="C2027" s="1" t="s">
        <v>594</v>
      </c>
      <c r="D2027" s="1" t="s">
        <v>107</v>
      </c>
      <c r="E2027" s="1" t="s">
        <v>83</v>
      </c>
      <c r="F2027">
        <v>3</v>
      </c>
      <c r="G2027">
        <v>229.05</v>
      </c>
      <c r="H2027" s="1" t="s">
        <v>53</v>
      </c>
      <c r="I2027" s="1" t="s">
        <v>98</v>
      </c>
      <c r="J2027" s="1" t="s">
        <v>1786</v>
      </c>
      <c r="K2027" s="1" t="s">
        <v>37</v>
      </c>
      <c r="L2027" s="2">
        <v>46012</v>
      </c>
      <c r="M2027" t="s">
        <v>26</v>
      </c>
      <c r="N2027" t="s">
        <v>27</v>
      </c>
      <c r="O2027" t="s">
        <v>28</v>
      </c>
      <c r="P2027" t="s">
        <v>29</v>
      </c>
      <c r="Q2027" t="s">
        <v>30</v>
      </c>
      <c r="R2027" t="s">
        <v>4150</v>
      </c>
      <c r="S2027">
        <v>687.15000000000009</v>
      </c>
    </row>
    <row r="2028" spans="1:19" x14ac:dyDescent="0.35">
      <c r="A2028" s="1" t="s">
        <v>3105</v>
      </c>
      <c r="B2028" s="1" t="s">
        <v>3130</v>
      </c>
      <c r="C2028" s="1" t="s">
        <v>482</v>
      </c>
      <c r="D2028" s="1" t="s">
        <v>102</v>
      </c>
      <c r="E2028" s="1" t="s">
        <v>103</v>
      </c>
      <c r="F2028">
        <v>1</v>
      </c>
      <c r="G2028">
        <v>26.97</v>
      </c>
      <c r="H2028" s="1" t="s">
        <v>59</v>
      </c>
      <c r="I2028" s="1" t="s">
        <v>47</v>
      </c>
      <c r="J2028" s="1" t="s">
        <v>1791</v>
      </c>
      <c r="K2028" s="1" t="s">
        <v>25</v>
      </c>
      <c r="L2028" s="2">
        <v>45846</v>
      </c>
      <c r="M2028" t="s">
        <v>26</v>
      </c>
      <c r="N2028" t="s">
        <v>27</v>
      </c>
      <c r="O2028" t="s">
        <v>28</v>
      </c>
      <c r="P2028" t="s">
        <v>29</v>
      </c>
      <c r="Q2028" t="s">
        <v>30</v>
      </c>
      <c r="R2028" t="s">
        <v>4150</v>
      </c>
      <c r="S2028">
        <v>26.97</v>
      </c>
    </row>
    <row r="2029" spans="1:19" x14ac:dyDescent="0.35">
      <c r="A2029" s="1" t="s">
        <v>3105</v>
      </c>
      <c r="B2029" s="1" t="s">
        <v>3131</v>
      </c>
      <c r="C2029" s="1" t="s">
        <v>81</v>
      </c>
      <c r="D2029" s="1" t="s">
        <v>82</v>
      </c>
      <c r="E2029" s="1" t="s">
        <v>83</v>
      </c>
      <c r="F2029">
        <v>2</v>
      </c>
      <c r="G2029">
        <v>55.5</v>
      </c>
      <c r="H2029" s="1" t="s">
        <v>22</v>
      </c>
      <c r="I2029" s="1" t="s">
        <v>98</v>
      </c>
      <c r="J2029" s="1" t="s">
        <v>220</v>
      </c>
      <c r="K2029" s="1" t="s">
        <v>85</v>
      </c>
      <c r="L2029" s="2">
        <v>45996</v>
      </c>
      <c r="M2029" t="s">
        <v>26</v>
      </c>
      <c r="N2029" t="s">
        <v>27</v>
      </c>
      <c r="O2029" t="s">
        <v>28</v>
      </c>
      <c r="P2029" t="s">
        <v>29</v>
      </c>
      <c r="Q2029" t="s">
        <v>30</v>
      </c>
      <c r="R2029" t="s">
        <v>4150</v>
      </c>
      <c r="S2029">
        <v>111</v>
      </c>
    </row>
    <row r="2030" spans="1:19" x14ac:dyDescent="0.35">
      <c r="A2030" s="1" t="s">
        <v>3105</v>
      </c>
      <c r="B2030" s="1" t="s">
        <v>3132</v>
      </c>
      <c r="C2030" s="1" t="s">
        <v>192</v>
      </c>
      <c r="D2030" s="1" t="s">
        <v>51</v>
      </c>
      <c r="E2030" s="1" t="s">
        <v>52</v>
      </c>
      <c r="F2030">
        <v>3</v>
      </c>
      <c r="G2030">
        <v>16.03</v>
      </c>
      <c r="H2030" s="1" t="s">
        <v>59</v>
      </c>
      <c r="I2030" s="1" t="s">
        <v>47</v>
      </c>
      <c r="J2030" s="1" t="s">
        <v>48</v>
      </c>
      <c r="K2030" s="1" t="s">
        <v>25</v>
      </c>
      <c r="L2030" s="2">
        <v>45776</v>
      </c>
      <c r="M2030" t="s">
        <v>26</v>
      </c>
      <c r="N2030" t="s">
        <v>27</v>
      </c>
      <c r="O2030" t="s">
        <v>28</v>
      </c>
      <c r="P2030" t="s">
        <v>29</v>
      </c>
      <c r="Q2030" t="s">
        <v>30</v>
      </c>
      <c r="R2030" t="s">
        <v>4150</v>
      </c>
      <c r="S2030">
        <v>48.09</v>
      </c>
    </row>
    <row r="2031" spans="1:19" x14ac:dyDescent="0.35">
      <c r="A2031" s="1" t="s">
        <v>3105</v>
      </c>
      <c r="B2031" s="1" t="s">
        <v>3133</v>
      </c>
      <c r="C2031" s="1" t="s">
        <v>227</v>
      </c>
      <c r="D2031" s="1" t="s">
        <v>78</v>
      </c>
      <c r="E2031" s="1" t="s">
        <v>64</v>
      </c>
      <c r="F2031">
        <v>5</v>
      </c>
      <c r="G2031">
        <v>62.43</v>
      </c>
      <c r="H2031" s="1" t="s">
        <v>22</v>
      </c>
      <c r="I2031" s="1" t="s">
        <v>40</v>
      </c>
      <c r="J2031" s="1" t="s">
        <v>570</v>
      </c>
      <c r="K2031" s="1" t="s">
        <v>42</v>
      </c>
      <c r="L2031" s="2">
        <v>45851</v>
      </c>
      <c r="M2031" t="s">
        <v>26</v>
      </c>
      <c r="N2031" t="s">
        <v>27</v>
      </c>
      <c r="O2031" t="s">
        <v>28</v>
      </c>
      <c r="P2031" t="s">
        <v>29</v>
      </c>
      <c r="Q2031" t="s">
        <v>30</v>
      </c>
      <c r="R2031" t="s">
        <v>4150</v>
      </c>
      <c r="S2031">
        <v>312.14999999999998</v>
      </c>
    </row>
    <row r="2032" spans="1:19" x14ac:dyDescent="0.35">
      <c r="A2032" s="1" t="s">
        <v>3105</v>
      </c>
      <c r="B2032" s="1" t="s">
        <v>3134</v>
      </c>
      <c r="C2032" s="1" t="s">
        <v>1382</v>
      </c>
      <c r="D2032" s="1" t="s">
        <v>97</v>
      </c>
      <c r="E2032" s="1" t="s">
        <v>46</v>
      </c>
      <c r="F2032">
        <v>3</v>
      </c>
      <c r="G2032">
        <v>14.86</v>
      </c>
      <c r="H2032" s="1" t="s">
        <v>34</v>
      </c>
      <c r="I2032" s="1" t="s">
        <v>74</v>
      </c>
      <c r="J2032" s="1" t="s">
        <v>1378</v>
      </c>
      <c r="K2032" s="1" t="s">
        <v>25</v>
      </c>
      <c r="L2032" s="2">
        <v>45853</v>
      </c>
      <c r="M2032" t="s">
        <v>26</v>
      </c>
      <c r="N2032" t="s">
        <v>27</v>
      </c>
      <c r="O2032" t="s">
        <v>28</v>
      </c>
      <c r="P2032" t="s">
        <v>29</v>
      </c>
      <c r="Q2032" t="s">
        <v>30</v>
      </c>
      <c r="R2032" t="s">
        <v>4150</v>
      </c>
      <c r="S2032">
        <v>44.58</v>
      </c>
    </row>
    <row r="2033" spans="1:19" x14ac:dyDescent="0.35">
      <c r="A2033" s="1" t="s">
        <v>3105</v>
      </c>
      <c r="B2033" s="1" t="s">
        <v>3135</v>
      </c>
      <c r="C2033" s="1" t="s">
        <v>1673</v>
      </c>
      <c r="D2033" s="1" t="s">
        <v>20</v>
      </c>
      <c r="E2033" s="1" t="s">
        <v>21</v>
      </c>
      <c r="F2033">
        <v>1</v>
      </c>
      <c r="G2033">
        <v>8.74</v>
      </c>
      <c r="H2033" s="1" t="s">
        <v>53</v>
      </c>
      <c r="I2033" s="1" t="s">
        <v>35</v>
      </c>
      <c r="J2033" s="1" t="s">
        <v>2123</v>
      </c>
      <c r="K2033" s="1" t="s">
        <v>42</v>
      </c>
      <c r="L2033" s="2">
        <v>46005</v>
      </c>
      <c r="M2033" t="s">
        <v>26</v>
      </c>
      <c r="N2033" t="s">
        <v>27</v>
      </c>
      <c r="O2033" t="s">
        <v>28</v>
      </c>
      <c r="P2033" t="s">
        <v>29</v>
      </c>
      <c r="Q2033" t="s">
        <v>30</v>
      </c>
      <c r="R2033" t="s">
        <v>4150</v>
      </c>
      <c r="S2033">
        <v>8.74</v>
      </c>
    </row>
    <row r="2034" spans="1:19" x14ac:dyDescent="0.35">
      <c r="A2034" s="1" t="s">
        <v>3105</v>
      </c>
      <c r="B2034" s="1" t="s">
        <v>3136</v>
      </c>
      <c r="C2034" s="1" t="s">
        <v>385</v>
      </c>
      <c r="D2034" s="1" t="s">
        <v>78</v>
      </c>
      <c r="E2034" s="1" t="s">
        <v>64</v>
      </c>
      <c r="F2034">
        <v>1</v>
      </c>
      <c r="G2034">
        <v>64.28</v>
      </c>
      <c r="H2034" s="1" t="s">
        <v>69</v>
      </c>
      <c r="I2034" s="1" t="s">
        <v>47</v>
      </c>
      <c r="J2034" s="1" t="s">
        <v>609</v>
      </c>
      <c r="K2034" s="1" t="s">
        <v>85</v>
      </c>
      <c r="L2034" s="2">
        <v>45936</v>
      </c>
      <c r="M2034" t="s">
        <v>26</v>
      </c>
      <c r="N2034" t="s">
        <v>27</v>
      </c>
      <c r="O2034" t="s">
        <v>28</v>
      </c>
      <c r="P2034" t="s">
        <v>29</v>
      </c>
      <c r="Q2034" t="s">
        <v>30</v>
      </c>
      <c r="R2034" t="s">
        <v>4150</v>
      </c>
      <c r="S2034">
        <v>64.28</v>
      </c>
    </row>
    <row r="2035" spans="1:19" x14ac:dyDescent="0.35">
      <c r="A2035" s="1" t="s">
        <v>3105</v>
      </c>
      <c r="B2035" s="1" t="s">
        <v>3137</v>
      </c>
      <c r="C2035" s="1" t="s">
        <v>1257</v>
      </c>
      <c r="D2035" s="1" t="s">
        <v>63</v>
      </c>
      <c r="E2035" s="1" t="s">
        <v>64</v>
      </c>
      <c r="F2035">
        <v>3</v>
      </c>
      <c r="G2035">
        <v>37.92</v>
      </c>
      <c r="H2035" s="1" t="s">
        <v>22</v>
      </c>
      <c r="I2035" s="1" t="s">
        <v>54</v>
      </c>
      <c r="J2035" s="1" t="s">
        <v>1263</v>
      </c>
      <c r="K2035" s="1" t="s">
        <v>42</v>
      </c>
      <c r="L2035" s="2">
        <v>45975</v>
      </c>
      <c r="M2035" t="s">
        <v>26</v>
      </c>
      <c r="N2035" t="s">
        <v>27</v>
      </c>
      <c r="O2035" t="s">
        <v>28</v>
      </c>
      <c r="P2035" t="s">
        <v>29</v>
      </c>
      <c r="Q2035" t="s">
        <v>30</v>
      </c>
      <c r="R2035" t="s">
        <v>4150</v>
      </c>
      <c r="S2035">
        <v>113.76</v>
      </c>
    </row>
    <row r="2036" spans="1:19" x14ac:dyDescent="0.35">
      <c r="A2036" s="1" t="s">
        <v>3105</v>
      </c>
      <c r="B2036" s="1" t="s">
        <v>3138</v>
      </c>
      <c r="C2036" s="1" t="s">
        <v>1357</v>
      </c>
      <c r="D2036" s="1" t="s">
        <v>20</v>
      </c>
      <c r="E2036" s="1" t="s">
        <v>21</v>
      </c>
      <c r="F2036">
        <v>2</v>
      </c>
      <c r="G2036">
        <v>9.11</v>
      </c>
      <c r="H2036" s="1" t="s">
        <v>59</v>
      </c>
      <c r="I2036" s="1" t="s">
        <v>35</v>
      </c>
      <c r="J2036" s="1" t="s">
        <v>243</v>
      </c>
      <c r="K2036" s="1" t="s">
        <v>42</v>
      </c>
      <c r="L2036" s="2">
        <v>45841</v>
      </c>
      <c r="M2036" t="s">
        <v>26</v>
      </c>
      <c r="N2036" t="s">
        <v>27</v>
      </c>
      <c r="O2036" t="s">
        <v>28</v>
      </c>
      <c r="P2036" t="s">
        <v>29</v>
      </c>
      <c r="Q2036" t="s">
        <v>30</v>
      </c>
      <c r="R2036" t="s">
        <v>4150</v>
      </c>
      <c r="S2036">
        <v>18.22</v>
      </c>
    </row>
    <row r="2037" spans="1:19" x14ac:dyDescent="0.35">
      <c r="A2037" s="1" t="s">
        <v>3105</v>
      </c>
      <c r="B2037" s="1" t="s">
        <v>3139</v>
      </c>
      <c r="C2037" s="1" t="s">
        <v>127</v>
      </c>
      <c r="D2037" s="1" t="s">
        <v>68</v>
      </c>
      <c r="E2037" s="1" t="s">
        <v>21</v>
      </c>
      <c r="F2037">
        <v>1</v>
      </c>
      <c r="G2037">
        <v>22.75</v>
      </c>
      <c r="H2037" s="1" t="s">
        <v>69</v>
      </c>
      <c r="I2037" s="1" t="s">
        <v>23</v>
      </c>
      <c r="J2037" s="1" t="s">
        <v>2456</v>
      </c>
      <c r="K2037" s="1" t="s">
        <v>25</v>
      </c>
      <c r="L2037" s="2">
        <v>45801</v>
      </c>
      <c r="M2037" t="s">
        <v>26</v>
      </c>
      <c r="N2037" t="s">
        <v>27</v>
      </c>
      <c r="O2037" t="s">
        <v>28</v>
      </c>
      <c r="P2037" t="s">
        <v>29</v>
      </c>
      <c r="Q2037" t="s">
        <v>30</v>
      </c>
      <c r="R2037" t="s">
        <v>4150</v>
      </c>
      <c r="S2037">
        <v>22.75</v>
      </c>
    </row>
    <row r="2038" spans="1:19" x14ac:dyDescent="0.35">
      <c r="A2038" s="1" t="s">
        <v>3105</v>
      </c>
      <c r="B2038" s="1" t="s">
        <v>3140</v>
      </c>
      <c r="C2038" s="1" t="s">
        <v>842</v>
      </c>
      <c r="D2038" s="1" t="s">
        <v>68</v>
      </c>
      <c r="E2038" s="1" t="s">
        <v>21</v>
      </c>
      <c r="F2038">
        <v>8</v>
      </c>
      <c r="G2038">
        <v>25.47</v>
      </c>
      <c r="H2038" s="1" t="s">
        <v>59</v>
      </c>
      <c r="I2038" s="1" t="s">
        <v>54</v>
      </c>
      <c r="J2038" s="1" t="s">
        <v>416</v>
      </c>
      <c r="K2038" s="1" t="s">
        <v>85</v>
      </c>
      <c r="L2038" s="2">
        <v>45979</v>
      </c>
      <c r="M2038" t="s">
        <v>26</v>
      </c>
      <c r="N2038" t="s">
        <v>27</v>
      </c>
      <c r="O2038" t="s">
        <v>28</v>
      </c>
      <c r="P2038" t="s">
        <v>29</v>
      </c>
      <c r="Q2038" t="s">
        <v>30</v>
      </c>
      <c r="R2038" t="s">
        <v>4150</v>
      </c>
      <c r="S2038">
        <v>203.76</v>
      </c>
    </row>
    <row r="2039" spans="1:19" x14ac:dyDescent="0.35">
      <c r="A2039" s="1" t="s">
        <v>3105</v>
      </c>
      <c r="B2039" s="1" t="s">
        <v>3141</v>
      </c>
      <c r="C2039" s="1" t="s">
        <v>333</v>
      </c>
      <c r="D2039" s="1" t="s">
        <v>156</v>
      </c>
      <c r="E2039" s="1" t="s">
        <v>83</v>
      </c>
      <c r="F2039">
        <v>3</v>
      </c>
      <c r="G2039">
        <v>45.32</v>
      </c>
      <c r="H2039" s="1" t="s">
        <v>53</v>
      </c>
      <c r="I2039" s="1" t="s">
        <v>98</v>
      </c>
      <c r="J2039" s="1" t="s">
        <v>577</v>
      </c>
      <c r="K2039" s="1" t="s">
        <v>42</v>
      </c>
      <c r="L2039" s="2">
        <v>46019</v>
      </c>
      <c r="M2039" t="s">
        <v>26</v>
      </c>
      <c r="N2039" t="s">
        <v>27</v>
      </c>
      <c r="O2039" t="s">
        <v>28</v>
      </c>
      <c r="P2039" t="s">
        <v>29</v>
      </c>
      <c r="Q2039" t="s">
        <v>30</v>
      </c>
      <c r="R2039" t="s">
        <v>4150</v>
      </c>
      <c r="S2039">
        <v>135.96</v>
      </c>
    </row>
    <row r="2040" spans="1:19" x14ac:dyDescent="0.35">
      <c r="A2040" s="1" t="s">
        <v>3105</v>
      </c>
      <c r="B2040" s="1" t="s">
        <v>3142</v>
      </c>
      <c r="C2040" s="1" t="s">
        <v>127</v>
      </c>
      <c r="D2040" s="1" t="s">
        <v>63</v>
      </c>
      <c r="E2040" s="1" t="s">
        <v>64</v>
      </c>
      <c r="F2040">
        <v>6</v>
      </c>
      <c r="G2040">
        <v>39.53</v>
      </c>
      <c r="H2040" s="1" t="s">
        <v>22</v>
      </c>
      <c r="I2040" s="1" t="s">
        <v>74</v>
      </c>
      <c r="J2040" s="1" t="s">
        <v>1861</v>
      </c>
      <c r="K2040" s="1" t="s">
        <v>25</v>
      </c>
      <c r="L2040" s="2">
        <v>45801</v>
      </c>
      <c r="M2040" t="s">
        <v>26</v>
      </c>
      <c r="N2040" t="s">
        <v>27</v>
      </c>
      <c r="O2040" t="s">
        <v>28</v>
      </c>
      <c r="P2040" t="s">
        <v>29</v>
      </c>
      <c r="Q2040" t="s">
        <v>30</v>
      </c>
      <c r="R2040" t="s">
        <v>4150</v>
      </c>
      <c r="S2040">
        <v>237.18</v>
      </c>
    </row>
    <row r="2041" spans="1:19" x14ac:dyDescent="0.35">
      <c r="A2041" s="1" t="s">
        <v>3105</v>
      </c>
      <c r="B2041" s="1" t="s">
        <v>3143</v>
      </c>
      <c r="C2041" s="1" t="s">
        <v>415</v>
      </c>
      <c r="D2041" s="1" t="s">
        <v>63</v>
      </c>
      <c r="E2041" s="1" t="s">
        <v>64</v>
      </c>
      <c r="F2041">
        <v>1</v>
      </c>
      <c r="G2041">
        <v>41.95</v>
      </c>
      <c r="H2041" s="1" t="s">
        <v>34</v>
      </c>
      <c r="I2041" s="1" t="s">
        <v>35</v>
      </c>
      <c r="J2041" s="1" t="s">
        <v>2197</v>
      </c>
      <c r="K2041" s="1" t="s">
        <v>85</v>
      </c>
      <c r="L2041" s="2">
        <v>45828</v>
      </c>
      <c r="M2041" t="s">
        <v>26</v>
      </c>
      <c r="N2041" t="s">
        <v>27</v>
      </c>
      <c r="O2041" t="s">
        <v>28</v>
      </c>
      <c r="P2041" t="s">
        <v>29</v>
      </c>
      <c r="Q2041" t="s">
        <v>30</v>
      </c>
      <c r="R2041" t="s">
        <v>4150</v>
      </c>
      <c r="S2041">
        <v>41.95</v>
      </c>
    </row>
    <row r="2042" spans="1:19" x14ac:dyDescent="0.35">
      <c r="A2042" s="1" t="s">
        <v>3105</v>
      </c>
      <c r="B2042" s="1" t="s">
        <v>3144</v>
      </c>
      <c r="C2042" s="1" t="s">
        <v>444</v>
      </c>
      <c r="D2042" s="1" t="s">
        <v>102</v>
      </c>
      <c r="E2042" s="1" t="s">
        <v>103</v>
      </c>
      <c r="F2042">
        <v>1</v>
      </c>
      <c r="G2042">
        <v>29.47</v>
      </c>
      <c r="H2042" s="1" t="s">
        <v>53</v>
      </c>
      <c r="I2042" s="1" t="s">
        <v>54</v>
      </c>
      <c r="J2042" s="1" t="s">
        <v>1786</v>
      </c>
      <c r="K2042" s="1" t="s">
        <v>25</v>
      </c>
      <c r="L2042" s="2">
        <v>45941</v>
      </c>
      <c r="M2042" t="s">
        <v>26</v>
      </c>
      <c r="N2042" t="s">
        <v>27</v>
      </c>
      <c r="O2042" t="s">
        <v>28</v>
      </c>
      <c r="P2042" t="s">
        <v>29</v>
      </c>
      <c r="Q2042" t="s">
        <v>30</v>
      </c>
      <c r="R2042" t="s">
        <v>4150</v>
      </c>
      <c r="S2042">
        <v>29.47</v>
      </c>
    </row>
    <row r="2043" spans="1:19" x14ac:dyDescent="0.35">
      <c r="A2043" s="1" t="s">
        <v>3105</v>
      </c>
      <c r="B2043" s="1" t="s">
        <v>3145</v>
      </c>
      <c r="C2043" s="1" t="s">
        <v>242</v>
      </c>
      <c r="D2043" s="1" t="s">
        <v>33</v>
      </c>
      <c r="E2043" s="1" t="s">
        <v>21</v>
      </c>
      <c r="F2043">
        <v>2</v>
      </c>
      <c r="G2043">
        <v>38.18</v>
      </c>
      <c r="H2043" s="1" t="s">
        <v>59</v>
      </c>
      <c r="I2043" s="1" t="s">
        <v>74</v>
      </c>
      <c r="J2043" s="1" t="s">
        <v>2584</v>
      </c>
      <c r="K2043" s="1" t="s">
        <v>37</v>
      </c>
      <c r="L2043" s="2">
        <v>45932</v>
      </c>
      <c r="M2043" t="s">
        <v>26</v>
      </c>
      <c r="N2043" t="s">
        <v>27</v>
      </c>
      <c r="O2043" t="s">
        <v>28</v>
      </c>
      <c r="P2043" t="s">
        <v>29</v>
      </c>
      <c r="Q2043" t="s">
        <v>30</v>
      </c>
      <c r="R2043" t="s">
        <v>4150</v>
      </c>
      <c r="S2043">
        <v>76.36</v>
      </c>
    </row>
    <row r="2044" spans="1:19" x14ac:dyDescent="0.35">
      <c r="A2044" s="1" t="s">
        <v>3105</v>
      </c>
      <c r="B2044" s="1" t="s">
        <v>3146</v>
      </c>
      <c r="C2044" s="1" t="s">
        <v>375</v>
      </c>
      <c r="D2044" s="1" t="s">
        <v>33</v>
      </c>
      <c r="E2044" s="1" t="s">
        <v>21</v>
      </c>
      <c r="F2044">
        <v>4</v>
      </c>
      <c r="G2044">
        <v>38.409999999999997</v>
      </c>
      <c r="H2044" s="1" t="s">
        <v>22</v>
      </c>
      <c r="I2044" s="1" t="s">
        <v>74</v>
      </c>
      <c r="J2044" s="1" t="s">
        <v>1791</v>
      </c>
      <c r="K2044" s="1" t="s">
        <v>42</v>
      </c>
      <c r="L2044" s="2">
        <v>45848</v>
      </c>
      <c r="M2044" t="s">
        <v>26</v>
      </c>
      <c r="N2044" t="s">
        <v>27</v>
      </c>
      <c r="O2044" t="s">
        <v>28</v>
      </c>
      <c r="P2044" t="s">
        <v>29</v>
      </c>
      <c r="Q2044" t="s">
        <v>30</v>
      </c>
      <c r="R2044" t="s">
        <v>4150</v>
      </c>
      <c r="S2044">
        <v>153.63999999999999</v>
      </c>
    </row>
    <row r="2045" spans="1:19" x14ac:dyDescent="0.35">
      <c r="A2045" s="1" t="s">
        <v>3105</v>
      </c>
      <c r="B2045" s="1" t="s">
        <v>3147</v>
      </c>
      <c r="C2045" s="1" t="s">
        <v>1401</v>
      </c>
      <c r="D2045" s="1" t="s">
        <v>124</v>
      </c>
      <c r="E2045" s="1" t="s">
        <v>64</v>
      </c>
      <c r="F2045">
        <v>2</v>
      </c>
      <c r="G2045">
        <v>30.14</v>
      </c>
      <c r="H2045" s="1" t="s">
        <v>69</v>
      </c>
      <c r="I2045" s="1" t="s">
        <v>47</v>
      </c>
      <c r="J2045" s="1" t="s">
        <v>2086</v>
      </c>
      <c r="K2045" s="1" t="s">
        <v>25</v>
      </c>
      <c r="L2045" s="2">
        <v>45968</v>
      </c>
      <c r="M2045" t="s">
        <v>26</v>
      </c>
      <c r="N2045" t="s">
        <v>27</v>
      </c>
      <c r="O2045" t="s">
        <v>28</v>
      </c>
      <c r="P2045" t="s">
        <v>29</v>
      </c>
      <c r="Q2045" t="s">
        <v>30</v>
      </c>
      <c r="R2045" t="s">
        <v>4150</v>
      </c>
      <c r="S2045">
        <v>60.28</v>
      </c>
    </row>
    <row r="2046" spans="1:19" x14ac:dyDescent="0.35">
      <c r="A2046" s="1" t="s">
        <v>3105</v>
      </c>
      <c r="B2046" s="1" t="s">
        <v>3148</v>
      </c>
      <c r="C2046" s="1" t="s">
        <v>652</v>
      </c>
      <c r="D2046" s="1" t="s">
        <v>63</v>
      </c>
      <c r="E2046" s="1" t="s">
        <v>64</v>
      </c>
      <c r="F2046">
        <v>3</v>
      </c>
      <c r="G2046">
        <v>39.51</v>
      </c>
      <c r="H2046" s="1" t="s">
        <v>59</v>
      </c>
      <c r="I2046" s="1" t="s">
        <v>35</v>
      </c>
      <c r="J2046" s="1" t="s">
        <v>1801</v>
      </c>
      <c r="K2046" s="1" t="s">
        <v>42</v>
      </c>
      <c r="L2046" s="2">
        <v>45999</v>
      </c>
      <c r="M2046" t="s">
        <v>26</v>
      </c>
      <c r="N2046" t="s">
        <v>27</v>
      </c>
      <c r="O2046" t="s">
        <v>28</v>
      </c>
      <c r="P2046" t="s">
        <v>29</v>
      </c>
      <c r="Q2046" t="s">
        <v>30</v>
      </c>
      <c r="R2046" t="s">
        <v>4150</v>
      </c>
      <c r="S2046">
        <v>118.53</v>
      </c>
    </row>
    <row r="2047" spans="1:19" x14ac:dyDescent="0.35">
      <c r="A2047" s="1" t="s">
        <v>3105</v>
      </c>
      <c r="B2047" s="1" t="s">
        <v>3149</v>
      </c>
      <c r="C2047" s="1" t="s">
        <v>1181</v>
      </c>
      <c r="D2047" s="1" t="s">
        <v>51</v>
      </c>
      <c r="E2047" s="1" t="s">
        <v>52</v>
      </c>
      <c r="F2047">
        <v>1</v>
      </c>
      <c r="G2047">
        <v>16.43</v>
      </c>
      <c r="H2047" s="1" t="s">
        <v>53</v>
      </c>
      <c r="I2047" s="1" t="s">
        <v>54</v>
      </c>
      <c r="J2047" s="1" t="s">
        <v>278</v>
      </c>
      <c r="K2047" s="1" t="s">
        <v>85</v>
      </c>
      <c r="L2047" s="2">
        <v>45883</v>
      </c>
      <c r="M2047" t="s">
        <v>26</v>
      </c>
      <c r="N2047" t="s">
        <v>27</v>
      </c>
      <c r="O2047" t="s">
        <v>28</v>
      </c>
      <c r="P2047" t="s">
        <v>29</v>
      </c>
      <c r="Q2047" t="s">
        <v>30</v>
      </c>
      <c r="R2047" t="s">
        <v>4150</v>
      </c>
      <c r="S2047">
        <v>16.43</v>
      </c>
    </row>
    <row r="2048" spans="1:19" x14ac:dyDescent="0.35">
      <c r="A2048" s="1" t="s">
        <v>3105</v>
      </c>
      <c r="B2048" s="1" t="s">
        <v>3150</v>
      </c>
      <c r="C2048" s="1" t="s">
        <v>174</v>
      </c>
      <c r="D2048" s="1" t="s">
        <v>263</v>
      </c>
      <c r="E2048" s="1" t="s">
        <v>103</v>
      </c>
      <c r="F2048">
        <v>4</v>
      </c>
      <c r="G2048">
        <v>194.86</v>
      </c>
      <c r="H2048" s="1" t="s">
        <v>53</v>
      </c>
      <c r="I2048" s="1" t="s">
        <v>35</v>
      </c>
      <c r="J2048" s="1" t="s">
        <v>941</v>
      </c>
      <c r="K2048" s="1" t="s">
        <v>42</v>
      </c>
      <c r="L2048" s="2">
        <v>45944</v>
      </c>
      <c r="M2048" t="s">
        <v>26</v>
      </c>
      <c r="N2048" t="s">
        <v>27</v>
      </c>
      <c r="O2048" t="s">
        <v>28</v>
      </c>
      <c r="P2048" t="s">
        <v>29</v>
      </c>
      <c r="Q2048" t="s">
        <v>30</v>
      </c>
      <c r="R2048" t="s">
        <v>4150</v>
      </c>
      <c r="S2048">
        <v>779.44</v>
      </c>
    </row>
    <row r="2049" spans="1:19" x14ac:dyDescent="0.35">
      <c r="A2049" s="1" t="s">
        <v>3105</v>
      </c>
      <c r="B2049" s="1" t="s">
        <v>3151</v>
      </c>
      <c r="C2049" s="1" t="s">
        <v>32</v>
      </c>
      <c r="D2049" s="1" t="s">
        <v>45</v>
      </c>
      <c r="E2049" s="1" t="s">
        <v>46</v>
      </c>
      <c r="F2049">
        <v>2</v>
      </c>
      <c r="G2049">
        <v>110.84</v>
      </c>
      <c r="H2049" s="1" t="s">
        <v>34</v>
      </c>
      <c r="I2049" s="1" t="s">
        <v>54</v>
      </c>
      <c r="J2049" s="1" t="s">
        <v>1051</v>
      </c>
      <c r="K2049" s="1" t="s">
        <v>37</v>
      </c>
      <c r="L2049" s="2">
        <v>45879</v>
      </c>
      <c r="M2049" t="s">
        <v>26</v>
      </c>
      <c r="N2049" t="s">
        <v>27</v>
      </c>
      <c r="O2049" t="s">
        <v>28</v>
      </c>
      <c r="P2049" t="s">
        <v>29</v>
      </c>
      <c r="Q2049" t="s">
        <v>30</v>
      </c>
      <c r="R2049" t="s">
        <v>4150</v>
      </c>
      <c r="S2049">
        <v>221.68</v>
      </c>
    </row>
    <row r="2050" spans="1:19" x14ac:dyDescent="0.35">
      <c r="A2050" s="1" t="s">
        <v>3105</v>
      </c>
      <c r="B2050" s="1" t="s">
        <v>3152</v>
      </c>
      <c r="C2050" s="1" t="s">
        <v>275</v>
      </c>
      <c r="D2050" s="1" t="s">
        <v>97</v>
      </c>
      <c r="E2050" s="1" t="s">
        <v>46</v>
      </c>
      <c r="F2050">
        <v>3</v>
      </c>
      <c r="G2050">
        <v>14.43</v>
      </c>
      <c r="H2050" s="1" t="s">
        <v>69</v>
      </c>
      <c r="I2050" s="1" t="s">
        <v>35</v>
      </c>
      <c r="J2050" s="1" t="s">
        <v>1175</v>
      </c>
      <c r="K2050" s="1" t="s">
        <v>42</v>
      </c>
      <c r="L2050" s="2">
        <v>45683</v>
      </c>
      <c r="M2050" t="s">
        <v>26</v>
      </c>
      <c r="N2050" t="s">
        <v>27</v>
      </c>
      <c r="O2050" t="s">
        <v>28</v>
      </c>
      <c r="P2050" t="s">
        <v>29</v>
      </c>
      <c r="Q2050" t="s">
        <v>30</v>
      </c>
      <c r="R2050" t="s">
        <v>4150</v>
      </c>
      <c r="S2050">
        <v>43.29</v>
      </c>
    </row>
    <row r="2051" spans="1:19" x14ac:dyDescent="0.35">
      <c r="A2051" s="1" t="s">
        <v>3105</v>
      </c>
      <c r="B2051" s="1" t="s">
        <v>3153</v>
      </c>
      <c r="C2051" s="1" t="s">
        <v>1673</v>
      </c>
      <c r="D2051" s="1" t="s">
        <v>82</v>
      </c>
      <c r="E2051" s="1" t="s">
        <v>83</v>
      </c>
      <c r="F2051">
        <v>6</v>
      </c>
      <c r="G2051">
        <v>51.86</v>
      </c>
      <c r="H2051" s="1" t="s">
        <v>53</v>
      </c>
      <c r="I2051" s="1" t="s">
        <v>98</v>
      </c>
      <c r="J2051" s="1" t="s">
        <v>1015</v>
      </c>
      <c r="K2051" s="1" t="s">
        <v>37</v>
      </c>
      <c r="L2051" s="2">
        <v>46005</v>
      </c>
      <c r="M2051" t="s">
        <v>26</v>
      </c>
      <c r="N2051" t="s">
        <v>27</v>
      </c>
      <c r="O2051" t="s">
        <v>28</v>
      </c>
      <c r="P2051" t="s">
        <v>29</v>
      </c>
      <c r="Q2051" t="s">
        <v>30</v>
      </c>
      <c r="R2051" t="s">
        <v>4150</v>
      </c>
      <c r="S2051">
        <v>311.15999999999997</v>
      </c>
    </row>
    <row r="2052" spans="1:19" x14ac:dyDescent="0.35">
      <c r="A2052" s="1" t="s">
        <v>3105</v>
      </c>
      <c r="B2052" s="1" t="s">
        <v>3154</v>
      </c>
      <c r="C2052" s="1" t="s">
        <v>251</v>
      </c>
      <c r="D2052" s="1" t="s">
        <v>97</v>
      </c>
      <c r="E2052" s="1" t="s">
        <v>46</v>
      </c>
      <c r="F2052">
        <v>1</v>
      </c>
      <c r="G2052">
        <v>15.68</v>
      </c>
      <c r="H2052" s="1" t="s">
        <v>59</v>
      </c>
      <c r="I2052" s="1" t="s">
        <v>40</v>
      </c>
      <c r="J2052" s="1" t="s">
        <v>79</v>
      </c>
      <c r="K2052" s="1" t="s">
        <v>37</v>
      </c>
      <c r="L2052" s="2">
        <v>45758</v>
      </c>
      <c r="M2052" t="s">
        <v>26</v>
      </c>
      <c r="N2052" t="s">
        <v>27</v>
      </c>
      <c r="O2052" t="s">
        <v>28</v>
      </c>
      <c r="P2052" t="s">
        <v>29</v>
      </c>
      <c r="Q2052" t="s">
        <v>30</v>
      </c>
      <c r="R2052" t="s">
        <v>4150</v>
      </c>
      <c r="S2052">
        <v>15.68</v>
      </c>
    </row>
    <row r="2053" spans="1:19" x14ac:dyDescent="0.35">
      <c r="A2053" s="1" t="s">
        <v>3105</v>
      </c>
      <c r="B2053" s="1" t="s">
        <v>3155</v>
      </c>
      <c r="C2053" s="1" t="s">
        <v>565</v>
      </c>
      <c r="D2053" s="1" t="s">
        <v>102</v>
      </c>
      <c r="E2053" s="1" t="s">
        <v>103</v>
      </c>
      <c r="F2053">
        <v>2</v>
      </c>
      <c r="G2053">
        <v>28.78</v>
      </c>
      <c r="H2053" s="1" t="s">
        <v>53</v>
      </c>
      <c r="I2053" s="1" t="s">
        <v>98</v>
      </c>
      <c r="J2053" s="1" t="s">
        <v>3156</v>
      </c>
      <c r="K2053" s="1" t="s">
        <v>85</v>
      </c>
      <c r="L2053" s="2">
        <v>45731</v>
      </c>
      <c r="M2053" t="s">
        <v>26</v>
      </c>
      <c r="N2053" t="s">
        <v>27</v>
      </c>
      <c r="O2053" t="s">
        <v>28</v>
      </c>
      <c r="P2053" t="s">
        <v>29</v>
      </c>
      <c r="Q2053" t="s">
        <v>30</v>
      </c>
      <c r="R2053" t="s">
        <v>4150</v>
      </c>
      <c r="S2053">
        <v>57.56</v>
      </c>
    </row>
    <row r="2054" spans="1:19" x14ac:dyDescent="0.35">
      <c r="A2054" s="1" t="s">
        <v>3105</v>
      </c>
      <c r="B2054" s="1" t="s">
        <v>3157</v>
      </c>
      <c r="C2054" s="1" t="s">
        <v>2359</v>
      </c>
      <c r="D2054" s="1" t="s">
        <v>107</v>
      </c>
      <c r="E2054" s="1" t="s">
        <v>83</v>
      </c>
      <c r="F2054">
        <v>2</v>
      </c>
      <c r="G2054">
        <v>226.89</v>
      </c>
      <c r="H2054" s="1" t="s">
        <v>69</v>
      </c>
      <c r="I2054" s="1" t="s">
        <v>47</v>
      </c>
      <c r="J2054" s="1" t="s">
        <v>771</v>
      </c>
      <c r="K2054" s="1" t="s">
        <v>37</v>
      </c>
      <c r="L2054" s="2">
        <v>45695</v>
      </c>
      <c r="M2054" t="s">
        <v>26</v>
      </c>
      <c r="N2054" t="s">
        <v>27</v>
      </c>
      <c r="O2054" t="s">
        <v>28</v>
      </c>
      <c r="P2054" t="s">
        <v>29</v>
      </c>
      <c r="Q2054" t="s">
        <v>30</v>
      </c>
      <c r="R2054" t="s">
        <v>4150</v>
      </c>
      <c r="S2054">
        <v>453.78</v>
      </c>
    </row>
    <row r="2055" spans="1:19" x14ac:dyDescent="0.35">
      <c r="A2055" s="1" t="s">
        <v>3105</v>
      </c>
      <c r="B2055" s="1" t="s">
        <v>3158</v>
      </c>
      <c r="C2055" s="1" t="s">
        <v>62</v>
      </c>
      <c r="D2055" s="1" t="s">
        <v>63</v>
      </c>
      <c r="E2055" s="1" t="s">
        <v>64</v>
      </c>
      <c r="F2055">
        <v>2</v>
      </c>
      <c r="G2055">
        <v>41.56</v>
      </c>
      <c r="H2055" s="1" t="s">
        <v>69</v>
      </c>
      <c r="I2055" s="1" t="s">
        <v>98</v>
      </c>
      <c r="J2055" s="1" t="s">
        <v>637</v>
      </c>
      <c r="K2055" s="1" t="s">
        <v>37</v>
      </c>
      <c r="L2055" s="2">
        <v>45862</v>
      </c>
      <c r="M2055" t="s">
        <v>26</v>
      </c>
      <c r="N2055" t="s">
        <v>27</v>
      </c>
      <c r="O2055" t="s">
        <v>28</v>
      </c>
      <c r="P2055" t="s">
        <v>29</v>
      </c>
      <c r="Q2055" t="s">
        <v>30</v>
      </c>
      <c r="R2055" t="s">
        <v>4150</v>
      </c>
      <c r="S2055">
        <v>83.12</v>
      </c>
    </row>
    <row r="2056" spans="1:19" x14ac:dyDescent="0.35">
      <c r="A2056" s="1" t="s">
        <v>3105</v>
      </c>
      <c r="B2056" s="1" t="s">
        <v>3159</v>
      </c>
      <c r="C2056" s="1" t="s">
        <v>50</v>
      </c>
      <c r="D2056" s="1" t="s">
        <v>51</v>
      </c>
      <c r="E2056" s="1" t="s">
        <v>52</v>
      </c>
      <c r="F2056">
        <v>1</v>
      </c>
      <c r="G2056">
        <v>16.16</v>
      </c>
      <c r="H2056" s="1" t="s">
        <v>34</v>
      </c>
      <c r="I2056" s="1" t="s">
        <v>40</v>
      </c>
      <c r="J2056" s="1" t="s">
        <v>1861</v>
      </c>
      <c r="K2056" s="1" t="s">
        <v>42</v>
      </c>
      <c r="L2056" s="2">
        <v>45906</v>
      </c>
      <c r="M2056" t="s">
        <v>26</v>
      </c>
      <c r="N2056" t="s">
        <v>27</v>
      </c>
      <c r="O2056" t="s">
        <v>28</v>
      </c>
      <c r="P2056" t="s">
        <v>29</v>
      </c>
      <c r="Q2056" t="s">
        <v>30</v>
      </c>
      <c r="R2056" t="s">
        <v>4150</v>
      </c>
      <c r="S2056">
        <v>16.16</v>
      </c>
    </row>
    <row r="2057" spans="1:19" x14ac:dyDescent="0.35">
      <c r="A2057" s="1" t="s">
        <v>3105</v>
      </c>
      <c r="B2057" s="1" t="s">
        <v>3160</v>
      </c>
      <c r="C2057" s="1" t="s">
        <v>594</v>
      </c>
      <c r="D2057" s="1" t="s">
        <v>33</v>
      </c>
      <c r="E2057" s="1" t="s">
        <v>21</v>
      </c>
      <c r="F2057">
        <v>1</v>
      </c>
      <c r="G2057">
        <v>38.61</v>
      </c>
      <c r="H2057" s="1" t="s">
        <v>69</v>
      </c>
      <c r="I2057" s="1" t="s">
        <v>74</v>
      </c>
      <c r="J2057" s="1" t="s">
        <v>187</v>
      </c>
      <c r="K2057" s="1" t="s">
        <v>42</v>
      </c>
      <c r="L2057" s="2">
        <v>46012</v>
      </c>
      <c r="M2057" t="s">
        <v>26</v>
      </c>
      <c r="N2057" t="s">
        <v>27</v>
      </c>
      <c r="O2057" t="s">
        <v>28</v>
      </c>
      <c r="P2057" t="s">
        <v>29</v>
      </c>
      <c r="Q2057" t="s">
        <v>30</v>
      </c>
      <c r="R2057" t="s">
        <v>4150</v>
      </c>
      <c r="S2057">
        <v>38.61</v>
      </c>
    </row>
    <row r="2058" spans="1:19" x14ac:dyDescent="0.35">
      <c r="A2058" s="1" t="s">
        <v>3105</v>
      </c>
      <c r="B2058" s="1" t="s">
        <v>3161</v>
      </c>
      <c r="C2058" s="1" t="s">
        <v>615</v>
      </c>
      <c r="D2058" s="1" t="s">
        <v>140</v>
      </c>
      <c r="E2058" s="1" t="s">
        <v>141</v>
      </c>
      <c r="F2058">
        <v>1</v>
      </c>
      <c r="G2058">
        <v>40.24</v>
      </c>
      <c r="H2058" s="1" t="s">
        <v>22</v>
      </c>
      <c r="I2058" s="1" t="s">
        <v>74</v>
      </c>
      <c r="J2058" s="1" t="s">
        <v>485</v>
      </c>
      <c r="K2058" s="1" t="s">
        <v>85</v>
      </c>
      <c r="L2058" s="2">
        <v>45913</v>
      </c>
      <c r="M2058" t="s">
        <v>26</v>
      </c>
      <c r="N2058" t="s">
        <v>27</v>
      </c>
      <c r="O2058" t="s">
        <v>28</v>
      </c>
      <c r="P2058" t="s">
        <v>29</v>
      </c>
      <c r="Q2058" t="s">
        <v>30</v>
      </c>
      <c r="R2058" t="s">
        <v>4150</v>
      </c>
      <c r="S2058">
        <v>40.24</v>
      </c>
    </row>
    <row r="2059" spans="1:19" x14ac:dyDescent="0.35">
      <c r="A2059" s="1" t="s">
        <v>3105</v>
      </c>
      <c r="B2059" s="1" t="s">
        <v>3162</v>
      </c>
      <c r="C2059" s="1" t="s">
        <v>2553</v>
      </c>
      <c r="D2059" s="1" t="s">
        <v>73</v>
      </c>
      <c r="E2059" s="1" t="s">
        <v>64</v>
      </c>
      <c r="F2059">
        <v>3</v>
      </c>
      <c r="G2059">
        <v>18.670000000000002</v>
      </c>
      <c r="H2059" s="1" t="s">
        <v>53</v>
      </c>
      <c r="I2059" s="1" t="s">
        <v>98</v>
      </c>
      <c r="J2059" s="1" t="s">
        <v>551</v>
      </c>
      <c r="K2059" s="1" t="s">
        <v>42</v>
      </c>
      <c r="L2059" s="2">
        <v>45854</v>
      </c>
      <c r="M2059" t="s">
        <v>26</v>
      </c>
      <c r="N2059" t="s">
        <v>27</v>
      </c>
      <c r="O2059" t="s">
        <v>28</v>
      </c>
      <c r="P2059" t="s">
        <v>29</v>
      </c>
      <c r="Q2059" t="s">
        <v>30</v>
      </c>
      <c r="R2059" t="s">
        <v>4150</v>
      </c>
      <c r="S2059">
        <v>56.010000000000005</v>
      </c>
    </row>
    <row r="2060" spans="1:19" x14ac:dyDescent="0.35">
      <c r="A2060" s="1" t="s">
        <v>3105</v>
      </c>
      <c r="B2060" s="1" t="s">
        <v>3163</v>
      </c>
      <c r="C2060" s="1" t="s">
        <v>96</v>
      </c>
      <c r="D2060" s="1" t="s">
        <v>82</v>
      </c>
      <c r="E2060" s="1" t="s">
        <v>83</v>
      </c>
      <c r="F2060">
        <v>2</v>
      </c>
      <c r="G2060">
        <v>57.2</v>
      </c>
      <c r="H2060" s="1" t="s">
        <v>59</v>
      </c>
      <c r="I2060" s="1" t="s">
        <v>35</v>
      </c>
      <c r="J2060" s="1" t="s">
        <v>2410</v>
      </c>
      <c r="K2060" s="1" t="s">
        <v>25</v>
      </c>
      <c r="L2060" s="2">
        <v>46015</v>
      </c>
      <c r="M2060" t="s">
        <v>26</v>
      </c>
      <c r="N2060" t="s">
        <v>27</v>
      </c>
      <c r="O2060" t="s">
        <v>28</v>
      </c>
      <c r="P2060" t="s">
        <v>29</v>
      </c>
      <c r="Q2060" t="s">
        <v>30</v>
      </c>
      <c r="R2060" t="s">
        <v>4150</v>
      </c>
      <c r="S2060">
        <v>114.4</v>
      </c>
    </row>
    <row r="2061" spans="1:19" x14ac:dyDescent="0.35">
      <c r="A2061" s="1" t="s">
        <v>3105</v>
      </c>
      <c r="B2061" s="1" t="s">
        <v>3164</v>
      </c>
      <c r="C2061" s="1" t="s">
        <v>515</v>
      </c>
      <c r="D2061" s="1" t="s">
        <v>263</v>
      </c>
      <c r="E2061" s="1" t="s">
        <v>103</v>
      </c>
      <c r="F2061">
        <v>1</v>
      </c>
      <c r="G2061">
        <v>196.19</v>
      </c>
      <c r="H2061" s="1" t="s">
        <v>69</v>
      </c>
      <c r="I2061" s="1" t="s">
        <v>35</v>
      </c>
      <c r="J2061" s="1" t="s">
        <v>379</v>
      </c>
      <c r="K2061" s="1" t="s">
        <v>37</v>
      </c>
      <c r="L2061" s="2">
        <v>45961</v>
      </c>
      <c r="M2061" t="s">
        <v>26</v>
      </c>
      <c r="N2061" t="s">
        <v>27</v>
      </c>
      <c r="O2061" t="s">
        <v>28</v>
      </c>
      <c r="P2061" t="s">
        <v>29</v>
      </c>
      <c r="Q2061" t="s">
        <v>30</v>
      </c>
      <c r="R2061" t="s">
        <v>4150</v>
      </c>
      <c r="S2061">
        <v>196.19</v>
      </c>
    </row>
    <row r="2062" spans="1:19" x14ac:dyDescent="0.35">
      <c r="A2062" s="1" t="s">
        <v>3105</v>
      </c>
      <c r="B2062" s="1" t="s">
        <v>3165</v>
      </c>
      <c r="C2062" s="1" t="s">
        <v>1717</v>
      </c>
      <c r="D2062" s="1" t="s">
        <v>45</v>
      </c>
      <c r="E2062" s="1" t="s">
        <v>46</v>
      </c>
      <c r="F2062">
        <v>5</v>
      </c>
      <c r="G2062">
        <v>110.6</v>
      </c>
      <c r="H2062" s="1" t="s">
        <v>53</v>
      </c>
      <c r="I2062" s="1" t="s">
        <v>98</v>
      </c>
      <c r="J2062" s="1" t="s">
        <v>978</v>
      </c>
      <c r="K2062" s="1" t="s">
        <v>42</v>
      </c>
      <c r="L2062" s="2">
        <v>45942</v>
      </c>
      <c r="M2062" t="s">
        <v>26</v>
      </c>
      <c r="N2062" t="s">
        <v>27</v>
      </c>
      <c r="O2062" t="s">
        <v>28</v>
      </c>
      <c r="P2062" t="s">
        <v>29</v>
      </c>
      <c r="Q2062" t="s">
        <v>30</v>
      </c>
      <c r="R2062" t="s">
        <v>4150</v>
      </c>
      <c r="S2062">
        <v>553</v>
      </c>
    </row>
    <row r="2063" spans="1:19" x14ac:dyDescent="0.35">
      <c r="A2063" s="1" t="s">
        <v>3105</v>
      </c>
      <c r="B2063" s="1" t="s">
        <v>3166</v>
      </c>
      <c r="C2063" s="1" t="s">
        <v>96</v>
      </c>
      <c r="D2063" s="1" t="s">
        <v>102</v>
      </c>
      <c r="E2063" s="1" t="s">
        <v>103</v>
      </c>
      <c r="F2063">
        <v>3</v>
      </c>
      <c r="G2063">
        <v>26.89</v>
      </c>
      <c r="H2063" s="1" t="s">
        <v>53</v>
      </c>
      <c r="I2063" s="1" t="s">
        <v>35</v>
      </c>
      <c r="J2063" s="1" t="s">
        <v>3167</v>
      </c>
      <c r="K2063" s="1" t="s">
        <v>42</v>
      </c>
      <c r="L2063" s="2">
        <v>46015</v>
      </c>
      <c r="M2063" t="s">
        <v>26</v>
      </c>
      <c r="N2063" t="s">
        <v>27</v>
      </c>
      <c r="O2063" t="s">
        <v>28</v>
      </c>
      <c r="P2063" t="s">
        <v>29</v>
      </c>
      <c r="Q2063" t="s">
        <v>30</v>
      </c>
      <c r="R2063" t="s">
        <v>4150</v>
      </c>
      <c r="S2063">
        <v>80.67</v>
      </c>
    </row>
    <row r="2064" spans="1:19" x14ac:dyDescent="0.35">
      <c r="A2064" s="1" t="s">
        <v>3105</v>
      </c>
      <c r="B2064" s="1" t="s">
        <v>3168</v>
      </c>
      <c r="C2064" s="1" t="s">
        <v>530</v>
      </c>
      <c r="D2064" s="1" t="s">
        <v>78</v>
      </c>
      <c r="E2064" s="1" t="s">
        <v>64</v>
      </c>
      <c r="F2064">
        <v>3</v>
      </c>
      <c r="G2064">
        <v>62.93</v>
      </c>
      <c r="H2064" s="1" t="s">
        <v>34</v>
      </c>
      <c r="I2064" s="1" t="s">
        <v>40</v>
      </c>
      <c r="J2064" s="1" t="s">
        <v>1065</v>
      </c>
      <c r="K2064" s="1" t="s">
        <v>42</v>
      </c>
      <c r="L2064" s="2">
        <v>45909</v>
      </c>
      <c r="M2064" t="s">
        <v>26</v>
      </c>
      <c r="N2064" t="s">
        <v>27</v>
      </c>
      <c r="O2064" t="s">
        <v>28</v>
      </c>
      <c r="P2064" t="s">
        <v>29</v>
      </c>
      <c r="Q2064" t="s">
        <v>30</v>
      </c>
      <c r="R2064" t="s">
        <v>4150</v>
      </c>
      <c r="S2064">
        <v>188.79</v>
      </c>
    </row>
    <row r="2065" spans="1:19" x14ac:dyDescent="0.35">
      <c r="A2065" s="1" t="s">
        <v>3105</v>
      </c>
      <c r="B2065" s="1" t="s">
        <v>3169</v>
      </c>
      <c r="C2065" s="1" t="s">
        <v>1034</v>
      </c>
      <c r="D2065" s="1" t="s">
        <v>107</v>
      </c>
      <c r="E2065" s="1" t="s">
        <v>83</v>
      </c>
      <c r="F2065">
        <v>1</v>
      </c>
      <c r="G2065">
        <v>237.32</v>
      </c>
      <c r="H2065" s="1" t="s">
        <v>69</v>
      </c>
      <c r="I2065" s="1" t="s">
        <v>47</v>
      </c>
      <c r="J2065" s="1" t="s">
        <v>488</v>
      </c>
      <c r="K2065" s="1" t="s">
        <v>42</v>
      </c>
      <c r="L2065" s="2">
        <v>45930</v>
      </c>
      <c r="M2065" t="s">
        <v>26</v>
      </c>
      <c r="N2065" t="s">
        <v>27</v>
      </c>
      <c r="O2065" t="s">
        <v>28</v>
      </c>
      <c r="P2065" t="s">
        <v>29</v>
      </c>
      <c r="Q2065" t="s">
        <v>30</v>
      </c>
      <c r="R2065" t="s">
        <v>4150</v>
      </c>
      <c r="S2065">
        <v>237.32</v>
      </c>
    </row>
    <row r="2066" spans="1:19" x14ac:dyDescent="0.35">
      <c r="A2066" s="1" t="s">
        <v>3105</v>
      </c>
      <c r="B2066" s="1" t="s">
        <v>3170</v>
      </c>
      <c r="C2066" s="1" t="s">
        <v>1559</v>
      </c>
      <c r="D2066" s="1" t="s">
        <v>82</v>
      </c>
      <c r="E2066" s="1" t="s">
        <v>83</v>
      </c>
      <c r="F2066">
        <v>1</v>
      </c>
      <c r="G2066">
        <v>55.41</v>
      </c>
      <c r="H2066" s="1" t="s">
        <v>22</v>
      </c>
      <c r="I2066" s="1" t="s">
        <v>35</v>
      </c>
      <c r="J2066" s="1" t="s">
        <v>1791</v>
      </c>
      <c r="K2066" s="1" t="s">
        <v>25</v>
      </c>
      <c r="L2066" s="2">
        <v>45696</v>
      </c>
      <c r="M2066" t="s">
        <v>26</v>
      </c>
      <c r="N2066" t="s">
        <v>27</v>
      </c>
      <c r="O2066" t="s">
        <v>28</v>
      </c>
      <c r="P2066" t="s">
        <v>29</v>
      </c>
      <c r="Q2066" t="s">
        <v>30</v>
      </c>
      <c r="R2066" t="s">
        <v>4150</v>
      </c>
      <c r="S2066">
        <v>55.41</v>
      </c>
    </row>
    <row r="2067" spans="1:19" x14ac:dyDescent="0.35">
      <c r="A2067" s="1" t="s">
        <v>3105</v>
      </c>
      <c r="B2067" s="1" t="s">
        <v>3171</v>
      </c>
      <c r="C2067" s="1" t="s">
        <v>1294</v>
      </c>
      <c r="D2067" s="1" t="s">
        <v>78</v>
      </c>
      <c r="E2067" s="1" t="s">
        <v>64</v>
      </c>
      <c r="F2067">
        <v>2</v>
      </c>
      <c r="G2067">
        <v>66.41</v>
      </c>
      <c r="H2067" s="1" t="s">
        <v>59</v>
      </c>
      <c r="I2067" s="1" t="s">
        <v>54</v>
      </c>
      <c r="J2067" s="1" t="s">
        <v>1219</v>
      </c>
      <c r="K2067" s="1" t="s">
        <v>37</v>
      </c>
      <c r="L2067" s="2">
        <v>45829</v>
      </c>
      <c r="M2067" t="s">
        <v>26</v>
      </c>
      <c r="N2067" t="s">
        <v>27</v>
      </c>
      <c r="O2067" t="s">
        <v>28</v>
      </c>
      <c r="P2067" t="s">
        <v>29</v>
      </c>
      <c r="Q2067" t="s">
        <v>30</v>
      </c>
      <c r="R2067" t="s">
        <v>4150</v>
      </c>
      <c r="S2067">
        <v>132.82</v>
      </c>
    </row>
    <row r="2068" spans="1:19" x14ac:dyDescent="0.35">
      <c r="A2068" s="1" t="s">
        <v>3105</v>
      </c>
      <c r="B2068" s="1" t="s">
        <v>3172</v>
      </c>
      <c r="C2068" s="1" t="s">
        <v>195</v>
      </c>
      <c r="D2068" s="1" t="s">
        <v>124</v>
      </c>
      <c r="E2068" s="1" t="s">
        <v>64</v>
      </c>
      <c r="F2068">
        <v>2</v>
      </c>
      <c r="G2068">
        <v>31</v>
      </c>
      <c r="H2068" s="1" t="s">
        <v>53</v>
      </c>
      <c r="I2068" s="1" t="s">
        <v>54</v>
      </c>
      <c r="J2068" s="1" t="s">
        <v>722</v>
      </c>
      <c r="K2068" s="1" t="s">
        <v>42</v>
      </c>
      <c r="L2068" s="2">
        <v>45898</v>
      </c>
      <c r="M2068" t="s">
        <v>26</v>
      </c>
      <c r="N2068" t="s">
        <v>27</v>
      </c>
      <c r="O2068" t="s">
        <v>28</v>
      </c>
      <c r="P2068" t="s">
        <v>29</v>
      </c>
      <c r="Q2068" t="s">
        <v>30</v>
      </c>
      <c r="R2068" t="s">
        <v>4150</v>
      </c>
      <c r="S2068">
        <v>62</v>
      </c>
    </row>
    <row r="2069" spans="1:19" x14ac:dyDescent="0.35">
      <c r="A2069" s="1" t="s">
        <v>3105</v>
      </c>
      <c r="B2069" s="1" t="s">
        <v>3173</v>
      </c>
      <c r="C2069" s="1" t="s">
        <v>694</v>
      </c>
      <c r="D2069" s="1" t="s">
        <v>78</v>
      </c>
      <c r="E2069" s="1" t="s">
        <v>64</v>
      </c>
      <c r="F2069">
        <v>4</v>
      </c>
      <c r="G2069">
        <v>62.87</v>
      </c>
      <c r="H2069" s="1" t="s">
        <v>22</v>
      </c>
      <c r="I2069" s="1" t="s">
        <v>47</v>
      </c>
      <c r="J2069" s="1" t="s">
        <v>2384</v>
      </c>
      <c r="K2069" s="1" t="s">
        <v>85</v>
      </c>
      <c r="L2069" s="2">
        <v>45761</v>
      </c>
      <c r="M2069" t="s">
        <v>26</v>
      </c>
      <c r="N2069" t="s">
        <v>27</v>
      </c>
      <c r="O2069" t="s">
        <v>28</v>
      </c>
      <c r="P2069" t="s">
        <v>29</v>
      </c>
      <c r="Q2069" t="s">
        <v>30</v>
      </c>
      <c r="R2069" t="s">
        <v>4150</v>
      </c>
      <c r="S2069">
        <v>251.48</v>
      </c>
    </row>
    <row r="2070" spans="1:19" x14ac:dyDescent="0.35">
      <c r="A2070" s="1" t="s">
        <v>3105</v>
      </c>
      <c r="B2070" s="1" t="s">
        <v>3174</v>
      </c>
      <c r="C2070" s="1" t="s">
        <v>1673</v>
      </c>
      <c r="D2070" s="1" t="s">
        <v>63</v>
      </c>
      <c r="E2070" s="1" t="s">
        <v>64</v>
      </c>
      <c r="F2070">
        <v>3</v>
      </c>
      <c r="G2070">
        <v>38.51</v>
      </c>
      <c r="H2070" s="1" t="s">
        <v>69</v>
      </c>
      <c r="I2070" s="1" t="s">
        <v>40</v>
      </c>
      <c r="J2070" s="1" t="s">
        <v>1150</v>
      </c>
      <c r="K2070" s="1" t="s">
        <v>42</v>
      </c>
      <c r="L2070" s="2">
        <v>46005</v>
      </c>
      <c r="M2070" t="s">
        <v>26</v>
      </c>
      <c r="N2070" t="s">
        <v>27</v>
      </c>
      <c r="O2070" t="s">
        <v>28</v>
      </c>
      <c r="P2070" t="s">
        <v>29</v>
      </c>
      <c r="Q2070" t="s">
        <v>30</v>
      </c>
      <c r="R2070" t="s">
        <v>4150</v>
      </c>
      <c r="S2070">
        <v>115.53</v>
      </c>
    </row>
    <row r="2071" spans="1:19" x14ac:dyDescent="0.35">
      <c r="A2071" s="1" t="s">
        <v>3105</v>
      </c>
      <c r="B2071" s="1" t="s">
        <v>3175</v>
      </c>
      <c r="C2071" s="1" t="s">
        <v>1397</v>
      </c>
      <c r="D2071" s="1" t="s">
        <v>45</v>
      </c>
      <c r="E2071" s="1" t="s">
        <v>46</v>
      </c>
      <c r="F2071">
        <v>1</v>
      </c>
      <c r="G2071">
        <v>107.75</v>
      </c>
      <c r="H2071" s="1" t="s">
        <v>53</v>
      </c>
      <c r="I2071" s="1" t="s">
        <v>74</v>
      </c>
      <c r="J2071" s="1" t="s">
        <v>2191</v>
      </c>
      <c r="K2071" s="1" t="s">
        <v>42</v>
      </c>
      <c r="L2071" s="2">
        <v>45965</v>
      </c>
      <c r="M2071" t="s">
        <v>26</v>
      </c>
      <c r="N2071" t="s">
        <v>27</v>
      </c>
      <c r="O2071" t="s">
        <v>28</v>
      </c>
      <c r="P2071" t="s">
        <v>29</v>
      </c>
      <c r="Q2071" t="s">
        <v>30</v>
      </c>
      <c r="R2071" t="s">
        <v>4150</v>
      </c>
      <c r="S2071">
        <v>107.75</v>
      </c>
    </row>
    <row r="2072" spans="1:19" x14ac:dyDescent="0.35">
      <c r="A2072" s="1" t="s">
        <v>3105</v>
      </c>
      <c r="B2072" s="1" t="s">
        <v>3176</v>
      </c>
      <c r="C2072" s="1" t="s">
        <v>183</v>
      </c>
      <c r="D2072" s="1" t="s">
        <v>82</v>
      </c>
      <c r="E2072" s="1" t="s">
        <v>83</v>
      </c>
      <c r="F2072">
        <v>3</v>
      </c>
      <c r="G2072">
        <v>55.34</v>
      </c>
      <c r="H2072" s="1" t="s">
        <v>53</v>
      </c>
      <c r="I2072" s="1" t="s">
        <v>35</v>
      </c>
      <c r="J2072" s="1" t="s">
        <v>845</v>
      </c>
      <c r="K2072" s="1" t="s">
        <v>85</v>
      </c>
      <c r="L2072" s="2">
        <v>45926</v>
      </c>
      <c r="M2072" t="s">
        <v>26</v>
      </c>
      <c r="N2072" t="s">
        <v>27</v>
      </c>
      <c r="O2072" t="s">
        <v>28</v>
      </c>
      <c r="P2072" t="s">
        <v>29</v>
      </c>
      <c r="Q2072" t="s">
        <v>30</v>
      </c>
      <c r="R2072" t="s">
        <v>4150</v>
      </c>
      <c r="S2072">
        <v>166.02</v>
      </c>
    </row>
    <row r="2073" spans="1:19" x14ac:dyDescent="0.35">
      <c r="A2073" s="1" t="s">
        <v>3105</v>
      </c>
      <c r="B2073" s="1" t="s">
        <v>3177</v>
      </c>
      <c r="C2073" s="1" t="s">
        <v>1170</v>
      </c>
      <c r="D2073" s="1" t="s">
        <v>107</v>
      </c>
      <c r="E2073" s="1" t="s">
        <v>83</v>
      </c>
      <c r="F2073">
        <v>4</v>
      </c>
      <c r="G2073">
        <v>232.96</v>
      </c>
      <c r="H2073" s="1" t="s">
        <v>22</v>
      </c>
      <c r="I2073" s="1" t="s">
        <v>54</v>
      </c>
      <c r="J2073" s="1" t="s">
        <v>2862</v>
      </c>
      <c r="K2073" s="1" t="s">
        <v>37</v>
      </c>
      <c r="L2073" s="2">
        <v>45964</v>
      </c>
      <c r="M2073" t="s">
        <v>26</v>
      </c>
      <c r="N2073" t="s">
        <v>27</v>
      </c>
      <c r="O2073" t="s">
        <v>28</v>
      </c>
      <c r="P2073" t="s">
        <v>29</v>
      </c>
      <c r="Q2073" t="s">
        <v>30</v>
      </c>
      <c r="R2073" t="s">
        <v>4150</v>
      </c>
      <c r="S2073">
        <v>931.84</v>
      </c>
    </row>
    <row r="2074" spans="1:19" x14ac:dyDescent="0.35">
      <c r="A2074" s="1" t="s">
        <v>3105</v>
      </c>
      <c r="B2074" s="1" t="s">
        <v>3178</v>
      </c>
      <c r="C2074" s="1" t="s">
        <v>1064</v>
      </c>
      <c r="D2074" s="1" t="s">
        <v>73</v>
      </c>
      <c r="E2074" s="1" t="s">
        <v>64</v>
      </c>
      <c r="F2074">
        <v>4</v>
      </c>
      <c r="G2074">
        <v>18.89</v>
      </c>
      <c r="H2074" s="1" t="s">
        <v>53</v>
      </c>
      <c r="I2074" s="1" t="s">
        <v>23</v>
      </c>
      <c r="J2074" s="1" t="s">
        <v>1715</v>
      </c>
      <c r="K2074" s="1" t="s">
        <v>42</v>
      </c>
      <c r="L2074" s="2">
        <v>45787</v>
      </c>
      <c r="M2074" t="s">
        <v>26</v>
      </c>
      <c r="N2074" t="s">
        <v>27</v>
      </c>
      <c r="O2074" t="s">
        <v>28</v>
      </c>
      <c r="P2074" t="s">
        <v>29</v>
      </c>
      <c r="Q2074" t="s">
        <v>30</v>
      </c>
      <c r="R2074" t="s">
        <v>4150</v>
      </c>
      <c r="S2074">
        <v>75.56</v>
      </c>
    </row>
    <row r="2075" spans="1:19" x14ac:dyDescent="0.35">
      <c r="A2075" s="1" t="s">
        <v>3105</v>
      </c>
      <c r="B2075" s="1" t="s">
        <v>3179</v>
      </c>
      <c r="C2075" s="1" t="s">
        <v>740</v>
      </c>
      <c r="D2075" s="1" t="s">
        <v>78</v>
      </c>
      <c r="E2075" s="1" t="s">
        <v>64</v>
      </c>
      <c r="F2075">
        <v>5</v>
      </c>
      <c r="G2075">
        <v>62.99</v>
      </c>
      <c r="H2075" s="1" t="s">
        <v>59</v>
      </c>
      <c r="I2075" s="1" t="s">
        <v>98</v>
      </c>
      <c r="J2075" s="1" t="s">
        <v>982</v>
      </c>
      <c r="K2075" s="1" t="s">
        <v>85</v>
      </c>
      <c r="L2075" s="2">
        <v>45855</v>
      </c>
      <c r="M2075" t="s">
        <v>26</v>
      </c>
      <c r="N2075" t="s">
        <v>27</v>
      </c>
      <c r="O2075" t="s">
        <v>28</v>
      </c>
      <c r="P2075" t="s">
        <v>29</v>
      </c>
      <c r="Q2075" t="s">
        <v>30</v>
      </c>
      <c r="R2075" t="s">
        <v>4150</v>
      </c>
      <c r="S2075">
        <v>314.95</v>
      </c>
    </row>
    <row r="2076" spans="1:19" x14ac:dyDescent="0.35">
      <c r="A2076" s="1" t="s">
        <v>3105</v>
      </c>
      <c r="B2076" s="1" t="s">
        <v>3180</v>
      </c>
      <c r="C2076" s="1" t="s">
        <v>1047</v>
      </c>
      <c r="D2076" s="1" t="s">
        <v>102</v>
      </c>
      <c r="E2076" s="1" t="s">
        <v>103</v>
      </c>
      <c r="F2076">
        <v>5</v>
      </c>
      <c r="G2076">
        <v>27.46</v>
      </c>
      <c r="H2076" s="1" t="s">
        <v>69</v>
      </c>
      <c r="I2076" s="1" t="s">
        <v>23</v>
      </c>
      <c r="J2076" s="1" t="s">
        <v>284</v>
      </c>
      <c r="K2076" s="1" t="s">
        <v>25</v>
      </c>
      <c r="L2076" s="2">
        <v>45938</v>
      </c>
      <c r="M2076" t="s">
        <v>26</v>
      </c>
      <c r="N2076" t="s">
        <v>27</v>
      </c>
      <c r="O2076" t="s">
        <v>28</v>
      </c>
      <c r="P2076" t="s">
        <v>29</v>
      </c>
      <c r="Q2076" t="s">
        <v>30</v>
      </c>
      <c r="R2076" t="s">
        <v>4150</v>
      </c>
      <c r="S2076">
        <v>137.30000000000001</v>
      </c>
    </row>
    <row r="2077" spans="1:19" x14ac:dyDescent="0.35">
      <c r="A2077" s="1" t="s">
        <v>3105</v>
      </c>
      <c r="B2077" s="1" t="s">
        <v>3181</v>
      </c>
      <c r="C2077" s="1" t="s">
        <v>462</v>
      </c>
      <c r="D2077" s="1" t="s">
        <v>20</v>
      </c>
      <c r="E2077" s="1" t="s">
        <v>21</v>
      </c>
      <c r="F2077">
        <v>2</v>
      </c>
      <c r="G2077">
        <v>9.14</v>
      </c>
      <c r="H2077" s="1" t="s">
        <v>59</v>
      </c>
      <c r="I2077" s="1" t="s">
        <v>47</v>
      </c>
      <c r="J2077" s="1" t="s">
        <v>457</v>
      </c>
      <c r="K2077" s="1" t="s">
        <v>85</v>
      </c>
      <c r="L2077" s="2">
        <v>45870</v>
      </c>
      <c r="M2077" t="s">
        <v>26</v>
      </c>
      <c r="N2077" t="s">
        <v>27</v>
      </c>
      <c r="O2077" t="s">
        <v>28</v>
      </c>
      <c r="P2077" t="s">
        <v>29</v>
      </c>
      <c r="Q2077" t="s">
        <v>30</v>
      </c>
      <c r="R2077" t="s">
        <v>4150</v>
      </c>
      <c r="S2077">
        <v>18.28</v>
      </c>
    </row>
    <row r="2078" spans="1:19" x14ac:dyDescent="0.35">
      <c r="A2078" s="1" t="s">
        <v>3105</v>
      </c>
      <c r="B2078" s="1" t="s">
        <v>3182</v>
      </c>
      <c r="C2078" s="1" t="s">
        <v>1049</v>
      </c>
      <c r="D2078" s="1" t="s">
        <v>33</v>
      </c>
      <c r="E2078" s="1" t="s">
        <v>21</v>
      </c>
      <c r="F2078">
        <v>2</v>
      </c>
      <c r="H2078" s="1" t="s">
        <v>59</v>
      </c>
      <c r="I2078" s="1" t="s">
        <v>74</v>
      </c>
      <c r="J2078" s="1" t="s">
        <v>950</v>
      </c>
      <c r="K2078" s="1" t="s">
        <v>85</v>
      </c>
      <c r="L2078" s="2">
        <v>45983</v>
      </c>
      <c r="M2078" t="s">
        <v>26</v>
      </c>
      <c r="N2078" t="s">
        <v>27</v>
      </c>
      <c r="O2078" t="s">
        <v>109</v>
      </c>
      <c r="P2078" t="s">
        <v>29</v>
      </c>
      <c r="Q2078" t="s">
        <v>57</v>
      </c>
      <c r="R2078" t="s">
        <v>4151</v>
      </c>
    </row>
    <row r="2079" spans="1:19" x14ac:dyDescent="0.35">
      <c r="A2079" s="1" t="s">
        <v>3105</v>
      </c>
      <c r="B2079" s="1" t="s">
        <v>3183</v>
      </c>
      <c r="C2079" s="1" t="s">
        <v>1057</v>
      </c>
      <c r="D2079" s="1" t="s">
        <v>82</v>
      </c>
      <c r="E2079" s="1" t="s">
        <v>83</v>
      </c>
      <c r="F2079">
        <v>6</v>
      </c>
      <c r="G2079">
        <v>58.34</v>
      </c>
      <c r="H2079" s="1" t="s">
        <v>69</v>
      </c>
      <c r="I2079" s="1" t="s">
        <v>35</v>
      </c>
      <c r="J2079" s="1" t="s">
        <v>2495</v>
      </c>
      <c r="K2079" s="1" t="s">
        <v>37</v>
      </c>
      <c r="L2079" s="2">
        <v>45830</v>
      </c>
      <c r="M2079" t="s">
        <v>26</v>
      </c>
      <c r="N2079" t="s">
        <v>27</v>
      </c>
      <c r="O2079" t="s">
        <v>28</v>
      </c>
      <c r="P2079" t="s">
        <v>29</v>
      </c>
      <c r="Q2079" t="s">
        <v>30</v>
      </c>
      <c r="R2079" t="s">
        <v>4150</v>
      </c>
      <c r="S2079">
        <v>350.04</v>
      </c>
    </row>
    <row r="2080" spans="1:19" x14ac:dyDescent="0.35">
      <c r="A2080" s="1" t="s">
        <v>3105</v>
      </c>
      <c r="B2080" s="1" t="s">
        <v>3184</v>
      </c>
      <c r="C2080" s="1" t="s">
        <v>2625</v>
      </c>
      <c r="D2080" s="1" t="s">
        <v>97</v>
      </c>
      <c r="E2080" s="1" t="s">
        <v>46</v>
      </c>
      <c r="F2080">
        <v>2</v>
      </c>
      <c r="G2080">
        <v>14.34</v>
      </c>
      <c r="H2080" s="1" t="s">
        <v>22</v>
      </c>
      <c r="I2080" s="1" t="s">
        <v>54</v>
      </c>
      <c r="J2080" s="1" t="s">
        <v>2747</v>
      </c>
      <c r="K2080" s="1" t="s">
        <v>42</v>
      </c>
      <c r="L2080" s="2">
        <v>45822</v>
      </c>
      <c r="M2080" t="s">
        <v>26</v>
      </c>
      <c r="N2080" t="s">
        <v>27</v>
      </c>
      <c r="O2080" t="s">
        <v>28</v>
      </c>
      <c r="P2080" t="s">
        <v>29</v>
      </c>
      <c r="Q2080" t="s">
        <v>30</v>
      </c>
      <c r="R2080" t="s">
        <v>4150</v>
      </c>
      <c r="S2080">
        <v>28.68</v>
      </c>
    </row>
    <row r="2081" spans="1:19" x14ac:dyDescent="0.35">
      <c r="A2081" s="1" t="s">
        <v>3105</v>
      </c>
      <c r="B2081" s="1" t="s">
        <v>3185</v>
      </c>
      <c r="C2081" s="1" t="s">
        <v>541</v>
      </c>
      <c r="D2081" s="1" t="s">
        <v>156</v>
      </c>
      <c r="E2081" s="1" t="s">
        <v>83</v>
      </c>
      <c r="F2081">
        <v>6</v>
      </c>
      <c r="G2081">
        <v>45.08</v>
      </c>
      <c r="H2081" s="1" t="s">
        <v>53</v>
      </c>
      <c r="I2081" s="1" t="s">
        <v>54</v>
      </c>
      <c r="J2081" s="1" t="s">
        <v>932</v>
      </c>
      <c r="K2081" s="1" t="s">
        <v>42</v>
      </c>
      <c r="L2081" s="2">
        <v>46001</v>
      </c>
      <c r="M2081" t="s">
        <v>26</v>
      </c>
      <c r="N2081" t="s">
        <v>27</v>
      </c>
      <c r="O2081" t="s">
        <v>28</v>
      </c>
      <c r="P2081" t="s">
        <v>29</v>
      </c>
      <c r="Q2081" t="s">
        <v>30</v>
      </c>
      <c r="R2081" t="s">
        <v>4150</v>
      </c>
      <c r="S2081">
        <v>270.48</v>
      </c>
    </row>
    <row r="2082" spans="1:19" x14ac:dyDescent="0.35">
      <c r="A2082" s="1" t="s">
        <v>3105</v>
      </c>
      <c r="B2082" s="1" t="s">
        <v>3186</v>
      </c>
      <c r="C2082" s="1" t="s">
        <v>842</v>
      </c>
      <c r="D2082" s="1" t="s">
        <v>33</v>
      </c>
      <c r="E2082" s="1" t="s">
        <v>21</v>
      </c>
      <c r="F2082">
        <v>1</v>
      </c>
      <c r="G2082">
        <v>36.35</v>
      </c>
      <c r="H2082" s="1" t="s">
        <v>53</v>
      </c>
      <c r="I2082" s="1" t="s">
        <v>74</v>
      </c>
      <c r="J2082" s="1" t="s">
        <v>907</v>
      </c>
      <c r="K2082" s="1" t="s">
        <v>37</v>
      </c>
      <c r="L2082" s="2">
        <v>45979</v>
      </c>
      <c r="M2082" t="s">
        <v>26</v>
      </c>
      <c r="N2082" t="s">
        <v>27</v>
      </c>
      <c r="O2082" t="s">
        <v>28</v>
      </c>
      <c r="P2082" t="s">
        <v>29</v>
      </c>
      <c r="Q2082" t="s">
        <v>30</v>
      </c>
      <c r="R2082" t="s">
        <v>4150</v>
      </c>
      <c r="S2082">
        <v>36.35</v>
      </c>
    </row>
    <row r="2083" spans="1:19" x14ac:dyDescent="0.35">
      <c r="A2083" s="1" t="s">
        <v>3105</v>
      </c>
      <c r="B2083" s="1" t="s">
        <v>3187</v>
      </c>
      <c r="C2083" s="1" t="s">
        <v>842</v>
      </c>
      <c r="D2083" s="1" t="s">
        <v>51</v>
      </c>
      <c r="E2083" s="1" t="s">
        <v>52</v>
      </c>
      <c r="F2083">
        <v>2</v>
      </c>
      <c r="G2083">
        <v>15.7</v>
      </c>
      <c r="H2083" s="1" t="s">
        <v>34</v>
      </c>
      <c r="I2083" s="1" t="s">
        <v>74</v>
      </c>
      <c r="J2083" s="1" t="s">
        <v>1918</v>
      </c>
      <c r="K2083" s="1" t="s">
        <v>85</v>
      </c>
      <c r="L2083" s="2">
        <v>45979</v>
      </c>
      <c r="M2083" t="s">
        <v>26</v>
      </c>
      <c r="N2083" t="s">
        <v>27</v>
      </c>
      <c r="O2083" t="s">
        <v>28</v>
      </c>
      <c r="P2083" t="s">
        <v>29</v>
      </c>
      <c r="Q2083" t="s">
        <v>30</v>
      </c>
      <c r="R2083" t="s">
        <v>4150</v>
      </c>
      <c r="S2083">
        <v>31.4</v>
      </c>
    </row>
    <row r="2084" spans="1:19" x14ac:dyDescent="0.35">
      <c r="A2084" s="1" t="s">
        <v>3105</v>
      </c>
      <c r="B2084" s="1" t="s">
        <v>3188</v>
      </c>
      <c r="C2084" s="1" t="s">
        <v>1034</v>
      </c>
      <c r="D2084" s="1" t="s">
        <v>124</v>
      </c>
      <c r="E2084" s="1" t="s">
        <v>64</v>
      </c>
      <c r="F2084">
        <v>8</v>
      </c>
      <c r="G2084">
        <v>34.200000000000003</v>
      </c>
      <c r="H2084" s="1" t="s">
        <v>59</v>
      </c>
      <c r="I2084" s="1" t="s">
        <v>74</v>
      </c>
      <c r="J2084" s="1" t="s">
        <v>1593</v>
      </c>
      <c r="K2084" s="1" t="s">
        <v>37</v>
      </c>
      <c r="L2084" s="2">
        <v>45930</v>
      </c>
      <c r="M2084" t="s">
        <v>26</v>
      </c>
      <c r="N2084" t="s">
        <v>27</v>
      </c>
      <c r="O2084" t="s">
        <v>28</v>
      </c>
      <c r="P2084" t="s">
        <v>29</v>
      </c>
      <c r="Q2084" t="s">
        <v>30</v>
      </c>
      <c r="R2084" t="s">
        <v>4150</v>
      </c>
      <c r="S2084">
        <v>273.60000000000002</v>
      </c>
    </row>
    <row r="2085" spans="1:19" x14ac:dyDescent="0.35">
      <c r="A2085" s="1" t="s">
        <v>3105</v>
      </c>
      <c r="B2085" s="1" t="s">
        <v>3189</v>
      </c>
      <c r="C2085" s="1" t="s">
        <v>336</v>
      </c>
      <c r="D2085" s="1" t="s">
        <v>102</v>
      </c>
      <c r="E2085" s="1" t="s">
        <v>103</v>
      </c>
      <c r="F2085">
        <v>5</v>
      </c>
      <c r="G2085">
        <v>30.16</v>
      </c>
      <c r="H2085" s="1" t="s">
        <v>53</v>
      </c>
      <c r="I2085" s="1" t="s">
        <v>98</v>
      </c>
      <c r="J2085" s="1" t="s">
        <v>738</v>
      </c>
      <c r="K2085" s="1" t="s">
        <v>42</v>
      </c>
      <c r="L2085" s="2">
        <v>45988</v>
      </c>
      <c r="M2085" t="s">
        <v>26</v>
      </c>
      <c r="N2085" t="s">
        <v>27</v>
      </c>
      <c r="O2085" t="s">
        <v>28</v>
      </c>
      <c r="P2085" t="s">
        <v>29</v>
      </c>
      <c r="Q2085" t="s">
        <v>30</v>
      </c>
      <c r="R2085" t="s">
        <v>4150</v>
      </c>
      <c r="S2085">
        <v>150.80000000000001</v>
      </c>
    </row>
    <row r="2086" spans="1:19" x14ac:dyDescent="0.35">
      <c r="A2086" s="1" t="s">
        <v>3105</v>
      </c>
      <c r="B2086" s="1" t="s">
        <v>3190</v>
      </c>
      <c r="C2086" s="1" t="s">
        <v>748</v>
      </c>
      <c r="D2086" s="1" t="s">
        <v>45</v>
      </c>
      <c r="E2086" s="1" t="s">
        <v>46</v>
      </c>
      <c r="F2086">
        <v>2</v>
      </c>
      <c r="G2086">
        <v>106.25</v>
      </c>
      <c r="H2086" s="1" t="s">
        <v>59</v>
      </c>
      <c r="I2086" s="1" t="s">
        <v>47</v>
      </c>
      <c r="J2086" s="1" t="s">
        <v>1184</v>
      </c>
      <c r="K2086" s="1" t="s">
        <v>37</v>
      </c>
      <c r="L2086" s="2">
        <v>45669</v>
      </c>
      <c r="M2086" t="s">
        <v>26</v>
      </c>
      <c r="N2086" t="s">
        <v>27</v>
      </c>
      <c r="O2086" t="s">
        <v>28</v>
      </c>
      <c r="P2086" t="s">
        <v>29</v>
      </c>
      <c r="Q2086" t="s">
        <v>30</v>
      </c>
      <c r="R2086" t="s">
        <v>4150</v>
      </c>
      <c r="S2086">
        <v>212.5</v>
      </c>
    </row>
    <row r="2087" spans="1:19" x14ac:dyDescent="0.35">
      <c r="A2087" s="1" t="s">
        <v>3105</v>
      </c>
      <c r="B2087" s="1" t="s">
        <v>3191</v>
      </c>
      <c r="C2087" s="1" t="s">
        <v>1136</v>
      </c>
      <c r="D2087" s="1" t="s">
        <v>102</v>
      </c>
      <c r="E2087" s="1" t="s">
        <v>103</v>
      </c>
      <c r="F2087">
        <v>2</v>
      </c>
      <c r="G2087">
        <v>29.54</v>
      </c>
      <c r="H2087" s="1" t="s">
        <v>34</v>
      </c>
      <c r="I2087" s="1" t="s">
        <v>47</v>
      </c>
      <c r="J2087" s="1" t="s">
        <v>337</v>
      </c>
      <c r="K2087" s="1" t="s">
        <v>25</v>
      </c>
      <c r="L2087" s="2">
        <v>45893</v>
      </c>
      <c r="M2087" t="s">
        <v>26</v>
      </c>
      <c r="N2087" t="s">
        <v>27</v>
      </c>
      <c r="O2087" t="s">
        <v>28</v>
      </c>
      <c r="P2087" t="s">
        <v>29</v>
      </c>
      <c r="Q2087" t="s">
        <v>30</v>
      </c>
      <c r="R2087" t="s">
        <v>4150</v>
      </c>
      <c r="S2087">
        <v>59.08</v>
      </c>
    </row>
    <row r="2088" spans="1:19" x14ac:dyDescent="0.35">
      <c r="A2088" s="1" t="s">
        <v>3105</v>
      </c>
      <c r="B2088" s="1" t="s">
        <v>3192</v>
      </c>
      <c r="C2088" s="1" t="s">
        <v>1427</v>
      </c>
      <c r="D2088" s="1" t="s">
        <v>73</v>
      </c>
      <c r="E2088" s="1" t="s">
        <v>64</v>
      </c>
      <c r="F2088">
        <v>1</v>
      </c>
      <c r="G2088">
        <v>19.690000000000001</v>
      </c>
      <c r="H2088" s="1" t="s">
        <v>69</v>
      </c>
      <c r="I2088" s="1" t="s">
        <v>23</v>
      </c>
      <c r="J2088" s="1" t="s">
        <v>3193</v>
      </c>
      <c r="K2088" s="1" t="s">
        <v>37</v>
      </c>
      <c r="L2088" s="2">
        <v>45820</v>
      </c>
      <c r="M2088" t="s">
        <v>26</v>
      </c>
      <c r="N2088" t="s">
        <v>27</v>
      </c>
      <c r="O2088" t="s">
        <v>28</v>
      </c>
      <c r="P2088" t="s">
        <v>29</v>
      </c>
      <c r="Q2088" t="s">
        <v>30</v>
      </c>
      <c r="R2088" t="s">
        <v>4150</v>
      </c>
      <c r="S2088">
        <v>19.690000000000001</v>
      </c>
    </row>
    <row r="2089" spans="1:19" x14ac:dyDescent="0.35">
      <c r="A2089" s="1" t="s">
        <v>3105</v>
      </c>
      <c r="B2089" s="1" t="s">
        <v>3194</v>
      </c>
      <c r="C2089" s="1" t="s">
        <v>482</v>
      </c>
      <c r="D2089" s="1" t="s">
        <v>73</v>
      </c>
      <c r="E2089" s="1" t="s">
        <v>64</v>
      </c>
      <c r="F2089">
        <v>1</v>
      </c>
      <c r="G2089">
        <v>19.440000000000001</v>
      </c>
      <c r="H2089" s="1" t="s">
        <v>34</v>
      </c>
      <c r="I2089" s="1" t="s">
        <v>74</v>
      </c>
      <c r="J2089" s="1" t="s">
        <v>1615</v>
      </c>
      <c r="K2089" s="1" t="s">
        <v>85</v>
      </c>
      <c r="L2089" s="2">
        <v>45846</v>
      </c>
      <c r="M2089" t="s">
        <v>26</v>
      </c>
      <c r="N2089" t="s">
        <v>27</v>
      </c>
      <c r="O2089" t="s">
        <v>28</v>
      </c>
      <c r="P2089" t="s">
        <v>29</v>
      </c>
      <c r="Q2089" t="s">
        <v>30</v>
      </c>
      <c r="R2089" t="s">
        <v>4150</v>
      </c>
      <c r="S2089">
        <v>19.440000000000001</v>
      </c>
    </row>
    <row r="2090" spans="1:19" x14ac:dyDescent="0.35">
      <c r="A2090" s="1" t="s">
        <v>3105</v>
      </c>
      <c r="B2090" s="1" t="s">
        <v>3195</v>
      </c>
      <c r="C2090" s="1" t="s">
        <v>708</v>
      </c>
      <c r="D2090" s="1" t="s">
        <v>263</v>
      </c>
      <c r="E2090" s="1" t="s">
        <v>103</v>
      </c>
      <c r="F2090">
        <v>2</v>
      </c>
      <c r="G2090">
        <v>190.93</v>
      </c>
      <c r="H2090" s="1" t="s">
        <v>53</v>
      </c>
      <c r="I2090" s="1" t="s">
        <v>98</v>
      </c>
      <c r="J2090" s="1" t="s">
        <v>3196</v>
      </c>
      <c r="K2090" s="1" t="s">
        <v>25</v>
      </c>
      <c r="L2090" s="2">
        <v>45910</v>
      </c>
      <c r="M2090" t="s">
        <v>26</v>
      </c>
      <c r="N2090" t="s">
        <v>27</v>
      </c>
      <c r="O2090" t="s">
        <v>28</v>
      </c>
      <c r="P2090" t="s">
        <v>29</v>
      </c>
      <c r="Q2090" t="s">
        <v>30</v>
      </c>
      <c r="R2090" t="s">
        <v>4150</v>
      </c>
      <c r="S2090">
        <v>381.86</v>
      </c>
    </row>
    <row r="2091" spans="1:19" x14ac:dyDescent="0.35">
      <c r="A2091" s="1" t="s">
        <v>3105</v>
      </c>
      <c r="B2091" s="1" t="s">
        <v>3197</v>
      </c>
      <c r="C2091" s="1" t="s">
        <v>326</v>
      </c>
      <c r="D2091" s="1" t="s">
        <v>140</v>
      </c>
      <c r="E2091" s="1" t="s">
        <v>141</v>
      </c>
      <c r="F2091">
        <v>4</v>
      </c>
      <c r="G2091">
        <v>44.69</v>
      </c>
      <c r="H2091" s="1" t="s">
        <v>22</v>
      </c>
      <c r="I2091" s="1" t="s">
        <v>74</v>
      </c>
      <c r="J2091" s="1" t="s">
        <v>416</v>
      </c>
      <c r="K2091" s="1" t="s">
        <v>25</v>
      </c>
      <c r="L2091" s="2">
        <v>45790</v>
      </c>
      <c r="M2091" t="s">
        <v>26</v>
      </c>
      <c r="N2091" t="s">
        <v>27</v>
      </c>
      <c r="O2091" t="s">
        <v>28</v>
      </c>
      <c r="P2091" t="s">
        <v>29</v>
      </c>
      <c r="Q2091" t="s">
        <v>30</v>
      </c>
      <c r="R2091" t="s">
        <v>4150</v>
      </c>
      <c r="S2091">
        <v>178.76</v>
      </c>
    </row>
    <row r="2092" spans="1:19" x14ac:dyDescent="0.35">
      <c r="A2092" s="1" t="s">
        <v>3105</v>
      </c>
      <c r="B2092" s="1" t="s">
        <v>3198</v>
      </c>
      <c r="C2092" s="1" t="s">
        <v>554</v>
      </c>
      <c r="D2092" s="1" t="s">
        <v>124</v>
      </c>
      <c r="E2092" s="1" t="s">
        <v>64</v>
      </c>
      <c r="F2092">
        <v>2</v>
      </c>
      <c r="G2092">
        <v>34.08</v>
      </c>
      <c r="H2092" s="1" t="s">
        <v>53</v>
      </c>
      <c r="I2092" s="1" t="s">
        <v>35</v>
      </c>
      <c r="J2092" s="1" t="s">
        <v>1757</v>
      </c>
      <c r="K2092" s="1" t="s">
        <v>37</v>
      </c>
      <c r="L2092" s="2">
        <v>45908</v>
      </c>
      <c r="M2092" t="s">
        <v>26</v>
      </c>
      <c r="N2092" t="s">
        <v>27</v>
      </c>
      <c r="O2092" t="s">
        <v>28</v>
      </c>
      <c r="P2092" t="s">
        <v>29</v>
      </c>
      <c r="Q2092" t="s">
        <v>30</v>
      </c>
      <c r="R2092" t="s">
        <v>4150</v>
      </c>
      <c r="S2092">
        <v>68.16</v>
      </c>
    </row>
    <row r="2093" spans="1:19" x14ac:dyDescent="0.35">
      <c r="A2093" s="1" t="s">
        <v>3105</v>
      </c>
      <c r="B2093" s="1" t="s">
        <v>3199</v>
      </c>
      <c r="C2093" s="1" t="s">
        <v>502</v>
      </c>
      <c r="D2093" s="1" t="s">
        <v>51</v>
      </c>
      <c r="E2093" s="1" t="s">
        <v>52</v>
      </c>
      <c r="F2093">
        <v>2</v>
      </c>
      <c r="G2093">
        <v>15.27</v>
      </c>
      <c r="H2093" s="1" t="s">
        <v>69</v>
      </c>
      <c r="I2093" s="1" t="s">
        <v>35</v>
      </c>
      <c r="J2093" s="1" t="s">
        <v>2934</v>
      </c>
      <c r="K2093" s="1" t="s">
        <v>42</v>
      </c>
      <c r="L2093" s="2">
        <v>45917</v>
      </c>
      <c r="M2093" t="s">
        <v>26</v>
      </c>
      <c r="N2093" t="s">
        <v>27</v>
      </c>
      <c r="O2093" t="s">
        <v>28</v>
      </c>
      <c r="P2093" t="s">
        <v>29</v>
      </c>
      <c r="Q2093" t="s">
        <v>30</v>
      </c>
      <c r="R2093" t="s">
        <v>4150</v>
      </c>
      <c r="S2093">
        <v>30.54</v>
      </c>
    </row>
    <row r="2094" spans="1:19" x14ac:dyDescent="0.35">
      <c r="A2094" s="1" t="s">
        <v>3105</v>
      </c>
      <c r="B2094" s="1" t="s">
        <v>3200</v>
      </c>
      <c r="C2094" s="1" t="s">
        <v>1647</v>
      </c>
      <c r="D2094" s="1" t="s">
        <v>102</v>
      </c>
      <c r="E2094" s="1" t="s">
        <v>103</v>
      </c>
      <c r="F2094">
        <v>5</v>
      </c>
      <c r="G2094">
        <v>27.16</v>
      </c>
      <c r="H2094" s="1" t="s">
        <v>22</v>
      </c>
      <c r="I2094" s="1" t="s">
        <v>98</v>
      </c>
      <c r="J2094" s="1" t="s">
        <v>3201</v>
      </c>
      <c r="K2094" s="1" t="s">
        <v>42</v>
      </c>
      <c r="L2094" s="2">
        <v>45977</v>
      </c>
      <c r="M2094" t="s">
        <v>26</v>
      </c>
      <c r="N2094" t="s">
        <v>27</v>
      </c>
      <c r="O2094" t="s">
        <v>28</v>
      </c>
      <c r="P2094" t="s">
        <v>29</v>
      </c>
      <c r="Q2094" t="s">
        <v>30</v>
      </c>
      <c r="R2094" t="s">
        <v>4150</v>
      </c>
      <c r="S2094">
        <v>135.80000000000001</v>
      </c>
    </row>
    <row r="2095" spans="1:19" x14ac:dyDescent="0.35">
      <c r="A2095" s="1" t="s">
        <v>3105</v>
      </c>
      <c r="B2095" s="1" t="s">
        <v>3202</v>
      </c>
      <c r="C2095" s="1" t="s">
        <v>842</v>
      </c>
      <c r="D2095" s="1" t="s">
        <v>263</v>
      </c>
      <c r="E2095" s="1" t="s">
        <v>103</v>
      </c>
      <c r="F2095">
        <v>2</v>
      </c>
      <c r="G2095">
        <v>182.71</v>
      </c>
      <c r="H2095" s="1" t="s">
        <v>34</v>
      </c>
      <c r="I2095" s="1" t="s">
        <v>47</v>
      </c>
      <c r="J2095" s="1" t="s">
        <v>1591</v>
      </c>
      <c r="K2095" s="1" t="s">
        <v>25</v>
      </c>
      <c r="L2095" s="2">
        <v>45979</v>
      </c>
      <c r="M2095" t="s">
        <v>26</v>
      </c>
      <c r="N2095" t="s">
        <v>27</v>
      </c>
      <c r="O2095" t="s">
        <v>28</v>
      </c>
      <c r="P2095" t="s">
        <v>29</v>
      </c>
      <c r="Q2095" t="s">
        <v>30</v>
      </c>
      <c r="R2095" t="s">
        <v>4150</v>
      </c>
      <c r="S2095">
        <v>365.42</v>
      </c>
    </row>
    <row r="2096" spans="1:19" x14ac:dyDescent="0.35">
      <c r="A2096" s="1" t="s">
        <v>3105</v>
      </c>
      <c r="B2096" s="1" t="s">
        <v>3203</v>
      </c>
      <c r="C2096" s="1" t="s">
        <v>1896</v>
      </c>
      <c r="D2096" s="1" t="s">
        <v>73</v>
      </c>
      <c r="E2096" s="1" t="s">
        <v>64</v>
      </c>
      <c r="F2096">
        <v>2</v>
      </c>
      <c r="G2096">
        <v>18.64</v>
      </c>
      <c r="H2096" s="1" t="s">
        <v>59</v>
      </c>
      <c r="I2096" s="1" t="s">
        <v>98</v>
      </c>
      <c r="J2096" s="1" t="s">
        <v>148</v>
      </c>
      <c r="K2096" s="1" t="s">
        <v>25</v>
      </c>
      <c r="L2096" s="2">
        <v>45705</v>
      </c>
      <c r="M2096" t="s">
        <v>26</v>
      </c>
      <c r="N2096" t="s">
        <v>27</v>
      </c>
      <c r="O2096" t="s">
        <v>28</v>
      </c>
      <c r="P2096" t="s">
        <v>29</v>
      </c>
      <c r="Q2096" t="s">
        <v>30</v>
      </c>
      <c r="R2096" t="s">
        <v>4150</v>
      </c>
      <c r="S2096">
        <v>37.28</v>
      </c>
    </row>
    <row r="2097" spans="1:19" x14ac:dyDescent="0.35">
      <c r="A2097" s="1" t="s">
        <v>3105</v>
      </c>
      <c r="B2097" s="1" t="s">
        <v>3204</v>
      </c>
      <c r="C2097" s="1" t="s">
        <v>219</v>
      </c>
      <c r="D2097" s="1" t="s">
        <v>45</v>
      </c>
      <c r="E2097" s="1" t="s">
        <v>46</v>
      </c>
      <c r="F2097">
        <v>2</v>
      </c>
      <c r="G2097">
        <v>110.43</v>
      </c>
      <c r="H2097" s="1" t="s">
        <v>69</v>
      </c>
      <c r="I2097" s="1" t="s">
        <v>23</v>
      </c>
      <c r="J2097" s="1" t="s">
        <v>563</v>
      </c>
      <c r="K2097" s="1" t="s">
        <v>37</v>
      </c>
      <c r="L2097" s="2">
        <v>45885</v>
      </c>
      <c r="M2097" t="s">
        <v>26</v>
      </c>
      <c r="N2097" t="s">
        <v>27</v>
      </c>
      <c r="O2097" t="s">
        <v>28</v>
      </c>
      <c r="P2097" t="s">
        <v>29</v>
      </c>
      <c r="Q2097" t="s">
        <v>30</v>
      </c>
      <c r="R2097" t="s">
        <v>4150</v>
      </c>
      <c r="S2097">
        <v>220.86</v>
      </c>
    </row>
    <row r="2098" spans="1:19" x14ac:dyDescent="0.35">
      <c r="A2098" s="1" t="s">
        <v>3105</v>
      </c>
      <c r="B2098" s="1" t="s">
        <v>3205</v>
      </c>
      <c r="C2098" s="1" t="s">
        <v>67</v>
      </c>
      <c r="D2098" s="1" t="s">
        <v>107</v>
      </c>
      <c r="E2098" s="1" t="s">
        <v>83</v>
      </c>
      <c r="F2098">
        <v>3</v>
      </c>
      <c r="G2098">
        <v>235.15</v>
      </c>
      <c r="H2098" s="1" t="s">
        <v>34</v>
      </c>
      <c r="I2098" s="1" t="s">
        <v>74</v>
      </c>
      <c r="J2098" s="1" t="s">
        <v>751</v>
      </c>
      <c r="K2098" s="1" t="s">
        <v>42</v>
      </c>
      <c r="L2098" s="2">
        <v>45889</v>
      </c>
      <c r="M2098" t="s">
        <v>26</v>
      </c>
      <c r="N2098" t="s">
        <v>27</v>
      </c>
      <c r="O2098" t="s">
        <v>28</v>
      </c>
      <c r="P2098" t="s">
        <v>29</v>
      </c>
      <c r="Q2098" t="s">
        <v>30</v>
      </c>
      <c r="R2098" t="s">
        <v>4150</v>
      </c>
      <c r="S2098">
        <v>705.45</v>
      </c>
    </row>
    <row r="2099" spans="1:19" x14ac:dyDescent="0.35">
      <c r="A2099" s="1" t="s">
        <v>3105</v>
      </c>
      <c r="B2099" s="1" t="s">
        <v>3206</v>
      </c>
      <c r="C2099" s="1" t="s">
        <v>480</v>
      </c>
      <c r="D2099" s="1" t="s">
        <v>263</v>
      </c>
      <c r="E2099" s="1" t="s">
        <v>103</v>
      </c>
      <c r="F2099">
        <v>1</v>
      </c>
      <c r="G2099">
        <v>196.41</v>
      </c>
      <c r="H2099" s="1" t="s">
        <v>69</v>
      </c>
      <c r="I2099" s="1" t="s">
        <v>74</v>
      </c>
      <c r="J2099" s="1" t="s">
        <v>351</v>
      </c>
      <c r="K2099" s="1" t="s">
        <v>25</v>
      </c>
      <c r="L2099" s="2">
        <v>45891</v>
      </c>
      <c r="M2099" t="s">
        <v>26</v>
      </c>
      <c r="N2099" t="s">
        <v>27</v>
      </c>
      <c r="O2099" t="s">
        <v>28</v>
      </c>
      <c r="P2099" t="s">
        <v>29</v>
      </c>
      <c r="Q2099" t="s">
        <v>30</v>
      </c>
      <c r="R2099" t="s">
        <v>4150</v>
      </c>
      <c r="S2099">
        <v>196.41</v>
      </c>
    </row>
    <row r="2100" spans="1:19" x14ac:dyDescent="0.35">
      <c r="A2100" s="1" t="s">
        <v>3105</v>
      </c>
      <c r="B2100" s="1" t="s">
        <v>3207</v>
      </c>
      <c r="C2100" s="1" t="s">
        <v>114</v>
      </c>
      <c r="D2100" s="1" t="s">
        <v>20</v>
      </c>
      <c r="E2100" s="1" t="s">
        <v>21</v>
      </c>
      <c r="F2100">
        <v>3</v>
      </c>
      <c r="G2100">
        <v>8.4700000000000006</v>
      </c>
      <c r="H2100" s="1" t="s">
        <v>34</v>
      </c>
      <c r="I2100" s="1" t="s">
        <v>54</v>
      </c>
      <c r="J2100" s="1" t="s">
        <v>1114</v>
      </c>
      <c r="K2100" s="1" t="s">
        <v>42</v>
      </c>
      <c r="L2100" s="2">
        <v>46007</v>
      </c>
      <c r="M2100" t="s">
        <v>26</v>
      </c>
      <c r="N2100" t="s">
        <v>27</v>
      </c>
      <c r="O2100" t="s">
        <v>28</v>
      </c>
      <c r="P2100" t="s">
        <v>29</v>
      </c>
      <c r="Q2100" t="s">
        <v>30</v>
      </c>
      <c r="R2100" t="s">
        <v>4150</v>
      </c>
      <c r="S2100">
        <v>25.410000000000004</v>
      </c>
    </row>
    <row r="2101" spans="1:19" x14ac:dyDescent="0.35">
      <c r="A2101" s="1" t="s">
        <v>3105</v>
      </c>
      <c r="B2101" s="1" t="s">
        <v>3208</v>
      </c>
      <c r="C2101" s="1" t="s">
        <v>1205</v>
      </c>
      <c r="D2101" s="1" t="s">
        <v>33</v>
      </c>
      <c r="E2101" s="1" t="s">
        <v>21</v>
      </c>
      <c r="F2101">
        <v>1</v>
      </c>
      <c r="G2101">
        <v>34.590000000000003</v>
      </c>
      <c r="H2101" s="1" t="s">
        <v>22</v>
      </c>
      <c r="I2101" s="1" t="s">
        <v>47</v>
      </c>
      <c r="J2101" s="1" t="s">
        <v>416</v>
      </c>
      <c r="K2101" s="1" t="s">
        <v>42</v>
      </c>
      <c r="L2101" s="2">
        <v>45816</v>
      </c>
      <c r="M2101" t="s">
        <v>26</v>
      </c>
      <c r="N2101" t="s">
        <v>27</v>
      </c>
      <c r="O2101" t="s">
        <v>28</v>
      </c>
      <c r="P2101" t="s">
        <v>29</v>
      </c>
      <c r="Q2101" t="s">
        <v>30</v>
      </c>
      <c r="R2101" t="s">
        <v>4150</v>
      </c>
      <c r="S2101">
        <v>34.590000000000003</v>
      </c>
    </row>
    <row r="2102" spans="1:19" x14ac:dyDescent="0.35">
      <c r="A2102" s="1" t="s">
        <v>3105</v>
      </c>
      <c r="B2102" s="1" t="s">
        <v>3209</v>
      </c>
      <c r="C2102" s="1" t="s">
        <v>1508</v>
      </c>
      <c r="D2102" s="1" t="s">
        <v>45</v>
      </c>
      <c r="E2102" s="1" t="s">
        <v>46</v>
      </c>
      <c r="F2102">
        <v>1</v>
      </c>
      <c r="G2102">
        <v>110.31</v>
      </c>
      <c r="H2102" s="1" t="s">
        <v>59</v>
      </c>
      <c r="I2102" s="1" t="s">
        <v>54</v>
      </c>
      <c r="J2102" s="1" t="s">
        <v>1518</v>
      </c>
      <c r="K2102" s="1" t="s">
        <v>37</v>
      </c>
      <c r="L2102" s="2">
        <v>46003</v>
      </c>
      <c r="M2102" t="s">
        <v>26</v>
      </c>
      <c r="N2102" t="s">
        <v>27</v>
      </c>
      <c r="O2102" t="s">
        <v>28</v>
      </c>
      <c r="P2102" t="s">
        <v>29</v>
      </c>
      <c r="Q2102" t="s">
        <v>30</v>
      </c>
      <c r="R2102" t="s">
        <v>4150</v>
      </c>
      <c r="S2102">
        <v>110.31</v>
      </c>
    </row>
    <row r="2103" spans="1:19" x14ac:dyDescent="0.35">
      <c r="A2103" s="1" t="s">
        <v>3105</v>
      </c>
      <c r="B2103" s="1" t="s">
        <v>3210</v>
      </c>
      <c r="C2103" s="1" t="s">
        <v>965</v>
      </c>
      <c r="D2103" s="1" t="s">
        <v>263</v>
      </c>
      <c r="E2103" s="1" t="s">
        <v>103</v>
      </c>
      <c r="F2103">
        <v>1</v>
      </c>
      <c r="G2103">
        <v>193.42</v>
      </c>
      <c r="H2103" s="1" t="s">
        <v>69</v>
      </c>
      <c r="I2103" s="1" t="s">
        <v>47</v>
      </c>
      <c r="J2103" s="1" t="s">
        <v>935</v>
      </c>
      <c r="K2103" s="1" t="s">
        <v>42</v>
      </c>
      <c r="L2103" s="2">
        <v>45707</v>
      </c>
      <c r="M2103" t="s">
        <v>26</v>
      </c>
      <c r="N2103" t="s">
        <v>27</v>
      </c>
      <c r="O2103" t="s">
        <v>28</v>
      </c>
      <c r="P2103" t="s">
        <v>29</v>
      </c>
      <c r="Q2103" t="s">
        <v>30</v>
      </c>
      <c r="R2103" t="s">
        <v>4150</v>
      </c>
      <c r="S2103">
        <v>193.42</v>
      </c>
    </row>
    <row r="2104" spans="1:19" x14ac:dyDescent="0.35">
      <c r="A2104" s="1" t="s">
        <v>3105</v>
      </c>
      <c r="B2104" s="1" t="s">
        <v>3211</v>
      </c>
      <c r="C2104" s="1" t="s">
        <v>562</v>
      </c>
      <c r="D2104" s="1" t="s">
        <v>73</v>
      </c>
      <c r="E2104" s="1" t="s">
        <v>64</v>
      </c>
      <c r="F2104">
        <v>1</v>
      </c>
      <c r="G2104">
        <v>18.190000000000001</v>
      </c>
      <c r="H2104" s="1" t="s">
        <v>53</v>
      </c>
      <c r="I2104" s="1" t="s">
        <v>54</v>
      </c>
      <c r="J2104" s="1" t="s">
        <v>563</v>
      </c>
      <c r="K2104" s="1" t="s">
        <v>37</v>
      </c>
      <c r="L2104" s="2">
        <v>45921</v>
      </c>
      <c r="M2104" t="s">
        <v>26</v>
      </c>
      <c r="N2104" t="s">
        <v>27</v>
      </c>
      <c r="O2104" t="s">
        <v>28</v>
      </c>
      <c r="P2104" t="s">
        <v>29</v>
      </c>
      <c r="Q2104" t="s">
        <v>30</v>
      </c>
      <c r="R2104" t="s">
        <v>4150</v>
      </c>
      <c r="S2104">
        <v>18.190000000000001</v>
      </c>
    </row>
    <row r="2105" spans="1:19" x14ac:dyDescent="0.35">
      <c r="A2105" s="1" t="s">
        <v>3105</v>
      </c>
      <c r="B2105" s="1" t="s">
        <v>3212</v>
      </c>
      <c r="C2105" s="1" t="s">
        <v>924</v>
      </c>
      <c r="D2105" s="1" t="s">
        <v>102</v>
      </c>
      <c r="E2105" s="1" t="s">
        <v>103</v>
      </c>
      <c r="F2105">
        <v>1</v>
      </c>
      <c r="G2105">
        <v>27.58</v>
      </c>
      <c r="H2105" s="1" t="s">
        <v>59</v>
      </c>
      <c r="I2105" s="1" t="s">
        <v>47</v>
      </c>
      <c r="J2105" s="1" t="s">
        <v>267</v>
      </c>
      <c r="K2105" s="1" t="s">
        <v>25</v>
      </c>
      <c r="L2105" s="2">
        <v>45793</v>
      </c>
      <c r="M2105" t="s">
        <v>26</v>
      </c>
      <c r="N2105" t="s">
        <v>27</v>
      </c>
      <c r="O2105" t="s">
        <v>28</v>
      </c>
      <c r="P2105" t="s">
        <v>29</v>
      </c>
      <c r="Q2105" t="s">
        <v>30</v>
      </c>
      <c r="R2105" t="s">
        <v>4150</v>
      </c>
      <c r="S2105">
        <v>27.58</v>
      </c>
    </row>
    <row r="2106" spans="1:19" x14ac:dyDescent="0.35">
      <c r="A2106" s="1" t="s">
        <v>3105</v>
      </c>
      <c r="B2106" s="1" t="s">
        <v>3213</v>
      </c>
      <c r="C2106" s="1" t="s">
        <v>743</v>
      </c>
      <c r="D2106" s="1" t="s">
        <v>124</v>
      </c>
      <c r="E2106" s="1" t="s">
        <v>64</v>
      </c>
      <c r="F2106">
        <v>1</v>
      </c>
      <c r="G2106">
        <v>31.6</v>
      </c>
      <c r="H2106" s="1" t="s">
        <v>69</v>
      </c>
      <c r="I2106" s="1" t="s">
        <v>74</v>
      </c>
      <c r="J2106" s="1" t="s">
        <v>208</v>
      </c>
      <c r="K2106" s="1" t="s">
        <v>37</v>
      </c>
      <c r="L2106" s="2">
        <v>45717</v>
      </c>
      <c r="M2106" t="s">
        <v>26</v>
      </c>
      <c r="N2106" t="s">
        <v>27</v>
      </c>
      <c r="O2106" t="s">
        <v>28</v>
      </c>
      <c r="P2106" t="s">
        <v>29</v>
      </c>
      <c r="Q2106" t="s">
        <v>30</v>
      </c>
      <c r="R2106" t="s">
        <v>4150</v>
      </c>
      <c r="S2106">
        <v>31.6</v>
      </c>
    </row>
    <row r="2107" spans="1:19" x14ac:dyDescent="0.35">
      <c r="A2107" s="1" t="s">
        <v>3105</v>
      </c>
      <c r="B2107" s="1" t="s">
        <v>3214</v>
      </c>
      <c r="C2107" s="1" t="s">
        <v>1170</v>
      </c>
      <c r="D2107" s="1" t="s">
        <v>124</v>
      </c>
      <c r="E2107" s="1" t="s">
        <v>64</v>
      </c>
      <c r="F2107">
        <v>1</v>
      </c>
      <c r="G2107">
        <v>32.56</v>
      </c>
      <c r="H2107" s="1" t="s">
        <v>22</v>
      </c>
      <c r="I2107" s="1" t="s">
        <v>40</v>
      </c>
      <c r="J2107" s="1" t="s">
        <v>1871</v>
      </c>
      <c r="K2107" s="1" t="s">
        <v>37</v>
      </c>
      <c r="L2107" s="2">
        <v>45964</v>
      </c>
      <c r="M2107" t="s">
        <v>26</v>
      </c>
      <c r="N2107" t="s">
        <v>27</v>
      </c>
      <c r="O2107" t="s">
        <v>28</v>
      </c>
      <c r="P2107" t="s">
        <v>29</v>
      </c>
      <c r="Q2107" t="s">
        <v>30</v>
      </c>
      <c r="R2107" t="s">
        <v>4150</v>
      </c>
      <c r="S2107">
        <v>32.56</v>
      </c>
    </row>
    <row r="2108" spans="1:19" x14ac:dyDescent="0.35">
      <c r="A2108" s="1" t="s">
        <v>3105</v>
      </c>
      <c r="B2108" s="1" t="s">
        <v>3215</v>
      </c>
      <c r="C2108" s="1" t="s">
        <v>504</v>
      </c>
      <c r="D2108" s="1" t="s">
        <v>45</v>
      </c>
      <c r="E2108" s="1" t="s">
        <v>46</v>
      </c>
      <c r="F2108">
        <v>1</v>
      </c>
      <c r="G2108">
        <v>110.3</v>
      </c>
      <c r="H2108" s="1" t="s">
        <v>69</v>
      </c>
      <c r="I2108" s="1" t="s">
        <v>47</v>
      </c>
      <c r="J2108" s="1" t="s">
        <v>507</v>
      </c>
      <c r="K2108" s="1" t="s">
        <v>42</v>
      </c>
      <c r="L2108" s="2">
        <v>45752</v>
      </c>
      <c r="M2108" t="s">
        <v>26</v>
      </c>
      <c r="N2108" t="s">
        <v>27</v>
      </c>
      <c r="O2108" t="s">
        <v>28</v>
      </c>
      <c r="P2108" t="s">
        <v>29</v>
      </c>
      <c r="Q2108" t="s">
        <v>30</v>
      </c>
      <c r="R2108" t="s">
        <v>4150</v>
      </c>
      <c r="S2108">
        <v>110.3</v>
      </c>
    </row>
    <row r="2109" spans="1:19" x14ac:dyDescent="0.35">
      <c r="A2109" s="1" t="s">
        <v>3105</v>
      </c>
      <c r="B2109" s="1" t="s">
        <v>3216</v>
      </c>
      <c r="C2109" s="1" t="s">
        <v>842</v>
      </c>
      <c r="D2109" s="1" t="s">
        <v>97</v>
      </c>
      <c r="E2109" s="1" t="s">
        <v>46</v>
      </c>
      <c r="F2109">
        <v>3</v>
      </c>
      <c r="G2109">
        <v>15.87</v>
      </c>
      <c r="H2109" s="1" t="s">
        <v>22</v>
      </c>
      <c r="I2109" s="1" t="s">
        <v>54</v>
      </c>
      <c r="J2109" s="1" t="s">
        <v>1238</v>
      </c>
      <c r="K2109" s="1" t="s">
        <v>42</v>
      </c>
      <c r="L2109" s="2">
        <v>45979</v>
      </c>
      <c r="M2109" t="s">
        <v>26</v>
      </c>
      <c r="N2109" t="s">
        <v>27</v>
      </c>
      <c r="O2109" t="s">
        <v>28</v>
      </c>
      <c r="P2109" t="s">
        <v>29</v>
      </c>
      <c r="Q2109" t="s">
        <v>30</v>
      </c>
      <c r="R2109" t="s">
        <v>4150</v>
      </c>
      <c r="S2109">
        <v>47.61</v>
      </c>
    </row>
    <row r="2110" spans="1:19" x14ac:dyDescent="0.35">
      <c r="A2110" s="1" t="s">
        <v>3105</v>
      </c>
      <c r="B2110" s="1" t="s">
        <v>3217</v>
      </c>
      <c r="C2110" s="1" t="s">
        <v>165</v>
      </c>
      <c r="D2110" s="1" t="s">
        <v>156</v>
      </c>
      <c r="E2110" s="1" t="s">
        <v>83</v>
      </c>
      <c r="F2110">
        <v>2</v>
      </c>
      <c r="G2110">
        <v>49.63</v>
      </c>
      <c r="H2110" s="1" t="s">
        <v>53</v>
      </c>
      <c r="I2110" s="1" t="s">
        <v>23</v>
      </c>
      <c r="J2110" s="1" t="s">
        <v>1413</v>
      </c>
      <c r="K2110" s="1" t="s">
        <v>85</v>
      </c>
      <c r="L2110" s="2">
        <v>45992</v>
      </c>
      <c r="M2110" t="s">
        <v>26</v>
      </c>
      <c r="N2110" t="s">
        <v>27</v>
      </c>
      <c r="O2110" t="s">
        <v>28</v>
      </c>
      <c r="P2110" t="s">
        <v>29</v>
      </c>
      <c r="Q2110" t="s">
        <v>30</v>
      </c>
      <c r="R2110" t="s">
        <v>4150</v>
      </c>
      <c r="S2110">
        <v>99.26</v>
      </c>
    </row>
    <row r="2111" spans="1:19" x14ac:dyDescent="0.35">
      <c r="A2111" s="1" t="s">
        <v>3105</v>
      </c>
      <c r="B2111" s="1" t="s">
        <v>3218</v>
      </c>
      <c r="C2111" s="1" t="s">
        <v>2359</v>
      </c>
      <c r="D2111" s="1" t="s">
        <v>82</v>
      </c>
      <c r="E2111" s="1" t="s">
        <v>83</v>
      </c>
      <c r="F2111">
        <v>1</v>
      </c>
      <c r="G2111">
        <v>58.82</v>
      </c>
      <c r="H2111" s="1" t="s">
        <v>53</v>
      </c>
      <c r="I2111" s="1" t="s">
        <v>54</v>
      </c>
      <c r="J2111" s="1" t="s">
        <v>1841</v>
      </c>
      <c r="K2111" s="1" t="s">
        <v>42</v>
      </c>
      <c r="L2111" s="2">
        <v>45695</v>
      </c>
      <c r="M2111" t="s">
        <v>26</v>
      </c>
      <c r="N2111" t="s">
        <v>27</v>
      </c>
      <c r="O2111" t="s">
        <v>28</v>
      </c>
      <c r="P2111" t="s">
        <v>29</v>
      </c>
      <c r="Q2111" t="s">
        <v>30</v>
      </c>
      <c r="R2111" t="s">
        <v>4150</v>
      </c>
      <c r="S2111">
        <v>58.82</v>
      </c>
    </row>
    <row r="2112" spans="1:19" x14ac:dyDescent="0.35">
      <c r="A2112" s="1" t="s">
        <v>3105</v>
      </c>
      <c r="B2112" s="1" t="s">
        <v>3219</v>
      </c>
      <c r="C2112" s="1" t="s">
        <v>454</v>
      </c>
      <c r="D2112" s="1" t="s">
        <v>68</v>
      </c>
      <c r="E2112" s="1" t="s">
        <v>21</v>
      </c>
      <c r="F2112">
        <v>5</v>
      </c>
      <c r="G2112">
        <v>23.28</v>
      </c>
      <c r="H2112" s="1" t="s">
        <v>53</v>
      </c>
      <c r="I2112" s="1" t="s">
        <v>47</v>
      </c>
      <c r="J2112" s="1" t="s">
        <v>1339</v>
      </c>
      <c r="K2112" s="1" t="s">
        <v>85</v>
      </c>
      <c r="L2112" s="2">
        <v>45875</v>
      </c>
      <c r="M2112" t="s">
        <v>26</v>
      </c>
      <c r="N2112" t="s">
        <v>27</v>
      </c>
      <c r="O2112" t="s">
        <v>28</v>
      </c>
      <c r="P2112" t="s">
        <v>29</v>
      </c>
      <c r="Q2112" t="s">
        <v>30</v>
      </c>
      <c r="R2112" t="s">
        <v>4150</v>
      </c>
      <c r="S2112">
        <v>116.4</v>
      </c>
    </row>
    <row r="2113" spans="1:19" x14ac:dyDescent="0.35">
      <c r="A2113" s="1" t="s">
        <v>3105</v>
      </c>
      <c r="B2113" s="1" t="s">
        <v>3220</v>
      </c>
      <c r="C2113" s="1" t="s">
        <v>1189</v>
      </c>
      <c r="D2113" s="1" t="s">
        <v>68</v>
      </c>
      <c r="E2113" s="1" t="s">
        <v>21</v>
      </c>
      <c r="F2113">
        <v>1</v>
      </c>
      <c r="G2113">
        <v>23.71</v>
      </c>
      <c r="H2113" s="1" t="s">
        <v>69</v>
      </c>
      <c r="I2113" s="1" t="s">
        <v>23</v>
      </c>
      <c r="J2113" s="1" t="s">
        <v>1114</v>
      </c>
      <c r="K2113" s="1" t="s">
        <v>37</v>
      </c>
      <c r="L2113" s="2">
        <v>45884</v>
      </c>
      <c r="M2113" t="s">
        <v>26</v>
      </c>
      <c r="N2113" t="s">
        <v>27</v>
      </c>
      <c r="O2113" t="s">
        <v>28</v>
      </c>
      <c r="P2113" t="s">
        <v>29</v>
      </c>
      <c r="Q2113" t="s">
        <v>30</v>
      </c>
      <c r="R2113" t="s">
        <v>4150</v>
      </c>
      <c r="S2113">
        <v>23.71</v>
      </c>
    </row>
    <row r="2114" spans="1:19" x14ac:dyDescent="0.35">
      <c r="A2114" s="1" t="s">
        <v>3105</v>
      </c>
      <c r="B2114" s="1" t="s">
        <v>3221</v>
      </c>
      <c r="C2114" s="1" t="s">
        <v>586</v>
      </c>
      <c r="D2114" s="1" t="s">
        <v>156</v>
      </c>
      <c r="E2114" s="1" t="s">
        <v>83</v>
      </c>
      <c r="F2114">
        <v>4</v>
      </c>
      <c r="G2114">
        <v>46.76</v>
      </c>
      <c r="H2114" s="1" t="s">
        <v>22</v>
      </c>
      <c r="I2114" s="1" t="s">
        <v>98</v>
      </c>
      <c r="J2114" s="1" t="s">
        <v>1963</v>
      </c>
      <c r="K2114" s="1" t="s">
        <v>42</v>
      </c>
      <c r="L2114" s="2">
        <v>45980</v>
      </c>
      <c r="M2114" t="s">
        <v>26</v>
      </c>
      <c r="N2114" t="s">
        <v>27</v>
      </c>
      <c r="O2114" t="s">
        <v>28</v>
      </c>
      <c r="P2114" t="s">
        <v>29</v>
      </c>
      <c r="Q2114" t="s">
        <v>30</v>
      </c>
      <c r="R2114" t="s">
        <v>4150</v>
      </c>
      <c r="S2114">
        <v>187.04</v>
      </c>
    </row>
    <row r="2115" spans="1:19" x14ac:dyDescent="0.35">
      <c r="A2115" s="1" t="s">
        <v>3105</v>
      </c>
      <c r="B2115" s="1" t="s">
        <v>3222</v>
      </c>
      <c r="C2115" s="1" t="s">
        <v>782</v>
      </c>
      <c r="D2115" s="1" t="s">
        <v>73</v>
      </c>
      <c r="E2115" s="1" t="s">
        <v>64</v>
      </c>
      <c r="F2115">
        <v>6</v>
      </c>
      <c r="G2115">
        <v>19.55</v>
      </c>
      <c r="H2115" s="1" t="s">
        <v>69</v>
      </c>
      <c r="I2115" s="1" t="s">
        <v>74</v>
      </c>
      <c r="J2115" s="1" t="s">
        <v>145</v>
      </c>
      <c r="K2115" s="1" t="s">
        <v>42</v>
      </c>
      <c r="L2115" s="2">
        <v>45849</v>
      </c>
      <c r="M2115" t="s">
        <v>26</v>
      </c>
      <c r="N2115" t="s">
        <v>27</v>
      </c>
      <c r="O2115" t="s">
        <v>28</v>
      </c>
      <c r="P2115" t="s">
        <v>29</v>
      </c>
      <c r="Q2115" t="s">
        <v>30</v>
      </c>
      <c r="R2115" t="s">
        <v>4150</v>
      </c>
      <c r="S2115">
        <v>117.30000000000001</v>
      </c>
    </row>
    <row r="2116" spans="1:19" x14ac:dyDescent="0.35">
      <c r="A2116" s="1" t="s">
        <v>3105</v>
      </c>
      <c r="B2116" s="1" t="s">
        <v>3223</v>
      </c>
      <c r="C2116" s="1" t="s">
        <v>177</v>
      </c>
      <c r="D2116" s="1" t="s">
        <v>63</v>
      </c>
      <c r="E2116" s="1" t="s">
        <v>64</v>
      </c>
      <c r="F2116">
        <v>1</v>
      </c>
      <c r="G2116">
        <v>41.65</v>
      </c>
      <c r="H2116" s="1" t="s">
        <v>59</v>
      </c>
      <c r="I2116" s="1" t="s">
        <v>98</v>
      </c>
      <c r="J2116" s="1" t="s">
        <v>590</v>
      </c>
      <c r="K2116" s="1" t="s">
        <v>37</v>
      </c>
      <c r="L2116" s="2">
        <v>45747</v>
      </c>
      <c r="M2116" t="s">
        <v>26</v>
      </c>
      <c r="N2116" t="s">
        <v>27</v>
      </c>
      <c r="O2116" t="s">
        <v>28</v>
      </c>
      <c r="P2116" t="s">
        <v>29</v>
      </c>
      <c r="Q2116" t="s">
        <v>30</v>
      </c>
      <c r="R2116" t="s">
        <v>4150</v>
      </c>
      <c r="S2116">
        <v>41.65</v>
      </c>
    </row>
    <row r="2117" spans="1:19" x14ac:dyDescent="0.35">
      <c r="A2117" s="1" t="s">
        <v>3105</v>
      </c>
      <c r="B2117" s="1" t="s">
        <v>3224</v>
      </c>
      <c r="C2117" s="1" t="s">
        <v>1047</v>
      </c>
      <c r="D2117" s="1" t="s">
        <v>82</v>
      </c>
      <c r="E2117" s="1" t="s">
        <v>83</v>
      </c>
      <c r="F2117">
        <v>1</v>
      </c>
      <c r="G2117">
        <v>56.39</v>
      </c>
      <c r="H2117" s="1" t="s">
        <v>59</v>
      </c>
      <c r="I2117" s="1" t="s">
        <v>74</v>
      </c>
      <c r="J2117" s="1" t="s">
        <v>1101</v>
      </c>
      <c r="K2117" s="1" t="s">
        <v>37</v>
      </c>
      <c r="L2117" s="2">
        <v>45938</v>
      </c>
      <c r="M2117" t="s">
        <v>26</v>
      </c>
      <c r="N2117" t="s">
        <v>27</v>
      </c>
      <c r="O2117" t="s">
        <v>28</v>
      </c>
      <c r="P2117" t="s">
        <v>29</v>
      </c>
      <c r="Q2117" t="s">
        <v>30</v>
      </c>
      <c r="R2117" t="s">
        <v>4150</v>
      </c>
      <c r="S2117">
        <v>56.39</v>
      </c>
    </row>
    <row r="2118" spans="1:19" x14ac:dyDescent="0.35">
      <c r="A2118" s="1" t="s">
        <v>3105</v>
      </c>
      <c r="B2118" s="1" t="s">
        <v>3225</v>
      </c>
      <c r="C2118" s="1" t="s">
        <v>67</v>
      </c>
      <c r="D2118" s="1" t="s">
        <v>140</v>
      </c>
      <c r="E2118" s="1" t="s">
        <v>141</v>
      </c>
      <c r="F2118">
        <v>1</v>
      </c>
      <c r="G2118">
        <v>43.42</v>
      </c>
      <c r="H2118" s="1" t="s">
        <v>22</v>
      </c>
      <c r="I2118" s="1" t="s">
        <v>23</v>
      </c>
      <c r="J2118" s="1" t="s">
        <v>2355</v>
      </c>
      <c r="K2118" s="1" t="s">
        <v>85</v>
      </c>
      <c r="L2118" s="2">
        <v>45889</v>
      </c>
      <c r="M2118" t="s">
        <v>26</v>
      </c>
      <c r="N2118" t="s">
        <v>27</v>
      </c>
      <c r="O2118" t="s">
        <v>28</v>
      </c>
      <c r="P2118" t="s">
        <v>29</v>
      </c>
      <c r="Q2118" t="s">
        <v>30</v>
      </c>
      <c r="R2118" t="s">
        <v>4150</v>
      </c>
      <c r="S2118">
        <v>43.42</v>
      </c>
    </row>
    <row r="2119" spans="1:19" x14ac:dyDescent="0.35">
      <c r="A2119" s="1" t="s">
        <v>3105</v>
      </c>
      <c r="B2119" s="1" t="s">
        <v>3226</v>
      </c>
      <c r="C2119" s="1" t="s">
        <v>812</v>
      </c>
      <c r="D2119" s="1" t="s">
        <v>63</v>
      </c>
      <c r="E2119" s="1" t="s">
        <v>64</v>
      </c>
      <c r="F2119">
        <v>1</v>
      </c>
      <c r="G2119">
        <v>38.29</v>
      </c>
      <c r="H2119" s="1" t="s">
        <v>34</v>
      </c>
      <c r="I2119" s="1" t="s">
        <v>23</v>
      </c>
      <c r="J2119" s="1" t="s">
        <v>1548</v>
      </c>
      <c r="K2119" s="1" t="s">
        <v>25</v>
      </c>
      <c r="L2119" s="2">
        <v>45673</v>
      </c>
      <c r="M2119" t="s">
        <v>26</v>
      </c>
      <c r="N2119" t="s">
        <v>27</v>
      </c>
      <c r="O2119" t="s">
        <v>28</v>
      </c>
      <c r="P2119" t="s">
        <v>29</v>
      </c>
      <c r="Q2119" t="s">
        <v>30</v>
      </c>
      <c r="R2119" t="s">
        <v>4150</v>
      </c>
      <c r="S2119">
        <v>38.29</v>
      </c>
    </row>
    <row r="2120" spans="1:19" x14ac:dyDescent="0.35">
      <c r="A2120" s="1" t="s">
        <v>3105</v>
      </c>
      <c r="B2120" s="1" t="s">
        <v>3227</v>
      </c>
      <c r="C2120" s="1" t="s">
        <v>1546</v>
      </c>
      <c r="D2120" s="1" t="s">
        <v>73</v>
      </c>
      <c r="E2120" s="1" t="s">
        <v>64</v>
      </c>
      <c r="F2120">
        <v>1</v>
      </c>
      <c r="G2120">
        <v>18.84</v>
      </c>
      <c r="H2120" s="1" t="s">
        <v>53</v>
      </c>
      <c r="I2120" s="1" t="s">
        <v>98</v>
      </c>
      <c r="J2120" s="1" t="s">
        <v>466</v>
      </c>
      <c r="K2120" s="1" t="s">
        <v>37</v>
      </c>
      <c r="L2120" s="2">
        <v>45881</v>
      </c>
      <c r="M2120" t="s">
        <v>26</v>
      </c>
      <c r="N2120" t="s">
        <v>27</v>
      </c>
      <c r="O2120" t="s">
        <v>28</v>
      </c>
      <c r="P2120" t="s">
        <v>29</v>
      </c>
      <c r="Q2120" t="s">
        <v>30</v>
      </c>
      <c r="R2120" t="s">
        <v>4150</v>
      </c>
      <c r="S2120">
        <v>18.84</v>
      </c>
    </row>
    <row r="2121" spans="1:19" x14ac:dyDescent="0.35">
      <c r="A2121" s="1" t="s">
        <v>3105</v>
      </c>
      <c r="B2121" s="1" t="s">
        <v>3228</v>
      </c>
      <c r="C2121" s="1" t="s">
        <v>1091</v>
      </c>
      <c r="D2121" s="1" t="s">
        <v>51</v>
      </c>
      <c r="E2121" s="1" t="s">
        <v>52</v>
      </c>
      <c r="F2121">
        <v>2</v>
      </c>
      <c r="G2121">
        <v>15.42</v>
      </c>
      <c r="H2121" s="1" t="s">
        <v>34</v>
      </c>
      <c r="I2121" s="1" t="s">
        <v>54</v>
      </c>
      <c r="J2121" s="1" t="s">
        <v>299</v>
      </c>
      <c r="K2121" s="1" t="s">
        <v>37</v>
      </c>
      <c r="L2121" s="2">
        <v>45915</v>
      </c>
      <c r="M2121" t="s">
        <v>26</v>
      </c>
      <c r="N2121" t="s">
        <v>27</v>
      </c>
      <c r="O2121" t="s">
        <v>28</v>
      </c>
      <c r="P2121" t="s">
        <v>29</v>
      </c>
      <c r="Q2121" t="s">
        <v>30</v>
      </c>
      <c r="R2121" t="s">
        <v>4150</v>
      </c>
      <c r="S2121">
        <v>30.84</v>
      </c>
    </row>
    <row r="2122" spans="1:19" x14ac:dyDescent="0.35">
      <c r="A2122" s="1" t="s">
        <v>3105</v>
      </c>
      <c r="B2122" s="1" t="s">
        <v>3229</v>
      </c>
      <c r="C2122" s="1" t="s">
        <v>1095</v>
      </c>
      <c r="D2122" s="1" t="s">
        <v>20</v>
      </c>
      <c r="E2122" s="1" t="s">
        <v>21</v>
      </c>
      <c r="F2122">
        <v>1</v>
      </c>
      <c r="G2122">
        <v>9.6</v>
      </c>
      <c r="H2122" s="1" t="s">
        <v>34</v>
      </c>
      <c r="I2122" s="1" t="s">
        <v>54</v>
      </c>
      <c r="J2122" s="1" t="s">
        <v>731</v>
      </c>
      <c r="K2122" s="1" t="s">
        <v>42</v>
      </c>
      <c r="L2122" s="2">
        <v>45963</v>
      </c>
      <c r="M2122" t="s">
        <v>26</v>
      </c>
      <c r="N2122" t="s">
        <v>27</v>
      </c>
      <c r="O2122" t="s">
        <v>28</v>
      </c>
      <c r="P2122" t="s">
        <v>29</v>
      </c>
      <c r="Q2122" t="s">
        <v>30</v>
      </c>
      <c r="R2122" t="s">
        <v>4150</v>
      </c>
      <c r="S2122">
        <v>9.6</v>
      </c>
    </row>
    <row r="2123" spans="1:19" x14ac:dyDescent="0.35">
      <c r="A2123" s="1" t="s">
        <v>3105</v>
      </c>
      <c r="B2123" s="1" t="s">
        <v>3230</v>
      </c>
      <c r="C2123" s="1" t="s">
        <v>534</v>
      </c>
      <c r="D2123" s="1" t="s">
        <v>68</v>
      </c>
      <c r="E2123" s="1" t="s">
        <v>21</v>
      </c>
      <c r="F2123">
        <v>2</v>
      </c>
      <c r="G2123">
        <v>23.52</v>
      </c>
      <c r="H2123" s="1" t="s">
        <v>53</v>
      </c>
      <c r="I2123" s="1" t="s">
        <v>40</v>
      </c>
      <c r="J2123" s="1" t="s">
        <v>351</v>
      </c>
      <c r="K2123" s="1" t="s">
        <v>85</v>
      </c>
      <c r="L2123" s="2">
        <v>45690</v>
      </c>
      <c r="M2123" t="s">
        <v>26</v>
      </c>
      <c r="N2123" t="s">
        <v>27</v>
      </c>
      <c r="O2123" t="s">
        <v>28</v>
      </c>
      <c r="P2123" t="s">
        <v>29</v>
      </c>
      <c r="Q2123" t="s">
        <v>30</v>
      </c>
      <c r="R2123" t="s">
        <v>4150</v>
      </c>
      <c r="S2123">
        <v>47.04</v>
      </c>
    </row>
    <row r="2124" spans="1:19" x14ac:dyDescent="0.35">
      <c r="A2124" s="1" t="s">
        <v>3105</v>
      </c>
      <c r="B2124" s="1" t="s">
        <v>3231</v>
      </c>
      <c r="C2124" s="1" t="s">
        <v>945</v>
      </c>
      <c r="D2124" s="1" t="s">
        <v>97</v>
      </c>
      <c r="E2124" s="1" t="s">
        <v>46</v>
      </c>
      <c r="F2124">
        <v>2</v>
      </c>
      <c r="G2124">
        <v>14.67</v>
      </c>
      <c r="H2124" s="1" t="s">
        <v>69</v>
      </c>
      <c r="I2124" s="1" t="s">
        <v>98</v>
      </c>
      <c r="J2124" s="1" t="s">
        <v>1566</v>
      </c>
      <c r="K2124" s="1" t="s">
        <v>25</v>
      </c>
      <c r="L2124" s="2">
        <v>45760</v>
      </c>
      <c r="M2124" t="s">
        <v>26</v>
      </c>
      <c r="N2124" t="s">
        <v>27</v>
      </c>
      <c r="O2124" t="s">
        <v>28</v>
      </c>
      <c r="P2124" t="s">
        <v>29</v>
      </c>
      <c r="Q2124" t="s">
        <v>30</v>
      </c>
      <c r="R2124" t="s">
        <v>4150</v>
      </c>
      <c r="S2124">
        <v>29.34</v>
      </c>
    </row>
    <row r="2125" spans="1:19" x14ac:dyDescent="0.35">
      <c r="A2125" s="1" t="s">
        <v>3105</v>
      </c>
      <c r="B2125" s="1" t="s">
        <v>3232</v>
      </c>
      <c r="C2125" s="1" t="s">
        <v>1224</v>
      </c>
      <c r="D2125" s="1" t="s">
        <v>82</v>
      </c>
      <c r="E2125" s="1" t="s">
        <v>83</v>
      </c>
      <c r="F2125">
        <v>6</v>
      </c>
      <c r="G2125">
        <v>56.03</v>
      </c>
      <c r="H2125" s="1" t="s">
        <v>22</v>
      </c>
      <c r="I2125" s="1" t="s">
        <v>40</v>
      </c>
      <c r="J2125" s="1" t="s">
        <v>1887</v>
      </c>
      <c r="K2125" s="1" t="s">
        <v>37</v>
      </c>
      <c r="L2125" s="2">
        <v>45740</v>
      </c>
      <c r="M2125" t="s">
        <v>26</v>
      </c>
      <c r="N2125" t="s">
        <v>27</v>
      </c>
      <c r="O2125" t="s">
        <v>28</v>
      </c>
      <c r="P2125" t="s">
        <v>29</v>
      </c>
      <c r="Q2125" t="s">
        <v>30</v>
      </c>
      <c r="R2125" t="s">
        <v>4150</v>
      </c>
      <c r="S2125">
        <v>336.18</v>
      </c>
    </row>
    <row r="2126" spans="1:19" x14ac:dyDescent="0.35">
      <c r="A2126" s="1" t="s">
        <v>3105</v>
      </c>
      <c r="B2126" s="1" t="s">
        <v>3233</v>
      </c>
      <c r="C2126" s="1" t="s">
        <v>39</v>
      </c>
      <c r="D2126" s="1" t="s">
        <v>51</v>
      </c>
      <c r="E2126" s="1" t="s">
        <v>52</v>
      </c>
      <c r="F2126">
        <v>10</v>
      </c>
      <c r="G2126">
        <v>15.6</v>
      </c>
      <c r="H2126" s="1" t="s">
        <v>34</v>
      </c>
      <c r="I2126" s="1" t="s">
        <v>35</v>
      </c>
      <c r="J2126" s="1" t="s">
        <v>824</v>
      </c>
      <c r="K2126" s="1" t="s">
        <v>85</v>
      </c>
      <c r="L2126" s="2">
        <v>45857</v>
      </c>
      <c r="M2126" t="s">
        <v>26</v>
      </c>
      <c r="N2126" t="s">
        <v>27</v>
      </c>
      <c r="O2126" t="s">
        <v>28</v>
      </c>
      <c r="P2126" t="s">
        <v>29</v>
      </c>
      <c r="Q2126" t="s">
        <v>30</v>
      </c>
      <c r="R2126" t="s">
        <v>4150</v>
      </c>
      <c r="S2126">
        <v>156</v>
      </c>
    </row>
    <row r="2127" spans="1:19" x14ac:dyDescent="0.35">
      <c r="A2127" s="1" t="s">
        <v>3105</v>
      </c>
      <c r="B2127" s="1" t="s">
        <v>3234</v>
      </c>
      <c r="C2127" s="1" t="s">
        <v>248</v>
      </c>
      <c r="D2127" s="1" t="s">
        <v>156</v>
      </c>
      <c r="E2127" s="1" t="s">
        <v>83</v>
      </c>
      <c r="F2127">
        <v>5</v>
      </c>
      <c r="G2127">
        <v>48.59</v>
      </c>
      <c r="H2127" s="1" t="s">
        <v>59</v>
      </c>
      <c r="I2127" s="1" t="s">
        <v>35</v>
      </c>
      <c r="J2127" s="1" t="s">
        <v>768</v>
      </c>
      <c r="K2127" s="1" t="s">
        <v>42</v>
      </c>
      <c r="L2127" s="2">
        <v>45838</v>
      </c>
      <c r="M2127" t="s">
        <v>26</v>
      </c>
      <c r="N2127" t="s">
        <v>27</v>
      </c>
      <c r="O2127" t="s">
        <v>28</v>
      </c>
      <c r="P2127" t="s">
        <v>29</v>
      </c>
      <c r="Q2127" t="s">
        <v>30</v>
      </c>
      <c r="R2127" t="s">
        <v>4150</v>
      </c>
      <c r="S2127">
        <v>242.95000000000002</v>
      </c>
    </row>
    <row r="2128" spans="1:19" x14ac:dyDescent="0.35">
      <c r="A2128" s="1" t="s">
        <v>3105</v>
      </c>
      <c r="B2128" s="1" t="s">
        <v>3235</v>
      </c>
      <c r="C2128" s="1" t="s">
        <v>356</v>
      </c>
      <c r="D2128" s="1" t="s">
        <v>156</v>
      </c>
      <c r="E2128" s="1" t="s">
        <v>83</v>
      </c>
      <c r="F2128">
        <v>5</v>
      </c>
      <c r="G2128">
        <v>50.06</v>
      </c>
      <c r="H2128" s="1" t="s">
        <v>69</v>
      </c>
      <c r="I2128" s="1" t="s">
        <v>40</v>
      </c>
      <c r="J2128" s="1" t="s">
        <v>2470</v>
      </c>
      <c r="K2128" s="1" t="s">
        <v>85</v>
      </c>
      <c r="L2128" s="2">
        <v>45890</v>
      </c>
      <c r="M2128" t="s">
        <v>26</v>
      </c>
      <c r="N2128" t="s">
        <v>27</v>
      </c>
      <c r="O2128" t="s">
        <v>28</v>
      </c>
      <c r="P2128" t="s">
        <v>29</v>
      </c>
      <c r="Q2128" t="s">
        <v>30</v>
      </c>
      <c r="R2128" t="s">
        <v>4150</v>
      </c>
      <c r="S2128">
        <v>250.3</v>
      </c>
    </row>
    <row r="2129" spans="1:19" x14ac:dyDescent="0.35">
      <c r="A2129" s="1" t="s">
        <v>3105</v>
      </c>
      <c r="B2129" s="1" t="s">
        <v>3236</v>
      </c>
      <c r="C2129" s="1" t="s">
        <v>876</v>
      </c>
      <c r="D2129" s="1" t="s">
        <v>63</v>
      </c>
      <c r="E2129" s="1" t="s">
        <v>64</v>
      </c>
      <c r="F2129">
        <v>2</v>
      </c>
      <c r="G2129">
        <v>42.23</v>
      </c>
      <c r="H2129" s="1" t="s">
        <v>53</v>
      </c>
      <c r="I2129" s="1" t="s">
        <v>40</v>
      </c>
      <c r="J2129" s="1" t="s">
        <v>1182</v>
      </c>
      <c r="K2129" s="1" t="s">
        <v>25</v>
      </c>
      <c r="L2129" s="2">
        <v>45775</v>
      </c>
      <c r="M2129" t="s">
        <v>26</v>
      </c>
      <c r="N2129" t="s">
        <v>27</v>
      </c>
      <c r="O2129" t="s">
        <v>28</v>
      </c>
      <c r="P2129" t="s">
        <v>29</v>
      </c>
      <c r="Q2129" t="s">
        <v>30</v>
      </c>
      <c r="R2129" t="s">
        <v>4150</v>
      </c>
      <c r="S2129">
        <v>84.46</v>
      </c>
    </row>
    <row r="2130" spans="1:19" x14ac:dyDescent="0.35">
      <c r="A2130" s="1" t="s">
        <v>3105</v>
      </c>
      <c r="B2130" s="1" t="s">
        <v>3237</v>
      </c>
      <c r="C2130" s="1" t="s">
        <v>1064</v>
      </c>
      <c r="D2130" s="1" t="s">
        <v>263</v>
      </c>
      <c r="E2130" s="1" t="s">
        <v>103</v>
      </c>
      <c r="F2130">
        <v>5</v>
      </c>
      <c r="G2130">
        <v>184.09</v>
      </c>
      <c r="H2130" s="1" t="s">
        <v>69</v>
      </c>
      <c r="I2130" s="1" t="s">
        <v>98</v>
      </c>
      <c r="J2130" s="1" t="s">
        <v>1300</v>
      </c>
      <c r="K2130" s="1" t="s">
        <v>42</v>
      </c>
      <c r="L2130" s="2">
        <v>45787</v>
      </c>
      <c r="M2130" t="s">
        <v>26</v>
      </c>
      <c r="N2130" t="s">
        <v>27</v>
      </c>
      <c r="O2130" t="s">
        <v>28</v>
      </c>
      <c r="P2130" t="s">
        <v>29</v>
      </c>
      <c r="Q2130" t="s">
        <v>30</v>
      </c>
      <c r="R2130" t="s">
        <v>4150</v>
      </c>
      <c r="S2130">
        <v>920.45</v>
      </c>
    </row>
    <row r="2131" spans="1:19" x14ac:dyDescent="0.35">
      <c r="A2131" s="1" t="s">
        <v>3105</v>
      </c>
      <c r="B2131" s="1" t="s">
        <v>3238</v>
      </c>
      <c r="C2131" s="1" t="s">
        <v>719</v>
      </c>
      <c r="D2131" s="1" t="s">
        <v>20</v>
      </c>
      <c r="E2131" s="1" t="s">
        <v>21</v>
      </c>
      <c r="F2131">
        <v>4</v>
      </c>
      <c r="G2131">
        <v>8.6</v>
      </c>
      <c r="H2131" s="1" t="s">
        <v>22</v>
      </c>
      <c r="I2131" s="1" t="s">
        <v>35</v>
      </c>
      <c r="J2131" s="1" t="s">
        <v>1734</v>
      </c>
      <c r="K2131" s="1" t="s">
        <v>42</v>
      </c>
      <c r="L2131" s="2">
        <v>45919</v>
      </c>
      <c r="M2131" t="s">
        <v>26</v>
      </c>
      <c r="N2131" t="s">
        <v>27</v>
      </c>
      <c r="O2131" t="s">
        <v>28</v>
      </c>
      <c r="P2131" t="s">
        <v>29</v>
      </c>
      <c r="Q2131" t="s">
        <v>30</v>
      </c>
      <c r="R2131" t="s">
        <v>4150</v>
      </c>
      <c r="S2131">
        <v>34.4</v>
      </c>
    </row>
    <row r="2132" spans="1:19" x14ac:dyDescent="0.35">
      <c r="A2132" s="1" t="s">
        <v>3105</v>
      </c>
      <c r="B2132" s="1" t="s">
        <v>3239</v>
      </c>
      <c r="C2132" s="1" t="s">
        <v>884</v>
      </c>
      <c r="D2132" s="1" t="s">
        <v>107</v>
      </c>
      <c r="E2132" s="1" t="s">
        <v>83</v>
      </c>
      <c r="F2132">
        <v>3</v>
      </c>
      <c r="G2132">
        <v>218.7</v>
      </c>
      <c r="H2132" s="1" t="s">
        <v>53</v>
      </c>
      <c r="I2132" s="1" t="s">
        <v>23</v>
      </c>
      <c r="J2132" s="1" t="s">
        <v>609</v>
      </c>
      <c r="K2132" s="1" t="s">
        <v>85</v>
      </c>
      <c r="L2132" s="2">
        <v>45718</v>
      </c>
      <c r="M2132" t="s">
        <v>26</v>
      </c>
      <c r="N2132" t="s">
        <v>27</v>
      </c>
      <c r="O2132" t="s">
        <v>28</v>
      </c>
      <c r="P2132" t="s">
        <v>29</v>
      </c>
      <c r="Q2132" t="s">
        <v>30</v>
      </c>
      <c r="R2132" t="s">
        <v>4150</v>
      </c>
      <c r="S2132">
        <v>656.09999999999991</v>
      </c>
    </row>
    <row r="2133" spans="1:19" x14ac:dyDescent="0.35">
      <c r="A2133" s="1" t="s">
        <v>3105</v>
      </c>
      <c r="B2133" s="1" t="s">
        <v>3240</v>
      </c>
      <c r="C2133" s="1" t="s">
        <v>1392</v>
      </c>
      <c r="D2133" s="1" t="s">
        <v>82</v>
      </c>
      <c r="E2133" s="1" t="s">
        <v>83</v>
      </c>
      <c r="F2133">
        <v>1</v>
      </c>
      <c r="G2133">
        <v>58.45</v>
      </c>
      <c r="H2133" s="1" t="s">
        <v>53</v>
      </c>
      <c r="I2133" s="1" t="s">
        <v>23</v>
      </c>
      <c r="J2133" s="1" t="s">
        <v>2029</v>
      </c>
      <c r="K2133" s="1" t="s">
        <v>85</v>
      </c>
      <c r="L2133" s="2">
        <v>45865</v>
      </c>
      <c r="M2133" t="s">
        <v>26</v>
      </c>
      <c r="N2133" t="s">
        <v>27</v>
      </c>
      <c r="O2133" t="s">
        <v>28</v>
      </c>
      <c r="P2133" t="s">
        <v>29</v>
      </c>
      <c r="Q2133" t="s">
        <v>30</v>
      </c>
      <c r="R2133" t="s">
        <v>4150</v>
      </c>
      <c r="S2133">
        <v>58.45</v>
      </c>
    </row>
    <row r="2134" spans="1:19" x14ac:dyDescent="0.35">
      <c r="A2134" s="1" t="s">
        <v>3105</v>
      </c>
      <c r="B2134" s="1" t="s">
        <v>3241</v>
      </c>
      <c r="C2134" s="1" t="s">
        <v>945</v>
      </c>
      <c r="D2134" s="1" t="s">
        <v>51</v>
      </c>
      <c r="E2134" s="1" t="s">
        <v>52</v>
      </c>
      <c r="F2134">
        <v>1</v>
      </c>
      <c r="G2134">
        <v>15.09</v>
      </c>
      <c r="H2134" s="1" t="s">
        <v>53</v>
      </c>
      <c r="I2134" s="1" t="s">
        <v>54</v>
      </c>
      <c r="J2134" s="1" t="s">
        <v>577</v>
      </c>
      <c r="K2134" s="1" t="s">
        <v>37</v>
      </c>
      <c r="L2134" s="2">
        <v>45760</v>
      </c>
      <c r="M2134" t="s">
        <v>26</v>
      </c>
      <c r="N2134" t="s">
        <v>27</v>
      </c>
      <c r="O2134" t="s">
        <v>28</v>
      </c>
      <c r="P2134" t="s">
        <v>29</v>
      </c>
      <c r="Q2134" t="s">
        <v>30</v>
      </c>
      <c r="R2134" t="s">
        <v>4150</v>
      </c>
      <c r="S2134">
        <v>15.09</v>
      </c>
    </row>
    <row r="2135" spans="1:19" x14ac:dyDescent="0.35">
      <c r="A2135" s="1" t="s">
        <v>3105</v>
      </c>
      <c r="B2135" s="1" t="s">
        <v>3242</v>
      </c>
      <c r="C2135" s="1" t="s">
        <v>295</v>
      </c>
      <c r="D2135" s="1" t="s">
        <v>45</v>
      </c>
      <c r="E2135" s="1" t="s">
        <v>46</v>
      </c>
      <c r="F2135">
        <v>2</v>
      </c>
      <c r="G2135">
        <v>106.36</v>
      </c>
      <c r="H2135" s="1" t="s">
        <v>22</v>
      </c>
      <c r="I2135" s="1" t="s">
        <v>74</v>
      </c>
      <c r="J2135" s="1" t="s">
        <v>412</v>
      </c>
      <c r="K2135" s="1" t="s">
        <v>85</v>
      </c>
      <c r="L2135" s="2">
        <v>46008</v>
      </c>
      <c r="M2135" t="s">
        <v>26</v>
      </c>
      <c r="N2135" t="s">
        <v>27</v>
      </c>
      <c r="O2135" t="s">
        <v>28</v>
      </c>
      <c r="P2135" t="s">
        <v>29</v>
      </c>
      <c r="Q2135" t="s">
        <v>30</v>
      </c>
      <c r="R2135" t="s">
        <v>4150</v>
      </c>
      <c r="S2135">
        <v>212.72</v>
      </c>
    </row>
    <row r="2136" spans="1:19" x14ac:dyDescent="0.35">
      <c r="A2136" s="1" t="s">
        <v>3105</v>
      </c>
      <c r="B2136" s="1" t="s">
        <v>3243</v>
      </c>
      <c r="C2136" s="1" t="s">
        <v>1643</v>
      </c>
      <c r="D2136" s="1" t="s">
        <v>107</v>
      </c>
      <c r="E2136" s="1" t="s">
        <v>83</v>
      </c>
      <c r="F2136">
        <v>6</v>
      </c>
      <c r="G2136">
        <v>229.71</v>
      </c>
      <c r="H2136" s="1" t="s">
        <v>53</v>
      </c>
      <c r="I2136" s="1" t="s">
        <v>98</v>
      </c>
      <c r="J2136" s="1" t="s">
        <v>1454</v>
      </c>
      <c r="K2136" s="1" t="s">
        <v>42</v>
      </c>
      <c r="L2136" s="2">
        <v>45960</v>
      </c>
      <c r="M2136" t="s">
        <v>26</v>
      </c>
      <c r="N2136" t="s">
        <v>27</v>
      </c>
      <c r="O2136" t="s">
        <v>28</v>
      </c>
      <c r="P2136" t="s">
        <v>29</v>
      </c>
      <c r="Q2136" t="s">
        <v>30</v>
      </c>
      <c r="R2136" t="s">
        <v>4150</v>
      </c>
      <c r="S2136">
        <v>1378.26</v>
      </c>
    </row>
    <row r="2137" spans="1:19" x14ac:dyDescent="0.35">
      <c r="A2137" s="1" t="s">
        <v>3105</v>
      </c>
      <c r="B2137" s="1" t="s">
        <v>3244</v>
      </c>
      <c r="C2137" s="1" t="s">
        <v>50</v>
      </c>
      <c r="D2137" s="1" t="s">
        <v>82</v>
      </c>
      <c r="E2137" s="1" t="s">
        <v>83</v>
      </c>
      <c r="F2137">
        <v>5</v>
      </c>
      <c r="G2137">
        <v>55.12</v>
      </c>
      <c r="H2137" s="1" t="s">
        <v>59</v>
      </c>
      <c r="I2137" s="1" t="s">
        <v>47</v>
      </c>
      <c r="J2137" s="1" t="s">
        <v>1065</v>
      </c>
      <c r="K2137" s="1" t="s">
        <v>25</v>
      </c>
      <c r="L2137" s="2">
        <v>45906</v>
      </c>
      <c r="M2137" t="s">
        <v>26</v>
      </c>
      <c r="N2137" t="s">
        <v>27</v>
      </c>
      <c r="O2137" t="s">
        <v>28</v>
      </c>
      <c r="P2137" t="s">
        <v>29</v>
      </c>
      <c r="Q2137" t="s">
        <v>30</v>
      </c>
      <c r="R2137" t="s">
        <v>4150</v>
      </c>
      <c r="S2137">
        <v>275.59999999999997</v>
      </c>
    </row>
    <row r="2138" spans="1:19" x14ac:dyDescent="0.35">
      <c r="A2138" s="1" t="s">
        <v>3105</v>
      </c>
      <c r="B2138" s="1" t="s">
        <v>3245</v>
      </c>
      <c r="C2138" s="1" t="s">
        <v>1759</v>
      </c>
      <c r="D2138" s="1" t="s">
        <v>97</v>
      </c>
      <c r="E2138" s="1" t="s">
        <v>46</v>
      </c>
      <c r="F2138">
        <v>2</v>
      </c>
      <c r="G2138">
        <v>15.15</v>
      </c>
      <c r="H2138" s="1" t="s">
        <v>59</v>
      </c>
      <c r="I2138" s="1" t="s">
        <v>23</v>
      </c>
      <c r="J2138" s="1" t="s">
        <v>1757</v>
      </c>
      <c r="K2138" s="1" t="s">
        <v>85</v>
      </c>
      <c r="L2138" s="2">
        <v>45969</v>
      </c>
      <c r="M2138" t="s">
        <v>26</v>
      </c>
      <c r="N2138" t="s">
        <v>27</v>
      </c>
      <c r="O2138" t="s">
        <v>28</v>
      </c>
      <c r="P2138" t="s">
        <v>29</v>
      </c>
      <c r="Q2138" t="s">
        <v>30</v>
      </c>
      <c r="R2138" t="s">
        <v>4150</v>
      </c>
      <c r="S2138">
        <v>30.3</v>
      </c>
    </row>
    <row r="2139" spans="1:19" x14ac:dyDescent="0.35">
      <c r="A2139" s="1" t="s">
        <v>3105</v>
      </c>
      <c r="B2139" s="1" t="s">
        <v>3246</v>
      </c>
      <c r="C2139" s="1" t="s">
        <v>1203</v>
      </c>
      <c r="D2139" s="1" t="s">
        <v>102</v>
      </c>
      <c r="E2139" s="1" t="s">
        <v>103</v>
      </c>
      <c r="F2139">
        <v>2</v>
      </c>
      <c r="G2139">
        <v>30.43</v>
      </c>
      <c r="H2139" s="1" t="s">
        <v>59</v>
      </c>
      <c r="I2139" s="1" t="s">
        <v>74</v>
      </c>
      <c r="J2139" s="1" t="s">
        <v>1456</v>
      </c>
      <c r="K2139" s="1" t="s">
        <v>25</v>
      </c>
      <c r="L2139" s="2">
        <v>45739</v>
      </c>
      <c r="M2139" t="s">
        <v>26</v>
      </c>
      <c r="N2139" t="s">
        <v>27</v>
      </c>
      <c r="O2139" t="s">
        <v>28</v>
      </c>
      <c r="P2139" t="s">
        <v>29</v>
      </c>
      <c r="Q2139" t="s">
        <v>30</v>
      </c>
      <c r="R2139" t="s">
        <v>4150</v>
      </c>
      <c r="S2139">
        <v>60.86</v>
      </c>
    </row>
    <row r="2140" spans="1:19" x14ac:dyDescent="0.35">
      <c r="A2140" s="1" t="s">
        <v>3105</v>
      </c>
      <c r="B2140" s="1" t="s">
        <v>3247</v>
      </c>
      <c r="C2140" s="1" t="s">
        <v>1007</v>
      </c>
      <c r="D2140" s="1" t="s">
        <v>107</v>
      </c>
      <c r="E2140" s="1" t="s">
        <v>83</v>
      </c>
      <c r="F2140">
        <v>1</v>
      </c>
      <c r="G2140">
        <v>234.11</v>
      </c>
      <c r="H2140" s="1" t="s">
        <v>22</v>
      </c>
      <c r="I2140" s="1" t="s">
        <v>35</v>
      </c>
      <c r="J2140" s="1" t="s">
        <v>1325</v>
      </c>
      <c r="K2140" s="1" t="s">
        <v>85</v>
      </c>
      <c r="L2140" s="2">
        <v>45903</v>
      </c>
      <c r="M2140" t="s">
        <v>26</v>
      </c>
      <c r="N2140" t="s">
        <v>27</v>
      </c>
      <c r="O2140" t="s">
        <v>28</v>
      </c>
      <c r="P2140" t="s">
        <v>29</v>
      </c>
      <c r="Q2140" t="s">
        <v>30</v>
      </c>
      <c r="R2140" t="s">
        <v>4150</v>
      </c>
      <c r="S2140">
        <v>234.11</v>
      </c>
    </row>
    <row r="2141" spans="1:19" x14ac:dyDescent="0.35">
      <c r="A2141" s="1" t="s">
        <v>3105</v>
      </c>
      <c r="B2141" s="1" t="s">
        <v>3248</v>
      </c>
      <c r="C2141" s="1" t="s">
        <v>504</v>
      </c>
      <c r="D2141" s="1" t="s">
        <v>97</v>
      </c>
      <c r="E2141" s="1" t="s">
        <v>46</v>
      </c>
      <c r="F2141">
        <v>2</v>
      </c>
      <c r="G2141">
        <v>16.02</v>
      </c>
      <c r="H2141" s="1" t="s">
        <v>59</v>
      </c>
      <c r="I2141" s="1" t="s">
        <v>35</v>
      </c>
      <c r="J2141" s="1" t="s">
        <v>2201</v>
      </c>
      <c r="K2141" s="1" t="s">
        <v>25</v>
      </c>
      <c r="L2141" s="2">
        <v>45752</v>
      </c>
      <c r="M2141" t="s">
        <v>26</v>
      </c>
      <c r="N2141" t="s">
        <v>27</v>
      </c>
      <c r="O2141" t="s">
        <v>28</v>
      </c>
      <c r="P2141" t="s">
        <v>29</v>
      </c>
      <c r="Q2141" t="s">
        <v>30</v>
      </c>
      <c r="R2141" t="s">
        <v>4150</v>
      </c>
      <c r="S2141">
        <v>32.04</v>
      </c>
    </row>
    <row r="2142" spans="1:19" x14ac:dyDescent="0.35">
      <c r="A2142" s="1" t="s">
        <v>3105</v>
      </c>
      <c r="B2142" s="1" t="s">
        <v>3249</v>
      </c>
      <c r="C2142" s="1" t="s">
        <v>1224</v>
      </c>
      <c r="D2142" s="1" t="s">
        <v>63</v>
      </c>
      <c r="E2142" s="1" t="s">
        <v>64</v>
      </c>
      <c r="F2142">
        <v>1</v>
      </c>
      <c r="G2142">
        <v>38.840000000000003</v>
      </c>
      <c r="H2142" s="1" t="s">
        <v>59</v>
      </c>
      <c r="I2142" s="1" t="s">
        <v>74</v>
      </c>
      <c r="J2142" s="1" t="s">
        <v>2867</v>
      </c>
      <c r="K2142" s="1" t="s">
        <v>85</v>
      </c>
      <c r="L2142" s="2">
        <v>45740</v>
      </c>
      <c r="M2142" t="s">
        <v>26</v>
      </c>
      <c r="N2142" t="s">
        <v>27</v>
      </c>
      <c r="O2142" t="s">
        <v>28</v>
      </c>
      <c r="P2142" t="s">
        <v>29</v>
      </c>
      <c r="Q2142" t="s">
        <v>30</v>
      </c>
      <c r="R2142" t="s">
        <v>4150</v>
      </c>
      <c r="S2142">
        <v>38.840000000000003</v>
      </c>
    </row>
    <row r="2143" spans="1:19" x14ac:dyDescent="0.35">
      <c r="A2143" s="1" t="s">
        <v>3105</v>
      </c>
      <c r="B2143" s="1" t="s">
        <v>3250</v>
      </c>
      <c r="C2143" s="1" t="s">
        <v>547</v>
      </c>
      <c r="D2143" s="1" t="s">
        <v>45</v>
      </c>
      <c r="E2143" s="1" t="s">
        <v>46</v>
      </c>
      <c r="F2143">
        <v>1</v>
      </c>
      <c r="G2143">
        <v>106.79</v>
      </c>
      <c r="H2143" s="1" t="s">
        <v>69</v>
      </c>
      <c r="I2143" s="1" t="s">
        <v>35</v>
      </c>
      <c r="J2143" s="1" t="s">
        <v>2086</v>
      </c>
      <c r="K2143" s="1" t="s">
        <v>25</v>
      </c>
      <c r="L2143" s="2">
        <v>45797</v>
      </c>
      <c r="M2143" t="s">
        <v>26</v>
      </c>
      <c r="N2143" t="s">
        <v>27</v>
      </c>
      <c r="O2143" t="s">
        <v>28</v>
      </c>
      <c r="P2143" t="s">
        <v>29</v>
      </c>
      <c r="Q2143" t="s">
        <v>30</v>
      </c>
      <c r="R2143" t="s">
        <v>4150</v>
      </c>
      <c r="S2143">
        <v>106.79</v>
      </c>
    </row>
    <row r="2144" spans="1:19" x14ac:dyDescent="0.35">
      <c r="A2144" s="1" t="s">
        <v>3105</v>
      </c>
      <c r="B2144" s="1" t="s">
        <v>3251</v>
      </c>
      <c r="C2144" s="1" t="s">
        <v>1181</v>
      </c>
      <c r="D2144" s="1" t="s">
        <v>124</v>
      </c>
      <c r="E2144" s="1" t="s">
        <v>64</v>
      </c>
      <c r="F2144">
        <v>3</v>
      </c>
      <c r="G2144">
        <v>32.799999999999997</v>
      </c>
      <c r="H2144" s="1" t="s">
        <v>53</v>
      </c>
      <c r="I2144" s="1" t="s">
        <v>47</v>
      </c>
      <c r="J2144" s="1" t="s">
        <v>1763</v>
      </c>
      <c r="K2144" s="1" t="s">
        <v>85</v>
      </c>
      <c r="L2144" s="2">
        <v>45883</v>
      </c>
      <c r="M2144" t="s">
        <v>26</v>
      </c>
      <c r="N2144" t="s">
        <v>27</v>
      </c>
      <c r="O2144" t="s">
        <v>28</v>
      </c>
      <c r="P2144" t="s">
        <v>29</v>
      </c>
      <c r="Q2144" t="s">
        <v>30</v>
      </c>
      <c r="R2144" t="s">
        <v>4150</v>
      </c>
      <c r="S2144">
        <v>98.399999999999991</v>
      </c>
    </row>
    <row r="2145" spans="1:19" x14ac:dyDescent="0.35">
      <c r="A2145" s="1" t="s">
        <v>3105</v>
      </c>
      <c r="B2145" s="1" t="s">
        <v>3252</v>
      </c>
      <c r="C2145" s="1" t="s">
        <v>630</v>
      </c>
      <c r="D2145" s="1" t="s">
        <v>20</v>
      </c>
      <c r="E2145" s="1" t="s">
        <v>21</v>
      </c>
      <c r="F2145">
        <v>2</v>
      </c>
      <c r="G2145">
        <v>9.1999999999999993</v>
      </c>
      <c r="H2145" s="1" t="s">
        <v>69</v>
      </c>
      <c r="I2145" s="1" t="s">
        <v>35</v>
      </c>
      <c r="J2145" s="1" t="s">
        <v>1300</v>
      </c>
      <c r="K2145" s="1" t="s">
        <v>25</v>
      </c>
      <c r="L2145" s="2">
        <v>45819</v>
      </c>
      <c r="M2145" t="s">
        <v>26</v>
      </c>
      <c r="N2145" t="s">
        <v>27</v>
      </c>
      <c r="O2145" t="s">
        <v>28</v>
      </c>
      <c r="P2145" t="s">
        <v>29</v>
      </c>
      <c r="Q2145" t="s">
        <v>30</v>
      </c>
      <c r="R2145" t="s">
        <v>4150</v>
      </c>
      <c r="S2145">
        <v>18.399999999999999</v>
      </c>
    </row>
    <row r="2146" spans="1:19" x14ac:dyDescent="0.35">
      <c r="A2146" s="1" t="s">
        <v>3105</v>
      </c>
      <c r="B2146" s="1" t="s">
        <v>3253</v>
      </c>
      <c r="C2146" s="1" t="s">
        <v>2477</v>
      </c>
      <c r="D2146" s="1" t="s">
        <v>263</v>
      </c>
      <c r="E2146" s="1" t="s">
        <v>103</v>
      </c>
      <c r="F2146">
        <v>1</v>
      </c>
      <c r="G2146">
        <v>198.92</v>
      </c>
      <c r="H2146" s="1" t="s">
        <v>34</v>
      </c>
      <c r="I2146" s="1" t="s">
        <v>54</v>
      </c>
      <c r="J2146" s="1" t="s">
        <v>84</v>
      </c>
      <c r="K2146" s="1" t="s">
        <v>25</v>
      </c>
      <c r="L2146" s="2">
        <v>45743</v>
      </c>
      <c r="M2146" t="s">
        <v>26</v>
      </c>
      <c r="N2146" t="s">
        <v>27</v>
      </c>
      <c r="O2146" t="s">
        <v>28</v>
      </c>
      <c r="P2146" t="s">
        <v>29</v>
      </c>
      <c r="Q2146" t="s">
        <v>30</v>
      </c>
      <c r="R2146" t="s">
        <v>4150</v>
      </c>
      <c r="S2146">
        <v>198.92</v>
      </c>
    </row>
    <row r="2147" spans="1:19" x14ac:dyDescent="0.35">
      <c r="A2147" s="1" t="s">
        <v>3105</v>
      </c>
      <c r="B2147" s="1" t="s">
        <v>3254</v>
      </c>
      <c r="C2147" s="1" t="s">
        <v>1047</v>
      </c>
      <c r="D2147" s="1" t="s">
        <v>97</v>
      </c>
      <c r="E2147" s="1" t="s">
        <v>46</v>
      </c>
      <c r="F2147">
        <v>1</v>
      </c>
      <c r="G2147">
        <v>14.97</v>
      </c>
      <c r="H2147" s="1" t="s">
        <v>53</v>
      </c>
      <c r="I2147" s="1" t="s">
        <v>74</v>
      </c>
      <c r="J2147" s="1" t="s">
        <v>2149</v>
      </c>
      <c r="K2147" s="1" t="s">
        <v>85</v>
      </c>
      <c r="L2147" s="2">
        <v>45938</v>
      </c>
      <c r="M2147" t="s">
        <v>26</v>
      </c>
      <c r="N2147" t="s">
        <v>27</v>
      </c>
      <c r="O2147" t="s">
        <v>28</v>
      </c>
      <c r="P2147" t="s">
        <v>29</v>
      </c>
      <c r="Q2147" t="s">
        <v>30</v>
      </c>
      <c r="R2147" t="s">
        <v>4150</v>
      </c>
      <c r="S2147">
        <v>14.97</v>
      </c>
    </row>
    <row r="2148" spans="1:19" x14ac:dyDescent="0.35">
      <c r="A2148" s="1" t="s">
        <v>3105</v>
      </c>
      <c r="B2148" s="1" t="s">
        <v>3255</v>
      </c>
      <c r="C2148" s="1" t="s">
        <v>1036</v>
      </c>
      <c r="D2148" s="1" t="s">
        <v>73</v>
      </c>
      <c r="E2148" s="1" t="s">
        <v>64</v>
      </c>
      <c r="F2148">
        <v>1</v>
      </c>
      <c r="G2148">
        <v>17.95</v>
      </c>
      <c r="H2148" s="1" t="s">
        <v>59</v>
      </c>
      <c r="I2148" s="1" t="s">
        <v>35</v>
      </c>
      <c r="J2148" s="1" t="s">
        <v>1068</v>
      </c>
      <c r="K2148" s="1" t="s">
        <v>37</v>
      </c>
      <c r="L2148" s="2">
        <v>45814</v>
      </c>
      <c r="M2148" t="s">
        <v>26</v>
      </c>
      <c r="N2148" t="s">
        <v>27</v>
      </c>
      <c r="O2148" t="s">
        <v>28</v>
      </c>
      <c r="P2148" t="s">
        <v>29</v>
      </c>
      <c r="Q2148" t="s">
        <v>30</v>
      </c>
      <c r="R2148" t="s">
        <v>4150</v>
      </c>
      <c r="S2148">
        <v>17.95</v>
      </c>
    </row>
    <row r="2149" spans="1:19" x14ac:dyDescent="0.35">
      <c r="A2149" s="1" t="s">
        <v>3105</v>
      </c>
      <c r="B2149" s="1" t="s">
        <v>3256</v>
      </c>
      <c r="C2149" s="1" t="s">
        <v>915</v>
      </c>
      <c r="D2149" s="1" t="s">
        <v>124</v>
      </c>
      <c r="E2149" s="1" t="s">
        <v>64</v>
      </c>
      <c r="F2149">
        <v>2</v>
      </c>
      <c r="G2149">
        <v>32.97</v>
      </c>
      <c r="H2149" s="1" t="s">
        <v>69</v>
      </c>
      <c r="I2149" s="1" t="s">
        <v>23</v>
      </c>
      <c r="J2149" s="1" t="s">
        <v>1325</v>
      </c>
      <c r="K2149" s="1" t="s">
        <v>42</v>
      </c>
      <c r="L2149" s="2">
        <v>46016</v>
      </c>
      <c r="M2149" t="s">
        <v>26</v>
      </c>
      <c r="N2149" t="s">
        <v>27</v>
      </c>
      <c r="O2149" t="s">
        <v>28</v>
      </c>
      <c r="P2149" t="s">
        <v>29</v>
      </c>
      <c r="Q2149" t="s">
        <v>30</v>
      </c>
      <c r="R2149" t="s">
        <v>4150</v>
      </c>
      <c r="S2149">
        <v>65.94</v>
      </c>
    </row>
    <row r="2150" spans="1:19" x14ac:dyDescent="0.35">
      <c r="A2150" s="1" t="s">
        <v>3105</v>
      </c>
      <c r="B2150" s="1" t="s">
        <v>3257</v>
      </c>
      <c r="C2150" s="1" t="s">
        <v>581</v>
      </c>
      <c r="D2150" s="1" t="s">
        <v>263</v>
      </c>
      <c r="E2150" s="1" t="s">
        <v>103</v>
      </c>
      <c r="F2150">
        <v>1</v>
      </c>
      <c r="G2150">
        <v>196.92</v>
      </c>
      <c r="H2150" s="1" t="s">
        <v>22</v>
      </c>
      <c r="I2150" s="1" t="s">
        <v>74</v>
      </c>
      <c r="J2150" s="1" t="s">
        <v>2892</v>
      </c>
      <c r="K2150" s="1" t="s">
        <v>37</v>
      </c>
      <c r="L2150" s="2">
        <v>45991</v>
      </c>
      <c r="M2150" t="s">
        <v>26</v>
      </c>
      <c r="N2150" t="s">
        <v>27</v>
      </c>
      <c r="O2150" t="s">
        <v>28</v>
      </c>
      <c r="P2150" t="s">
        <v>29</v>
      </c>
      <c r="Q2150" t="s">
        <v>30</v>
      </c>
      <c r="R2150" t="s">
        <v>4150</v>
      </c>
      <c r="S2150">
        <v>196.92</v>
      </c>
    </row>
    <row r="2151" spans="1:19" x14ac:dyDescent="0.35">
      <c r="A2151" s="1" t="s">
        <v>3105</v>
      </c>
      <c r="B2151" s="1" t="s">
        <v>3258</v>
      </c>
      <c r="C2151" s="1" t="s">
        <v>72</v>
      </c>
      <c r="D2151" s="1" t="s">
        <v>263</v>
      </c>
      <c r="E2151" s="1" t="s">
        <v>103</v>
      </c>
      <c r="F2151">
        <v>4</v>
      </c>
      <c r="G2151">
        <v>195.48</v>
      </c>
      <c r="H2151" s="1" t="s">
        <v>69</v>
      </c>
      <c r="I2151" s="1" t="s">
        <v>74</v>
      </c>
      <c r="J2151" s="1" t="s">
        <v>393</v>
      </c>
      <c r="K2151" s="1" t="s">
        <v>25</v>
      </c>
      <c r="L2151" s="2">
        <v>46010</v>
      </c>
      <c r="M2151" t="s">
        <v>26</v>
      </c>
      <c r="N2151" t="s">
        <v>27</v>
      </c>
      <c r="O2151" t="s">
        <v>28</v>
      </c>
      <c r="P2151" t="s">
        <v>29</v>
      </c>
      <c r="Q2151" t="s">
        <v>30</v>
      </c>
      <c r="R2151" t="s">
        <v>4150</v>
      </c>
      <c r="S2151">
        <v>781.92</v>
      </c>
    </row>
    <row r="2152" spans="1:19" x14ac:dyDescent="0.35">
      <c r="A2152" s="1" t="s">
        <v>3105</v>
      </c>
      <c r="B2152" s="1" t="s">
        <v>3259</v>
      </c>
      <c r="C2152" s="1" t="s">
        <v>691</v>
      </c>
      <c r="D2152" s="1" t="s">
        <v>78</v>
      </c>
      <c r="E2152" s="1" t="s">
        <v>64</v>
      </c>
      <c r="F2152">
        <v>5</v>
      </c>
      <c r="G2152">
        <v>68.02</v>
      </c>
      <c r="H2152" s="1" t="s">
        <v>69</v>
      </c>
      <c r="I2152" s="1" t="s">
        <v>98</v>
      </c>
      <c r="J2152" s="1" t="s">
        <v>142</v>
      </c>
      <c r="K2152" s="1" t="s">
        <v>37</v>
      </c>
      <c r="L2152" s="2">
        <v>45678</v>
      </c>
      <c r="M2152" t="s">
        <v>26</v>
      </c>
      <c r="N2152" t="s">
        <v>27</v>
      </c>
      <c r="O2152" t="s">
        <v>28</v>
      </c>
      <c r="P2152" t="s">
        <v>29</v>
      </c>
      <c r="Q2152" t="s">
        <v>30</v>
      </c>
      <c r="R2152" t="s">
        <v>4150</v>
      </c>
      <c r="S2152">
        <v>340.09999999999997</v>
      </c>
    </row>
    <row r="2153" spans="1:19" x14ac:dyDescent="0.35">
      <c r="A2153" s="1" t="s">
        <v>3105</v>
      </c>
      <c r="B2153" s="1" t="s">
        <v>3260</v>
      </c>
      <c r="C2153" s="1" t="s">
        <v>347</v>
      </c>
      <c r="D2153" s="1" t="s">
        <v>102</v>
      </c>
      <c r="E2153" s="1" t="s">
        <v>103</v>
      </c>
      <c r="F2153">
        <v>3</v>
      </c>
      <c r="G2153">
        <v>27.98</v>
      </c>
      <c r="H2153" s="1" t="s">
        <v>59</v>
      </c>
      <c r="I2153" s="1" t="s">
        <v>40</v>
      </c>
      <c r="J2153" s="1" t="s">
        <v>2277</v>
      </c>
      <c r="K2153" s="1" t="s">
        <v>25</v>
      </c>
      <c r="L2153" s="2">
        <v>45918</v>
      </c>
      <c r="M2153" t="s">
        <v>26</v>
      </c>
      <c r="N2153" t="s">
        <v>27</v>
      </c>
      <c r="O2153" t="s">
        <v>28</v>
      </c>
      <c r="P2153" t="s">
        <v>29</v>
      </c>
      <c r="Q2153" t="s">
        <v>30</v>
      </c>
      <c r="R2153" t="s">
        <v>4150</v>
      </c>
      <c r="S2153">
        <v>83.94</v>
      </c>
    </row>
    <row r="2154" spans="1:19" x14ac:dyDescent="0.35">
      <c r="A2154" s="1" t="s">
        <v>3105</v>
      </c>
      <c r="B2154" s="1" t="s">
        <v>3261</v>
      </c>
      <c r="C2154" s="1" t="s">
        <v>1819</v>
      </c>
      <c r="D2154" s="1" t="s">
        <v>140</v>
      </c>
      <c r="E2154" s="1" t="s">
        <v>141</v>
      </c>
      <c r="F2154">
        <v>1</v>
      </c>
      <c r="G2154">
        <v>43.12</v>
      </c>
      <c r="H2154" s="1" t="s">
        <v>69</v>
      </c>
      <c r="I2154" s="1" t="s">
        <v>98</v>
      </c>
      <c r="J2154" s="1" t="s">
        <v>84</v>
      </c>
      <c r="K2154" s="1" t="s">
        <v>25</v>
      </c>
      <c r="L2154" s="2">
        <v>45897</v>
      </c>
      <c r="M2154" t="s">
        <v>26</v>
      </c>
      <c r="N2154" t="s">
        <v>27</v>
      </c>
      <c r="O2154" t="s">
        <v>28</v>
      </c>
      <c r="P2154" t="s">
        <v>29</v>
      </c>
      <c r="Q2154" t="s">
        <v>30</v>
      </c>
      <c r="R2154" t="s">
        <v>4150</v>
      </c>
      <c r="S2154">
        <v>43.12</v>
      </c>
    </row>
    <row r="2155" spans="1:19" x14ac:dyDescent="0.35">
      <c r="A2155" s="1" t="s">
        <v>3105</v>
      </c>
      <c r="B2155" s="1" t="s">
        <v>3262</v>
      </c>
      <c r="C2155" s="1" t="s">
        <v>144</v>
      </c>
      <c r="D2155" s="1" t="s">
        <v>263</v>
      </c>
      <c r="E2155" s="1" t="s">
        <v>103</v>
      </c>
      <c r="F2155">
        <v>4</v>
      </c>
      <c r="G2155">
        <v>195.61</v>
      </c>
      <c r="H2155" s="1" t="s">
        <v>34</v>
      </c>
      <c r="I2155" s="1" t="s">
        <v>74</v>
      </c>
      <c r="J2155" s="1" t="s">
        <v>2430</v>
      </c>
      <c r="K2155" s="1" t="s">
        <v>42</v>
      </c>
      <c r="L2155" s="2">
        <v>45990</v>
      </c>
      <c r="M2155" t="s">
        <v>26</v>
      </c>
      <c r="N2155" t="s">
        <v>27</v>
      </c>
      <c r="O2155" t="s">
        <v>28</v>
      </c>
      <c r="P2155" t="s">
        <v>29</v>
      </c>
      <c r="Q2155" t="s">
        <v>30</v>
      </c>
      <c r="R2155" t="s">
        <v>4150</v>
      </c>
      <c r="S2155">
        <v>782.44</v>
      </c>
    </row>
    <row r="2156" spans="1:19" x14ac:dyDescent="0.35">
      <c r="A2156" s="1" t="s">
        <v>3105</v>
      </c>
      <c r="B2156" s="1" t="s">
        <v>3263</v>
      </c>
      <c r="C2156" s="1" t="s">
        <v>1047</v>
      </c>
      <c r="D2156" s="1" t="s">
        <v>78</v>
      </c>
      <c r="E2156" s="1" t="s">
        <v>64</v>
      </c>
      <c r="F2156">
        <v>4</v>
      </c>
      <c r="G2156">
        <v>62.29</v>
      </c>
      <c r="H2156" s="1" t="s">
        <v>59</v>
      </c>
      <c r="I2156" s="1" t="s">
        <v>23</v>
      </c>
      <c r="J2156" s="1" t="s">
        <v>1827</v>
      </c>
      <c r="K2156" s="1" t="s">
        <v>42</v>
      </c>
      <c r="L2156" s="2">
        <v>45938</v>
      </c>
      <c r="M2156" t="s">
        <v>26</v>
      </c>
      <c r="N2156" t="s">
        <v>27</v>
      </c>
      <c r="O2156" t="s">
        <v>28</v>
      </c>
      <c r="P2156" t="s">
        <v>29</v>
      </c>
      <c r="Q2156" t="s">
        <v>30</v>
      </c>
      <c r="R2156" t="s">
        <v>4150</v>
      </c>
      <c r="S2156">
        <v>249.16</v>
      </c>
    </row>
    <row r="2157" spans="1:19" x14ac:dyDescent="0.35">
      <c r="A2157" s="1" t="s">
        <v>3105</v>
      </c>
      <c r="B2157" s="1" t="s">
        <v>3264</v>
      </c>
      <c r="C2157" s="1" t="s">
        <v>770</v>
      </c>
      <c r="D2157" s="1" t="s">
        <v>102</v>
      </c>
      <c r="E2157" s="1" t="s">
        <v>103</v>
      </c>
      <c r="F2157">
        <v>2</v>
      </c>
      <c r="G2157">
        <v>28.52</v>
      </c>
      <c r="H2157" s="1" t="s">
        <v>53</v>
      </c>
      <c r="I2157" s="1" t="s">
        <v>74</v>
      </c>
      <c r="J2157" s="1" t="s">
        <v>429</v>
      </c>
      <c r="K2157" s="1" t="s">
        <v>37</v>
      </c>
      <c r="L2157" s="2">
        <v>45802</v>
      </c>
      <c r="M2157" t="s">
        <v>26</v>
      </c>
      <c r="N2157" t="s">
        <v>27</v>
      </c>
      <c r="O2157" t="s">
        <v>28</v>
      </c>
      <c r="P2157" t="s">
        <v>29</v>
      </c>
      <c r="Q2157" t="s">
        <v>30</v>
      </c>
      <c r="R2157" t="s">
        <v>4150</v>
      </c>
      <c r="S2157">
        <v>57.04</v>
      </c>
    </row>
    <row r="2158" spans="1:19" x14ac:dyDescent="0.35">
      <c r="A2158" s="1" t="s">
        <v>3105</v>
      </c>
      <c r="B2158" s="1" t="s">
        <v>3265</v>
      </c>
      <c r="C2158" s="1" t="s">
        <v>224</v>
      </c>
      <c r="D2158" s="1" t="s">
        <v>51</v>
      </c>
      <c r="E2158" s="1" t="s">
        <v>52</v>
      </c>
      <c r="F2158">
        <v>2</v>
      </c>
      <c r="G2158">
        <v>15.32</v>
      </c>
      <c r="H2158" s="1" t="s">
        <v>22</v>
      </c>
      <c r="I2158" s="1" t="s">
        <v>23</v>
      </c>
      <c r="J2158" s="1" t="s">
        <v>1791</v>
      </c>
      <c r="K2158" s="1" t="s">
        <v>37</v>
      </c>
      <c r="L2158" s="2">
        <v>45967</v>
      </c>
      <c r="M2158" t="s">
        <v>26</v>
      </c>
      <c r="N2158" t="s">
        <v>27</v>
      </c>
      <c r="O2158" t="s">
        <v>28</v>
      </c>
      <c r="P2158" t="s">
        <v>29</v>
      </c>
      <c r="Q2158" t="s">
        <v>30</v>
      </c>
      <c r="R2158" t="s">
        <v>4150</v>
      </c>
      <c r="S2158">
        <v>30.64</v>
      </c>
    </row>
    <row r="2159" spans="1:19" x14ac:dyDescent="0.35">
      <c r="A2159" s="1" t="s">
        <v>3105</v>
      </c>
      <c r="B2159" s="1" t="s">
        <v>3266</v>
      </c>
      <c r="C2159" s="1" t="s">
        <v>785</v>
      </c>
      <c r="D2159" s="1" t="s">
        <v>63</v>
      </c>
      <c r="E2159" s="1" t="s">
        <v>64</v>
      </c>
      <c r="F2159">
        <v>8</v>
      </c>
      <c r="G2159">
        <v>38</v>
      </c>
      <c r="H2159" s="1" t="s">
        <v>22</v>
      </c>
      <c r="I2159" s="1" t="s">
        <v>23</v>
      </c>
      <c r="J2159" s="1" t="s">
        <v>2131</v>
      </c>
      <c r="K2159" s="1" t="s">
        <v>85</v>
      </c>
      <c r="L2159" s="2">
        <v>45905</v>
      </c>
      <c r="M2159" t="s">
        <v>26</v>
      </c>
      <c r="N2159" t="s">
        <v>27</v>
      </c>
      <c r="O2159" t="s">
        <v>28</v>
      </c>
      <c r="P2159" t="s">
        <v>29</v>
      </c>
      <c r="Q2159" t="s">
        <v>30</v>
      </c>
      <c r="R2159" t="s">
        <v>4150</v>
      </c>
      <c r="S2159">
        <v>304</v>
      </c>
    </row>
    <row r="2160" spans="1:19" x14ac:dyDescent="0.35">
      <c r="A2160" s="1" t="s">
        <v>3105</v>
      </c>
      <c r="B2160" s="1" t="s">
        <v>3267</v>
      </c>
      <c r="C2160" s="1" t="s">
        <v>547</v>
      </c>
      <c r="D2160" s="1" t="s">
        <v>33</v>
      </c>
      <c r="E2160" s="1" t="s">
        <v>21</v>
      </c>
      <c r="F2160">
        <v>1</v>
      </c>
      <c r="G2160">
        <v>36.42</v>
      </c>
      <c r="H2160" s="1" t="s">
        <v>34</v>
      </c>
      <c r="I2160" s="1" t="s">
        <v>23</v>
      </c>
      <c r="J2160" s="1" t="s">
        <v>1542</v>
      </c>
      <c r="K2160" s="1" t="s">
        <v>85</v>
      </c>
      <c r="L2160" s="2">
        <v>45797</v>
      </c>
      <c r="M2160" t="s">
        <v>26</v>
      </c>
      <c r="N2160" t="s">
        <v>27</v>
      </c>
      <c r="O2160" t="s">
        <v>28</v>
      </c>
      <c r="P2160" t="s">
        <v>29</v>
      </c>
      <c r="Q2160" t="s">
        <v>30</v>
      </c>
      <c r="R2160" t="s">
        <v>4150</v>
      </c>
      <c r="S2160">
        <v>36.42</v>
      </c>
    </row>
    <row r="2161" spans="1:19" x14ac:dyDescent="0.35">
      <c r="A2161" s="1" t="s">
        <v>3105</v>
      </c>
      <c r="B2161" s="1" t="s">
        <v>3268</v>
      </c>
      <c r="C2161" s="1" t="s">
        <v>926</v>
      </c>
      <c r="D2161" s="1" t="s">
        <v>68</v>
      </c>
      <c r="E2161" s="1" t="s">
        <v>21</v>
      </c>
      <c r="F2161">
        <v>1</v>
      </c>
      <c r="G2161">
        <v>24.22</v>
      </c>
      <c r="H2161" s="1" t="s">
        <v>59</v>
      </c>
      <c r="I2161" s="1" t="s">
        <v>54</v>
      </c>
      <c r="J2161" s="1" t="s">
        <v>1651</v>
      </c>
      <c r="K2161" s="1" t="s">
        <v>37</v>
      </c>
      <c r="L2161" s="2">
        <v>45997</v>
      </c>
      <c r="M2161" t="s">
        <v>26</v>
      </c>
      <c r="N2161" t="s">
        <v>27</v>
      </c>
      <c r="O2161" t="s">
        <v>28</v>
      </c>
      <c r="P2161" t="s">
        <v>29</v>
      </c>
      <c r="Q2161" t="s">
        <v>30</v>
      </c>
      <c r="R2161" t="s">
        <v>4150</v>
      </c>
      <c r="S2161">
        <v>24.22</v>
      </c>
    </row>
    <row r="2162" spans="1:19" x14ac:dyDescent="0.35">
      <c r="A2162" s="1" t="s">
        <v>3105</v>
      </c>
      <c r="B2162" s="1" t="s">
        <v>3269</v>
      </c>
      <c r="C2162" s="1" t="s">
        <v>111</v>
      </c>
      <c r="D2162" s="1" t="s">
        <v>156</v>
      </c>
      <c r="E2162" s="1" t="s">
        <v>83</v>
      </c>
      <c r="F2162">
        <v>1</v>
      </c>
      <c r="G2162">
        <v>50.73</v>
      </c>
      <c r="H2162" s="1" t="s">
        <v>34</v>
      </c>
      <c r="I2162" s="1" t="s">
        <v>23</v>
      </c>
      <c r="J2162" s="1" t="s">
        <v>308</v>
      </c>
      <c r="K2162" s="1" t="s">
        <v>85</v>
      </c>
      <c r="L2162" s="2">
        <v>45861</v>
      </c>
      <c r="M2162" t="s">
        <v>26</v>
      </c>
      <c r="N2162" t="s">
        <v>27</v>
      </c>
      <c r="O2162" t="s">
        <v>28</v>
      </c>
      <c r="P2162" t="s">
        <v>29</v>
      </c>
      <c r="Q2162" t="s">
        <v>30</v>
      </c>
      <c r="R2162" t="s">
        <v>4150</v>
      </c>
      <c r="S2162">
        <v>50.73</v>
      </c>
    </row>
    <row r="2163" spans="1:19" x14ac:dyDescent="0.35">
      <c r="A2163" s="1" t="s">
        <v>3105</v>
      </c>
      <c r="B2163" s="1" t="s">
        <v>3270</v>
      </c>
      <c r="C2163" s="1" t="s">
        <v>81</v>
      </c>
      <c r="D2163" s="1" t="s">
        <v>124</v>
      </c>
      <c r="E2163" s="1" t="s">
        <v>64</v>
      </c>
      <c r="F2163">
        <v>1</v>
      </c>
      <c r="G2163">
        <v>33.28</v>
      </c>
      <c r="H2163" s="1" t="s">
        <v>69</v>
      </c>
      <c r="I2163" s="1" t="s">
        <v>23</v>
      </c>
      <c r="J2163" s="1" t="s">
        <v>130</v>
      </c>
      <c r="K2163" s="1" t="s">
        <v>37</v>
      </c>
      <c r="L2163" s="2">
        <v>45996</v>
      </c>
      <c r="M2163" t="s">
        <v>26</v>
      </c>
      <c r="N2163" t="s">
        <v>27</v>
      </c>
      <c r="O2163" t="s">
        <v>28</v>
      </c>
      <c r="P2163" t="s">
        <v>29</v>
      </c>
      <c r="Q2163" t="s">
        <v>30</v>
      </c>
      <c r="R2163" t="s">
        <v>4150</v>
      </c>
      <c r="S2163">
        <v>33.28</v>
      </c>
    </row>
    <row r="2164" spans="1:19" x14ac:dyDescent="0.35">
      <c r="A2164" s="1" t="s">
        <v>3105</v>
      </c>
      <c r="B2164" s="1" t="s">
        <v>3271</v>
      </c>
      <c r="C2164" s="1" t="s">
        <v>1889</v>
      </c>
      <c r="D2164" s="1" t="s">
        <v>73</v>
      </c>
      <c r="E2164" s="1" t="s">
        <v>64</v>
      </c>
      <c r="F2164">
        <v>3</v>
      </c>
      <c r="G2164">
        <v>19.579999999999998</v>
      </c>
      <c r="H2164" s="1" t="s">
        <v>22</v>
      </c>
      <c r="I2164" s="1" t="s">
        <v>35</v>
      </c>
      <c r="J2164" s="1" t="s">
        <v>1120</v>
      </c>
      <c r="K2164" s="1" t="s">
        <v>25</v>
      </c>
      <c r="L2164" s="2">
        <v>45872</v>
      </c>
      <c r="M2164" t="s">
        <v>26</v>
      </c>
      <c r="N2164" t="s">
        <v>27</v>
      </c>
      <c r="O2164" t="s">
        <v>28</v>
      </c>
      <c r="P2164" t="s">
        <v>29</v>
      </c>
      <c r="Q2164" t="s">
        <v>30</v>
      </c>
      <c r="R2164" t="s">
        <v>4150</v>
      </c>
      <c r="S2164">
        <v>58.739999999999995</v>
      </c>
    </row>
    <row r="2165" spans="1:19" x14ac:dyDescent="0.35">
      <c r="A2165" s="1" t="s">
        <v>3105</v>
      </c>
      <c r="B2165" s="1" t="s">
        <v>3272</v>
      </c>
      <c r="C2165" s="1" t="s">
        <v>333</v>
      </c>
      <c r="D2165" s="1" t="s">
        <v>51</v>
      </c>
      <c r="E2165" s="1" t="s">
        <v>52</v>
      </c>
      <c r="F2165">
        <v>1</v>
      </c>
      <c r="G2165">
        <v>15.83</v>
      </c>
      <c r="H2165" s="1" t="s">
        <v>59</v>
      </c>
      <c r="I2165" s="1" t="s">
        <v>74</v>
      </c>
      <c r="J2165" s="1" t="s">
        <v>1894</v>
      </c>
      <c r="K2165" s="1" t="s">
        <v>25</v>
      </c>
      <c r="L2165" s="2">
        <v>46019</v>
      </c>
      <c r="M2165" t="s">
        <v>26</v>
      </c>
      <c r="N2165" t="s">
        <v>27</v>
      </c>
      <c r="O2165" t="s">
        <v>28</v>
      </c>
      <c r="P2165" t="s">
        <v>29</v>
      </c>
      <c r="Q2165" t="s">
        <v>30</v>
      </c>
      <c r="R2165" t="s">
        <v>4150</v>
      </c>
      <c r="S2165">
        <v>15.83</v>
      </c>
    </row>
    <row r="2166" spans="1:19" x14ac:dyDescent="0.35">
      <c r="A2166" s="1" t="s">
        <v>3105</v>
      </c>
      <c r="B2166" s="1" t="s">
        <v>3273</v>
      </c>
      <c r="C2166" s="1" t="s">
        <v>1568</v>
      </c>
      <c r="D2166" s="1" t="s">
        <v>78</v>
      </c>
      <c r="E2166" s="1" t="s">
        <v>64</v>
      </c>
      <c r="F2166">
        <v>3</v>
      </c>
      <c r="G2166">
        <v>61.4</v>
      </c>
      <c r="H2166" s="1" t="s">
        <v>69</v>
      </c>
      <c r="I2166" s="1" t="s">
        <v>35</v>
      </c>
      <c r="J2166" s="1" t="s">
        <v>1165</v>
      </c>
      <c r="K2166" s="1" t="s">
        <v>25</v>
      </c>
      <c r="L2166" s="2">
        <v>45662</v>
      </c>
      <c r="M2166" t="s">
        <v>26</v>
      </c>
      <c r="N2166" t="s">
        <v>27</v>
      </c>
      <c r="O2166" t="s">
        <v>28</v>
      </c>
      <c r="P2166" t="s">
        <v>29</v>
      </c>
      <c r="Q2166" t="s">
        <v>30</v>
      </c>
      <c r="R2166" t="s">
        <v>4150</v>
      </c>
      <c r="S2166">
        <v>184.2</v>
      </c>
    </row>
    <row r="2167" spans="1:19" x14ac:dyDescent="0.35">
      <c r="A2167" s="1" t="s">
        <v>3105</v>
      </c>
      <c r="B2167" s="1" t="s">
        <v>3274</v>
      </c>
      <c r="C2167" s="1" t="s">
        <v>482</v>
      </c>
      <c r="D2167" s="1" t="s">
        <v>78</v>
      </c>
      <c r="E2167" s="1" t="s">
        <v>64</v>
      </c>
      <c r="F2167">
        <v>2</v>
      </c>
      <c r="G2167">
        <v>66.27</v>
      </c>
      <c r="H2167" s="1" t="s">
        <v>34</v>
      </c>
      <c r="I2167" s="1" t="s">
        <v>40</v>
      </c>
      <c r="J2167" s="1" t="s">
        <v>1265</v>
      </c>
      <c r="K2167" s="1" t="s">
        <v>25</v>
      </c>
      <c r="L2167" s="2">
        <v>45846</v>
      </c>
      <c r="M2167" t="s">
        <v>26</v>
      </c>
      <c r="N2167" t="s">
        <v>27</v>
      </c>
      <c r="O2167" t="s">
        <v>28</v>
      </c>
      <c r="P2167" t="s">
        <v>29</v>
      </c>
      <c r="Q2167" t="s">
        <v>30</v>
      </c>
      <c r="R2167" t="s">
        <v>4150</v>
      </c>
      <c r="S2167">
        <v>132.54</v>
      </c>
    </row>
    <row r="2168" spans="1:19" x14ac:dyDescent="0.35">
      <c r="A2168" s="1" t="s">
        <v>3105</v>
      </c>
      <c r="B2168" s="1" t="s">
        <v>3275</v>
      </c>
      <c r="C2168" s="1" t="s">
        <v>222</v>
      </c>
      <c r="D2168" s="1" t="s">
        <v>156</v>
      </c>
      <c r="E2168" s="1" t="s">
        <v>83</v>
      </c>
      <c r="F2168">
        <v>8</v>
      </c>
      <c r="G2168">
        <v>46.73</v>
      </c>
      <c r="H2168" s="1" t="s">
        <v>69</v>
      </c>
      <c r="I2168" s="1" t="s">
        <v>98</v>
      </c>
      <c r="J2168" s="1" t="s">
        <v>1604</v>
      </c>
      <c r="K2168" s="1" t="s">
        <v>25</v>
      </c>
      <c r="L2168" s="2">
        <v>45782</v>
      </c>
      <c r="M2168" t="s">
        <v>26</v>
      </c>
      <c r="N2168" t="s">
        <v>27</v>
      </c>
      <c r="O2168" t="s">
        <v>28</v>
      </c>
      <c r="P2168" t="s">
        <v>29</v>
      </c>
      <c r="Q2168" t="s">
        <v>30</v>
      </c>
      <c r="R2168" t="s">
        <v>4150</v>
      </c>
      <c r="S2168">
        <v>373.84</v>
      </c>
    </row>
    <row r="2169" spans="1:19" x14ac:dyDescent="0.35">
      <c r="A2169" s="1" t="s">
        <v>3105</v>
      </c>
      <c r="B2169" s="1" t="s">
        <v>3276</v>
      </c>
      <c r="C2169" s="1" t="s">
        <v>372</v>
      </c>
      <c r="D2169" s="1" t="s">
        <v>51</v>
      </c>
      <c r="E2169" s="1" t="s">
        <v>52</v>
      </c>
      <c r="F2169">
        <v>1</v>
      </c>
      <c r="G2169">
        <v>17.04</v>
      </c>
      <c r="H2169" s="1" t="s">
        <v>34</v>
      </c>
      <c r="I2169" s="1" t="s">
        <v>35</v>
      </c>
      <c r="J2169" s="1" t="s">
        <v>2211</v>
      </c>
      <c r="K2169" s="1" t="s">
        <v>85</v>
      </c>
      <c r="L2169" s="2">
        <v>45671</v>
      </c>
      <c r="M2169" t="s">
        <v>26</v>
      </c>
      <c r="N2169" t="s">
        <v>27</v>
      </c>
      <c r="O2169" t="s">
        <v>28</v>
      </c>
      <c r="P2169" t="s">
        <v>29</v>
      </c>
      <c r="Q2169" t="s">
        <v>30</v>
      </c>
      <c r="R2169" t="s">
        <v>4150</v>
      </c>
      <c r="S2169">
        <v>17.04</v>
      </c>
    </row>
    <row r="2170" spans="1:19" x14ac:dyDescent="0.35">
      <c r="A2170" s="1" t="s">
        <v>3105</v>
      </c>
      <c r="B2170" s="1" t="s">
        <v>3277</v>
      </c>
      <c r="C2170" s="1" t="s">
        <v>415</v>
      </c>
      <c r="D2170" s="1" t="s">
        <v>45</v>
      </c>
      <c r="E2170" s="1" t="s">
        <v>46</v>
      </c>
      <c r="F2170">
        <v>3</v>
      </c>
      <c r="G2170">
        <v>104.26</v>
      </c>
      <c r="H2170" s="1" t="s">
        <v>22</v>
      </c>
      <c r="I2170" s="1" t="s">
        <v>54</v>
      </c>
      <c r="J2170" s="1" t="s">
        <v>1291</v>
      </c>
      <c r="K2170" s="1" t="s">
        <v>85</v>
      </c>
      <c r="L2170" s="2">
        <v>45828</v>
      </c>
      <c r="M2170" t="s">
        <v>26</v>
      </c>
      <c r="N2170" t="s">
        <v>27</v>
      </c>
      <c r="O2170" t="s">
        <v>28</v>
      </c>
      <c r="P2170" t="s">
        <v>29</v>
      </c>
      <c r="Q2170" t="s">
        <v>30</v>
      </c>
      <c r="R2170" t="s">
        <v>4150</v>
      </c>
      <c r="S2170">
        <v>312.78000000000003</v>
      </c>
    </row>
    <row r="2171" spans="1:19" x14ac:dyDescent="0.35">
      <c r="A2171" s="1" t="s">
        <v>3105</v>
      </c>
      <c r="B2171" s="1" t="s">
        <v>3278</v>
      </c>
      <c r="C2171" s="1" t="s">
        <v>657</v>
      </c>
      <c r="D2171" s="1" t="s">
        <v>263</v>
      </c>
      <c r="E2171" s="1" t="s">
        <v>103</v>
      </c>
      <c r="F2171">
        <v>4</v>
      </c>
      <c r="G2171">
        <v>191.12</v>
      </c>
      <c r="H2171" s="1" t="s">
        <v>59</v>
      </c>
      <c r="I2171" s="1" t="s">
        <v>35</v>
      </c>
      <c r="J2171" s="1" t="s">
        <v>1795</v>
      </c>
      <c r="K2171" s="1" t="s">
        <v>37</v>
      </c>
      <c r="L2171" s="2">
        <v>45831</v>
      </c>
      <c r="M2171" t="s">
        <v>26</v>
      </c>
      <c r="N2171" t="s">
        <v>27</v>
      </c>
      <c r="O2171" t="s">
        <v>28</v>
      </c>
      <c r="P2171" t="s">
        <v>29</v>
      </c>
      <c r="Q2171" t="s">
        <v>30</v>
      </c>
      <c r="R2171" t="s">
        <v>4150</v>
      </c>
      <c r="S2171">
        <v>764.48</v>
      </c>
    </row>
    <row r="2172" spans="1:19" x14ac:dyDescent="0.35">
      <c r="A2172" s="1" t="s">
        <v>3105</v>
      </c>
      <c r="B2172" s="1" t="s">
        <v>3279</v>
      </c>
      <c r="C2172" s="1" t="s">
        <v>854</v>
      </c>
      <c r="D2172" s="1" t="s">
        <v>20</v>
      </c>
      <c r="E2172" s="1" t="s">
        <v>21</v>
      </c>
      <c r="F2172">
        <v>2</v>
      </c>
      <c r="G2172">
        <v>9.27</v>
      </c>
      <c r="H2172" s="1" t="s">
        <v>69</v>
      </c>
      <c r="I2172" s="1" t="s">
        <v>35</v>
      </c>
      <c r="J2172" s="1" t="s">
        <v>637</v>
      </c>
      <c r="K2172" s="1" t="s">
        <v>25</v>
      </c>
      <c r="L2172" s="2">
        <v>45896</v>
      </c>
      <c r="M2172" t="s">
        <v>26</v>
      </c>
      <c r="N2172" t="s">
        <v>27</v>
      </c>
      <c r="O2172" t="s">
        <v>28</v>
      </c>
      <c r="P2172" t="s">
        <v>29</v>
      </c>
      <c r="Q2172" t="s">
        <v>30</v>
      </c>
      <c r="R2172" t="s">
        <v>4150</v>
      </c>
      <c r="S2172">
        <v>18.54</v>
      </c>
    </row>
    <row r="2173" spans="1:19" x14ac:dyDescent="0.35">
      <c r="A2173" s="1" t="s">
        <v>3105</v>
      </c>
      <c r="B2173" s="1" t="s">
        <v>3280</v>
      </c>
      <c r="C2173" s="1" t="s">
        <v>937</v>
      </c>
      <c r="D2173" s="1" t="s">
        <v>107</v>
      </c>
      <c r="E2173" s="1" t="s">
        <v>83</v>
      </c>
      <c r="F2173">
        <v>2</v>
      </c>
      <c r="G2173">
        <v>228.09</v>
      </c>
      <c r="H2173" s="1" t="s">
        <v>59</v>
      </c>
      <c r="I2173" s="1" t="s">
        <v>23</v>
      </c>
      <c r="J2173" s="1" t="s">
        <v>3193</v>
      </c>
      <c r="K2173" s="1" t="s">
        <v>25</v>
      </c>
      <c r="L2173" s="2">
        <v>45815</v>
      </c>
      <c r="M2173" t="s">
        <v>26</v>
      </c>
      <c r="N2173" t="s">
        <v>27</v>
      </c>
      <c r="O2173" t="s">
        <v>28</v>
      </c>
      <c r="P2173" t="s">
        <v>29</v>
      </c>
      <c r="Q2173" t="s">
        <v>30</v>
      </c>
      <c r="R2173" t="s">
        <v>4150</v>
      </c>
      <c r="S2173">
        <v>456.18</v>
      </c>
    </row>
    <row r="2174" spans="1:19" x14ac:dyDescent="0.35">
      <c r="A2174" s="1" t="s">
        <v>3105</v>
      </c>
      <c r="B2174" s="1" t="s">
        <v>3281</v>
      </c>
      <c r="C2174" s="1" t="s">
        <v>1224</v>
      </c>
      <c r="D2174" s="1" t="s">
        <v>51</v>
      </c>
      <c r="E2174" s="1" t="s">
        <v>52</v>
      </c>
      <c r="F2174">
        <v>1</v>
      </c>
      <c r="G2174">
        <v>16.18</v>
      </c>
      <c r="H2174" s="1" t="s">
        <v>69</v>
      </c>
      <c r="I2174" s="1" t="s">
        <v>54</v>
      </c>
      <c r="J2174" s="1" t="s">
        <v>813</v>
      </c>
      <c r="K2174" s="1" t="s">
        <v>85</v>
      </c>
      <c r="L2174" s="2">
        <v>45740</v>
      </c>
      <c r="M2174" t="s">
        <v>26</v>
      </c>
      <c r="N2174" t="s">
        <v>27</v>
      </c>
      <c r="O2174" t="s">
        <v>28</v>
      </c>
      <c r="P2174" t="s">
        <v>29</v>
      </c>
      <c r="Q2174" t="s">
        <v>30</v>
      </c>
      <c r="R2174" t="s">
        <v>4150</v>
      </c>
      <c r="S2174">
        <v>16.18</v>
      </c>
    </row>
    <row r="2175" spans="1:19" x14ac:dyDescent="0.35">
      <c r="A2175" s="1" t="s">
        <v>3105</v>
      </c>
      <c r="B2175" s="1" t="s">
        <v>3282</v>
      </c>
      <c r="C2175" s="1" t="s">
        <v>678</v>
      </c>
      <c r="D2175" s="1" t="s">
        <v>102</v>
      </c>
      <c r="E2175" s="1" t="s">
        <v>103</v>
      </c>
      <c r="F2175">
        <v>10</v>
      </c>
      <c r="G2175">
        <v>28.56</v>
      </c>
      <c r="H2175" s="1" t="s">
        <v>34</v>
      </c>
      <c r="I2175" s="1" t="s">
        <v>47</v>
      </c>
      <c r="J2175" s="1" t="s">
        <v>932</v>
      </c>
      <c r="K2175" s="1" t="s">
        <v>85</v>
      </c>
      <c r="L2175" s="2">
        <v>45887</v>
      </c>
      <c r="M2175" t="s">
        <v>26</v>
      </c>
      <c r="N2175" t="s">
        <v>27</v>
      </c>
      <c r="O2175" t="s">
        <v>28</v>
      </c>
      <c r="P2175" t="s">
        <v>29</v>
      </c>
      <c r="Q2175" t="s">
        <v>30</v>
      </c>
      <c r="R2175" t="s">
        <v>4150</v>
      </c>
      <c r="S2175">
        <v>285.59999999999997</v>
      </c>
    </row>
    <row r="2176" spans="1:19" x14ac:dyDescent="0.35">
      <c r="A2176" s="1" t="s">
        <v>3105</v>
      </c>
      <c r="B2176" s="1" t="s">
        <v>3283</v>
      </c>
      <c r="C2176" s="1" t="s">
        <v>896</v>
      </c>
      <c r="D2176" s="1" t="s">
        <v>263</v>
      </c>
      <c r="E2176" s="1" t="s">
        <v>103</v>
      </c>
      <c r="F2176">
        <v>1</v>
      </c>
      <c r="G2176">
        <v>194.01</v>
      </c>
      <c r="H2176" s="1" t="s">
        <v>69</v>
      </c>
      <c r="I2176" s="1" t="s">
        <v>74</v>
      </c>
      <c r="J2176" s="1" t="s">
        <v>434</v>
      </c>
      <c r="K2176" s="1" t="s">
        <v>25</v>
      </c>
      <c r="L2176" s="2">
        <v>45935</v>
      </c>
      <c r="M2176" t="s">
        <v>26</v>
      </c>
      <c r="N2176" t="s">
        <v>27</v>
      </c>
      <c r="O2176" t="s">
        <v>28</v>
      </c>
      <c r="P2176" t="s">
        <v>29</v>
      </c>
      <c r="Q2176" t="s">
        <v>30</v>
      </c>
      <c r="R2176" t="s">
        <v>4150</v>
      </c>
      <c r="S2176">
        <v>194.01</v>
      </c>
    </row>
    <row r="2177" spans="1:19" x14ac:dyDescent="0.35">
      <c r="A2177" s="1" t="s">
        <v>3105</v>
      </c>
      <c r="B2177" s="1" t="s">
        <v>3284</v>
      </c>
      <c r="C2177" s="1" t="s">
        <v>136</v>
      </c>
      <c r="D2177" s="1" t="s">
        <v>102</v>
      </c>
      <c r="E2177" s="1" t="s">
        <v>103</v>
      </c>
      <c r="F2177">
        <v>1</v>
      </c>
      <c r="G2177">
        <v>29.27</v>
      </c>
      <c r="H2177" s="1" t="s">
        <v>53</v>
      </c>
      <c r="I2177" s="1" t="s">
        <v>40</v>
      </c>
      <c r="J2177" s="1" t="s">
        <v>3285</v>
      </c>
      <c r="K2177" s="1" t="s">
        <v>25</v>
      </c>
      <c r="L2177" s="2">
        <v>45978</v>
      </c>
      <c r="M2177" t="s">
        <v>26</v>
      </c>
      <c r="N2177" t="s">
        <v>27</v>
      </c>
      <c r="O2177" t="s">
        <v>28</v>
      </c>
      <c r="P2177" t="s">
        <v>29</v>
      </c>
      <c r="Q2177" t="s">
        <v>30</v>
      </c>
      <c r="R2177" t="s">
        <v>4150</v>
      </c>
      <c r="S2177">
        <v>29.27</v>
      </c>
    </row>
    <row r="2178" spans="1:19" x14ac:dyDescent="0.35">
      <c r="A2178" s="1" t="s">
        <v>3105</v>
      </c>
      <c r="B2178" s="1" t="s">
        <v>3286</v>
      </c>
      <c r="C2178" s="1" t="s">
        <v>714</v>
      </c>
      <c r="D2178" s="1" t="s">
        <v>124</v>
      </c>
      <c r="E2178" s="1" t="s">
        <v>64</v>
      </c>
      <c r="F2178">
        <v>1</v>
      </c>
      <c r="G2178">
        <v>33.92</v>
      </c>
      <c r="H2178" s="1" t="s">
        <v>22</v>
      </c>
      <c r="I2178" s="1" t="s">
        <v>74</v>
      </c>
      <c r="J2178" s="1" t="s">
        <v>897</v>
      </c>
      <c r="K2178" s="1" t="s">
        <v>85</v>
      </c>
      <c r="L2178" s="2">
        <v>45892</v>
      </c>
      <c r="M2178" t="s">
        <v>26</v>
      </c>
      <c r="N2178" t="s">
        <v>27</v>
      </c>
      <c r="O2178" t="s">
        <v>28</v>
      </c>
      <c r="P2178" t="s">
        <v>29</v>
      </c>
      <c r="Q2178" t="s">
        <v>30</v>
      </c>
      <c r="R2178" t="s">
        <v>4150</v>
      </c>
      <c r="S2178">
        <v>33.92</v>
      </c>
    </row>
    <row r="2179" spans="1:19" x14ac:dyDescent="0.35">
      <c r="A2179" s="1" t="s">
        <v>3105</v>
      </c>
      <c r="B2179" s="1" t="s">
        <v>3287</v>
      </c>
      <c r="C2179" s="1" t="s">
        <v>838</v>
      </c>
      <c r="D2179" s="1" t="s">
        <v>63</v>
      </c>
      <c r="E2179" s="1" t="s">
        <v>64</v>
      </c>
      <c r="F2179">
        <v>1</v>
      </c>
      <c r="G2179">
        <v>37.19</v>
      </c>
      <c r="H2179" s="1" t="s">
        <v>34</v>
      </c>
      <c r="I2179" s="1" t="s">
        <v>40</v>
      </c>
      <c r="J2179" s="1" t="s">
        <v>2137</v>
      </c>
      <c r="K2179" s="1" t="s">
        <v>85</v>
      </c>
      <c r="L2179" s="2">
        <v>45721</v>
      </c>
      <c r="M2179" t="s">
        <v>26</v>
      </c>
      <c r="N2179" t="s">
        <v>27</v>
      </c>
      <c r="O2179" t="s">
        <v>28</v>
      </c>
      <c r="P2179" t="s">
        <v>29</v>
      </c>
      <c r="Q2179" t="s">
        <v>30</v>
      </c>
      <c r="R2179" t="s">
        <v>4150</v>
      </c>
      <c r="S2179">
        <v>37.19</v>
      </c>
    </row>
    <row r="2180" spans="1:19" x14ac:dyDescent="0.35">
      <c r="A2180" s="1" t="s">
        <v>3105</v>
      </c>
      <c r="B2180" s="1" t="s">
        <v>3288</v>
      </c>
      <c r="C2180" s="1" t="s">
        <v>147</v>
      </c>
      <c r="D2180" s="1" t="s">
        <v>82</v>
      </c>
      <c r="E2180" s="1" t="s">
        <v>83</v>
      </c>
      <c r="F2180">
        <v>1</v>
      </c>
      <c r="G2180">
        <v>57.81</v>
      </c>
      <c r="H2180" s="1" t="s">
        <v>53</v>
      </c>
      <c r="I2180" s="1" t="s">
        <v>23</v>
      </c>
      <c r="J2180" s="1" t="s">
        <v>196</v>
      </c>
      <c r="K2180" s="1" t="s">
        <v>37</v>
      </c>
      <c r="L2180" s="2">
        <v>45791</v>
      </c>
      <c r="M2180" t="s">
        <v>26</v>
      </c>
      <c r="N2180" t="s">
        <v>27</v>
      </c>
      <c r="O2180" t="s">
        <v>28</v>
      </c>
      <c r="P2180" t="s">
        <v>29</v>
      </c>
      <c r="Q2180" t="s">
        <v>30</v>
      </c>
      <c r="R2180" t="s">
        <v>4150</v>
      </c>
      <c r="S2180">
        <v>57.81</v>
      </c>
    </row>
    <row r="2181" spans="1:19" x14ac:dyDescent="0.35">
      <c r="A2181" s="1" t="s">
        <v>3105</v>
      </c>
      <c r="B2181" s="1" t="s">
        <v>3289</v>
      </c>
      <c r="C2181" s="1" t="s">
        <v>733</v>
      </c>
      <c r="D2181" s="1" t="s">
        <v>63</v>
      </c>
      <c r="E2181" s="1" t="s">
        <v>64</v>
      </c>
      <c r="F2181">
        <v>8</v>
      </c>
      <c r="G2181">
        <v>39.729999999999997</v>
      </c>
      <c r="H2181" s="1" t="s">
        <v>22</v>
      </c>
      <c r="I2181" s="1" t="s">
        <v>35</v>
      </c>
      <c r="J2181" s="1" t="s">
        <v>91</v>
      </c>
      <c r="K2181" s="1" t="s">
        <v>42</v>
      </c>
      <c r="L2181" s="2">
        <v>45904</v>
      </c>
      <c r="M2181" t="s">
        <v>26</v>
      </c>
      <c r="N2181" t="s">
        <v>27</v>
      </c>
      <c r="O2181" t="s">
        <v>28</v>
      </c>
      <c r="P2181" t="s">
        <v>29</v>
      </c>
      <c r="Q2181" t="s">
        <v>30</v>
      </c>
      <c r="R2181" t="s">
        <v>4150</v>
      </c>
      <c r="S2181">
        <v>317.83999999999997</v>
      </c>
    </row>
    <row r="2182" spans="1:19" x14ac:dyDescent="0.35">
      <c r="A2182" s="1" t="s">
        <v>3105</v>
      </c>
      <c r="B2182" s="1" t="s">
        <v>3290</v>
      </c>
      <c r="C2182" s="1" t="s">
        <v>1170</v>
      </c>
      <c r="D2182" s="1" t="s">
        <v>102</v>
      </c>
      <c r="E2182" s="1" t="s">
        <v>103</v>
      </c>
      <c r="F2182">
        <v>-3</v>
      </c>
      <c r="G2182">
        <v>28.88</v>
      </c>
      <c r="H2182" s="1" t="s">
        <v>22</v>
      </c>
      <c r="I2182" s="1" t="s">
        <v>74</v>
      </c>
      <c r="J2182" s="1" t="s">
        <v>2430</v>
      </c>
      <c r="K2182" s="1" t="s">
        <v>37</v>
      </c>
      <c r="L2182" s="2">
        <v>45964</v>
      </c>
      <c r="M2182" t="s">
        <v>26</v>
      </c>
      <c r="N2182" t="s">
        <v>2084</v>
      </c>
      <c r="O2182" t="s">
        <v>28</v>
      </c>
      <c r="P2182" t="s">
        <v>29</v>
      </c>
      <c r="Q2182" t="s">
        <v>30</v>
      </c>
      <c r="R2182" t="s">
        <v>4151</v>
      </c>
    </row>
    <row r="2183" spans="1:19" x14ac:dyDescent="0.35">
      <c r="A2183" s="1" t="s">
        <v>3105</v>
      </c>
      <c r="B2183" s="1" t="s">
        <v>3291</v>
      </c>
      <c r="C2183" s="1" t="s">
        <v>748</v>
      </c>
      <c r="D2183" s="1" t="s">
        <v>33</v>
      </c>
      <c r="E2183" s="1" t="s">
        <v>21</v>
      </c>
      <c r="F2183">
        <v>2</v>
      </c>
      <c r="G2183">
        <v>35.340000000000003</v>
      </c>
      <c r="H2183" s="1" t="s">
        <v>53</v>
      </c>
      <c r="I2183" s="1" t="s">
        <v>35</v>
      </c>
      <c r="J2183" s="1" t="s">
        <v>79</v>
      </c>
      <c r="K2183" s="1" t="s">
        <v>85</v>
      </c>
      <c r="L2183" s="2">
        <v>45669</v>
      </c>
      <c r="M2183" t="s">
        <v>26</v>
      </c>
      <c r="N2183" t="s">
        <v>27</v>
      </c>
      <c r="O2183" t="s">
        <v>28</v>
      </c>
      <c r="P2183" t="s">
        <v>29</v>
      </c>
      <c r="Q2183" t="s">
        <v>30</v>
      </c>
      <c r="R2183" t="s">
        <v>4150</v>
      </c>
      <c r="S2183">
        <v>70.680000000000007</v>
      </c>
    </row>
    <row r="2184" spans="1:19" x14ac:dyDescent="0.35">
      <c r="A2184" s="1" t="s">
        <v>3105</v>
      </c>
      <c r="B2184" s="1" t="s">
        <v>3292</v>
      </c>
      <c r="C2184" s="1" t="s">
        <v>304</v>
      </c>
      <c r="D2184" s="1" t="s">
        <v>33</v>
      </c>
      <c r="E2184" s="1" t="s">
        <v>21</v>
      </c>
      <c r="F2184">
        <v>2</v>
      </c>
      <c r="G2184">
        <v>36.549999999999997</v>
      </c>
      <c r="H2184" s="1" t="s">
        <v>22</v>
      </c>
      <c r="I2184" s="1" t="s">
        <v>40</v>
      </c>
      <c r="J2184" s="1" t="s">
        <v>452</v>
      </c>
      <c r="K2184" s="1" t="s">
        <v>42</v>
      </c>
      <c r="L2184" s="2">
        <v>45737</v>
      </c>
      <c r="M2184" t="s">
        <v>26</v>
      </c>
      <c r="N2184" t="s">
        <v>27</v>
      </c>
      <c r="O2184" t="s">
        <v>28</v>
      </c>
      <c r="P2184" t="s">
        <v>29</v>
      </c>
      <c r="Q2184" t="s">
        <v>30</v>
      </c>
      <c r="R2184" t="s">
        <v>4150</v>
      </c>
      <c r="S2184">
        <v>73.099999999999994</v>
      </c>
    </row>
    <row r="2185" spans="1:19" x14ac:dyDescent="0.35">
      <c r="A2185" s="1" t="s">
        <v>3105</v>
      </c>
      <c r="B2185" s="1" t="s">
        <v>3293</v>
      </c>
      <c r="C2185" s="1" t="s">
        <v>1673</v>
      </c>
      <c r="D2185" s="1" t="s">
        <v>140</v>
      </c>
      <c r="E2185" s="1" t="s">
        <v>141</v>
      </c>
      <c r="F2185">
        <v>2</v>
      </c>
      <c r="G2185">
        <v>44.09</v>
      </c>
      <c r="H2185" s="1" t="s">
        <v>22</v>
      </c>
      <c r="I2185" s="1" t="s">
        <v>47</v>
      </c>
      <c r="J2185" s="1" t="s">
        <v>148</v>
      </c>
      <c r="K2185" s="1" t="s">
        <v>85</v>
      </c>
      <c r="L2185" s="2">
        <v>46005</v>
      </c>
      <c r="M2185" t="s">
        <v>26</v>
      </c>
      <c r="N2185" t="s">
        <v>27</v>
      </c>
      <c r="O2185" t="s">
        <v>28</v>
      </c>
      <c r="P2185" t="s">
        <v>29</v>
      </c>
      <c r="Q2185" t="s">
        <v>30</v>
      </c>
      <c r="R2185" t="s">
        <v>4150</v>
      </c>
      <c r="S2185">
        <v>88.18</v>
      </c>
    </row>
    <row r="2186" spans="1:19" x14ac:dyDescent="0.35">
      <c r="A2186" s="1" t="s">
        <v>3105</v>
      </c>
      <c r="B2186" s="1" t="s">
        <v>3294</v>
      </c>
      <c r="C2186" s="1" t="s">
        <v>1366</v>
      </c>
      <c r="D2186" s="1" t="s">
        <v>140</v>
      </c>
      <c r="E2186" s="1" t="s">
        <v>141</v>
      </c>
      <c r="F2186">
        <v>1</v>
      </c>
      <c r="G2186">
        <v>41.81</v>
      </c>
      <c r="H2186" s="1" t="s">
        <v>53</v>
      </c>
      <c r="I2186" s="1" t="s">
        <v>54</v>
      </c>
      <c r="J2186" s="1" t="s">
        <v>2046</v>
      </c>
      <c r="K2186" s="1" t="s">
        <v>37</v>
      </c>
      <c r="L2186" s="2">
        <v>45946</v>
      </c>
      <c r="M2186" t="s">
        <v>26</v>
      </c>
      <c r="N2186" t="s">
        <v>27</v>
      </c>
      <c r="O2186" t="s">
        <v>28</v>
      </c>
      <c r="P2186" t="s">
        <v>29</v>
      </c>
      <c r="Q2186" t="s">
        <v>30</v>
      </c>
      <c r="R2186" t="s">
        <v>4150</v>
      </c>
      <c r="S2186">
        <v>41.81</v>
      </c>
    </row>
    <row r="2187" spans="1:19" x14ac:dyDescent="0.35">
      <c r="A2187" s="1" t="s">
        <v>3105</v>
      </c>
      <c r="B2187" s="1" t="s">
        <v>3295</v>
      </c>
      <c r="C2187" s="1" t="s">
        <v>428</v>
      </c>
      <c r="D2187" s="1" t="s">
        <v>140</v>
      </c>
      <c r="E2187" s="1" t="s">
        <v>141</v>
      </c>
      <c r="F2187">
        <v>1</v>
      </c>
      <c r="G2187">
        <v>43.18</v>
      </c>
      <c r="H2187" s="1" t="s">
        <v>53</v>
      </c>
      <c r="I2187" s="1" t="s">
        <v>47</v>
      </c>
      <c r="J2187" s="1" t="s">
        <v>361</v>
      </c>
      <c r="K2187" s="1" t="s">
        <v>42</v>
      </c>
      <c r="L2187" s="2">
        <v>45899</v>
      </c>
      <c r="M2187" t="s">
        <v>26</v>
      </c>
      <c r="N2187" t="s">
        <v>27</v>
      </c>
      <c r="O2187" t="s">
        <v>28</v>
      </c>
      <c r="P2187" t="s">
        <v>29</v>
      </c>
      <c r="Q2187" t="s">
        <v>30</v>
      </c>
      <c r="R2187" t="s">
        <v>4150</v>
      </c>
      <c r="S2187">
        <v>43.18</v>
      </c>
    </row>
    <row r="2188" spans="1:19" x14ac:dyDescent="0.35">
      <c r="A2188" s="1" t="s">
        <v>3105</v>
      </c>
      <c r="B2188" s="1" t="s">
        <v>3296</v>
      </c>
      <c r="C2188" s="1" t="s">
        <v>2413</v>
      </c>
      <c r="D2188" s="1" t="s">
        <v>20</v>
      </c>
      <c r="E2188" s="1" t="s">
        <v>21</v>
      </c>
      <c r="F2188">
        <v>1</v>
      </c>
      <c r="G2188">
        <v>8.7799999999999994</v>
      </c>
      <c r="H2188" s="1" t="s">
        <v>69</v>
      </c>
      <c r="I2188" s="1" t="s">
        <v>98</v>
      </c>
      <c r="J2188" s="1" t="s">
        <v>3193</v>
      </c>
      <c r="K2188" s="1" t="s">
        <v>85</v>
      </c>
      <c r="L2188" s="2">
        <v>45902</v>
      </c>
      <c r="M2188" t="s">
        <v>26</v>
      </c>
      <c r="N2188" t="s">
        <v>27</v>
      </c>
      <c r="O2188" t="s">
        <v>28</v>
      </c>
      <c r="P2188" t="s">
        <v>29</v>
      </c>
      <c r="Q2188" t="s">
        <v>30</v>
      </c>
      <c r="R2188" t="s">
        <v>4150</v>
      </c>
      <c r="S2188">
        <v>8.7799999999999994</v>
      </c>
    </row>
    <row r="2189" spans="1:19" x14ac:dyDescent="0.35">
      <c r="A2189" s="1" t="s">
        <v>3105</v>
      </c>
      <c r="B2189" s="1" t="s">
        <v>3297</v>
      </c>
      <c r="C2189" s="1" t="s">
        <v>1034</v>
      </c>
      <c r="D2189" s="1" t="s">
        <v>97</v>
      </c>
      <c r="E2189" s="1" t="s">
        <v>46</v>
      </c>
      <c r="F2189">
        <v>5</v>
      </c>
      <c r="G2189">
        <v>15.25</v>
      </c>
      <c r="H2189" s="1" t="s">
        <v>53</v>
      </c>
      <c r="I2189" s="1" t="s">
        <v>47</v>
      </c>
      <c r="J2189" s="1" t="s">
        <v>1370</v>
      </c>
      <c r="K2189" s="1" t="s">
        <v>37</v>
      </c>
      <c r="L2189" s="2">
        <v>45930</v>
      </c>
      <c r="M2189" t="s">
        <v>26</v>
      </c>
      <c r="N2189" t="s">
        <v>27</v>
      </c>
      <c r="O2189" t="s">
        <v>28</v>
      </c>
      <c r="P2189" t="s">
        <v>29</v>
      </c>
      <c r="Q2189" t="s">
        <v>30</v>
      </c>
      <c r="R2189" t="s">
        <v>4150</v>
      </c>
      <c r="S2189">
        <v>76.25</v>
      </c>
    </row>
    <row r="2190" spans="1:19" x14ac:dyDescent="0.35">
      <c r="A2190" s="1" t="s">
        <v>3105</v>
      </c>
      <c r="B2190" s="1" t="s">
        <v>3298</v>
      </c>
      <c r="C2190" s="1" t="s">
        <v>144</v>
      </c>
      <c r="D2190" s="1" t="s">
        <v>45</v>
      </c>
      <c r="E2190" s="1" t="s">
        <v>46</v>
      </c>
      <c r="F2190">
        <v>1</v>
      </c>
      <c r="G2190">
        <v>103.24</v>
      </c>
      <c r="H2190" s="1" t="s">
        <v>53</v>
      </c>
      <c r="I2190" s="1" t="s">
        <v>74</v>
      </c>
      <c r="J2190" s="1" t="s">
        <v>1302</v>
      </c>
      <c r="K2190" s="1" t="s">
        <v>85</v>
      </c>
      <c r="L2190" s="2">
        <v>45990</v>
      </c>
      <c r="M2190" t="s">
        <v>26</v>
      </c>
      <c r="N2190" t="s">
        <v>27</v>
      </c>
      <c r="O2190" t="s">
        <v>28</v>
      </c>
      <c r="P2190" t="s">
        <v>29</v>
      </c>
      <c r="Q2190" t="s">
        <v>30</v>
      </c>
      <c r="R2190" t="s">
        <v>4150</v>
      </c>
      <c r="S2190">
        <v>103.24</v>
      </c>
    </row>
    <row r="2191" spans="1:19" x14ac:dyDescent="0.35">
      <c r="A2191" s="1" t="s">
        <v>3105</v>
      </c>
      <c r="B2191" s="1" t="s">
        <v>3299</v>
      </c>
      <c r="C2191" s="1" t="s">
        <v>857</v>
      </c>
      <c r="D2191" s="1" t="s">
        <v>102</v>
      </c>
      <c r="E2191" s="1" t="s">
        <v>103</v>
      </c>
      <c r="F2191">
        <v>3</v>
      </c>
      <c r="G2191">
        <v>28.5</v>
      </c>
      <c r="H2191" s="1" t="s">
        <v>22</v>
      </c>
      <c r="I2191" s="1" t="s">
        <v>74</v>
      </c>
      <c r="J2191" s="1" t="s">
        <v>1687</v>
      </c>
      <c r="K2191" s="1" t="s">
        <v>25</v>
      </c>
      <c r="L2191" s="2">
        <v>45940</v>
      </c>
      <c r="M2191" t="s">
        <v>26</v>
      </c>
      <c r="N2191" t="s">
        <v>27</v>
      </c>
      <c r="O2191" t="s">
        <v>28</v>
      </c>
      <c r="P2191" t="s">
        <v>29</v>
      </c>
      <c r="Q2191" t="s">
        <v>30</v>
      </c>
      <c r="R2191" t="s">
        <v>4150</v>
      </c>
      <c r="S2191">
        <v>85.5</v>
      </c>
    </row>
    <row r="2192" spans="1:19" x14ac:dyDescent="0.35">
      <c r="A2192" s="1" t="s">
        <v>3105</v>
      </c>
      <c r="B2192" s="1" t="s">
        <v>3300</v>
      </c>
      <c r="C2192" s="1" t="s">
        <v>251</v>
      </c>
      <c r="D2192" s="1" t="s">
        <v>68</v>
      </c>
      <c r="E2192" s="1" t="s">
        <v>21</v>
      </c>
      <c r="F2192">
        <v>3</v>
      </c>
      <c r="G2192">
        <v>22.83</v>
      </c>
      <c r="H2192" s="1" t="s">
        <v>34</v>
      </c>
      <c r="I2192" s="1" t="s">
        <v>74</v>
      </c>
      <c r="J2192" s="1" t="s">
        <v>290</v>
      </c>
      <c r="K2192" s="1" t="s">
        <v>37</v>
      </c>
      <c r="L2192" s="2">
        <v>45758</v>
      </c>
      <c r="M2192" t="s">
        <v>26</v>
      </c>
      <c r="N2192" t="s">
        <v>27</v>
      </c>
      <c r="O2192" t="s">
        <v>28</v>
      </c>
      <c r="P2192" t="s">
        <v>29</v>
      </c>
      <c r="Q2192" t="s">
        <v>30</v>
      </c>
      <c r="R2192" t="s">
        <v>4150</v>
      </c>
      <c r="S2192">
        <v>68.489999999999995</v>
      </c>
    </row>
    <row r="2193" spans="1:19" x14ac:dyDescent="0.35">
      <c r="A2193" s="1" t="s">
        <v>3105</v>
      </c>
      <c r="B2193" s="1" t="s">
        <v>3301</v>
      </c>
      <c r="C2193" s="1" t="s">
        <v>418</v>
      </c>
      <c r="D2193" s="1" t="s">
        <v>33</v>
      </c>
      <c r="E2193" s="1" t="s">
        <v>21</v>
      </c>
      <c r="F2193">
        <v>4</v>
      </c>
      <c r="G2193">
        <v>36.14</v>
      </c>
      <c r="H2193" s="1" t="s">
        <v>59</v>
      </c>
      <c r="I2193" s="1" t="s">
        <v>98</v>
      </c>
      <c r="J2193" s="1" t="s">
        <v>1251</v>
      </c>
      <c r="K2193" s="1" t="s">
        <v>25</v>
      </c>
      <c r="L2193" s="2">
        <v>45994</v>
      </c>
      <c r="M2193" t="s">
        <v>26</v>
      </c>
      <c r="N2193" t="s">
        <v>27</v>
      </c>
      <c r="O2193" t="s">
        <v>28</v>
      </c>
      <c r="P2193" t="s">
        <v>29</v>
      </c>
      <c r="Q2193" t="s">
        <v>30</v>
      </c>
      <c r="R2193" t="s">
        <v>4150</v>
      </c>
      <c r="S2193">
        <v>144.56</v>
      </c>
    </row>
    <row r="2194" spans="1:19" x14ac:dyDescent="0.35">
      <c r="A2194" s="1" t="s">
        <v>3105</v>
      </c>
      <c r="B2194" s="1" t="s">
        <v>3302</v>
      </c>
      <c r="C2194" s="1" t="s">
        <v>388</v>
      </c>
      <c r="D2194" s="1" t="s">
        <v>33</v>
      </c>
      <c r="E2194" s="1" t="s">
        <v>21</v>
      </c>
      <c r="F2194">
        <v>5</v>
      </c>
      <c r="G2194">
        <v>34.840000000000003</v>
      </c>
      <c r="H2194" s="1" t="s">
        <v>34</v>
      </c>
      <c r="I2194" s="1" t="s">
        <v>54</v>
      </c>
      <c r="J2194" s="1" t="s">
        <v>551</v>
      </c>
      <c r="K2194" s="1" t="s">
        <v>37</v>
      </c>
      <c r="L2194" s="2">
        <v>45778</v>
      </c>
      <c r="M2194" t="s">
        <v>26</v>
      </c>
      <c r="N2194" t="s">
        <v>27</v>
      </c>
      <c r="O2194" t="s">
        <v>28</v>
      </c>
      <c r="P2194" t="s">
        <v>29</v>
      </c>
      <c r="Q2194" t="s">
        <v>30</v>
      </c>
      <c r="R2194" t="s">
        <v>4150</v>
      </c>
      <c r="S2194">
        <v>174.20000000000002</v>
      </c>
    </row>
    <row r="2195" spans="1:19" x14ac:dyDescent="0.35">
      <c r="A2195" s="1" t="s">
        <v>3105</v>
      </c>
      <c r="B2195" s="1" t="s">
        <v>3303</v>
      </c>
      <c r="C2195" s="1" t="s">
        <v>615</v>
      </c>
      <c r="D2195" s="1" t="s">
        <v>63</v>
      </c>
      <c r="E2195" s="1" t="s">
        <v>64</v>
      </c>
      <c r="F2195">
        <v>5</v>
      </c>
      <c r="G2195">
        <v>41.51</v>
      </c>
      <c r="H2195" s="1" t="s">
        <v>22</v>
      </c>
      <c r="I2195" s="1" t="s">
        <v>98</v>
      </c>
      <c r="J2195" s="1" t="s">
        <v>1983</v>
      </c>
      <c r="K2195" s="1" t="s">
        <v>85</v>
      </c>
      <c r="L2195" s="2">
        <v>45913</v>
      </c>
      <c r="M2195" t="s">
        <v>26</v>
      </c>
      <c r="N2195" t="s">
        <v>27</v>
      </c>
      <c r="O2195" t="s">
        <v>28</v>
      </c>
      <c r="P2195" t="s">
        <v>29</v>
      </c>
      <c r="Q2195" t="s">
        <v>30</v>
      </c>
      <c r="R2195" t="s">
        <v>4150</v>
      </c>
      <c r="S2195">
        <v>207.54999999999998</v>
      </c>
    </row>
    <row r="2196" spans="1:19" x14ac:dyDescent="0.35">
      <c r="A2196" s="1" t="s">
        <v>3105</v>
      </c>
      <c r="B2196" s="1" t="s">
        <v>3304</v>
      </c>
      <c r="C2196" s="1" t="s">
        <v>224</v>
      </c>
      <c r="D2196" s="1" t="s">
        <v>68</v>
      </c>
      <c r="E2196" s="1" t="s">
        <v>21</v>
      </c>
      <c r="F2196">
        <v>-1</v>
      </c>
      <c r="G2196">
        <v>23.57</v>
      </c>
      <c r="H2196" s="1" t="s">
        <v>59</v>
      </c>
      <c r="I2196" s="1" t="s">
        <v>74</v>
      </c>
      <c r="J2196" s="1" t="s">
        <v>1024</v>
      </c>
      <c r="K2196" s="1" t="s">
        <v>85</v>
      </c>
      <c r="L2196" s="2">
        <v>45967</v>
      </c>
      <c r="M2196" t="s">
        <v>26</v>
      </c>
      <c r="N2196" t="s">
        <v>2084</v>
      </c>
      <c r="O2196" t="s">
        <v>28</v>
      </c>
      <c r="P2196" t="s">
        <v>29</v>
      </c>
      <c r="Q2196" t="s">
        <v>30</v>
      </c>
      <c r="R2196" t="s">
        <v>4151</v>
      </c>
    </row>
    <row r="2197" spans="1:19" x14ac:dyDescent="0.35">
      <c r="A2197" s="1" t="s">
        <v>3105</v>
      </c>
      <c r="B2197" s="1" t="s">
        <v>3305</v>
      </c>
      <c r="C2197" s="1" t="s">
        <v>2413</v>
      </c>
      <c r="D2197" s="1" t="s">
        <v>45</v>
      </c>
      <c r="E2197" s="1" t="s">
        <v>46</v>
      </c>
      <c r="F2197">
        <v>1</v>
      </c>
      <c r="G2197">
        <v>116.3</v>
      </c>
      <c r="H2197" s="1" t="s">
        <v>22</v>
      </c>
      <c r="I2197" s="1" t="s">
        <v>23</v>
      </c>
      <c r="J2197" s="1" t="s">
        <v>1679</v>
      </c>
      <c r="K2197" s="1" t="s">
        <v>85</v>
      </c>
      <c r="L2197" s="2">
        <v>45902</v>
      </c>
      <c r="M2197" t="s">
        <v>26</v>
      </c>
      <c r="N2197" t="s">
        <v>27</v>
      </c>
      <c r="O2197" t="s">
        <v>28</v>
      </c>
      <c r="P2197" t="s">
        <v>29</v>
      </c>
      <c r="Q2197" t="s">
        <v>30</v>
      </c>
      <c r="R2197" t="s">
        <v>4150</v>
      </c>
      <c r="S2197">
        <v>116.3</v>
      </c>
    </row>
    <row r="2198" spans="1:19" x14ac:dyDescent="0.35">
      <c r="A2198" s="1" t="s">
        <v>3105</v>
      </c>
      <c r="B2198" s="1" t="s">
        <v>3306</v>
      </c>
      <c r="C2198" s="1" t="s">
        <v>802</v>
      </c>
      <c r="D2198" s="1" t="s">
        <v>124</v>
      </c>
      <c r="E2198" s="1" t="s">
        <v>64</v>
      </c>
      <c r="F2198">
        <v>1</v>
      </c>
      <c r="G2198">
        <v>31.44</v>
      </c>
      <c r="H2198" s="1" t="s">
        <v>53</v>
      </c>
      <c r="I2198" s="1" t="s">
        <v>47</v>
      </c>
      <c r="J2198" s="1" t="s">
        <v>2420</v>
      </c>
      <c r="K2198" s="1" t="s">
        <v>85</v>
      </c>
      <c r="L2198" s="2">
        <v>45984</v>
      </c>
      <c r="M2198" t="s">
        <v>26</v>
      </c>
      <c r="N2198" t="s">
        <v>27</v>
      </c>
      <c r="O2198" t="s">
        <v>28</v>
      </c>
      <c r="P2198" t="s">
        <v>29</v>
      </c>
      <c r="Q2198" t="s">
        <v>30</v>
      </c>
      <c r="R2198" t="s">
        <v>4150</v>
      </c>
      <c r="S2198">
        <v>31.44</v>
      </c>
    </row>
    <row r="2199" spans="1:19" x14ac:dyDescent="0.35">
      <c r="A2199" s="1" t="s">
        <v>3105</v>
      </c>
      <c r="B2199" s="1" t="s">
        <v>3307</v>
      </c>
      <c r="C2199" s="1" t="s">
        <v>976</v>
      </c>
      <c r="D2199" s="1" t="s">
        <v>20</v>
      </c>
      <c r="E2199" s="1" t="s">
        <v>21</v>
      </c>
      <c r="F2199">
        <v>8</v>
      </c>
      <c r="G2199">
        <v>9.39</v>
      </c>
      <c r="H2199" s="1" t="s">
        <v>59</v>
      </c>
      <c r="I2199" s="1" t="s">
        <v>23</v>
      </c>
      <c r="J2199" s="1" t="s">
        <v>1235</v>
      </c>
      <c r="K2199" s="1" t="s">
        <v>42</v>
      </c>
      <c r="L2199" s="2">
        <v>46004</v>
      </c>
      <c r="M2199" t="s">
        <v>26</v>
      </c>
      <c r="N2199" t="s">
        <v>27</v>
      </c>
      <c r="O2199" t="s">
        <v>28</v>
      </c>
      <c r="P2199" t="s">
        <v>29</v>
      </c>
      <c r="Q2199" t="s">
        <v>30</v>
      </c>
      <c r="R2199" t="s">
        <v>4150</v>
      </c>
      <c r="S2199">
        <v>75.12</v>
      </c>
    </row>
    <row r="2200" spans="1:19" x14ac:dyDescent="0.35">
      <c r="A2200" s="1" t="s">
        <v>3105</v>
      </c>
      <c r="B2200" s="1" t="s">
        <v>3308</v>
      </c>
      <c r="C2200" s="1" t="s">
        <v>565</v>
      </c>
      <c r="D2200" s="1" t="s">
        <v>82</v>
      </c>
      <c r="E2200" s="1" t="s">
        <v>83</v>
      </c>
      <c r="F2200">
        <v>1</v>
      </c>
      <c r="G2200">
        <v>54.4</v>
      </c>
      <c r="H2200" s="1" t="s">
        <v>53</v>
      </c>
      <c r="I2200" s="1" t="s">
        <v>98</v>
      </c>
      <c r="J2200" s="1" t="s">
        <v>1783</v>
      </c>
      <c r="K2200" s="1" t="s">
        <v>25</v>
      </c>
      <c r="L2200" s="2">
        <v>45731</v>
      </c>
      <c r="M2200" t="s">
        <v>26</v>
      </c>
      <c r="N2200" t="s">
        <v>27</v>
      </c>
      <c r="O2200" t="s">
        <v>28</v>
      </c>
      <c r="P2200" t="s">
        <v>29</v>
      </c>
      <c r="Q2200" t="s">
        <v>30</v>
      </c>
      <c r="R2200" t="s">
        <v>4150</v>
      </c>
      <c r="S2200">
        <v>54.4</v>
      </c>
    </row>
    <row r="2201" spans="1:19" x14ac:dyDescent="0.35">
      <c r="A2201" s="1" t="s">
        <v>3105</v>
      </c>
      <c r="B2201" s="1" t="s">
        <v>3309</v>
      </c>
      <c r="C2201" s="1" t="s">
        <v>945</v>
      </c>
      <c r="D2201" s="1" t="s">
        <v>140</v>
      </c>
      <c r="E2201" s="1" t="s">
        <v>141</v>
      </c>
      <c r="F2201">
        <v>1</v>
      </c>
      <c r="G2201">
        <v>44.49</v>
      </c>
      <c r="H2201" s="1" t="s">
        <v>59</v>
      </c>
      <c r="I2201" s="1" t="s">
        <v>40</v>
      </c>
      <c r="J2201" s="1" t="s">
        <v>822</v>
      </c>
      <c r="K2201" s="1" t="s">
        <v>25</v>
      </c>
      <c r="L2201" s="2">
        <v>45760</v>
      </c>
      <c r="M2201" t="s">
        <v>26</v>
      </c>
      <c r="N2201" t="s">
        <v>27</v>
      </c>
      <c r="O2201" t="s">
        <v>28</v>
      </c>
      <c r="P2201" t="s">
        <v>29</v>
      </c>
      <c r="Q2201" t="s">
        <v>30</v>
      </c>
      <c r="R2201" t="s">
        <v>4150</v>
      </c>
      <c r="S2201">
        <v>44.49</v>
      </c>
    </row>
    <row r="2202" spans="1:19" x14ac:dyDescent="0.35">
      <c r="A2202" s="1" t="s">
        <v>3105</v>
      </c>
      <c r="B2202" s="1" t="s">
        <v>3310</v>
      </c>
      <c r="C2202" s="1" t="s">
        <v>1427</v>
      </c>
      <c r="D2202" s="1" t="s">
        <v>82</v>
      </c>
      <c r="E2202" s="1" t="s">
        <v>83</v>
      </c>
      <c r="F2202">
        <v>2</v>
      </c>
      <c r="G2202">
        <v>55.68</v>
      </c>
      <c r="H2202" s="1" t="s">
        <v>59</v>
      </c>
      <c r="I2202" s="1" t="s">
        <v>23</v>
      </c>
      <c r="J2202" s="1" t="s">
        <v>196</v>
      </c>
      <c r="K2202" s="1" t="s">
        <v>42</v>
      </c>
      <c r="L2202" s="2">
        <v>45820</v>
      </c>
      <c r="M2202" t="s">
        <v>26</v>
      </c>
      <c r="N2202" t="s">
        <v>27</v>
      </c>
      <c r="O2202" t="s">
        <v>28</v>
      </c>
      <c r="P2202" t="s">
        <v>29</v>
      </c>
      <c r="Q2202" t="s">
        <v>30</v>
      </c>
      <c r="R2202" t="s">
        <v>4150</v>
      </c>
      <c r="S2202">
        <v>111.36</v>
      </c>
    </row>
    <row r="2203" spans="1:19" x14ac:dyDescent="0.35">
      <c r="A2203" s="1" t="s">
        <v>3105</v>
      </c>
      <c r="B2203" s="1" t="s">
        <v>3311</v>
      </c>
      <c r="C2203" s="1" t="s">
        <v>1779</v>
      </c>
      <c r="D2203" s="1" t="s">
        <v>97</v>
      </c>
      <c r="E2203" s="1" t="s">
        <v>46</v>
      </c>
      <c r="F2203">
        <v>3</v>
      </c>
      <c r="G2203">
        <v>14.8</v>
      </c>
      <c r="H2203" s="1" t="s">
        <v>53</v>
      </c>
      <c r="I2203" s="1" t="s">
        <v>23</v>
      </c>
      <c r="J2203" s="1" t="s">
        <v>1795</v>
      </c>
      <c r="K2203" s="1" t="s">
        <v>25</v>
      </c>
      <c r="L2203" s="2">
        <v>45680</v>
      </c>
      <c r="M2203" t="s">
        <v>26</v>
      </c>
      <c r="N2203" t="s">
        <v>27</v>
      </c>
      <c r="O2203" t="s">
        <v>28</v>
      </c>
      <c r="P2203" t="s">
        <v>29</v>
      </c>
      <c r="Q2203" t="s">
        <v>30</v>
      </c>
      <c r="R2203" t="s">
        <v>4150</v>
      </c>
      <c r="S2203">
        <v>44.400000000000006</v>
      </c>
    </row>
    <row r="2204" spans="1:19" x14ac:dyDescent="0.35">
      <c r="A2204" s="1" t="s">
        <v>3105</v>
      </c>
      <c r="B2204" s="1" t="s">
        <v>3312</v>
      </c>
      <c r="C2204" s="1" t="s">
        <v>2172</v>
      </c>
      <c r="D2204" s="1" t="s">
        <v>97</v>
      </c>
      <c r="E2204" s="1" t="s">
        <v>46</v>
      </c>
      <c r="F2204">
        <v>5</v>
      </c>
      <c r="G2204">
        <v>15.68</v>
      </c>
      <c r="H2204" s="1" t="s">
        <v>22</v>
      </c>
      <c r="I2204" s="1" t="s">
        <v>47</v>
      </c>
      <c r="J2204" s="1" t="s">
        <v>84</v>
      </c>
      <c r="K2204" s="1" t="s">
        <v>85</v>
      </c>
      <c r="L2204" s="2">
        <v>45781</v>
      </c>
      <c r="M2204" t="s">
        <v>26</v>
      </c>
      <c r="N2204" t="s">
        <v>27</v>
      </c>
      <c r="O2204" t="s">
        <v>28</v>
      </c>
      <c r="P2204" t="s">
        <v>29</v>
      </c>
      <c r="Q2204" t="s">
        <v>30</v>
      </c>
      <c r="R2204" t="s">
        <v>4150</v>
      </c>
      <c r="S2204">
        <v>78.400000000000006</v>
      </c>
    </row>
    <row r="2205" spans="1:19" x14ac:dyDescent="0.35">
      <c r="A2205" s="1" t="s">
        <v>3105</v>
      </c>
      <c r="B2205" s="1" t="s">
        <v>3313</v>
      </c>
      <c r="C2205" s="1" t="s">
        <v>854</v>
      </c>
      <c r="D2205" s="1" t="s">
        <v>20</v>
      </c>
      <c r="E2205" s="1" t="s">
        <v>21</v>
      </c>
      <c r="F2205">
        <v>1</v>
      </c>
      <c r="G2205">
        <v>8.7200000000000006</v>
      </c>
      <c r="H2205" s="1" t="s">
        <v>69</v>
      </c>
      <c r="I2205" s="1" t="s">
        <v>74</v>
      </c>
      <c r="J2205" s="1" t="s">
        <v>2636</v>
      </c>
      <c r="K2205" s="1" t="s">
        <v>25</v>
      </c>
      <c r="L2205" s="2">
        <v>45896</v>
      </c>
      <c r="M2205" t="s">
        <v>26</v>
      </c>
      <c r="N2205" t="s">
        <v>27</v>
      </c>
      <c r="O2205" t="s">
        <v>28</v>
      </c>
      <c r="P2205" t="s">
        <v>29</v>
      </c>
      <c r="Q2205" t="s">
        <v>30</v>
      </c>
      <c r="R2205" t="s">
        <v>4150</v>
      </c>
      <c r="S2205">
        <v>8.7200000000000006</v>
      </c>
    </row>
    <row r="2206" spans="1:19" x14ac:dyDescent="0.35">
      <c r="A2206" s="1" t="s">
        <v>3105</v>
      </c>
      <c r="B2206" s="1" t="s">
        <v>3314</v>
      </c>
      <c r="C2206" s="1" t="s">
        <v>1205</v>
      </c>
      <c r="D2206" s="1" t="s">
        <v>33</v>
      </c>
      <c r="E2206" s="1" t="s">
        <v>21</v>
      </c>
      <c r="F2206">
        <v>8</v>
      </c>
      <c r="G2206">
        <v>37.380000000000003</v>
      </c>
      <c r="H2206" s="1" t="s">
        <v>69</v>
      </c>
      <c r="I2206" s="1" t="s">
        <v>74</v>
      </c>
      <c r="J2206" s="1" t="s">
        <v>255</v>
      </c>
      <c r="K2206" s="1" t="s">
        <v>25</v>
      </c>
      <c r="L2206" s="2">
        <v>45816</v>
      </c>
      <c r="M2206" t="s">
        <v>26</v>
      </c>
      <c r="N2206" t="s">
        <v>27</v>
      </c>
      <c r="O2206" t="s">
        <v>28</v>
      </c>
      <c r="P2206" t="s">
        <v>29</v>
      </c>
      <c r="Q2206" t="s">
        <v>30</v>
      </c>
      <c r="R2206" t="s">
        <v>4150</v>
      </c>
      <c r="S2206">
        <v>299.04000000000002</v>
      </c>
    </row>
    <row r="2207" spans="1:19" x14ac:dyDescent="0.35">
      <c r="A2207" s="1" t="s">
        <v>3105</v>
      </c>
      <c r="B2207" s="1" t="s">
        <v>3315</v>
      </c>
      <c r="C2207" s="1" t="s">
        <v>2577</v>
      </c>
      <c r="D2207" s="1" t="s">
        <v>73</v>
      </c>
      <c r="E2207" s="1" t="s">
        <v>64</v>
      </c>
      <c r="F2207">
        <v>2</v>
      </c>
      <c r="G2207">
        <v>17.989999999999998</v>
      </c>
      <c r="H2207" s="1" t="s">
        <v>69</v>
      </c>
      <c r="I2207" s="1" t="s">
        <v>23</v>
      </c>
      <c r="J2207" s="1" t="s">
        <v>276</v>
      </c>
      <c r="K2207" s="1" t="s">
        <v>25</v>
      </c>
      <c r="L2207" s="2">
        <v>45916</v>
      </c>
      <c r="M2207" t="s">
        <v>26</v>
      </c>
      <c r="N2207" t="s">
        <v>27</v>
      </c>
      <c r="O2207" t="s">
        <v>28</v>
      </c>
      <c r="P2207" t="s">
        <v>29</v>
      </c>
      <c r="Q2207" t="s">
        <v>30</v>
      </c>
      <c r="R2207" t="s">
        <v>4150</v>
      </c>
      <c r="S2207">
        <v>35.979999999999997</v>
      </c>
    </row>
    <row r="2208" spans="1:19" x14ac:dyDescent="0.35">
      <c r="A2208" s="1" t="s">
        <v>3105</v>
      </c>
      <c r="B2208" s="1" t="s">
        <v>3316</v>
      </c>
      <c r="C2208" s="1" t="s">
        <v>50</v>
      </c>
      <c r="D2208" s="1" t="s">
        <v>45</v>
      </c>
      <c r="E2208" s="1" t="s">
        <v>46</v>
      </c>
      <c r="F2208">
        <v>5</v>
      </c>
      <c r="G2208">
        <v>111.12</v>
      </c>
      <c r="H2208" s="1" t="s">
        <v>59</v>
      </c>
      <c r="I2208" s="1" t="s">
        <v>98</v>
      </c>
      <c r="J2208" s="1" t="s">
        <v>1352</v>
      </c>
      <c r="K2208" s="1" t="s">
        <v>37</v>
      </c>
      <c r="L2208" s="2">
        <v>45906</v>
      </c>
      <c r="M2208" t="s">
        <v>26</v>
      </c>
      <c r="N2208" t="s">
        <v>27</v>
      </c>
      <c r="O2208" t="s">
        <v>28</v>
      </c>
      <c r="P2208" t="s">
        <v>29</v>
      </c>
      <c r="Q2208" t="s">
        <v>30</v>
      </c>
      <c r="R2208" t="s">
        <v>4150</v>
      </c>
      <c r="S2208">
        <v>555.6</v>
      </c>
    </row>
    <row r="2209" spans="1:19" x14ac:dyDescent="0.35">
      <c r="A2209" s="1" t="s">
        <v>3105</v>
      </c>
      <c r="B2209" s="1" t="s">
        <v>3317</v>
      </c>
      <c r="C2209" s="1" t="s">
        <v>615</v>
      </c>
      <c r="D2209" s="1" t="s">
        <v>82</v>
      </c>
      <c r="E2209" s="1" t="s">
        <v>83</v>
      </c>
      <c r="F2209">
        <v>1</v>
      </c>
      <c r="G2209">
        <v>58.43</v>
      </c>
      <c r="H2209" s="1" t="s">
        <v>53</v>
      </c>
      <c r="I2209" s="1" t="s">
        <v>35</v>
      </c>
      <c r="J2209" s="1" t="s">
        <v>293</v>
      </c>
      <c r="K2209" s="1" t="s">
        <v>85</v>
      </c>
      <c r="L2209" s="2">
        <v>45913</v>
      </c>
      <c r="M2209" t="s">
        <v>26</v>
      </c>
      <c r="N2209" t="s">
        <v>27</v>
      </c>
      <c r="O2209" t="s">
        <v>28</v>
      </c>
      <c r="P2209" t="s">
        <v>29</v>
      </c>
      <c r="Q2209" t="s">
        <v>30</v>
      </c>
      <c r="R2209" t="s">
        <v>4150</v>
      </c>
      <c r="S2209">
        <v>58.43</v>
      </c>
    </row>
    <row r="2210" spans="1:19" x14ac:dyDescent="0.35">
      <c r="A2210" s="1" t="s">
        <v>3105</v>
      </c>
      <c r="B2210" s="1" t="s">
        <v>3318</v>
      </c>
      <c r="C2210" s="1" t="s">
        <v>660</v>
      </c>
      <c r="D2210" s="1" t="s">
        <v>102</v>
      </c>
      <c r="E2210" s="1" t="s">
        <v>103</v>
      </c>
      <c r="F2210">
        <v>6</v>
      </c>
      <c r="G2210">
        <v>29.74</v>
      </c>
      <c r="H2210" s="1" t="s">
        <v>22</v>
      </c>
      <c r="I2210" s="1" t="s">
        <v>98</v>
      </c>
      <c r="J2210" s="1" t="s">
        <v>1877</v>
      </c>
      <c r="K2210" s="1" t="s">
        <v>85</v>
      </c>
      <c r="L2210" s="2">
        <v>45750</v>
      </c>
      <c r="M2210" t="s">
        <v>26</v>
      </c>
      <c r="N2210" t="s">
        <v>27</v>
      </c>
      <c r="O2210" t="s">
        <v>28</v>
      </c>
      <c r="P2210" t="s">
        <v>29</v>
      </c>
      <c r="Q2210" t="s">
        <v>30</v>
      </c>
      <c r="R2210" t="s">
        <v>4150</v>
      </c>
      <c r="S2210">
        <v>178.44</v>
      </c>
    </row>
    <row r="2211" spans="1:19" x14ac:dyDescent="0.35">
      <c r="A2211" s="1" t="s">
        <v>3105</v>
      </c>
      <c r="B2211" s="1" t="s">
        <v>3319</v>
      </c>
      <c r="C2211" s="1" t="s">
        <v>473</v>
      </c>
      <c r="D2211" s="1" t="s">
        <v>51</v>
      </c>
      <c r="E2211" s="1" t="s">
        <v>52</v>
      </c>
      <c r="F2211">
        <v>4</v>
      </c>
      <c r="G2211">
        <v>16.04</v>
      </c>
      <c r="H2211" s="1" t="s">
        <v>59</v>
      </c>
      <c r="I2211" s="1" t="s">
        <v>54</v>
      </c>
      <c r="J2211" s="1" t="s">
        <v>1463</v>
      </c>
      <c r="K2211" s="1" t="s">
        <v>25</v>
      </c>
      <c r="L2211" s="2">
        <v>45934</v>
      </c>
      <c r="M2211" t="s">
        <v>26</v>
      </c>
      <c r="N2211" t="s">
        <v>27</v>
      </c>
      <c r="O2211" t="s">
        <v>28</v>
      </c>
      <c r="P2211" t="s">
        <v>29</v>
      </c>
      <c r="Q2211" t="s">
        <v>30</v>
      </c>
      <c r="R2211" t="s">
        <v>4150</v>
      </c>
      <c r="S2211">
        <v>64.16</v>
      </c>
    </row>
    <row r="2212" spans="1:19" x14ac:dyDescent="0.35">
      <c r="A2212" s="1" t="s">
        <v>3105</v>
      </c>
      <c r="B2212" s="1" t="s">
        <v>3320</v>
      </c>
      <c r="C2212" s="1" t="s">
        <v>280</v>
      </c>
      <c r="D2212" s="1" t="s">
        <v>263</v>
      </c>
      <c r="E2212" s="1" t="s">
        <v>103</v>
      </c>
      <c r="F2212">
        <v>1</v>
      </c>
      <c r="G2212">
        <v>179.1</v>
      </c>
      <c r="H2212" s="1" t="s">
        <v>69</v>
      </c>
      <c r="I2212" s="1" t="s">
        <v>74</v>
      </c>
      <c r="J2212" s="1" t="s">
        <v>1065</v>
      </c>
      <c r="K2212" s="1" t="s">
        <v>85</v>
      </c>
      <c r="L2212" s="2">
        <v>45770</v>
      </c>
      <c r="M2212" t="s">
        <v>26</v>
      </c>
      <c r="N2212" t="s">
        <v>27</v>
      </c>
      <c r="O2212" t="s">
        <v>28</v>
      </c>
      <c r="P2212" t="s">
        <v>29</v>
      </c>
      <c r="Q2212" t="s">
        <v>30</v>
      </c>
      <c r="R2212" t="s">
        <v>4150</v>
      </c>
      <c r="S2212">
        <v>179.1</v>
      </c>
    </row>
    <row r="2213" spans="1:19" x14ac:dyDescent="0.35">
      <c r="A2213" s="1" t="s">
        <v>3105</v>
      </c>
      <c r="B2213" s="1" t="s">
        <v>3321</v>
      </c>
      <c r="C2213" s="1" t="s">
        <v>230</v>
      </c>
      <c r="D2213" s="1" t="s">
        <v>140</v>
      </c>
      <c r="E2213" s="1" t="s">
        <v>141</v>
      </c>
      <c r="F2213">
        <v>2</v>
      </c>
      <c r="G2213">
        <v>41.1</v>
      </c>
      <c r="H2213" s="1" t="s">
        <v>53</v>
      </c>
      <c r="I2213" s="1" t="s">
        <v>47</v>
      </c>
      <c r="J2213" s="1" t="s">
        <v>1950</v>
      </c>
      <c r="K2213" s="1" t="s">
        <v>42</v>
      </c>
      <c r="L2213" s="2">
        <v>45886</v>
      </c>
      <c r="M2213" t="s">
        <v>26</v>
      </c>
      <c r="N2213" t="s">
        <v>27</v>
      </c>
      <c r="O2213" t="s">
        <v>28</v>
      </c>
      <c r="P2213" t="s">
        <v>29</v>
      </c>
      <c r="Q2213" t="s">
        <v>30</v>
      </c>
      <c r="R2213" t="s">
        <v>4150</v>
      </c>
      <c r="S2213">
        <v>82.2</v>
      </c>
    </row>
    <row r="2214" spans="1:19" x14ac:dyDescent="0.35">
      <c r="A2214" s="1" t="s">
        <v>3105</v>
      </c>
      <c r="B2214" s="1" t="s">
        <v>3322</v>
      </c>
      <c r="C2214" s="1" t="s">
        <v>672</v>
      </c>
      <c r="D2214" s="1" t="s">
        <v>73</v>
      </c>
      <c r="E2214" s="1" t="s">
        <v>64</v>
      </c>
      <c r="F2214">
        <v>3</v>
      </c>
      <c r="G2214">
        <v>17.440000000000001</v>
      </c>
      <c r="H2214" s="1" t="s">
        <v>34</v>
      </c>
      <c r="I2214" s="1" t="s">
        <v>40</v>
      </c>
      <c r="J2214" s="1" t="s">
        <v>700</v>
      </c>
      <c r="K2214" s="1" t="s">
        <v>85</v>
      </c>
      <c r="L2214" s="2">
        <v>45874</v>
      </c>
      <c r="M2214" t="s">
        <v>26</v>
      </c>
      <c r="N2214" t="s">
        <v>27</v>
      </c>
      <c r="O2214" t="s">
        <v>28</v>
      </c>
      <c r="P2214" t="s">
        <v>29</v>
      </c>
      <c r="Q2214" t="s">
        <v>30</v>
      </c>
      <c r="R2214" t="s">
        <v>4150</v>
      </c>
      <c r="S2214">
        <v>52.320000000000007</v>
      </c>
    </row>
    <row r="2215" spans="1:19" x14ac:dyDescent="0.35">
      <c r="A2215" s="1" t="s">
        <v>3105</v>
      </c>
      <c r="B2215" s="1" t="s">
        <v>3323</v>
      </c>
      <c r="C2215" s="1" t="s">
        <v>77</v>
      </c>
      <c r="D2215" s="1" t="s">
        <v>82</v>
      </c>
      <c r="E2215" s="1" t="s">
        <v>83</v>
      </c>
      <c r="F2215">
        <v>1</v>
      </c>
      <c r="G2215">
        <v>57.17</v>
      </c>
      <c r="H2215" s="1" t="s">
        <v>53</v>
      </c>
      <c r="I2215" s="1" t="s">
        <v>98</v>
      </c>
      <c r="J2215" s="1" t="s">
        <v>795</v>
      </c>
      <c r="K2215" s="1" t="s">
        <v>25</v>
      </c>
      <c r="L2215" s="2">
        <v>45702</v>
      </c>
      <c r="M2215" t="s">
        <v>26</v>
      </c>
      <c r="N2215" t="s">
        <v>27</v>
      </c>
      <c r="O2215" t="s">
        <v>28</v>
      </c>
      <c r="P2215" t="s">
        <v>29</v>
      </c>
      <c r="Q2215" t="s">
        <v>30</v>
      </c>
      <c r="R2215" t="s">
        <v>4150</v>
      </c>
      <c r="S2215">
        <v>57.17</v>
      </c>
    </row>
    <row r="2216" spans="1:19" x14ac:dyDescent="0.35">
      <c r="A2216" s="1" t="s">
        <v>3105</v>
      </c>
      <c r="B2216" s="1" t="s">
        <v>3324</v>
      </c>
      <c r="C2216" s="1" t="s">
        <v>1075</v>
      </c>
      <c r="D2216" s="1" t="s">
        <v>82</v>
      </c>
      <c r="E2216" s="1" t="s">
        <v>83</v>
      </c>
      <c r="F2216">
        <v>1</v>
      </c>
      <c r="G2216">
        <v>58.29</v>
      </c>
      <c r="H2216" s="1" t="s">
        <v>69</v>
      </c>
      <c r="I2216" s="1" t="s">
        <v>98</v>
      </c>
      <c r="J2216" s="1" t="s">
        <v>858</v>
      </c>
      <c r="K2216" s="1" t="s">
        <v>37</v>
      </c>
      <c r="L2216" s="2">
        <v>45792</v>
      </c>
      <c r="M2216" t="s">
        <v>26</v>
      </c>
      <c r="N2216" t="s">
        <v>27</v>
      </c>
      <c r="O2216" t="s">
        <v>28</v>
      </c>
      <c r="P2216" t="s">
        <v>29</v>
      </c>
      <c r="Q2216" t="s">
        <v>30</v>
      </c>
      <c r="R2216" t="s">
        <v>4150</v>
      </c>
      <c r="S2216">
        <v>58.29</v>
      </c>
    </row>
    <row r="2217" spans="1:19" x14ac:dyDescent="0.35">
      <c r="A2217" s="1" t="s">
        <v>3105</v>
      </c>
      <c r="B2217" s="1" t="s">
        <v>3325</v>
      </c>
      <c r="C2217" s="1" t="s">
        <v>307</v>
      </c>
      <c r="D2217" s="1" t="s">
        <v>156</v>
      </c>
      <c r="E2217" s="1" t="s">
        <v>83</v>
      </c>
      <c r="F2217">
        <v>4</v>
      </c>
      <c r="G2217">
        <v>49.6</v>
      </c>
      <c r="H2217" s="1" t="s">
        <v>59</v>
      </c>
      <c r="I2217" s="1" t="s">
        <v>23</v>
      </c>
      <c r="J2217" s="1" t="s">
        <v>1227</v>
      </c>
      <c r="K2217" s="1" t="s">
        <v>85</v>
      </c>
      <c r="L2217" s="2">
        <v>45811</v>
      </c>
      <c r="M2217" t="s">
        <v>26</v>
      </c>
      <c r="N2217" t="s">
        <v>27</v>
      </c>
      <c r="O2217" t="s">
        <v>28</v>
      </c>
      <c r="P2217" t="s">
        <v>29</v>
      </c>
      <c r="Q2217" t="s">
        <v>30</v>
      </c>
      <c r="R2217" t="s">
        <v>4150</v>
      </c>
      <c r="S2217">
        <v>198.4</v>
      </c>
    </row>
    <row r="2218" spans="1:19" x14ac:dyDescent="0.35">
      <c r="A2218" s="1" t="s">
        <v>3105</v>
      </c>
      <c r="B2218" s="1" t="s">
        <v>3326</v>
      </c>
      <c r="C2218" s="1" t="s">
        <v>1397</v>
      </c>
      <c r="D2218" s="1" t="s">
        <v>124</v>
      </c>
      <c r="E2218" s="1" t="s">
        <v>64</v>
      </c>
      <c r="F2218">
        <v>1</v>
      </c>
      <c r="G2218">
        <v>31.77</v>
      </c>
      <c r="H2218" s="1" t="s">
        <v>53</v>
      </c>
      <c r="I2218" s="1" t="s">
        <v>98</v>
      </c>
      <c r="J2218" s="1" t="s">
        <v>493</v>
      </c>
      <c r="K2218" s="1" t="s">
        <v>37</v>
      </c>
      <c r="L2218" s="2">
        <v>45965</v>
      </c>
      <c r="M2218" t="s">
        <v>26</v>
      </c>
      <c r="N2218" t="s">
        <v>27</v>
      </c>
      <c r="O2218" t="s">
        <v>28</v>
      </c>
      <c r="P2218" t="s">
        <v>29</v>
      </c>
      <c r="Q2218" t="s">
        <v>30</v>
      </c>
      <c r="R2218" t="s">
        <v>4150</v>
      </c>
      <c r="S2218">
        <v>31.77</v>
      </c>
    </row>
    <row r="2219" spans="1:19" x14ac:dyDescent="0.35">
      <c r="A2219" s="1" t="s">
        <v>3105</v>
      </c>
      <c r="B2219" s="1" t="s">
        <v>3327</v>
      </c>
      <c r="C2219" s="1" t="s">
        <v>388</v>
      </c>
      <c r="D2219" s="1" t="s">
        <v>107</v>
      </c>
      <c r="E2219" s="1" t="s">
        <v>83</v>
      </c>
      <c r="F2219">
        <v>1</v>
      </c>
      <c r="G2219">
        <v>232.81</v>
      </c>
      <c r="H2219" s="1" t="s">
        <v>69</v>
      </c>
      <c r="I2219" s="1" t="s">
        <v>47</v>
      </c>
      <c r="J2219" s="1" t="s">
        <v>935</v>
      </c>
      <c r="K2219" s="1" t="s">
        <v>37</v>
      </c>
      <c r="L2219" s="2">
        <v>45778</v>
      </c>
      <c r="M2219" t="s">
        <v>26</v>
      </c>
      <c r="N2219" t="s">
        <v>27</v>
      </c>
      <c r="O2219" t="s">
        <v>28</v>
      </c>
      <c r="P2219" t="s">
        <v>29</v>
      </c>
      <c r="Q2219" t="s">
        <v>30</v>
      </c>
      <c r="R2219" t="s">
        <v>4150</v>
      </c>
      <c r="S2219">
        <v>232.81</v>
      </c>
    </row>
    <row r="2220" spans="1:19" x14ac:dyDescent="0.35">
      <c r="A2220" s="1" t="s">
        <v>3105</v>
      </c>
      <c r="B2220" s="1" t="s">
        <v>3328</v>
      </c>
      <c r="C2220" s="1" t="s">
        <v>200</v>
      </c>
      <c r="D2220" s="1" t="s">
        <v>45</v>
      </c>
      <c r="E2220" s="1" t="s">
        <v>46</v>
      </c>
      <c r="F2220">
        <v>8</v>
      </c>
      <c r="G2220">
        <v>111.87</v>
      </c>
      <c r="H2220" s="1" t="s">
        <v>53</v>
      </c>
      <c r="I2220" s="1" t="s">
        <v>98</v>
      </c>
      <c r="J2220" s="1" t="s">
        <v>1604</v>
      </c>
      <c r="K2220" s="1" t="s">
        <v>42</v>
      </c>
      <c r="L2220" s="2">
        <v>45939</v>
      </c>
      <c r="M2220" t="s">
        <v>26</v>
      </c>
      <c r="N2220" t="s">
        <v>27</v>
      </c>
      <c r="O2220" t="s">
        <v>28</v>
      </c>
      <c r="P2220" t="s">
        <v>29</v>
      </c>
      <c r="Q2220" t="s">
        <v>30</v>
      </c>
      <c r="R2220" t="s">
        <v>4150</v>
      </c>
      <c r="S2220">
        <v>894.96</v>
      </c>
    </row>
    <row r="2221" spans="1:19" x14ac:dyDescent="0.35">
      <c r="A2221" s="1" t="s">
        <v>3105</v>
      </c>
      <c r="B2221" s="1" t="s">
        <v>3329</v>
      </c>
      <c r="C2221" s="1" t="s">
        <v>1181</v>
      </c>
      <c r="D2221" s="1" t="s">
        <v>140</v>
      </c>
      <c r="E2221" s="1" t="s">
        <v>141</v>
      </c>
      <c r="F2221">
        <v>1</v>
      </c>
      <c r="G2221">
        <v>43.42</v>
      </c>
      <c r="H2221" s="1" t="s">
        <v>53</v>
      </c>
      <c r="I2221" s="1" t="s">
        <v>98</v>
      </c>
      <c r="J2221" s="1" t="s">
        <v>1515</v>
      </c>
      <c r="K2221" s="1" t="s">
        <v>37</v>
      </c>
      <c r="L2221" s="2">
        <v>45883</v>
      </c>
      <c r="M2221" t="s">
        <v>26</v>
      </c>
      <c r="N2221" t="s">
        <v>27</v>
      </c>
      <c r="O2221" t="s">
        <v>28</v>
      </c>
      <c r="P2221" t="s">
        <v>29</v>
      </c>
      <c r="Q2221" t="s">
        <v>30</v>
      </c>
      <c r="R2221" t="s">
        <v>4150</v>
      </c>
      <c r="S2221">
        <v>43.42</v>
      </c>
    </row>
    <row r="2222" spans="1:19" x14ac:dyDescent="0.35">
      <c r="A2222" s="1" t="s">
        <v>3105</v>
      </c>
      <c r="B2222" s="1" t="s">
        <v>3330</v>
      </c>
      <c r="C2222" s="1" t="s">
        <v>454</v>
      </c>
      <c r="D2222" s="1" t="s">
        <v>97</v>
      </c>
      <c r="E2222" s="1" t="s">
        <v>46</v>
      </c>
      <c r="F2222">
        <v>2</v>
      </c>
      <c r="G2222">
        <v>14.69</v>
      </c>
      <c r="H2222" s="1" t="s">
        <v>59</v>
      </c>
      <c r="I2222" s="1" t="s">
        <v>98</v>
      </c>
      <c r="J2222" s="1" t="s">
        <v>1087</v>
      </c>
      <c r="K2222" s="1" t="s">
        <v>85</v>
      </c>
      <c r="L2222" s="2">
        <v>45875</v>
      </c>
      <c r="M2222" t="s">
        <v>26</v>
      </c>
      <c r="N2222" t="s">
        <v>27</v>
      </c>
      <c r="O2222" t="s">
        <v>28</v>
      </c>
      <c r="P2222" t="s">
        <v>29</v>
      </c>
      <c r="Q2222" t="s">
        <v>30</v>
      </c>
      <c r="R2222" t="s">
        <v>4150</v>
      </c>
      <c r="S2222">
        <v>29.38</v>
      </c>
    </row>
    <row r="2223" spans="1:19" x14ac:dyDescent="0.35">
      <c r="A2223" s="1" t="s">
        <v>3105</v>
      </c>
      <c r="B2223" s="1" t="s">
        <v>3331</v>
      </c>
      <c r="C2223" s="1" t="s">
        <v>896</v>
      </c>
      <c r="D2223" s="1" t="s">
        <v>51</v>
      </c>
      <c r="E2223" s="1" t="s">
        <v>52</v>
      </c>
      <c r="F2223">
        <v>2</v>
      </c>
      <c r="G2223">
        <v>15.28</v>
      </c>
      <c r="H2223" s="1" t="s">
        <v>53</v>
      </c>
      <c r="I2223" s="1" t="s">
        <v>35</v>
      </c>
      <c r="J2223" s="1" t="s">
        <v>1321</v>
      </c>
      <c r="K2223" s="1" t="s">
        <v>85</v>
      </c>
      <c r="L2223" s="2">
        <v>45935</v>
      </c>
      <c r="M2223" t="s">
        <v>26</v>
      </c>
      <c r="N2223" t="s">
        <v>27</v>
      </c>
      <c r="O2223" t="s">
        <v>28</v>
      </c>
      <c r="P2223" t="s">
        <v>29</v>
      </c>
      <c r="Q2223" t="s">
        <v>30</v>
      </c>
      <c r="R2223" t="s">
        <v>4150</v>
      </c>
      <c r="S2223">
        <v>30.56</v>
      </c>
    </row>
    <row r="2224" spans="1:19" x14ac:dyDescent="0.35">
      <c r="A2224" s="1" t="s">
        <v>3105</v>
      </c>
      <c r="B2224" s="1" t="s">
        <v>3332</v>
      </c>
      <c r="C2224" s="1" t="s">
        <v>1294</v>
      </c>
      <c r="D2224" s="1" t="s">
        <v>63</v>
      </c>
      <c r="E2224" s="1" t="s">
        <v>64</v>
      </c>
      <c r="F2224">
        <v>8</v>
      </c>
      <c r="G2224">
        <v>42.05</v>
      </c>
      <c r="H2224" s="1" t="s">
        <v>53</v>
      </c>
      <c r="I2224" s="1" t="s">
        <v>74</v>
      </c>
      <c r="J2224" s="1" t="s">
        <v>539</v>
      </c>
      <c r="K2224" s="1" t="s">
        <v>85</v>
      </c>
      <c r="L2224" s="2">
        <v>45829</v>
      </c>
      <c r="M2224" t="s">
        <v>26</v>
      </c>
      <c r="N2224" t="s">
        <v>27</v>
      </c>
      <c r="O2224" t="s">
        <v>28</v>
      </c>
      <c r="P2224" t="s">
        <v>29</v>
      </c>
      <c r="Q2224" t="s">
        <v>30</v>
      </c>
      <c r="R2224" t="s">
        <v>4150</v>
      </c>
      <c r="S2224">
        <v>336.4</v>
      </c>
    </row>
    <row r="2225" spans="1:19" x14ac:dyDescent="0.35">
      <c r="A2225" s="1" t="s">
        <v>3105</v>
      </c>
      <c r="B2225" s="1" t="s">
        <v>3333</v>
      </c>
      <c r="C2225" s="1" t="s">
        <v>366</v>
      </c>
      <c r="D2225" s="1" t="s">
        <v>97</v>
      </c>
      <c r="E2225" s="1" t="s">
        <v>46</v>
      </c>
      <c r="F2225">
        <v>3</v>
      </c>
      <c r="G2225">
        <v>14.11</v>
      </c>
      <c r="H2225" s="1" t="s">
        <v>34</v>
      </c>
      <c r="I2225" s="1" t="s">
        <v>35</v>
      </c>
      <c r="J2225" s="1" t="s">
        <v>2384</v>
      </c>
      <c r="K2225" s="1" t="s">
        <v>85</v>
      </c>
      <c r="L2225" s="2">
        <v>45937</v>
      </c>
      <c r="M2225" t="s">
        <v>26</v>
      </c>
      <c r="N2225" t="s">
        <v>27</v>
      </c>
      <c r="O2225" t="s">
        <v>28</v>
      </c>
      <c r="P2225" t="s">
        <v>29</v>
      </c>
      <c r="Q2225" t="s">
        <v>30</v>
      </c>
      <c r="R2225" t="s">
        <v>4150</v>
      </c>
      <c r="S2225">
        <v>42.33</v>
      </c>
    </row>
    <row r="2226" spans="1:19" x14ac:dyDescent="0.35">
      <c r="A2226" s="1" t="s">
        <v>3105</v>
      </c>
      <c r="B2226" s="1" t="s">
        <v>3334</v>
      </c>
      <c r="C2226" s="1" t="s">
        <v>1203</v>
      </c>
      <c r="D2226" s="1" t="s">
        <v>45</v>
      </c>
      <c r="E2226" s="1" t="s">
        <v>46</v>
      </c>
      <c r="F2226">
        <v>8</v>
      </c>
      <c r="G2226">
        <v>108.07</v>
      </c>
      <c r="H2226" s="1" t="s">
        <v>69</v>
      </c>
      <c r="I2226" s="1" t="s">
        <v>35</v>
      </c>
      <c r="J2226" s="1" t="s">
        <v>1415</v>
      </c>
      <c r="K2226" s="1" t="s">
        <v>25</v>
      </c>
      <c r="L2226" s="2">
        <v>45739</v>
      </c>
      <c r="M2226" t="s">
        <v>26</v>
      </c>
      <c r="N2226" t="s">
        <v>27</v>
      </c>
      <c r="O2226" t="s">
        <v>28</v>
      </c>
      <c r="P2226" t="s">
        <v>29</v>
      </c>
      <c r="Q2226" t="s">
        <v>30</v>
      </c>
      <c r="R2226" t="s">
        <v>4150</v>
      </c>
      <c r="S2226">
        <v>864.56</v>
      </c>
    </row>
    <row r="2227" spans="1:19" x14ac:dyDescent="0.35">
      <c r="A2227" s="1" t="s">
        <v>3105</v>
      </c>
      <c r="B2227" s="1" t="s">
        <v>3335</v>
      </c>
      <c r="C2227" s="1" t="s">
        <v>468</v>
      </c>
      <c r="D2227" s="1" t="s">
        <v>78</v>
      </c>
      <c r="E2227" s="1" t="s">
        <v>64</v>
      </c>
      <c r="F2227">
        <v>2</v>
      </c>
      <c r="G2227">
        <v>69.17</v>
      </c>
      <c r="H2227" s="1" t="s">
        <v>69</v>
      </c>
      <c r="I2227" s="1" t="s">
        <v>54</v>
      </c>
      <c r="J2227" s="1" t="s">
        <v>1852</v>
      </c>
      <c r="K2227" s="1" t="s">
        <v>85</v>
      </c>
      <c r="L2227" s="2">
        <v>45950</v>
      </c>
      <c r="M2227" t="s">
        <v>26</v>
      </c>
      <c r="N2227" t="s">
        <v>27</v>
      </c>
      <c r="O2227" t="s">
        <v>28</v>
      </c>
      <c r="P2227" t="s">
        <v>29</v>
      </c>
      <c r="Q2227" t="s">
        <v>30</v>
      </c>
      <c r="R2227" t="s">
        <v>4150</v>
      </c>
      <c r="S2227">
        <v>138.34</v>
      </c>
    </row>
    <row r="2228" spans="1:19" x14ac:dyDescent="0.35">
      <c r="A2228" s="1" t="s">
        <v>3105</v>
      </c>
      <c r="B2228" s="1" t="s">
        <v>3336</v>
      </c>
      <c r="C2228" s="1" t="s">
        <v>743</v>
      </c>
      <c r="D2228" s="1" t="s">
        <v>68</v>
      </c>
      <c r="E2228" s="1" t="s">
        <v>21</v>
      </c>
      <c r="F2228">
        <v>1</v>
      </c>
      <c r="G2228">
        <v>25.01</v>
      </c>
      <c r="H2228" s="1" t="s">
        <v>34</v>
      </c>
      <c r="I2228" s="1" t="s">
        <v>47</v>
      </c>
      <c r="J2228" s="1" t="s">
        <v>1155</v>
      </c>
      <c r="K2228" s="1" t="s">
        <v>85</v>
      </c>
      <c r="L2228" s="2">
        <v>45717</v>
      </c>
      <c r="M2228" t="s">
        <v>26</v>
      </c>
      <c r="N2228" t="s">
        <v>27</v>
      </c>
      <c r="O2228" t="s">
        <v>28</v>
      </c>
      <c r="P2228" t="s">
        <v>29</v>
      </c>
      <c r="Q2228" t="s">
        <v>30</v>
      </c>
      <c r="R2228" t="s">
        <v>4150</v>
      </c>
      <c r="S2228">
        <v>25.01</v>
      </c>
    </row>
    <row r="2229" spans="1:19" x14ac:dyDescent="0.35">
      <c r="A2229" s="1" t="s">
        <v>3105</v>
      </c>
      <c r="B2229" s="1" t="s">
        <v>3337</v>
      </c>
      <c r="C2229" s="1" t="s">
        <v>180</v>
      </c>
      <c r="D2229" s="1" t="s">
        <v>45</v>
      </c>
      <c r="E2229" s="1" t="s">
        <v>46</v>
      </c>
      <c r="F2229">
        <v>3</v>
      </c>
      <c r="G2229">
        <v>110.41</v>
      </c>
      <c r="H2229" s="1" t="s">
        <v>53</v>
      </c>
      <c r="I2229" s="1" t="s">
        <v>74</v>
      </c>
      <c r="J2229" s="1" t="s">
        <v>1235</v>
      </c>
      <c r="K2229" s="1" t="s">
        <v>42</v>
      </c>
      <c r="L2229" s="2">
        <v>45922</v>
      </c>
      <c r="M2229" t="s">
        <v>26</v>
      </c>
      <c r="N2229" t="s">
        <v>27</v>
      </c>
      <c r="O2229" t="s">
        <v>28</v>
      </c>
      <c r="P2229" t="s">
        <v>29</v>
      </c>
      <c r="Q2229" t="s">
        <v>30</v>
      </c>
      <c r="R2229" t="s">
        <v>4150</v>
      </c>
      <c r="S2229">
        <v>331.23</v>
      </c>
    </row>
    <row r="2230" spans="1:19" x14ac:dyDescent="0.35">
      <c r="A2230" s="1" t="s">
        <v>3105</v>
      </c>
      <c r="B2230" s="1" t="s">
        <v>3338</v>
      </c>
      <c r="C2230" s="1" t="s">
        <v>174</v>
      </c>
      <c r="D2230" s="1" t="s">
        <v>51</v>
      </c>
      <c r="E2230" s="1" t="s">
        <v>52</v>
      </c>
      <c r="F2230">
        <v>1</v>
      </c>
      <c r="G2230">
        <v>16.2</v>
      </c>
      <c r="H2230" s="1" t="s">
        <v>34</v>
      </c>
      <c r="I2230" s="1" t="s">
        <v>47</v>
      </c>
      <c r="J2230" s="1" t="s">
        <v>3339</v>
      </c>
      <c r="K2230" s="1" t="s">
        <v>25</v>
      </c>
      <c r="L2230" s="2">
        <v>45944</v>
      </c>
      <c r="M2230" t="s">
        <v>26</v>
      </c>
      <c r="N2230" t="s">
        <v>27</v>
      </c>
      <c r="O2230" t="s">
        <v>28</v>
      </c>
      <c r="P2230" t="s">
        <v>29</v>
      </c>
      <c r="Q2230" t="s">
        <v>30</v>
      </c>
      <c r="R2230" t="s">
        <v>4150</v>
      </c>
      <c r="S2230">
        <v>16.2</v>
      </c>
    </row>
    <row r="2231" spans="1:19" x14ac:dyDescent="0.35">
      <c r="A2231" s="1" t="s">
        <v>3105</v>
      </c>
      <c r="B2231" s="1" t="s">
        <v>3340</v>
      </c>
      <c r="C2231" s="1" t="s">
        <v>760</v>
      </c>
      <c r="D2231" s="1" t="s">
        <v>68</v>
      </c>
      <c r="E2231" s="1" t="s">
        <v>21</v>
      </c>
      <c r="F2231">
        <v>1</v>
      </c>
      <c r="G2231">
        <v>25.6</v>
      </c>
      <c r="H2231" s="1" t="s">
        <v>22</v>
      </c>
      <c r="I2231" s="1" t="s">
        <v>74</v>
      </c>
      <c r="J2231" s="1" t="s">
        <v>181</v>
      </c>
      <c r="K2231" s="1" t="s">
        <v>25</v>
      </c>
      <c r="L2231" s="2">
        <v>45864</v>
      </c>
      <c r="M2231" t="s">
        <v>26</v>
      </c>
      <c r="N2231" t="s">
        <v>27</v>
      </c>
      <c r="O2231" t="s">
        <v>28</v>
      </c>
      <c r="P2231" t="s">
        <v>29</v>
      </c>
      <c r="Q2231" t="s">
        <v>30</v>
      </c>
      <c r="R2231" t="s">
        <v>4150</v>
      </c>
      <c r="S2231">
        <v>25.6</v>
      </c>
    </row>
    <row r="2232" spans="1:19" x14ac:dyDescent="0.35">
      <c r="A2232" s="1" t="s">
        <v>3105</v>
      </c>
      <c r="B2232" s="1" t="s">
        <v>3341</v>
      </c>
      <c r="C2232" s="1" t="s">
        <v>1294</v>
      </c>
      <c r="D2232" s="1" t="s">
        <v>156</v>
      </c>
      <c r="E2232" s="1" t="s">
        <v>83</v>
      </c>
      <c r="F2232">
        <v>3</v>
      </c>
      <c r="G2232">
        <v>47.02</v>
      </c>
      <c r="H2232" s="1" t="s">
        <v>34</v>
      </c>
      <c r="I2232" s="1" t="s">
        <v>40</v>
      </c>
      <c r="J2232" s="1" t="s">
        <v>2173</v>
      </c>
      <c r="K2232" s="1" t="s">
        <v>42</v>
      </c>
      <c r="L2232" s="2">
        <v>45829</v>
      </c>
      <c r="M2232" t="s">
        <v>26</v>
      </c>
      <c r="N2232" t="s">
        <v>27</v>
      </c>
      <c r="O2232" t="s">
        <v>28</v>
      </c>
      <c r="P2232" t="s">
        <v>29</v>
      </c>
      <c r="Q2232" t="s">
        <v>30</v>
      </c>
      <c r="R2232" t="s">
        <v>4150</v>
      </c>
      <c r="S2232">
        <v>141.06</v>
      </c>
    </row>
    <row r="2233" spans="1:19" x14ac:dyDescent="0.35">
      <c r="A2233" s="1" t="s">
        <v>3105</v>
      </c>
      <c r="B2233" s="1" t="s">
        <v>3342</v>
      </c>
      <c r="C2233" s="1" t="s">
        <v>235</v>
      </c>
      <c r="D2233" s="1" t="s">
        <v>82</v>
      </c>
      <c r="E2233" s="1" t="s">
        <v>83</v>
      </c>
      <c r="F2233">
        <v>3</v>
      </c>
      <c r="G2233">
        <v>52.57</v>
      </c>
      <c r="H2233" s="1" t="s">
        <v>69</v>
      </c>
      <c r="I2233" s="1" t="s">
        <v>35</v>
      </c>
      <c r="J2233" s="1" t="s">
        <v>2531</v>
      </c>
      <c r="K2233" s="1" t="s">
        <v>25</v>
      </c>
      <c r="L2233" s="2">
        <v>45798</v>
      </c>
      <c r="M2233" t="s">
        <v>26</v>
      </c>
      <c r="N2233" t="s">
        <v>27</v>
      </c>
      <c r="O2233" t="s">
        <v>28</v>
      </c>
      <c r="P2233" t="s">
        <v>29</v>
      </c>
      <c r="Q2233" t="s">
        <v>30</v>
      </c>
      <c r="R2233" t="s">
        <v>4150</v>
      </c>
      <c r="S2233">
        <v>157.71</v>
      </c>
    </row>
    <row r="2234" spans="1:19" x14ac:dyDescent="0.35">
      <c r="A2234" s="1" t="s">
        <v>3105</v>
      </c>
      <c r="B2234" s="1" t="s">
        <v>3343</v>
      </c>
      <c r="C2234" s="1" t="s">
        <v>262</v>
      </c>
      <c r="D2234" s="1" t="s">
        <v>33</v>
      </c>
      <c r="E2234" s="1" t="s">
        <v>21</v>
      </c>
      <c r="F2234">
        <v>1</v>
      </c>
      <c r="G2234">
        <v>34.78</v>
      </c>
      <c r="H2234" s="1" t="s">
        <v>53</v>
      </c>
      <c r="I2234" s="1" t="s">
        <v>74</v>
      </c>
      <c r="J2234" s="1" t="s">
        <v>1463</v>
      </c>
      <c r="K2234" s="1" t="s">
        <v>37</v>
      </c>
      <c r="L2234" s="2">
        <v>46002</v>
      </c>
      <c r="M2234" t="s">
        <v>26</v>
      </c>
      <c r="N2234" t="s">
        <v>27</v>
      </c>
      <c r="O2234" t="s">
        <v>28</v>
      </c>
      <c r="P2234" t="s">
        <v>29</v>
      </c>
      <c r="Q2234" t="s">
        <v>30</v>
      </c>
      <c r="R2234" t="s">
        <v>4150</v>
      </c>
      <c r="S2234">
        <v>34.78</v>
      </c>
    </row>
    <row r="2235" spans="1:19" x14ac:dyDescent="0.35">
      <c r="A2235" s="1" t="s">
        <v>3105</v>
      </c>
      <c r="B2235" s="1" t="s">
        <v>3344</v>
      </c>
      <c r="C2235" s="1" t="s">
        <v>1819</v>
      </c>
      <c r="D2235" s="1" t="s">
        <v>124</v>
      </c>
      <c r="E2235" s="1" t="s">
        <v>64</v>
      </c>
      <c r="F2235">
        <v>5</v>
      </c>
      <c r="G2235">
        <v>31.91</v>
      </c>
      <c r="H2235" s="1" t="s">
        <v>22</v>
      </c>
      <c r="I2235" s="1" t="s">
        <v>47</v>
      </c>
      <c r="J2235" s="1" t="s">
        <v>1039</v>
      </c>
      <c r="K2235" s="1" t="s">
        <v>85</v>
      </c>
      <c r="L2235" s="2">
        <v>45897</v>
      </c>
      <c r="M2235" t="s">
        <v>26</v>
      </c>
      <c r="N2235" t="s">
        <v>27</v>
      </c>
      <c r="O2235" t="s">
        <v>28</v>
      </c>
      <c r="P2235" t="s">
        <v>29</v>
      </c>
      <c r="Q2235" t="s">
        <v>30</v>
      </c>
      <c r="R2235" t="s">
        <v>4150</v>
      </c>
      <c r="S2235">
        <v>159.55000000000001</v>
      </c>
    </row>
    <row r="2236" spans="1:19" x14ac:dyDescent="0.35">
      <c r="A2236" s="1" t="s">
        <v>3105</v>
      </c>
      <c r="B2236" s="1" t="s">
        <v>3345</v>
      </c>
      <c r="C2236" s="1" t="s">
        <v>2039</v>
      </c>
      <c r="D2236" s="1" t="s">
        <v>107</v>
      </c>
      <c r="E2236" s="1" t="s">
        <v>83</v>
      </c>
      <c r="F2236">
        <v>2</v>
      </c>
      <c r="G2236">
        <v>244.06</v>
      </c>
      <c r="H2236" s="1" t="s">
        <v>53</v>
      </c>
      <c r="I2236" s="1" t="s">
        <v>40</v>
      </c>
      <c r="J2236" s="1" t="s">
        <v>2994</v>
      </c>
      <c r="K2236" s="1" t="s">
        <v>37</v>
      </c>
      <c r="L2236" s="2">
        <v>45947</v>
      </c>
      <c r="M2236" t="s">
        <v>26</v>
      </c>
      <c r="N2236" t="s">
        <v>27</v>
      </c>
      <c r="O2236" t="s">
        <v>28</v>
      </c>
      <c r="P2236" t="s">
        <v>29</v>
      </c>
      <c r="Q2236" t="s">
        <v>30</v>
      </c>
      <c r="R2236" t="s">
        <v>4150</v>
      </c>
      <c r="S2236">
        <v>488.12</v>
      </c>
    </row>
    <row r="2237" spans="1:19" x14ac:dyDescent="0.35">
      <c r="A2237" s="1" t="s">
        <v>3105</v>
      </c>
      <c r="B2237" s="1" t="s">
        <v>3346</v>
      </c>
      <c r="C2237" s="1" t="s">
        <v>200</v>
      </c>
      <c r="D2237" s="1" t="s">
        <v>102</v>
      </c>
      <c r="E2237" s="1" t="s">
        <v>103</v>
      </c>
      <c r="F2237">
        <v>3</v>
      </c>
      <c r="G2237">
        <v>28.79</v>
      </c>
      <c r="H2237" s="1" t="s">
        <v>69</v>
      </c>
      <c r="I2237" s="1" t="s">
        <v>74</v>
      </c>
      <c r="J2237" s="1" t="s">
        <v>1413</v>
      </c>
      <c r="K2237" s="1" t="s">
        <v>42</v>
      </c>
      <c r="L2237" s="2">
        <v>45939</v>
      </c>
      <c r="M2237" t="s">
        <v>26</v>
      </c>
      <c r="N2237" t="s">
        <v>27</v>
      </c>
      <c r="O2237" t="s">
        <v>28</v>
      </c>
      <c r="P2237" t="s">
        <v>29</v>
      </c>
      <c r="Q2237" t="s">
        <v>30</v>
      </c>
      <c r="R2237" t="s">
        <v>4150</v>
      </c>
      <c r="S2237">
        <v>86.37</v>
      </c>
    </row>
    <row r="2238" spans="1:19" x14ac:dyDescent="0.35">
      <c r="A2238" s="1" t="s">
        <v>3105</v>
      </c>
      <c r="B2238" s="1" t="s">
        <v>3347</v>
      </c>
      <c r="C2238" s="1" t="s">
        <v>504</v>
      </c>
      <c r="D2238" s="1" t="s">
        <v>156</v>
      </c>
      <c r="E2238" s="1" t="s">
        <v>83</v>
      </c>
      <c r="F2238">
        <v>5</v>
      </c>
      <c r="G2238">
        <v>46.56</v>
      </c>
      <c r="H2238" s="1" t="s">
        <v>22</v>
      </c>
      <c r="I2238" s="1" t="s">
        <v>40</v>
      </c>
      <c r="J2238" s="1" t="s">
        <v>1948</v>
      </c>
      <c r="K2238" s="1" t="s">
        <v>37</v>
      </c>
      <c r="L2238" s="2">
        <v>45752</v>
      </c>
      <c r="M2238" t="s">
        <v>26</v>
      </c>
      <c r="N2238" t="s">
        <v>27</v>
      </c>
      <c r="O2238" t="s">
        <v>28</v>
      </c>
      <c r="P2238" t="s">
        <v>29</v>
      </c>
      <c r="Q2238" t="s">
        <v>30</v>
      </c>
      <c r="R2238" t="s">
        <v>4150</v>
      </c>
      <c r="S2238">
        <v>232.8</v>
      </c>
    </row>
    <row r="2239" spans="1:19" x14ac:dyDescent="0.35">
      <c r="A2239" s="1" t="s">
        <v>3105</v>
      </c>
      <c r="B2239" s="1" t="s">
        <v>3348</v>
      </c>
      <c r="C2239" s="1" t="s">
        <v>833</v>
      </c>
      <c r="D2239" s="1" t="s">
        <v>78</v>
      </c>
      <c r="E2239" s="1" t="s">
        <v>64</v>
      </c>
      <c r="F2239">
        <v>1</v>
      </c>
      <c r="G2239">
        <v>63.44</v>
      </c>
      <c r="H2239" s="1" t="s">
        <v>59</v>
      </c>
      <c r="I2239" s="1" t="s">
        <v>40</v>
      </c>
      <c r="J2239" s="1" t="s">
        <v>402</v>
      </c>
      <c r="K2239" s="1" t="s">
        <v>42</v>
      </c>
      <c r="L2239" s="2">
        <v>46017</v>
      </c>
      <c r="M2239" t="s">
        <v>26</v>
      </c>
      <c r="N2239" t="s">
        <v>27</v>
      </c>
      <c r="O2239" t="s">
        <v>28</v>
      </c>
      <c r="P2239" t="s">
        <v>29</v>
      </c>
      <c r="Q2239" t="s">
        <v>30</v>
      </c>
      <c r="R2239" t="s">
        <v>4150</v>
      </c>
      <c r="S2239">
        <v>63.44</v>
      </c>
    </row>
    <row r="2240" spans="1:19" x14ac:dyDescent="0.35">
      <c r="A2240" s="1" t="s">
        <v>3105</v>
      </c>
      <c r="B2240" s="1" t="s">
        <v>3349</v>
      </c>
      <c r="C2240" s="1" t="s">
        <v>1049</v>
      </c>
      <c r="D2240" s="1" t="s">
        <v>140</v>
      </c>
      <c r="E2240" s="1" t="s">
        <v>141</v>
      </c>
      <c r="F2240">
        <v>5</v>
      </c>
      <c r="G2240">
        <v>42.85</v>
      </c>
      <c r="H2240" s="1" t="s">
        <v>34</v>
      </c>
      <c r="I2240" s="1" t="s">
        <v>40</v>
      </c>
      <c r="J2240" s="1" t="s">
        <v>204</v>
      </c>
      <c r="K2240" s="1" t="s">
        <v>42</v>
      </c>
      <c r="L2240" s="2">
        <v>45983</v>
      </c>
      <c r="M2240" t="s">
        <v>26</v>
      </c>
      <c r="N2240" t="s">
        <v>27</v>
      </c>
      <c r="O2240" t="s">
        <v>28</v>
      </c>
      <c r="P2240" t="s">
        <v>29</v>
      </c>
      <c r="Q2240" t="s">
        <v>30</v>
      </c>
      <c r="R2240" t="s">
        <v>4150</v>
      </c>
      <c r="S2240">
        <v>214.25</v>
      </c>
    </row>
    <row r="2241" spans="1:19" x14ac:dyDescent="0.35">
      <c r="A2241" s="1" t="s">
        <v>3105</v>
      </c>
      <c r="B2241" s="1" t="s">
        <v>3350</v>
      </c>
      <c r="C2241" s="1" t="s">
        <v>298</v>
      </c>
      <c r="D2241" s="1" t="s">
        <v>107</v>
      </c>
      <c r="E2241" s="1" t="s">
        <v>83</v>
      </c>
      <c r="F2241">
        <v>1</v>
      </c>
      <c r="G2241">
        <v>218.92</v>
      </c>
      <c r="H2241" s="1" t="s">
        <v>22</v>
      </c>
      <c r="I2241" s="1" t="s">
        <v>47</v>
      </c>
      <c r="J2241" s="1" t="s">
        <v>2934</v>
      </c>
      <c r="K2241" s="1" t="s">
        <v>25</v>
      </c>
      <c r="L2241" s="2">
        <v>45959</v>
      </c>
      <c r="M2241" t="s">
        <v>26</v>
      </c>
      <c r="N2241" t="s">
        <v>27</v>
      </c>
      <c r="O2241" t="s">
        <v>28</v>
      </c>
      <c r="P2241" t="s">
        <v>29</v>
      </c>
      <c r="Q2241" t="s">
        <v>30</v>
      </c>
      <c r="R2241" t="s">
        <v>4150</v>
      </c>
      <c r="S2241">
        <v>218.92</v>
      </c>
    </row>
    <row r="2242" spans="1:19" x14ac:dyDescent="0.35">
      <c r="A2242" s="1" t="s">
        <v>3105</v>
      </c>
      <c r="B2242" s="1" t="s">
        <v>3351</v>
      </c>
      <c r="C2242" s="1" t="s">
        <v>965</v>
      </c>
      <c r="D2242" s="1" t="s">
        <v>73</v>
      </c>
      <c r="E2242" s="1" t="s">
        <v>64</v>
      </c>
      <c r="F2242">
        <v>3</v>
      </c>
      <c r="G2242">
        <v>17.78</v>
      </c>
      <c r="H2242" s="1" t="s">
        <v>59</v>
      </c>
      <c r="I2242" s="1" t="s">
        <v>35</v>
      </c>
      <c r="J2242" s="1" t="s">
        <v>1655</v>
      </c>
      <c r="K2242" s="1" t="s">
        <v>37</v>
      </c>
      <c r="L2242" s="2">
        <v>45707</v>
      </c>
      <c r="M2242" t="s">
        <v>26</v>
      </c>
      <c r="N2242" t="s">
        <v>27</v>
      </c>
      <c r="O2242" t="s">
        <v>28</v>
      </c>
      <c r="P2242" t="s">
        <v>29</v>
      </c>
      <c r="Q2242" t="s">
        <v>30</v>
      </c>
      <c r="R2242" t="s">
        <v>4150</v>
      </c>
      <c r="S2242">
        <v>53.34</v>
      </c>
    </row>
    <row r="2243" spans="1:19" x14ac:dyDescent="0.35">
      <c r="A2243" s="1" t="s">
        <v>3105</v>
      </c>
      <c r="B2243" s="1" t="s">
        <v>3352</v>
      </c>
      <c r="C2243" s="1" t="s">
        <v>1425</v>
      </c>
      <c r="D2243" s="1" t="s">
        <v>102</v>
      </c>
      <c r="E2243" s="1" t="s">
        <v>103</v>
      </c>
      <c r="F2243">
        <v>2</v>
      </c>
      <c r="G2243">
        <v>30.44</v>
      </c>
      <c r="H2243" s="1" t="s">
        <v>69</v>
      </c>
      <c r="I2243" s="1" t="s">
        <v>98</v>
      </c>
      <c r="J2243" s="1" t="s">
        <v>783</v>
      </c>
      <c r="K2243" s="1" t="s">
        <v>37</v>
      </c>
      <c r="L2243" s="2">
        <v>45834</v>
      </c>
      <c r="M2243" t="s">
        <v>26</v>
      </c>
      <c r="N2243" t="s">
        <v>27</v>
      </c>
      <c r="O2243" t="s">
        <v>28</v>
      </c>
      <c r="P2243" t="s">
        <v>29</v>
      </c>
      <c r="Q2243" t="s">
        <v>30</v>
      </c>
      <c r="R2243" t="s">
        <v>4150</v>
      </c>
      <c r="S2243">
        <v>60.88</v>
      </c>
    </row>
    <row r="2244" spans="1:19" x14ac:dyDescent="0.35">
      <c r="A2244" s="1" t="s">
        <v>3105</v>
      </c>
      <c r="B2244" s="1" t="s">
        <v>3353</v>
      </c>
      <c r="C2244" s="1" t="s">
        <v>782</v>
      </c>
      <c r="D2244" s="1" t="s">
        <v>156</v>
      </c>
      <c r="E2244" s="1" t="s">
        <v>83</v>
      </c>
      <c r="F2244">
        <v>10</v>
      </c>
      <c r="G2244">
        <v>46.12</v>
      </c>
      <c r="H2244" s="1" t="s">
        <v>34</v>
      </c>
      <c r="I2244" s="1" t="s">
        <v>40</v>
      </c>
      <c r="J2244" s="1" t="s">
        <v>1227</v>
      </c>
      <c r="K2244" s="1" t="s">
        <v>42</v>
      </c>
      <c r="L2244" s="2">
        <v>45849</v>
      </c>
      <c r="M2244" t="s">
        <v>26</v>
      </c>
      <c r="N2244" t="s">
        <v>27</v>
      </c>
      <c r="O2244" t="s">
        <v>28</v>
      </c>
      <c r="P2244" t="s">
        <v>29</v>
      </c>
      <c r="Q2244" t="s">
        <v>30</v>
      </c>
      <c r="R2244" t="s">
        <v>4150</v>
      </c>
      <c r="S2244">
        <v>461.2</v>
      </c>
    </row>
    <row r="2245" spans="1:19" x14ac:dyDescent="0.35">
      <c r="A2245" s="1" t="s">
        <v>3105</v>
      </c>
      <c r="B2245" s="1" t="s">
        <v>3354</v>
      </c>
      <c r="C2245" s="1" t="s">
        <v>366</v>
      </c>
      <c r="D2245" s="1" t="s">
        <v>124</v>
      </c>
      <c r="E2245" s="1" t="s">
        <v>64</v>
      </c>
      <c r="F2245">
        <v>1</v>
      </c>
      <c r="G2245">
        <v>32.57</v>
      </c>
      <c r="H2245" s="1" t="s">
        <v>53</v>
      </c>
      <c r="I2245" s="1" t="s">
        <v>23</v>
      </c>
      <c r="J2245" s="1" t="s">
        <v>3355</v>
      </c>
      <c r="K2245" s="1" t="s">
        <v>85</v>
      </c>
      <c r="L2245" s="2">
        <v>45937</v>
      </c>
      <c r="M2245" t="s">
        <v>26</v>
      </c>
      <c r="N2245" t="s">
        <v>27</v>
      </c>
      <c r="O2245" t="s">
        <v>28</v>
      </c>
      <c r="P2245" t="s">
        <v>29</v>
      </c>
      <c r="Q2245" t="s">
        <v>30</v>
      </c>
      <c r="R2245" t="s">
        <v>4150</v>
      </c>
      <c r="S2245">
        <v>32.57</v>
      </c>
    </row>
    <row r="2246" spans="1:19" x14ac:dyDescent="0.35">
      <c r="A2246" s="1" t="s">
        <v>3105</v>
      </c>
      <c r="B2246" s="1" t="s">
        <v>3356</v>
      </c>
      <c r="C2246" s="1" t="s">
        <v>341</v>
      </c>
      <c r="D2246" s="1" t="s">
        <v>140</v>
      </c>
      <c r="E2246" s="1" t="s">
        <v>141</v>
      </c>
      <c r="F2246">
        <v>4</v>
      </c>
      <c r="G2246">
        <v>41.16</v>
      </c>
      <c r="H2246" s="1" t="s">
        <v>34</v>
      </c>
      <c r="I2246" s="1" t="s">
        <v>40</v>
      </c>
      <c r="J2246" s="1" t="s">
        <v>697</v>
      </c>
      <c r="K2246" s="1" t="s">
        <v>42</v>
      </c>
      <c r="L2246" s="2">
        <v>45763</v>
      </c>
      <c r="M2246" t="s">
        <v>26</v>
      </c>
      <c r="N2246" t="s">
        <v>27</v>
      </c>
      <c r="O2246" t="s">
        <v>28</v>
      </c>
      <c r="P2246" t="s">
        <v>29</v>
      </c>
      <c r="Q2246" t="s">
        <v>30</v>
      </c>
      <c r="R2246" t="s">
        <v>4150</v>
      </c>
      <c r="S2246">
        <v>164.64</v>
      </c>
    </row>
    <row r="2247" spans="1:19" x14ac:dyDescent="0.35">
      <c r="A2247" s="1" t="s">
        <v>3105</v>
      </c>
      <c r="B2247" s="1" t="s">
        <v>3357</v>
      </c>
      <c r="C2247" s="1" t="s">
        <v>777</v>
      </c>
      <c r="D2247" s="1" t="s">
        <v>102</v>
      </c>
      <c r="E2247" s="1" t="s">
        <v>103</v>
      </c>
      <c r="F2247">
        <v>3</v>
      </c>
      <c r="G2247">
        <v>28</v>
      </c>
      <c r="H2247" s="1" t="s">
        <v>53</v>
      </c>
      <c r="I2247" s="1" t="s">
        <v>47</v>
      </c>
      <c r="J2247" s="1" t="s">
        <v>555</v>
      </c>
      <c r="K2247" s="1" t="s">
        <v>37</v>
      </c>
      <c r="L2247" s="2">
        <v>45962</v>
      </c>
      <c r="M2247" t="s">
        <v>26</v>
      </c>
      <c r="N2247" t="s">
        <v>27</v>
      </c>
      <c r="O2247" t="s">
        <v>28</v>
      </c>
      <c r="P2247" t="s">
        <v>29</v>
      </c>
      <c r="Q2247" t="s">
        <v>30</v>
      </c>
      <c r="R2247" t="s">
        <v>4150</v>
      </c>
      <c r="S2247">
        <v>84</v>
      </c>
    </row>
    <row r="2248" spans="1:19" x14ac:dyDescent="0.35">
      <c r="A2248" s="1" t="s">
        <v>3105</v>
      </c>
      <c r="B2248" s="1" t="s">
        <v>3358</v>
      </c>
      <c r="C2248" s="1" t="s">
        <v>730</v>
      </c>
      <c r="D2248" s="1" t="s">
        <v>97</v>
      </c>
      <c r="E2248" s="1" t="s">
        <v>46</v>
      </c>
      <c r="F2248">
        <v>2</v>
      </c>
      <c r="G2248">
        <v>15.82</v>
      </c>
      <c r="H2248" s="1" t="s">
        <v>22</v>
      </c>
      <c r="I2248" s="1" t="s">
        <v>74</v>
      </c>
      <c r="J2248" s="1" t="s">
        <v>762</v>
      </c>
      <c r="K2248" s="1" t="s">
        <v>37</v>
      </c>
      <c r="L2248" s="2">
        <v>45958</v>
      </c>
      <c r="M2248" t="s">
        <v>26</v>
      </c>
      <c r="N2248" t="s">
        <v>27</v>
      </c>
      <c r="O2248" t="s">
        <v>28</v>
      </c>
      <c r="P2248" t="s">
        <v>29</v>
      </c>
      <c r="Q2248" t="s">
        <v>30</v>
      </c>
      <c r="R2248" t="s">
        <v>4150</v>
      </c>
      <c r="S2248">
        <v>31.64</v>
      </c>
    </row>
    <row r="2249" spans="1:19" x14ac:dyDescent="0.35">
      <c r="A2249" s="1" t="s">
        <v>3105</v>
      </c>
      <c r="B2249" s="1" t="s">
        <v>3359</v>
      </c>
      <c r="C2249" s="1" t="s">
        <v>518</v>
      </c>
      <c r="D2249" s="1" t="s">
        <v>33</v>
      </c>
      <c r="E2249" s="1" t="s">
        <v>21</v>
      </c>
      <c r="F2249">
        <v>4</v>
      </c>
      <c r="G2249">
        <v>36.03</v>
      </c>
      <c r="H2249" s="1" t="s">
        <v>53</v>
      </c>
      <c r="I2249" s="1" t="s">
        <v>54</v>
      </c>
      <c r="J2249" s="1" t="s">
        <v>1345</v>
      </c>
      <c r="K2249" s="1" t="s">
        <v>85</v>
      </c>
      <c r="L2249" s="2">
        <v>45772</v>
      </c>
      <c r="M2249" t="s">
        <v>26</v>
      </c>
      <c r="N2249" t="s">
        <v>27</v>
      </c>
      <c r="O2249" t="s">
        <v>28</v>
      </c>
      <c r="P2249" t="s">
        <v>29</v>
      </c>
      <c r="Q2249" t="s">
        <v>30</v>
      </c>
      <c r="R2249" t="s">
        <v>4150</v>
      </c>
      <c r="S2249">
        <v>144.12</v>
      </c>
    </row>
    <row r="2250" spans="1:19" x14ac:dyDescent="0.35">
      <c r="A2250" s="1" t="s">
        <v>3105</v>
      </c>
      <c r="B2250" s="1" t="s">
        <v>3360</v>
      </c>
      <c r="C2250" s="1" t="s">
        <v>1373</v>
      </c>
      <c r="D2250" s="1" t="s">
        <v>78</v>
      </c>
      <c r="E2250" s="1" t="s">
        <v>64</v>
      </c>
      <c r="F2250">
        <v>3</v>
      </c>
      <c r="G2250">
        <v>69.239999999999995</v>
      </c>
      <c r="H2250" s="1" t="s">
        <v>22</v>
      </c>
      <c r="I2250" s="1" t="s">
        <v>40</v>
      </c>
      <c r="J2250" s="1" t="s">
        <v>412</v>
      </c>
      <c r="K2250" s="1" t="s">
        <v>42</v>
      </c>
      <c r="L2250" s="2">
        <v>45771</v>
      </c>
      <c r="M2250" t="s">
        <v>26</v>
      </c>
      <c r="N2250" t="s">
        <v>27</v>
      </c>
      <c r="O2250" t="s">
        <v>28</v>
      </c>
      <c r="P2250" t="s">
        <v>29</v>
      </c>
      <c r="Q2250" t="s">
        <v>30</v>
      </c>
      <c r="R2250" t="s">
        <v>4150</v>
      </c>
      <c r="S2250">
        <v>207.71999999999997</v>
      </c>
    </row>
    <row r="2251" spans="1:19" x14ac:dyDescent="0.35">
      <c r="A2251" s="1" t="s">
        <v>3105</v>
      </c>
      <c r="B2251" s="1" t="s">
        <v>3361</v>
      </c>
      <c r="C2251" s="1" t="s">
        <v>428</v>
      </c>
      <c r="D2251" s="1" t="s">
        <v>124</v>
      </c>
      <c r="E2251" s="1" t="s">
        <v>64</v>
      </c>
      <c r="F2251">
        <v>1</v>
      </c>
      <c r="G2251">
        <v>30.88</v>
      </c>
      <c r="H2251" s="1" t="s">
        <v>59</v>
      </c>
      <c r="I2251" s="1" t="s">
        <v>98</v>
      </c>
      <c r="J2251" s="1" t="s">
        <v>3029</v>
      </c>
      <c r="K2251" s="1" t="s">
        <v>37</v>
      </c>
      <c r="L2251" s="2">
        <v>45899</v>
      </c>
      <c r="M2251" t="s">
        <v>26</v>
      </c>
      <c r="N2251" t="s">
        <v>27</v>
      </c>
      <c r="O2251" t="s">
        <v>28</v>
      </c>
      <c r="P2251" t="s">
        <v>29</v>
      </c>
      <c r="Q2251" t="s">
        <v>30</v>
      </c>
      <c r="R2251" t="s">
        <v>4150</v>
      </c>
      <c r="S2251">
        <v>30.88</v>
      </c>
    </row>
    <row r="2252" spans="1:19" x14ac:dyDescent="0.35">
      <c r="A2252" s="1" t="s">
        <v>3105</v>
      </c>
      <c r="B2252" s="1" t="s">
        <v>3362</v>
      </c>
      <c r="C2252" s="1" t="s">
        <v>1290</v>
      </c>
      <c r="D2252" s="1" t="s">
        <v>156</v>
      </c>
      <c r="E2252" s="1" t="s">
        <v>83</v>
      </c>
      <c r="F2252">
        <v>3</v>
      </c>
      <c r="G2252">
        <v>46.6</v>
      </c>
      <c r="H2252" s="1" t="s">
        <v>59</v>
      </c>
      <c r="I2252" s="1" t="s">
        <v>23</v>
      </c>
      <c r="J2252" s="1" t="s">
        <v>1496</v>
      </c>
      <c r="K2252" s="1" t="s">
        <v>85</v>
      </c>
      <c r="L2252" s="2">
        <v>45882</v>
      </c>
      <c r="M2252" t="s">
        <v>26</v>
      </c>
      <c r="N2252" t="s">
        <v>27</v>
      </c>
      <c r="O2252" t="s">
        <v>28</v>
      </c>
      <c r="P2252" t="s">
        <v>29</v>
      </c>
      <c r="Q2252" t="s">
        <v>30</v>
      </c>
      <c r="R2252" t="s">
        <v>4150</v>
      </c>
      <c r="S2252">
        <v>139.80000000000001</v>
      </c>
    </row>
    <row r="2253" spans="1:19" x14ac:dyDescent="0.35">
      <c r="A2253" s="1" t="s">
        <v>3105</v>
      </c>
      <c r="B2253" s="1" t="s">
        <v>3363</v>
      </c>
      <c r="C2253" s="1" t="s">
        <v>1095</v>
      </c>
      <c r="D2253" s="1" t="s">
        <v>63</v>
      </c>
      <c r="E2253" s="1" t="s">
        <v>64</v>
      </c>
      <c r="F2253">
        <v>1</v>
      </c>
      <c r="G2253">
        <v>41.06</v>
      </c>
      <c r="H2253" s="1" t="s">
        <v>59</v>
      </c>
      <c r="I2253" s="1" t="s">
        <v>98</v>
      </c>
      <c r="J2253" s="1" t="s">
        <v>653</v>
      </c>
      <c r="K2253" s="1" t="s">
        <v>37</v>
      </c>
      <c r="L2253" s="2">
        <v>45963</v>
      </c>
      <c r="M2253" t="s">
        <v>26</v>
      </c>
      <c r="N2253" t="s">
        <v>27</v>
      </c>
      <c r="O2253" t="s">
        <v>28</v>
      </c>
      <c r="P2253" t="s">
        <v>29</v>
      </c>
      <c r="Q2253" t="s">
        <v>30</v>
      </c>
      <c r="R2253" t="s">
        <v>4150</v>
      </c>
      <c r="S2253">
        <v>41.06</v>
      </c>
    </row>
    <row r="2254" spans="1:19" x14ac:dyDescent="0.35">
      <c r="A2254" s="1" t="s">
        <v>3105</v>
      </c>
      <c r="B2254" s="1" t="s">
        <v>3364</v>
      </c>
      <c r="C2254" s="1" t="s">
        <v>269</v>
      </c>
      <c r="D2254" s="1" t="s">
        <v>156</v>
      </c>
      <c r="E2254" s="1" t="s">
        <v>83</v>
      </c>
      <c r="F2254">
        <v>1</v>
      </c>
      <c r="G2254">
        <v>49.81</v>
      </c>
      <c r="H2254" s="1" t="s">
        <v>53</v>
      </c>
      <c r="I2254" s="1" t="s">
        <v>47</v>
      </c>
      <c r="J2254" s="1" t="s">
        <v>267</v>
      </c>
      <c r="K2254" s="1" t="s">
        <v>85</v>
      </c>
      <c r="L2254" s="2">
        <v>45784</v>
      </c>
      <c r="M2254" t="s">
        <v>26</v>
      </c>
      <c r="N2254" t="s">
        <v>27</v>
      </c>
      <c r="O2254" t="s">
        <v>28</v>
      </c>
      <c r="P2254" t="s">
        <v>29</v>
      </c>
      <c r="Q2254" t="s">
        <v>30</v>
      </c>
      <c r="R2254" t="s">
        <v>4150</v>
      </c>
      <c r="S2254">
        <v>49.81</v>
      </c>
    </row>
    <row r="2255" spans="1:19" x14ac:dyDescent="0.35">
      <c r="A2255" s="1" t="s">
        <v>3105</v>
      </c>
      <c r="B2255" s="1" t="s">
        <v>3365</v>
      </c>
      <c r="C2255" s="1" t="s">
        <v>2477</v>
      </c>
      <c r="D2255" s="1" t="s">
        <v>124</v>
      </c>
      <c r="E2255" s="1" t="s">
        <v>64</v>
      </c>
      <c r="F2255">
        <v>2</v>
      </c>
      <c r="G2255">
        <v>31.33</v>
      </c>
      <c r="H2255" s="1" t="s">
        <v>22</v>
      </c>
      <c r="I2255" s="1" t="s">
        <v>98</v>
      </c>
      <c r="J2255" s="1" t="s">
        <v>1268</v>
      </c>
      <c r="K2255" s="1" t="s">
        <v>42</v>
      </c>
      <c r="L2255" s="2">
        <v>45743</v>
      </c>
      <c r="M2255" t="s">
        <v>26</v>
      </c>
      <c r="N2255" t="s">
        <v>27</v>
      </c>
      <c r="O2255" t="s">
        <v>28</v>
      </c>
      <c r="P2255" t="s">
        <v>29</v>
      </c>
      <c r="Q2255" t="s">
        <v>30</v>
      </c>
      <c r="R2255" t="s">
        <v>4150</v>
      </c>
      <c r="S2255">
        <v>62.66</v>
      </c>
    </row>
    <row r="2256" spans="1:19" x14ac:dyDescent="0.35">
      <c r="A2256" s="1" t="s">
        <v>3105</v>
      </c>
      <c r="B2256" s="1" t="s">
        <v>3366</v>
      </c>
      <c r="C2256" s="1" t="s">
        <v>280</v>
      </c>
      <c r="D2256" s="1" t="s">
        <v>140</v>
      </c>
      <c r="E2256" s="1" t="s">
        <v>141</v>
      </c>
      <c r="F2256">
        <v>1</v>
      </c>
      <c r="G2256">
        <v>44.83</v>
      </c>
      <c r="H2256" s="1" t="s">
        <v>59</v>
      </c>
      <c r="I2256" s="1" t="s">
        <v>74</v>
      </c>
      <c r="J2256" s="1" t="s">
        <v>308</v>
      </c>
      <c r="K2256" s="1" t="s">
        <v>42</v>
      </c>
      <c r="L2256" s="2">
        <v>45770</v>
      </c>
      <c r="M2256" t="s">
        <v>26</v>
      </c>
      <c r="N2256" t="s">
        <v>27</v>
      </c>
      <c r="O2256" t="s">
        <v>28</v>
      </c>
      <c r="P2256" t="s">
        <v>29</v>
      </c>
      <c r="Q2256" t="s">
        <v>30</v>
      </c>
      <c r="R2256" t="s">
        <v>4150</v>
      </c>
      <c r="S2256">
        <v>44.83</v>
      </c>
    </row>
    <row r="2257" spans="1:19" x14ac:dyDescent="0.35">
      <c r="A2257" s="1" t="s">
        <v>3105</v>
      </c>
      <c r="B2257" s="1" t="s">
        <v>3367</v>
      </c>
      <c r="C2257" s="1" t="s">
        <v>1909</v>
      </c>
      <c r="D2257" s="1" t="s">
        <v>82</v>
      </c>
      <c r="E2257" s="1" t="s">
        <v>83</v>
      </c>
      <c r="F2257">
        <v>6</v>
      </c>
      <c r="G2257">
        <v>52.05</v>
      </c>
      <c r="H2257" s="1" t="s">
        <v>59</v>
      </c>
      <c r="I2257" s="1" t="s">
        <v>35</v>
      </c>
      <c r="J2257" s="1" t="s">
        <v>3029</v>
      </c>
      <c r="K2257" s="1" t="s">
        <v>37</v>
      </c>
      <c r="L2257" s="2">
        <v>45714</v>
      </c>
      <c r="M2257" t="s">
        <v>26</v>
      </c>
      <c r="N2257" t="s">
        <v>27</v>
      </c>
      <c r="O2257" t="s">
        <v>28</v>
      </c>
      <c r="P2257" t="s">
        <v>29</v>
      </c>
      <c r="Q2257" t="s">
        <v>30</v>
      </c>
      <c r="R2257" t="s">
        <v>4150</v>
      </c>
      <c r="S2257">
        <v>312.29999999999995</v>
      </c>
    </row>
    <row r="2258" spans="1:19" x14ac:dyDescent="0.35">
      <c r="A2258" s="1" t="s">
        <v>3105</v>
      </c>
      <c r="B2258" s="1" t="s">
        <v>3368</v>
      </c>
      <c r="C2258" s="1" t="s">
        <v>530</v>
      </c>
      <c r="D2258" s="1" t="s">
        <v>140</v>
      </c>
      <c r="E2258" s="1" t="s">
        <v>141</v>
      </c>
      <c r="F2258">
        <v>1</v>
      </c>
      <c r="G2258">
        <v>41.04</v>
      </c>
      <c r="H2258" s="1" t="s">
        <v>59</v>
      </c>
      <c r="I2258" s="1" t="s">
        <v>47</v>
      </c>
      <c r="J2258" s="1" t="s">
        <v>434</v>
      </c>
      <c r="K2258" s="1" t="s">
        <v>42</v>
      </c>
      <c r="L2258" s="2">
        <v>45909</v>
      </c>
      <c r="M2258" t="s">
        <v>26</v>
      </c>
      <c r="N2258" t="s">
        <v>27</v>
      </c>
      <c r="O2258" t="s">
        <v>28</v>
      </c>
      <c r="P2258" t="s">
        <v>29</v>
      </c>
      <c r="Q2258" t="s">
        <v>30</v>
      </c>
      <c r="R2258" t="s">
        <v>4150</v>
      </c>
      <c r="S2258">
        <v>41.04</v>
      </c>
    </row>
    <row r="2259" spans="1:19" x14ac:dyDescent="0.35">
      <c r="A2259" s="1" t="s">
        <v>3105</v>
      </c>
      <c r="B2259" s="1" t="s">
        <v>3369</v>
      </c>
      <c r="C2259" s="1" t="s">
        <v>1030</v>
      </c>
      <c r="D2259" s="1" t="s">
        <v>51</v>
      </c>
      <c r="E2259" s="1" t="s">
        <v>52</v>
      </c>
      <c r="F2259">
        <v>10</v>
      </c>
      <c r="G2259">
        <v>15.13</v>
      </c>
      <c r="H2259" s="1" t="s">
        <v>53</v>
      </c>
      <c r="I2259" s="1" t="s">
        <v>23</v>
      </c>
      <c r="J2259" s="1" t="s">
        <v>163</v>
      </c>
      <c r="K2259" s="1" t="s">
        <v>42</v>
      </c>
      <c r="L2259" s="2">
        <v>45681</v>
      </c>
      <c r="M2259" t="s">
        <v>26</v>
      </c>
      <c r="N2259" t="s">
        <v>27</v>
      </c>
      <c r="O2259" t="s">
        <v>28</v>
      </c>
      <c r="P2259" t="s">
        <v>29</v>
      </c>
      <c r="Q2259" t="s">
        <v>30</v>
      </c>
      <c r="R2259" t="s">
        <v>4150</v>
      </c>
      <c r="S2259">
        <v>151.30000000000001</v>
      </c>
    </row>
    <row r="2260" spans="1:19" x14ac:dyDescent="0.35">
      <c r="A2260" s="1" t="s">
        <v>3105</v>
      </c>
      <c r="B2260" s="1" t="s">
        <v>3370</v>
      </c>
      <c r="C2260" s="1" t="s">
        <v>1909</v>
      </c>
      <c r="D2260" s="1" t="s">
        <v>140</v>
      </c>
      <c r="E2260" s="1" t="s">
        <v>141</v>
      </c>
      <c r="F2260">
        <v>1</v>
      </c>
      <c r="G2260">
        <v>41.17</v>
      </c>
      <c r="H2260" s="1" t="s">
        <v>34</v>
      </c>
      <c r="I2260" s="1" t="s">
        <v>98</v>
      </c>
      <c r="J2260" s="1" t="s">
        <v>2892</v>
      </c>
      <c r="K2260" s="1" t="s">
        <v>37</v>
      </c>
      <c r="L2260" s="2">
        <v>45714</v>
      </c>
      <c r="M2260" t="s">
        <v>26</v>
      </c>
      <c r="N2260" t="s">
        <v>27</v>
      </c>
      <c r="O2260" t="s">
        <v>28</v>
      </c>
      <c r="P2260" t="s">
        <v>29</v>
      </c>
      <c r="Q2260" t="s">
        <v>30</v>
      </c>
      <c r="R2260" t="s">
        <v>4150</v>
      </c>
      <c r="S2260">
        <v>41.17</v>
      </c>
    </row>
    <row r="2261" spans="1:19" x14ac:dyDescent="0.35">
      <c r="A2261" s="1" t="s">
        <v>3105</v>
      </c>
      <c r="B2261" s="1" t="s">
        <v>3371</v>
      </c>
      <c r="C2261" s="1" t="s">
        <v>275</v>
      </c>
      <c r="D2261" s="1" t="s">
        <v>263</v>
      </c>
      <c r="E2261" s="1" t="s">
        <v>103</v>
      </c>
      <c r="F2261">
        <v>2</v>
      </c>
      <c r="G2261">
        <v>197.91</v>
      </c>
      <c r="H2261" s="1" t="s">
        <v>59</v>
      </c>
      <c r="I2261" s="1" t="s">
        <v>98</v>
      </c>
      <c r="J2261" s="1" t="s">
        <v>24</v>
      </c>
      <c r="K2261" s="1" t="s">
        <v>85</v>
      </c>
      <c r="L2261" s="2">
        <v>45683</v>
      </c>
      <c r="M2261" t="s">
        <v>26</v>
      </c>
      <c r="N2261" t="s">
        <v>27</v>
      </c>
      <c r="O2261" t="s">
        <v>28</v>
      </c>
      <c r="P2261" t="s">
        <v>29</v>
      </c>
      <c r="Q2261" t="s">
        <v>30</v>
      </c>
      <c r="R2261" t="s">
        <v>4150</v>
      </c>
      <c r="S2261">
        <v>395.82</v>
      </c>
    </row>
    <row r="2262" spans="1:19" x14ac:dyDescent="0.35">
      <c r="A2262" s="1" t="s">
        <v>3105</v>
      </c>
      <c r="B2262" s="1" t="s">
        <v>3372</v>
      </c>
      <c r="C2262" s="1" t="s">
        <v>459</v>
      </c>
      <c r="D2262" s="1" t="s">
        <v>102</v>
      </c>
      <c r="E2262" s="1" t="s">
        <v>103</v>
      </c>
      <c r="F2262">
        <v>4</v>
      </c>
      <c r="G2262">
        <v>29.28</v>
      </c>
      <c r="H2262" s="1" t="s">
        <v>59</v>
      </c>
      <c r="I2262" s="1" t="s">
        <v>40</v>
      </c>
      <c r="J2262" s="1" t="s">
        <v>1130</v>
      </c>
      <c r="K2262" s="1" t="s">
        <v>25</v>
      </c>
      <c r="L2262" s="2">
        <v>45795</v>
      </c>
      <c r="M2262" t="s">
        <v>26</v>
      </c>
      <c r="N2262" t="s">
        <v>27</v>
      </c>
      <c r="O2262" t="s">
        <v>28</v>
      </c>
      <c r="P2262" t="s">
        <v>29</v>
      </c>
      <c r="Q2262" t="s">
        <v>30</v>
      </c>
      <c r="R2262" t="s">
        <v>4150</v>
      </c>
      <c r="S2262">
        <v>117.12</v>
      </c>
    </row>
    <row r="2263" spans="1:19" x14ac:dyDescent="0.35">
      <c r="A2263" s="1" t="s">
        <v>3105</v>
      </c>
      <c r="B2263" s="1" t="s">
        <v>3373</v>
      </c>
      <c r="C2263" s="1" t="s">
        <v>2127</v>
      </c>
      <c r="D2263" s="1" t="s">
        <v>156</v>
      </c>
      <c r="E2263" s="1" t="s">
        <v>83</v>
      </c>
      <c r="F2263">
        <v>5</v>
      </c>
      <c r="G2263">
        <v>46.66</v>
      </c>
      <c r="H2263" s="1" t="s">
        <v>59</v>
      </c>
      <c r="I2263" s="1" t="s">
        <v>47</v>
      </c>
      <c r="J2263" s="1" t="s">
        <v>2504</v>
      </c>
      <c r="K2263" s="1" t="s">
        <v>37</v>
      </c>
      <c r="L2263" s="2">
        <v>45704</v>
      </c>
      <c r="M2263" t="s">
        <v>26</v>
      </c>
      <c r="N2263" t="s">
        <v>27</v>
      </c>
      <c r="O2263" t="s">
        <v>28</v>
      </c>
      <c r="P2263" t="s">
        <v>29</v>
      </c>
      <c r="Q2263" t="s">
        <v>30</v>
      </c>
      <c r="R2263" t="s">
        <v>4150</v>
      </c>
      <c r="S2263">
        <v>233.29999999999998</v>
      </c>
    </row>
    <row r="2264" spans="1:19" x14ac:dyDescent="0.35">
      <c r="A2264" s="1" t="s">
        <v>3105</v>
      </c>
      <c r="B2264" s="1" t="s">
        <v>3374</v>
      </c>
      <c r="C2264" s="1" t="s">
        <v>120</v>
      </c>
      <c r="D2264" s="1" t="s">
        <v>102</v>
      </c>
      <c r="E2264" s="1" t="s">
        <v>103</v>
      </c>
      <c r="F2264">
        <v>2</v>
      </c>
      <c r="G2264">
        <v>29.97</v>
      </c>
      <c r="H2264" s="1" t="s">
        <v>69</v>
      </c>
      <c r="I2264" s="1" t="s">
        <v>74</v>
      </c>
      <c r="J2264" s="1" t="s">
        <v>497</v>
      </c>
      <c r="K2264" s="1" t="s">
        <v>37</v>
      </c>
      <c r="L2264" s="2">
        <v>45852</v>
      </c>
      <c r="M2264" t="s">
        <v>26</v>
      </c>
      <c r="N2264" t="s">
        <v>27</v>
      </c>
      <c r="O2264" t="s">
        <v>28</v>
      </c>
      <c r="P2264" t="s">
        <v>29</v>
      </c>
      <c r="Q2264" t="s">
        <v>30</v>
      </c>
      <c r="R2264" t="s">
        <v>4150</v>
      </c>
      <c r="S2264">
        <v>59.94</v>
      </c>
    </row>
    <row r="2265" spans="1:19" x14ac:dyDescent="0.35">
      <c r="A2265" s="1" t="s">
        <v>3105</v>
      </c>
      <c r="B2265" s="1" t="s">
        <v>3375</v>
      </c>
      <c r="C2265" s="1" t="s">
        <v>714</v>
      </c>
      <c r="D2265" s="1" t="s">
        <v>51</v>
      </c>
      <c r="E2265" s="1" t="s">
        <v>52</v>
      </c>
      <c r="F2265">
        <v>4</v>
      </c>
      <c r="G2265">
        <v>16.53</v>
      </c>
      <c r="H2265" s="1" t="s">
        <v>69</v>
      </c>
      <c r="I2265" s="1" t="s">
        <v>47</v>
      </c>
      <c r="J2265" s="1" t="s">
        <v>1527</v>
      </c>
      <c r="K2265" s="1" t="s">
        <v>42</v>
      </c>
      <c r="L2265" s="2">
        <v>45892</v>
      </c>
      <c r="M2265" t="s">
        <v>26</v>
      </c>
      <c r="N2265" t="s">
        <v>27</v>
      </c>
      <c r="O2265" t="s">
        <v>28</v>
      </c>
      <c r="P2265" t="s">
        <v>29</v>
      </c>
      <c r="Q2265" t="s">
        <v>30</v>
      </c>
      <c r="R2265" t="s">
        <v>4150</v>
      </c>
      <c r="S2265">
        <v>66.12</v>
      </c>
    </row>
    <row r="2266" spans="1:19" x14ac:dyDescent="0.35">
      <c r="A2266" s="1" t="s">
        <v>3105</v>
      </c>
      <c r="B2266" s="1" t="s">
        <v>3376</v>
      </c>
      <c r="C2266" s="1" t="s">
        <v>418</v>
      </c>
      <c r="D2266" s="1" t="s">
        <v>124</v>
      </c>
      <c r="E2266" s="1" t="s">
        <v>64</v>
      </c>
      <c r="F2266">
        <v>2</v>
      </c>
      <c r="G2266">
        <v>32.729999999999997</v>
      </c>
      <c r="H2266" s="1" t="s">
        <v>34</v>
      </c>
      <c r="I2266" s="1" t="s">
        <v>23</v>
      </c>
      <c r="J2266" s="1" t="s">
        <v>2237</v>
      </c>
      <c r="K2266" s="1" t="s">
        <v>42</v>
      </c>
      <c r="L2266" s="2">
        <v>45994</v>
      </c>
      <c r="M2266" t="s">
        <v>26</v>
      </c>
      <c r="N2266" t="s">
        <v>27</v>
      </c>
      <c r="O2266" t="s">
        <v>28</v>
      </c>
      <c r="P2266" t="s">
        <v>29</v>
      </c>
      <c r="Q2266" t="s">
        <v>30</v>
      </c>
      <c r="R2266" t="s">
        <v>4150</v>
      </c>
      <c r="S2266">
        <v>65.459999999999994</v>
      </c>
    </row>
    <row r="2267" spans="1:19" x14ac:dyDescent="0.35">
      <c r="A2267" s="1" t="s">
        <v>3105</v>
      </c>
      <c r="B2267" s="1" t="s">
        <v>3377</v>
      </c>
      <c r="C2267" s="1" t="s">
        <v>1162</v>
      </c>
      <c r="D2267" s="1" t="s">
        <v>33</v>
      </c>
      <c r="E2267" s="1" t="s">
        <v>21</v>
      </c>
      <c r="F2267">
        <v>2</v>
      </c>
      <c r="G2267">
        <v>37.47</v>
      </c>
      <c r="H2267" s="1" t="s">
        <v>53</v>
      </c>
      <c r="I2267" s="1" t="s">
        <v>54</v>
      </c>
      <c r="J2267" s="1" t="s">
        <v>1622</v>
      </c>
      <c r="K2267" s="1" t="s">
        <v>85</v>
      </c>
      <c r="L2267" s="2">
        <v>45700</v>
      </c>
      <c r="M2267" t="s">
        <v>26</v>
      </c>
      <c r="N2267" t="s">
        <v>27</v>
      </c>
      <c r="O2267" t="s">
        <v>28</v>
      </c>
      <c r="P2267" t="s">
        <v>29</v>
      </c>
      <c r="Q2267" t="s">
        <v>30</v>
      </c>
      <c r="R2267" t="s">
        <v>4150</v>
      </c>
      <c r="S2267">
        <v>74.94</v>
      </c>
    </row>
    <row r="2268" spans="1:19" x14ac:dyDescent="0.35">
      <c r="A2268" s="1" t="s">
        <v>3105</v>
      </c>
      <c r="B2268" s="1" t="s">
        <v>3378</v>
      </c>
      <c r="C2268" s="1" t="s">
        <v>465</v>
      </c>
      <c r="D2268" s="1" t="s">
        <v>63</v>
      </c>
      <c r="E2268" s="1" t="s">
        <v>64</v>
      </c>
      <c r="F2268">
        <v>8</v>
      </c>
      <c r="G2268">
        <v>41.84</v>
      </c>
      <c r="H2268" s="1" t="s">
        <v>22</v>
      </c>
      <c r="I2268" s="1" t="s">
        <v>54</v>
      </c>
      <c r="J2268" s="1" t="s">
        <v>361</v>
      </c>
      <c r="K2268" s="1" t="s">
        <v>85</v>
      </c>
      <c r="L2268" s="2">
        <v>45985</v>
      </c>
      <c r="M2268" t="s">
        <v>26</v>
      </c>
      <c r="N2268" t="s">
        <v>27</v>
      </c>
      <c r="O2268" t="s">
        <v>28</v>
      </c>
      <c r="P2268" t="s">
        <v>29</v>
      </c>
      <c r="Q2268" t="s">
        <v>30</v>
      </c>
      <c r="R2268" t="s">
        <v>4150</v>
      </c>
      <c r="S2268">
        <v>334.72</v>
      </c>
    </row>
    <row r="2269" spans="1:19" x14ac:dyDescent="0.35">
      <c r="A2269" s="1" t="s">
        <v>3105</v>
      </c>
      <c r="B2269" s="1" t="s">
        <v>3379</v>
      </c>
      <c r="C2269" s="1" t="s">
        <v>886</v>
      </c>
      <c r="D2269" s="1" t="s">
        <v>82</v>
      </c>
      <c r="E2269" s="1" t="s">
        <v>83</v>
      </c>
      <c r="F2269">
        <v>1</v>
      </c>
      <c r="G2269">
        <v>56.19</v>
      </c>
      <c r="H2269" s="1" t="s">
        <v>59</v>
      </c>
      <c r="I2269" s="1" t="s">
        <v>35</v>
      </c>
      <c r="J2269" s="1" t="s">
        <v>348</v>
      </c>
      <c r="K2269" s="1" t="s">
        <v>42</v>
      </c>
      <c r="L2269" s="2">
        <v>45715</v>
      </c>
      <c r="M2269" t="s">
        <v>26</v>
      </c>
      <c r="N2269" t="s">
        <v>27</v>
      </c>
      <c r="O2269" t="s">
        <v>28</v>
      </c>
      <c r="P2269" t="s">
        <v>29</v>
      </c>
      <c r="Q2269" t="s">
        <v>30</v>
      </c>
      <c r="R2269" t="s">
        <v>4150</v>
      </c>
      <c r="S2269">
        <v>56.19</v>
      </c>
    </row>
    <row r="2270" spans="1:19" x14ac:dyDescent="0.35">
      <c r="A2270" s="1" t="s">
        <v>3105</v>
      </c>
      <c r="B2270" s="1" t="s">
        <v>3380</v>
      </c>
      <c r="C2270" s="1" t="s">
        <v>210</v>
      </c>
      <c r="D2270" s="1" t="s">
        <v>102</v>
      </c>
      <c r="E2270" s="1" t="s">
        <v>103</v>
      </c>
      <c r="F2270">
        <v>1</v>
      </c>
      <c r="G2270">
        <v>30.03</v>
      </c>
      <c r="H2270" s="1" t="s">
        <v>59</v>
      </c>
      <c r="I2270" s="1" t="s">
        <v>98</v>
      </c>
      <c r="J2270" s="1" t="s">
        <v>2499</v>
      </c>
      <c r="K2270" s="1" t="s">
        <v>37</v>
      </c>
      <c r="L2270" s="2">
        <v>45901</v>
      </c>
      <c r="M2270" t="s">
        <v>26</v>
      </c>
      <c r="N2270" t="s">
        <v>27</v>
      </c>
      <c r="O2270" t="s">
        <v>28</v>
      </c>
      <c r="P2270" t="s">
        <v>29</v>
      </c>
      <c r="Q2270" t="s">
        <v>30</v>
      </c>
      <c r="R2270" t="s">
        <v>4150</v>
      </c>
      <c r="S2270">
        <v>30.03</v>
      </c>
    </row>
    <row r="2271" spans="1:19" x14ac:dyDescent="0.35">
      <c r="A2271" s="1" t="s">
        <v>3105</v>
      </c>
      <c r="B2271" s="1" t="s">
        <v>3381</v>
      </c>
      <c r="C2271" s="1" t="s">
        <v>39</v>
      </c>
      <c r="D2271" s="1" t="s">
        <v>107</v>
      </c>
      <c r="E2271" s="1" t="s">
        <v>83</v>
      </c>
      <c r="F2271">
        <v>5</v>
      </c>
      <c r="G2271">
        <v>224.38</v>
      </c>
      <c r="H2271" s="1" t="s">
        <v>59</v>
      </c>
      <c r="I2271" s="1" t="s">
        <v>40</v>
      </c>
      <c r="J2271" s="1" t="s">
        <v>1751</v>
      </c>
      <c r="K2271" s="1" t="s">
        <v>25</v>
      </c>
      <c r="L2271" s="2">
        <v>45857</v>
      </c>
      <c r="M2271" t="s">
        <v>26</v>
      </c>
      <c r="N2271" t="s">
        <v>27</v>
      </c>
      <c r="O2271" t="s">
        <v>28</v>
      </c>
      <c r="P2271" t="s">
        <v>29</v>
      </c>
      <c r="Q2271" t="s">
        <v>30</v>
      </c>
      <c r="R2271" t="s">
        <v>4150</v>
      </c>
      <c r="S2271">
        <v>1121.9000000000001</v>
      </c>
    </row>
    <row r="2272" spans="1:19" x14ac:dyDescent="0.35">
      <c r="A2272" s="1" t="s">
        <v>3105</v>
      </c>
      <c r="B2272" s="1" t="s">
        <v>3382</v>
      </c>
      <c r="C2272" s="1" t="s">
        <v>2039</v>
      </c>
      <c r="D2272" s="1" t="s">
        <v>107</v>
      </c>
      <c r="E2272" s="1" t="s">
        <v>83</v>
      </c>
      <c r="F2272">
        <v>1</v>
      </c>
      <c r="G2272">
        <v>241.87</v>
      </c>
      <c r="H2272" s="1" t="s">
        <v>59</v>
      </c>
      <c r="I2272" s="1" t="s">
        <v>54</v>
      </c>
      <c r="J2272" s="1" t="s">
        <v>1482</v>
      </c>
      <c r="K2272" s="1" t="s">
        <v>25</v>
      </c>
      <c r="L2272" s="2">
        <v>45947</v>
      </c>
      <c r="M2272" t="s">
        <v>26</v>
      </c>
      <c r="N2272" t="s">
        <v>27</v>
      </c>
      <c r="O2272" t="s">
        <v>28</v>
      </c>
      <c r="P2272" t="s">
        <v>29</v>
      </c>
      <c r="Q2272" t="s">
        <v>30</v>
      </c>
      <c r="R2272" t="s">
        <v>4150</v>
      </c>
      <c r="S2272">
        <v>241.87</v>
      </c>
    </row>
    <row r="2273" spans="1:19" x14ac:dyDescent="0.35">
      <c r="A2273" s="1" t="s">
        <v>3105</v>
      </c>
      <c r="B2273" s="1" t="s">
        <v>3383</v>
      </c>
      <c r="C2273" s="1" t="s">
        <v>72</v>
      </c>
      <c r="D2273" s="1" t="s">
        <v>33</v>
      </c>
      <c r="E2273" s="1" t="s">
        <v>21</v>
      </c>
      <c r="F2273">
        <v>1</v>
      </c>
      <c r="G2273">
        <v>38.159999999999997</v>
      </c>
      <c r="H2273" s="1" t="s">
        <v>69</v>
      </c>
      <c r="I2273" s="1" t="s">
        <v>47</v>
      </c>
      <c r="J2273" s="1" t="s">
        <v>1679</v>
      </c>
      <c r="K2273" s="1" t="s">
        <v>37</v>
      </c>
      <c r="L2273" s="2">
        <v>46010</v>
      </c>
      <c r="M2273" t="s">
        <v>26</v>
      </c>
      <c r="N2273" t="s">
        <v>27</v>
      </c>
      <c r="O2273" t="s">
        <v>28</v>
      </c>
      <c r="P2273" t="s">
        <v>29</v>
      </c>
      <c r="Q2273" t="s">
        <v>30</v>
      </c>
      <c r="R2273" t="s">
        <v>4150</v>
      </c>
      <c r="S2273">
        <v>38.159999999999997</v>
      </c>
    </row>
    <row r="2274" spans="1:19" x14ac:dyDescent="0.35">
      <c r="A2274" s="1" t="s">
        <v>3105</v>
      </c>
      <c r="B2274" s="1" t="s">
        <v>3384</v>
      </c>
      <c r="C2274" s="1" t="s">
        <v>165</v>
      </c>
      <c r="D2274" s="1" t="s">
        <v>82</v>
      </c>
      <c r="E2274" s="1" t="s">
        <v>83</v>
      </c>
      <c r="F2274">
        <v>3</v>
      </c>
      <c r="G2274">
        <v>54.07</v>
      </c>
      <c r="H2274" s="1" t="s">
        <v>34</v>
      </c>
      <c r="I2274" s="1" t="s">
        <v>54</v>
      </c>
      <c r="J2274" s="1" t="s">
        <v>94</v>
      </c>
      <c r="K2274" s="1" t="s">
        <v>37</v>
      </c>
      <c r="L2274" s="2">
        <v>45992</v>
      </c>
      <c r="M2274" t="s">
        <v>26</v>
      </c>
      <c r="N2274" t="s">
        <v>27</v>
      </c>
      <c r="O2274" t="s">
        <v>28</v>
      </c>
      <c r="P2274" t="s">
        <v>29</v>
      </c>
      <c r="Q2274" t="s">
        <v>30</v>
      </c>
      <c r="R2274" t="s">
        <v>4150</v>
      </c>
      <c r="S2274">
        <v>162.21</v>
      </c>
    </row>
    <row r="2275" spans="1:19" x14ac:dyDescent="0.35">
      <c r="A2275" s="1" t="s">
        <v>3105</v>
      </c>
      <c r="B2275" s="1" t="s">
        <v>3385</v>
      </c>
      <c r="C2275" s="1" t="s">
        <v>1425</v>
      </c>
      <c r="D2275" s="1" t="s">
        <v>63</v>
      </c>
      <c r="E2275" s="1" t="s">
        <v>64</v>
      </c>
      <c r="F2275">
        <v>1</v>
      </c>
      <c r="G2275">
        <v>41.84</v>
      </c>
      <c r="H2275" s="1" t="s">
        <v>53</v>
      </c>
      <c r="I2275" s="1" t="s">
        <v>74</v>
      </c>
      <c r="J2275" s="1" t="s">
        <v>2103</v>
      </c>
      <c r="K2275" s="1" t="s">
        <v>25</v>
      </c>
      <c r="L2275" s="2">
        <v>45834</v>
      </c>
      <c r="M2275" t="s">
        <v>26</v>
      </c>
      <c r="N2275" t="s">
        <v>27</v>
      </c>
      <c r="O2275" t="s">
        <v>28</v>
      </c>
      <c r="P2275" t="s">
        <v>29</v>
      </c>
      <c r="Q2275" t="s">
        <v>30</v>
      </c>
      <c r="R2275" t="s">
        <v>4150</v>
      </c>
      <c r="S2275">
        <v>41.84</v>
      </c>
    </row>
    <row r="2276" spans="1:19" x14ac:dyDescent="0.35">
      <c r="A2276" s="1" t="s">
        <v>3105</v>
      </c>
      <c r="B2276" s="1" t="s">
        <v>3386</v>
      </c>
      <c r="C2276" s="1" t="s">
        <v>1091</v>
      </c>
      <c r="D2276" s="1" t="s">
        <v>140</v>
      </c>
      <c r="E2276" s="1" t="s">
        <v>141</v>
      </c>
      <c r="F2276">
        <v>3</v>
      </c>
      <c r="G2276">
        <v>41.36</v>
      </c>
      <c r="H2276" s="1" t="s">
        <v>22</v>
      </c>
      <c r="I2276" s="1" t="s">
        <v>35</v>
      </c>
      <c r="J2276" s="1" t="s">
        <v>187</v>
      </c>
      <c r="K2276" s="1" t="s">
        <v>37</v>
      </c>
      <c r="L2276" s="2">
        <v>45915</v>
      </c>
      <c r="M2276" t="s">
        <v>26</v>
      </c>
      <c r="N2276" t="s">
        <v>27</v>
      </c>
      <c r="O2276" t="s">
        <v>28</v>
      </c>
      <c r="P2276" t="s">
        <v>29</v>
      </c>
      <c r="Q2276" t="s">
        <v>30</v>
      </c>
      <c r="R2276" t="s">
        <v>4150</v>
      </c>
      <c r="S2276">
        <v>124.08</v>
      </c>
    </row>
    <row r="2277" spans="1:19" x14ac:dyDescent="0.35">
      <c r="A2277" s="1" t="s">
        <v>3105</v>
      </c>
      <c r="B2277" s="1" t="s">
        <v>3387</v>
      </c>
      <c r="C2277" s="1" t="s">
        <v>363</v>
      </c>
      <c r="D2277" s="1" t="s">
        <v>124</v>
      </c>
      <c r="E2277" s="1" t="s">
        <v>64</v>
      </c>
      <c r="F2277">
        <v>3</v>
      </c>
      <c r="G2277">
        <v>32.61</v>
      </c>
      <c r="H2277" s="1" t="s">
        <v>22</v>
      </c>
      <c r="I2277" s="1" t="s">
        <v>35</v>
      </c>
      <c r="J2277" s="1" t="s">
        <v>2072</v>
      </c>
      <c r="K2277" s="1" t="s">
        <v>85</v>
      </c>
      <c r="L2277" s="2">
        <v>46009</v>
      </c>
      <c r="M2277" t="s">
        <v>26</v>
      </c>
      <c r="N2277" t="s">
        <v>27</v>
      </c>
      <c r="O2277" t="s">
        <v>28</v>
      </c>
      <c r="P2277" t="s">
        <v>29</v>
      </c>
      <c r="Q2277" t="s">
        <v>30</v>
      </c>
      <c r="R2277" t="s">
        <v>4150</v>
      </c>
      <c r="S2277">
        <v>97.83</v>
      </c>
    </row>
    <row r="2278" spans="1:19" x14ac:dyDescent="0.35">
      <c r="A2278" s="1" t="s">
        <v>3105</v>
      </c>
      <c r="B2278" s="1" t="s">
        <v>3388</v>
      </c>
      <c r="C2278" s="1" t="s">
        <v>77</v>
      </c>
      <c r="D2278" s="1" t="s">
        <v>78</v>
      </c>
      <c r="E2278" s="1" t="s">
        <v>64</v>
      </c>
      <c r="F2278">
        <v>4</v>
      </c>
      <c r="G2278">
        <v>66.67</v>
      </c>
      <c r="H2278" s="1" t="s">
        <v>69</v>
      </c>
      <c r="I2278" s="1" t="s">
        <v>35</v>
      </c>
      <c r="J2278" s="1" t="s">
        <v>284</v>
      </c>
      <c r="K2278" s="1" t="s">
        <v>25</v>
      </c>
      <c r="L2278" s="2">
        <v>45702</v>
      </c>
      <c r="M2278" t="s">
        <v>26</v>
      </c>
      <c r="N2278" t="s">
        <v>27</v>
      </c>
      <c r="O2278" t="s">
        <v>28</v>
      </c>
      <c r="P2278" t="s">
        <v>29</v>
      </c>
      <c r="Q2278" t="s">
        <v>30</v>
      </c>
      <c r="R2278" t="s">
        <v>4150</v>
      </c>
      <c r="S2278">
        <v>266.68</v>
      </c>
    </row>
    <row r="2279" spans="1:19" x14ac:dyDescent="0.35">
      <c r="A2279" s="1" t="s">
        <v>3105</v>
      </c>
      <c r="B2279" s="1" t="s">
        <v>3389</v>
      </c>
      <c r="C2279" s="1" t="s">
        <v>150</v>
      </c>
      <c r="D2279" s="1" t="s">
        <v>78</v>
      </c>
      <c r="E2279" s="1" t="s">
        <v>64</v>
      </c>
      <c r="F2279">
        <v>10</v>
      </c>
      <c r="G2279">
        <v>64.05</v>
      </c>
      <c r="H2279" s="1" t="s">
        <v>69</v>
      </c>
      <c r="I2279" s="1" t="s">
        <v>54</v>
      </c>
      <c r="J2279" s="1" t="s">
        <v>1059</v>
      </c>
      <c r="K2279" s="1" t="s">
        <v>42</v>
      </c>
      <c r="L2279" s="2">
        <v>45675</v>
      </c>
      <c r="M2279" t="s">
        <v>26</v>
      </c>
      <c r="N2279" t="s">
        <v>27</v>
      </c>
      <c r="O2279" t="s">
        <v>28</v>
      </c>
      <c r="P2279" t="s">
        <v>29</v>
      </c>
      <c r="Q2279" t="s">
        <v>30</v>
      </c>
      <c r="R2279" t="s">
        <v>4150</v>
      </c>
      <c r="S2279">
        <v>640.5</v>
      </c>
    </row>
    <row r="2280" spans="1:19" x14ac:dyDescent="0.35">
      <c r="A2280" s="1" t="s">
        <v>3105</v>
      </c>
      <c r="B2280" s="1" t="s">
        <v>3390</v>
      </c>
      <c r="C2280" s="1" t="s">
        <v>1724</v>
      </c>
      <c r="D2280" s="1" t="s">
        <v>73</v>
      </c>
      <c r="E2280" s="1" t="s">
        <v>64</v>
      </c>
      <c r="F2280">
        <v>2</v>
      </c>
      <c r="G2280">
        <v>18.21</v>
      </c>
      <c r="H2280" s="1" t="s">
        <v>34</v>
      </c>
      <c r="I2280" s="1" t="s">
        <v>40</v>
      </c>
      <c r="J2280" s="1" t="s">
        <v>153</v>
      </c>
      <c r="K2280" s="1" t="s">
        <v>42</v>
      </c>
      <c r="L2280" s="2">
        <v>45957</v>
      </c>
      <c r="M2280" t="s">
        <v>26</v>
      </c>
      <c r="N2280" t="s">
        <v>27</v>
      </c>
      <c r="O2280" t="s">
        <v>28</v>
      </c>
      <c r="P2280" t="s">
        <v>29</v>
      </c>
      <c r="Q2280" t="s">
        <v>30</v>
      </c>
      <c r="R2280" t="s">
        <v>4150</v>
      </c>
      <c r="S2280">
        <v>36.42</v>
      </c>
    </row>
    <row r="2281" spans="1:19" x14ac:dyDescent="0.35">
      <c r="A2281" s="1" t="s">
        <v>3105</v>
      </c>
      <c r="B2281" s="1" t="s">
        <v>3391</v>
      </c>
      <c r="C2281" s="1" t="s">
        <v>1397</v>
      </c>
      <c r="D2281" s="1" t="s">
        <v>33</v>
      </c>
      <c r="E2281" s="1" t="s">
        <v>21</v>
      </c>
      <c r="F2281">
        <v>3</v>
      </c>
      <c r="G2281">
        <v>35.340000000000003</v>
      </c>
      <c r="H2281" s="1" t="s">
        <v>53</v>
      </c>
      <c r="I2281" s="1" t="s">
        <v>23</v>
      </c>
      <c r="J2281" s="1" t="s">
        <v>142</v>
      </c>
      <c r="K2281" s="1" t="s">
        <v>37</v>
      </c>
      <c r="L2281" s="2">
        <v>45965</v>
      </c>
      <c r="M2281" t="s">
        <v>26</v>
      </c>
      <c r="N2281" t="s">
        <v>27</v>
      </c>
      <c r="O2281" t="s">
        <v>28</v>
      </c>
      <c r="P2281" t="s">
        <v>29</v>
      </c>
      <c r="Q2281" t="s">
        <v>30</v>
      </c>
      <c r="R2281" t="s">
        <v>4150</v>
      </c>
      <c r="S2281">
        <v>106.02000000000001</v>
      </c>
    </row>
    <row r="2282" spans="1:19" x14ac:dyDescent="0.35">
      <c r="A2282" s="1" t="s">
        <v>3105</v>
      </c>
      <c r="B2282" s="1" t="s">
        <v>3392</v>
      </c>
      <c r="C2282" s="1" t="s">
        <v>1366</v>
      </c>
      <c r="D2282" s="1" t="s">
        <v>97</v>
      </c>
      <c r="E2282" s="1" t="s">
        <v>46</v>
      </c>
      <c r="F2282">
        <v>1</v>
      </c>
      <c r="G2282">
        <v>15.45</v>
      </c>
      <c r="H2282" s="1" t="s">
        <v>53</v>
      </c>
      <c r="I2282" s="1" t="s">
        <v>98</v>
      </c>
      <c r="J2282" s="1" t="s">
        <v>3006</v>
      </c>
      <c r="K2282" s="1" t="s">
        <v>25</v>
      </c>
      <c r="L2282" s="2">
        <v>45946</v>
      </c>
      <c r="M2282" t="s">
        <v>26</v>
      </c>
      <c r="N2282" t="s">
        <v>27</v>
      </c>
      <c r="O2282" t="s">
        <v>28</v>
      </c>
      <c r="P2282" t="s">
        <v>29</v>
      </c>
      <c r="Q2282" t="s">
        <v>30</v>
      </c>
      <c r="R2282" t="s">
        <v>4150</v>
      </c>
      <c r="S2282">
        <v>15.45</v>
      </c>
    </row>
    <row r="2283" spans="1:19" x14ac:dyDescent="0.35">
      <c r="A2283" s="1" t="s">
        <v>3105</v>
      </c>
      <c r="B2283" s="1" t="s">
        <v>3393</v>
      </c>
      <c r="C2283" s="1" t="s">
        <v>812</v>
      </c>
      <c r="D2283" s="1" t="s">
        <v>68</v>
      </c>
      <c r="E2283" s="1" t="s">
        <v>21</v>
      </c>
      <c r="F2283">
        <v>2</v>
      </c>
      <c r="G2283">
        <v>22.9</v>
      </c>
      <c r="H2283" s="1" t="s">
        <v>34</v>
      </c>
      <c r="I2283" s="1" t="s">
        <v>23</v>
      </c>
      <c r="J2283" s="1" t="s">
        <v>287</v>
      </c>
      <c r="K2283" s="1" t="s">
        <v>25</v>
      </c>
      <c r="L2283" s="2">
        <v>45673</v>
      </c>
      <c r="M2283" t="s">
        <v>26</v>
      </c>
      <c r="N2283" t="s">
        <v>27</v>
      </c>
      <c r="O2283" t="s">
        <v>28</v>
      </c>
      <c r="P2283" t="s">
        <v>29</v>
      </c>
      <c r="Q2283" t="s">
        <v>30</v>
      </c>
      <c r="R2283" t="s">
        <v>4150</v>
      </c>
      <c r="S2283">
        <v>45.8</v>
      </c>
    </row>
    <row r="2284" spans="1:19" x14ac:dyDescent="0.35">
      <c r="A2284" s="1" t="s">
        <v>3105</v>
      </c>
      <c r="B2284" s="1" t="s">
        <v>3394</v>
      </c>
      <c r="C2284" s="1" t="s">
        <v>740</v>
      </c>
      <c r="D2284" s="1" t="s">
        <v>107</v>
      </c>
      <c r="E2284" s="1" t="s">
        <v>83</v>
      </c>
      <c r="F2284">
        <v>2</v>
      </c>
      <c r="G2284">
        <v>226.01</v>
      </c>
      <c r="H2284" s="1" t="s">
        <v>59</v>
      </c>
      <c r="I2284" s="1" t="s">
        <v>74</v>
      </c>
      <c r="J2284" s="1" t="s">
        <v>864</v>
      </c>
      <c r="K2284" s="1" t="s">
        <v>42</v>
      </c>
      <c r="L2284" s="2">
        <v>45855</v>
      </c>
      <c r="M2284" t="s">
        <v>26</v>
      </c>
      <c r="N2284" t="s">
        <v>27</v>
      </c>
      <c r="O2284" t="s">
        <v>28</v>
      </c>
      <c r="P2284" t="s">
        <v>29</v>
      </c>
      <c r="Q2284" t="s">
        <v>30</v>
      </c>
      <c r="R2284" t="s">
        <v>4150</v>
      </c>
      <c r="S2284">
        <v>452.02</v>
      </c>
    </row>
    <row r="2285" spans="1:19" x14ac:dyDescent="0.35">
      <c r="A2285" s="1" t="s">
        <v>3105</v>
      </c>
      <c r="B2285" s="1" t="s">
        <v>3395</v>
      </c>
      <c r="C2285" s="1" t="s">
        <v>912</v>
      </c>
      <c r="D2285" s="1" t="s">
        <v>68</v>
      </c>
      <c r="E2285" s="1" t="s">
        <v>21</v>
      </c>
      <c r="F2285">
        <v>3</v>
      </c>
      <c r="G2285">
        <v>25.44</v>
      </c>
      <c r="H2285" s="1" t="s">
        <v>22</v>
      </c>
      <c r="I2285" s="1" t="s">
        <v>47</v>
      </c>
      <c r="J2285" s="1" t="s">
        <v>2143</v>
      </c>
      <c r="K2285" s="1" t="s">
        <v>85</v>
      </c>
      <c r="L2285" s="2">
        <v>45873</v>
      </c>
      <c r="M2285" t="s">
        <v>26</v>
      </c>
      <c r="N2285" t="s">
        <v>27</v>
      </c>
      <c r="O2285" t="s">
        <v>28</v>
      </c>
      <c r="P2285" t="s">
        <v>29</v>
      </c>
      <c r="Q2285" t="s">
        <v>30</v>
      </c>
      <c r="R2285" t="s">
        <v>4150</v>
      </c>
      <c r="S2285">
        <v>76.320000000000007</v>
      </c>
    </row>
    <row r="2286" spans="1:19" x14ac:dyDescent="0.35">
      <c r="A2286" s="1" t="s">
        <v>3105</v>
      </c>
      <c r="B2286" s="1" t="s">
        <v>3396</v>
      </c>
      <c r="C2286" s="1" t="s">
        <v>344</v>
      </c>
      <c r="D2286" s="1" t="s">
        <v>68</v>
      </c>
      <c r="E2286" s="1" t="s">
        <v>21</v>
      </c>
      <c r="F2286">
        <v>3</v>
      </c>
      <c r="G2286">
        <v>24.27</v>
      </c>
      <c r="H2286" s="1" t="s">
        <v>59</v>
      </c>
      <c r="I2286" s="1" t="s">
        <v>74</v>
      </c>
      <c r="J2286" s="1" t="s">
        <v>1024</v>
      </c>
      <c r="K2286" s="1" t="s">
        <v>25</v>
      </c>
      <c r="L2286" s="2">
        <v>45949</v>
      </c>
      <c r="M2286" t="s">
        <v>26</v>
      </c>
      <c r="N2286" t="s">
        <v>27</v>
      </c>
      <c r="O2286" t="s">
        <v>28</v>
      </c>
      <c r="P2286" t="s">
        <v>29</v>
      </c>
      <c r="Q2286" t="s">
        <v>30</v>
      </c>
      <c r="R2286" t="s">
        <v>4150</v>
      </c>
      <c r="S2286">
        <v>72.81</v>
      </c>
    </row>
    <row r="2287" spans="1:19" x14ac:dyDescent="0.35">
      <c r="A2287" s="1" t="s">
        <v>3105</v>
      </c>
      <c r="B2287" s="1" t="s">
        <v>3397</v>
      </c>
      <c r="C2287" s="1" t="s">
        <v>120</v>
      </c>
      <c r="D2287" s="1" t="s">
        <v>140</v>
      </c>
      <c r="E2287" s="1" t="s">
        <v>141</v>
      </c>
      <c r="F2287">
        <v>3</v>
      </c>
      <c r="G2287">
        <v>39.6</v>
      </c>
      <c r="H2287" s="1" t="s">
        <v>53</v>
      </c>
      <c r="I2287" s="1" t="s">
        <v>23</v>
      </c>
      <c r="J2287" s="1" t="s">
        <v>358</v>
      </c>
      <c r="K2287" s="1" t="s">
        <v>37</v>
      </c>
      <c r="L2287" s="2">
        <v>45852</v>
      </c>
      <c r="M2287" t="s">
        <v>26</v>
      </c>
      <c r="N2287" t="s">
        <v>27</v>
      </c>
      <c r="O2287" t="s">
        <v>28</v>
      </c>
      <c r="P2287" t="s">
        <v>29</v>
      </c>
      <c r="Q2287" t="s">
        <v>30</v>
      </c>
      <c r="R2287" t="s">
        <v>4150</v>
      </c>
      <c r="S2287">
        <v>118.80000000000001</v>
      </c>
    </row>
    <row r="2288" spans="1:19" x14ac:dyDescent="0.35">
      <c r="A2288" s="1" t="s">
        <v>3105</v>
      </c>
      <c r="B2288" s="1" t="s">
        <v>3398</v>
      </c>
      <c r="C2288" s="1" t="s">
        <v>1430</v>
      </c>
      <c r="D2288" s="1" t="s">
        <v>45</v>
      </c>
      <c r="E2288" s="1" t="s">
        <v>46</v>
      </c>
      <c r="F2288">
        <v>3</v>
      </c>
      <c r="G2288">
        <v>114.83</v>
      </c>
      <c r="H2288" s="1" t="s">
        <v>53</v>
      </c>
      <c r="I2288" s="1" t="s">
        <v>40</v>
      </c>
      <c r="J2288" s="1" t="s">
        <v>930</v>
      </c>
      <c r="K2288" s="1" t="s">
        <v>37</v>
      </c>
      <c r="L2288" s="2">
        <v>45845</v>
      </c>
      <c r="M2288" t="s">
        <v>26</v>
      </c>
      <c r="N2288" t="s">
        <v>27</v>
      </c>
      <c r="O2288" t="s">
        <v>28</v>
      </c>
      <c r="P2288" t="s">
        <v>29</v>
      </c>
      <c r="Q2288" t="s">
        <v>30</v>
      </c>
      <c r="R2288" t="s">
        <v>4150</v>
      </c>
      <c r="S2288">
        <v>344.49</v>
      </c>
    </row>
    <row r="2289" spans="1:19" x14ac:dyDescent="0.35">
      <c r="A2289" s="1" t="s">
        <v>3105</v>
      </c>
      <c r="B2289" s="1" t="s">
        <v>3399</v>
      </c>
      <c r="C2289" s="1" t="s">
        <v>1294</v>
      </c>
      <c r="D2289" s="1" t="s">
        <v>45</v>
      </c>
      <c r="E2289" s="1" t="s">
        <v>46</v>
      </c>
      <c r="F2289">
        <v>2</v>
      </c>
      <c r="G2289">
        <v>112.44</v>
      </c>
      <c r="H2289" s="1" t="s">
        <v>69</v>
      </c>
      <c r="I2289" s="1" t="s">
        <v>40</v>
      </c>
      <c r="J2289" s="1" t="s">
        <v>3400</v>
      </c>
      <c r="K2289" s="1" t="s">
        <v>42</v>
      </c>
      <c r="L2289" s="2">
        <v>45829</v>
      </c>
      <c r="M2289" t="s">
        <v>26</v>
      </c>
      <c r="N2289" t="s">
        <v>27</v>
      </c>
      <c r="O2289" t="s">
        <v>28</v>
      </c>
      <c r="P2289" t="s">
        <v>29</v>
      </c>
      <c r="Q2289" t="s">
        <v>30</v>
      </c>
      <c r="R2289" t="s">
        <v>4150</v>
      </c>
      <c r="S2289">
        <v>224.88</v>
      </c>
    </row>
    <row r="2290" spans="1:19" x14ac:dyDescent="0.35">
      <c r="A2290" s="1" t="s">
        <v>3105</v>
      </c>
      <c r="B2290" s="1" t="s">
        <v>3401</v>
      </c>
      <c r="C2290" s="1" t="s">
        <v>711</v>
      </c>
      <c r="D2290" s="1" t="s">
        <v>45</v>
      </c>
      <c r="E2290" s="1" t="s">
        <v>46</v>
      </c>
      <c r="F2290">
        <v>5</v>
      </c>
      <c r="G2290">
        <v>110.37</v>
      </c>
      <c r="H2290" s="1" t="s">
        <v>22</v>
      </c>
      <c r="I2290" s="1" t="s">
        <v>35</v>
      </c>
      <c r="J2290" s="1" t="s">
        <v>1770</v>
      </c>
      <c r="K2290" s="1" t="s">
        <v>42</v>
      </c>
      <c r="L2290" s="2">
        <v>45836</v>
      </c>
      <c r="M2290" t="s">
        <v>26</v>
      </c>
      <c r="N2290" t="s">
        <v>27</v>
      </c>
      <c r="O2290" t="s">
        <v>28</v>
      </c>
      <c r="P2290" t="s">
        <v>29</v>
      </c>
      <c r="Q2290" t="s">
        <v>30</v>
      </c>
      <c r="R2290" t="s">
        <v>4150</v>
      </c>
      <c r="S2290">
        <v>551.85</v>
      </c>
    </row>
    <row r="2291" spans="1:19" x14ac:dyDescent="0.35">
      <c r="A2291" s="1" t="s">
        <v>3105</v>
      </c>
      <c r="B2291" s="1" t="s">
        <v>3402</v>
      </c>
      <c r="C2291" s="1" t="s">
        <v>1779</v>
      </c>
      <c r="D2291" s="1" t="s">
        <v>140</v>
      </c>
      <c r="E2291" s="1" t="s">
        <v>141</v>
      </c>
      <c r="F2291">
        <v>10</v>
      </c>
      <c r="G2291">
        <v>42.34</v>
      </c>
      <c r="H2291" s="1" t="s">
        <v>22</v>
      </c>
      <c r="I2291" s="1" t="s">
        <v>40</v>
      </c>
      <c r="J2291" s="1" t="s">
        <v>1527</v>
      </c>
      <c r="K2291" s="1" t="s">
        <v>25</v>
      </c>
      <c r="L2291" s="2">
        <v>45680</v>
      </c>
      <c r="M2291" t="s">
        <v>26</v>
      </c>
      <c r="N2291" t="s">
        <v>27</v>
      </c>
      <c r="O2291" t="s">
        <v>28</v>
      </c>
      <c r="P2291" t="s">
        <v>29</v>
      </c>
      <c r="Q2291" t="s">
        <v>30</v>
      </c>
      <c r="R2291" t="s">
        <v>4150</v>
      </c>
      <c r="S2291">
        <v>423.40000000000003</v>
      </c>
    </row>
    <row r="2292" spans="1:19" x14ac:dyDescent="0.35">
      <c r="A2292" s="1" t="s">
        <v>3105</v>
      </c>
      <c r="B2292" s="1" t="s">
        <v>3403</v>
      </c>
      <c r="C2292" s="1" t="s">
        <v>150</v>
      </c>
      <c r="D2292" s="1" t="s">
        <v>156</v>
      </c>
      <c r="E2292" s="1" t="s">
        <v>83</v>
      </c>
      <c r="F2292">
        <v>2</v>
      </c>
      <c r="G2292">
        <v>45.58</v>
      </c>
      <c r="H2292" s="1" t="s">
        <v>59</v>
      </c>
      <c r="I2292" s="1" t="s">
        <v>54</v>
      </c>
      <c r="J2292" s="1" t="s">
        <v>2527</v>
      </c>
      <c r="K2292" s="1" t="s">
        <v>85</v>
      </c>
      <c r="L2292" s="2">
        <v>45675</v>
      </c>
      <c r="M2292" t="s">
        <v>26</v>
      </c>
      <c r="N2292" t="s">
        <v>27</v>
      </c>
      <c r="O2292" t="s">
        <v>28</v>
      </c>
      <c r="P2292" t="s">
        <v>29</v>
      </c>
      <c r="Q2292" t="s">
        <v>30</v>
      </c>
      <c r="R2292" t="s">
        <v>4150</v>
      </c>
      <c r="S2292">
        <v>91.16</v>
      </c>
    </row>
    <row r="2293" spans="1:19" x14ac:dyDescent="0.35">
      <c r="A2293" s="1" t="s">
        <v>3105</v>
      </c>
      <c r="B2293" s="1" t="s">
        <v>3404</v>
      </c>
      <c r="C2293" s="1" t="s">
        <v>1049</v>
      </c>
      <c r="D2293" s="1" t="s">
        <v>33</v>
      </c>
      <c r="E2293" s="1" t="s">
        <v>21</v>
      </c>
      <c r="F2293">
        <v>1</v>
      </c>
      <c r="G2293">
        <v>36.33</v>
      </c>
      <c r="H2293" s="1" t="s">
        <v>59</v>
      </c>
      <c r="I2293" s="1" t="s">
        <v>40</v>
      </c>
      <c r="J2293" s="1" t="s">
        <v>1142</v>
      </c>
      <c r="K2293" s="1" t="s">
        <v>25</v>
      </c>
      <c r="L2293" s="2">
        <v>45983</v>
      </c>
      <c r="M2293" t="s">
        <v>26</v>
      </c>
      <c r="N2293" t="s">
        <v>27</v>
      </c>
      <c r="O2293" t="s">
        <v>28</v>
      </c>
      <c r="P2293" t="s">
        <v>29</v>
      </c>
      <c r="Q2293" t="s">
        <v>30</v>
      </c>
      <c r="R2293" t="s">
        <v>4150</v>
      </c>
      <c r="S2293">
        <v>36.33</v>
      </c>
    </row>
    <row r="2294" spans="1:19" x14ac:dyDescent="0.35">
      <c r="A2294" s="1" t="s">
        <v>3105</v>
      </c>
      <c r="B2294" s="1" t="s">
        <v>3405</v>
      </c>
      <c r="C2294" s="1" t="s">
        <v>401</v>
      </c>
      <c r="D2294" s="1" t="s">
        <v>51</v>
      </c>
      <c r="E2294" s="1" t="s">
        <v>52</v>
      </c>
      <c r="F2294">
        <v>2</v>
      </c>
      <c r="G2294">
        <v>15.38</v>
      </c>
      <c r="H2294" s="1" t="s">
        <v>53</v>
      </c>
      <c r="I2294" s="1" t="s">
        <v>74</v>
      </c>
      <c r="J2294" s="1" t="s">
        <v>1602</v>
      </c>
      <c r="K2294" s="1" t="s">
        <v>37</v>
      </c>
      <c r="L2294" s="2">
        <v>45995</v>
      </c>
      <c r="M2294" t="s">
        <v>26</v>
      </c>
      <c r="N2294" t="s">
        <v>27</v>
      </c>
      <c r="O2294" t="s">
        <v>28</v>
      </c>
      <c r="P2294" t="s">
        <v>29</v>
      </c>
      <c r="Q2294" t="s">
        <v>30</v>
      </c>
      <c r="R2294" t="s">
        <v>4150</v>
      </c>
      <c r="S2294">
        <v>30.76</v>
      </c>
    </row>
    <row r="2295" spans="1:19" x14ac:dyDescent="0.35">
      <c r="A2295" s="1" t="s">
        <v>3105</v>
      </c>
      <c r="B2295" s="1" t="s">
        <v>3406</v>
      </c>
      <c r="C2295" s="1" t="s">
        <v>144</v>
      </c>
      <c r="D2295" s="1" t="s">
        <v>78</v>
      </c>
      <c r="E2295" s="1" t="s">
        <v>64</v>
      </c>
      <c r="F2295">
        <v>1</v>
      </c>
      <c r="G2295">
        <v>62.26</v>
      </c>
      <c r="H2295" s="1" t="s">
        <v>53</v>
      </c>
      <c r="I2295" s="1" t="s">
        <v>47</v>
      </c>
      <c r="J2295" s="1" t="s">
        <v>938</v>
      </c>
      <c r="K2295" s="1" t="s">
        <v>85</v>
      </c>
      <c r="L2295" s="2">
        <v>45990</v>
      </c>
      <c r="M2295" t="s">
        <v>26</v>
      </c>
      <c r="N2295" t="s">
        <v>27</v>
      </c>
      <c r="O2295" t="s">
        <v>28</v>
      </c>
      <c r="P2295" t="s">
        <v>29</v>
      </c>
      <c r="Q2295" t="s">
        <v>30</v>
      </c>
      <c r="R2295" t="s">
        <v>4150</v>
      </c>
      <c r="S2295">
        <v>62.26</v>
      </c>
    </row>
    <row r="2296" spans="1:19" x14ac:dyDescent="0.35">
      <c r="A2296" s="1" t="s">
        <v>3105</v>
      </c>
      <c r="B2296" s="1" t="s">
        <v>3407</v>
      </c>
      <c r="C2296" s="1" t="s">
        <v>235</v>
      </c>
      <c r="D2296" s="1" t="s">
        <v>63</v>
      </c>
      <c r="E2296" s="1" t="s">
        <v>64</v>
      </c>
      <c r="F2296">
        <v>3</v>
      </c>
      <c r="G2296">
        <v>38.75</v>
      </c>
      <c r="H2296" s="1" t="s">
        <v>69</v>
      </c>
      <c r="I2296" s="1" t="s">
        <v>98</v>
      </c>
      <c r="J2296" s="1" t="s">
        <v>2197</v>
      </c>
      <c r="K2296" s="1" t="s">
        <v>25</v>
      </c>
      <c r="L2296" s="2">
        <v>45798</v>
      </c>
      <c r="M2296" t="s">
        <v>26</v>
      </c>
      <c r="N2296" t="s">
        <v>27</v>
      </c>
      <c r="O2296" t="s">
        <v>28</v>
      </c>
      <c r="P2296" t="s">
        <v>29</v>
      </c>
      <c r="Q2296" t="s">
        <v>30</v>
      </c>
      <c r="R2296" t="s">
        <v>4150</v>
      </c>
      <c r="S2296">
        <v>116.25</v>
      </c>
    </row>
    <row r="2297" spans="1:19" x14ac:dyDescent="0.35">
      <c r="A2297" s="1" t="s">
        <v>3105</v>
      </c>
      <c r="B2297" s="1" t="s">
        <v>3408</v>
      </c>
      <c r="C2297" s="1" t="s">
        <v>165</v>
      </c>
      <c r="D2297" s="1" t="s">
        <v>73</v>
      </c>
      <c r="E2297" s="1" t="s">
        <v>64</v>
      </c>
      <c r="F2297">
        <v>1</v>
      </c>
      <c r="G2297">
        <v>18.809999999999999</v>
      </c>
      <c r="H2297" s="1" t="s">
        <v>34</v>
      </c>
      <c r="I2297" s="1" t="s">
        <v>98</v>
      </c>
      <c r="J2297" s="1" t="s">
        <v>2393</v>
      </c>
      <c r="K2297" s="1" t="s">
        <v>37</v>
      </c>
      <c r="L2297" s="2">
        <v>45992</v>
      </c>
      <c r="M2297" t="s">
        <v>26</v>
      </c>
      <c r="N2297" t="s">
        <v>27</v>
      </c>
      <c r="O2297" t="s">
        <v>28</v>
      </c>
      <c r="P2297" t="s">
        <v>29</v>
      </c>
      <c r="Q2297" t="s">
        <v>30</v>
      </c>
      <c r="R2297" t="s">
        <v>4150</v>
      </c>
      <c r="S2297">
        <v>18.809999999999999</v>
      </c>
    </row>
    <row r="2298" spans="1:19" x14ac:dyDescent="0.35">
      <c r="A2298" s="1" t="s">
        <v>3105</v>
      </c>
      <c r="B2298" s="1" t="s">
        <v>3409</v>
      </c>
      <c r="C2298" s="1" t="s">
        <v>1779</v>
      </c>
      <c r="D2298" s="1" t="s">
        <v>97</v>
      </c>
      <c r="E2298" s="1" t="s">
        <v>46</v>
      </c>
      <c r="F2298">
        <v>8</v>
      </c>
      <c r="G2298">
        <v>14.12</v>
      </c>
      <c r="H2298" s="1" t="s">
        <v>59</v>
      </c>
      <c r="I2298" s="1" t="s">
        <v>74</v>
      </c>
      <c r="J2298" s="1" t="s">
        <v>813</v>
      </c>
      <c r="K2298" s="1" t="s">
        <v>37</v>
      </c>
      <c r="L2298" s="2">
        <v>45680</v>
      </c>
      <c r="M2298" t="s">
        <v>26</v>
      </c>
      <c r="N2298" t="s">
        <v>27</v>
      </c>
      <c r="O2298" t="s">
        <v>28</v>
      </c>
      <c r="P2298" t="s">
        <v>29</v>
      </c>
      <c r="Q2298" t="s">
        <v>30</v>
      </c>
      <c r="R2298" t="s">
        <v>4150</v>
      </c>
      <c r="S2298">
        <v>112.96</v>
      </c>
    </row>
    <row r="2299" spans="1:19" x14ac:dyDescent="0.35">
      <c r="A2299" s="1" t="s">
        <v>3105</v>
      </c>
      <c r="B2299" s="1" t="s">
        <v>3410</v>
      </c>
      <c r="C2299" s="1" t="s">
        <v>2359</v>
      </c>
      <c r="D2299" s="1" t="s">
        <v>97</v>
      </c>
      <c r="E2299" s="1" t="s">
        <v>46</v>
      </c>
      <c r="F2299">
        <v>2</v>
      </c>
      <c r="G2299">
        <v>14.5</v>
      </c>
      <c r="H2299" s="1" t="s">
        <v>22</v>
      </c>
      <c r="I2299" s="1" t="s">
        <v>23</v>
      </c>
      <c r="J2299" s="1" t="s">
        <v>500</v>
      </c>
      <c r="K2299" s="1" t="s">
        <v>37</v>
      </c>
      <c r="L2299" s="2">
        <v>45695</v>
      </c>
      <c r="M2299" t="s">
        <v>26</v>
      </c>
      <c r="N2299" t="s">
        <v>27</v>
      </c>
      <c r="O2299" t="s">
        <v>28</v>
      </c>
      <c r="P2299" t="s">
        <v>29</v>
      </c>
      <c r="Q2299" t="s">
        <v>30</v>
      </c>
      <c r="R2299" t="s">
        <v>4150</v>
      </c>
      <c r="S2299">
        <v>29</v>
      </c>
    </row>
    <row r="2300" spans="1:19" x14ac:dyDescent="0.35">
      <c r="A2300" s="1" t="s">
        <v>3105</v>
      </c>
      <c r="B2300" s="1" t="s">
        <v>3411</v>
      </c>
      <c r="C2300" s="1" t="s">
        <v>93</v>
      </c>
      <c r="D2300" s="1" t="s">
        <v>82</v>
      </c>
      <c r="E2300" s="1" t="s">
        <v>83</v>
      </c>
      <c r="F2300">
        <v>1</v>
      </c>
      <c r="G2300">
        <v>52.57</v>
      </c>
      <c r="H2300" s="1" t="s">
        <v>22</v>
      </c>
      <c r="I2300" s="1" t="s">
        <v>35</v>
      </c>
      <c r="J2300" s="1" t="s">
        <v>749</v>
      </c>
      <c r="K2300" s="1" t="s">
        <v>25</v>
      </c>
      <c r="L2300" s="2">
        <v>45817</v>
      </c>
      <c r="M2300" t="s">
        <v>26</v>
      </c>
      <c r="N2300" t="s">
        <v>27</v>
      </c>
      <c r="O2300" t="s">
        <v>28</v>
      </c>
      <c r="P2300" t="s">
        <v>29</v>
      </c>
      <c r="Q2300" t="s">
        <v>30</v>
      </c>
      <c r="R2300" t="s">
        <v>4150</v>
      </c>
      <c r="S2300">
        <v>52.57</v>
      </c>
    </row>
    <row r="2301" spans="1:19" x14ac:dyDescent="0.35">
      <c r="A2301" s="1" t="s">
        <v>3105</v>
      </c>
      <c r="B2301" s="1" t="s">
        <v>3412</v>
      </c>
      <c r="C2301" s="1" t="s">
        <v>534</v>
      </c>
      <c r="D2301" s="1" t="s">
        <v>263</v>
      </c>
      <c r="E2301" s="1" t="s">
        <v>103</v>
      </c>
      <c r="F2301">
        <v>6</v>
      </c>
      <c r="G2301">
        <v>188.86</v>
      </c>
      <c r="H2301" s="1" t="s">
        <v>22</v>
      </c>
      <c r="I2301" s="1" t="s">
        <v>74</v>
      </c>
      <c r="J2301" s="1" t="s">
        <v>1892</v>
      </c>
      <c r="K2301" s="1" t="s">
        <v>25</v>
      </c>
      <c r="L2301" s="2">
        <v>45690</v>
      </c>
      <c r="M2301" t="s">
        <v>26</v>
      </c>
      <c r="N2301" t="s">
        <v>27</v>
      </c>
      <c r="O2301" t="s">
        <v>28</v>
      </c>
      <c r="P2301" t="s">
        <v>29</v>
      </c>
      <c r="Q2301" t="s">
        <v>30</v>
      </c>
      <c r="R2301" t="s">
        <v>4150</v>
      </c>
      <c r="S2301">
        <v>1133.1600000000001</v>
      </c>
    </row>
    <row r="2302" spans="1:19" x14ac:dyDescent="0.35">
      <c r="A2302" s="1" t="s">
        <v>3105</v>
      </c>
      <c r="B2302" s="1" t="s">
        <v>3413</v>
      </c>
      <c r="C2302" s="1" t="s">
        <v>802</v>
      </c>
      <c r="D2302" s="1" t="s">
        <v>73</v>
      </c>
      <c r="E2302" s="1" t="s">
        <v>64</v>
      </c>
      <c r="F2302">
        <v>6</v>
      </c>
      <c r="G2302">
        <v>18.260000000000002</v>
      </c>
      <c r="H2302" s="1" t="s">
        <v>59</v>
      </c>
      <c r="I2302" s="1" t="s">
        <v>54</v>
      </c>
      <c r="J2302" s="1" t="s">
        <v>405</v>
      </c>
      <c r="K2302" s="1" t="s">
        <v>85</v>
      </c>
      <c r="L2302" s="2">
        <v>45984</v>
      </c>
      <c r="M2302" t="s">
        <v>26</v>
      </c>
      <c r="N2302" t="s">
        <v>27</v>
      </c>
      <c r="O2302" t="s">
        <v>28</v>
      </c>
      <c r="P2302" t="s">
        <v>29</v>
      </c>
      <c r="Q2302" t="s">
        <v>30</v>
      </c>
      <c r="R2302" t="s">
        <v>4150</v>
      </c>
      <c r="S2302">
        <v>109.56</v>
      </c>
    </row>
    <row r="2303" spans="1:19" x14ac:dyDescent="0.35">
      <c r="A2303" s="1" t="s">
        <v>3105</v>
      </c>
      <c r="B2303" s="1" t="s">
        <v>3414</v>
      </c>
      <c r="C2303" s="1" t="s">
        <v>926</v>
      </c>
      <c r="D2303" s="1" t="s">
        <v>78</v>
      </c>
      <c r="E2303" s="1" t="s">
        <v>64</v>
      </c>
      <c r="F2303">
        <v>3</v>
      </c>
      <c r="G2303">
        <v>65.73</v>
      </c>
      <c r="H2303" s="1" t="s">
        <v>69</v>
      </c>
      <c r="I2303" s="1" t="s">
        <v>47</v>
      </c>
      <c r="J2303" s="1" t="s">
        <v>203</v>
      </c>
      <c r="K2303" s="1" t="s">
        <v>25</v>
      </c>
      <c r="L2303" s="2">
        <v>45997</v>
      </c>
      <c r="M2303" t="s">
        <v>26</v>
      </c>
      <c r="N2303" t="s">
        <v>27</v>
      </c>
      <c r="O2303" t="s">
        <v>28</v>
      </c>
      <c r="P2303" t="s">
        <v>635</v>
      </c>
      <c r="Q2303" t="s">
        <v>57</v>
      </c>
      <c r="R2303" t="s">
        <v>4150</v>
      </c>
      <c r="S2303">
        <v>197.19</v>
      </c>
    </row>
    <row r="2304" spans="1:19" x14ac:dyDescent="0.35">
      <c r="A2304" s="1" t="s">
        <v>3105</v>
      </c>
      <c r="B2304" s="1" t="s">
        <v>3415</v>
      </c>
      <c r="C2304" s="1" t="s">
        <v>1504</v>
      </c>
      <c r="D2304" s="1" t="s">
        <v>68</v>
      </c>
      <c r="E2304" s="1" t="s">
        <v>21</v>
      </c>
      <c r="F2304">
        <v>1</v>
      </c>
      <c r="G2304">
        <v>23.98</v>
      </c>
      <c r="H2304" s="1" t="s">
        <v>53</v>
      </c>
      <c r="I2304" s="1" t="s">
        <v>98</v>
      </c>
      <c r="J2304" s="1" t="s">
        <v>1535</v>
      </c>
      <c r="K2304" s="1" t="s">
        <v>25</v>
      </c>
      <c r="L2304" s="2">
        <v>46022</v>
      </c>
      <c r="M2304" t="s">
        <v>26</v>
      </c>
      <c r="N2304" t="s">
        <v>27</v>
      </c>
      <c r="O2304" t="s">
        <v>28</v>
      </c>
      <c r="P2304" t="s">
        <v>29</v>
      </c>
      <c r="Q2304" t="s">
        <v>30</v>
      </c>
      <c r="R2304" t="s">
        <v>4150</v>
      </c>
      <c r="S2304">
        <v>23.98</v>
      </c>
    </row>
    <row r="2305" spans="1:19" x14ac:dyDescent="0.35">
      <c r="A2305" s="1" t="s">
        <v>3105</v>
      </c>
      <c r="B2305" s="1" t="s">
        <v>3416</v>
      </c>
      <c r="C2305" s="1" t="s">
        <v>162</v>
      </c>
      <c r="D2305" s="1" t="s">
        <v>68</v>
      </c>
      <c r="E2305" s="1" t="s">
        <v>21</v>
      </c>
      <c r="F2305">
        <v>3</v>
      </c>
      <c r="G2305">
        <v>23.34</v>
      </c>
      <c r="H2305" s="1" t="s">
        <v>69</v>
      </c>
      <c r="I2305" s="1" t="s">
        <v>98</v>
      </c>
      <c r="J2305" s="1" t="s">
        <v>2479</v>
      </c>
      <c r="K2305" s="1" t="s">
        <v>85</v>
      </c>
      <c r="L2305" s="2">
        <v>45803</v>
      </c>
      <c r="M2305" t="s">
        <v>26</v>
      </c>
      <c r="N2305" t="s">
        <v>27</v>
      </c>
      <c r="O2305" t="s">
        <v>28</v>
      </c>
      <c r="P2305" t="s">
        <v>29</v>
      </c>
      <c r="Q2305" t="s">
        <v>30</v>
      </c>
      <c r="R2305" t="s">
        <v>4150</v>
      </c>
      <c r="S2305">
        <v>70.02</v>
      </c>
    </row>
    <row r="2306" spans="1:19" x14ac:dyDescent="0.35">
      <c r="A2306" s="1" t="s">
        <v>3105</v>
      </c>
      <c r="B2306" s="1" t="s">
        <v>3417</v>
      </c>
      <c r="C2306" s="1" t="s">
        <v>721</v>
      </c>
      <c r="D2306" s="1" t="s">
        <v>124</v>
      </c>
      <c r="E2306" s="1" t="s">
        <v>64</v>
      </c>
      <c r="F2306">
        <v>5</v>
      </c>
      <c r="G2306">
        <v>30.09</v>
      </c>
      <c r="H2306" s="1" t="s">
        <v>53</v>
      </c>
      <c r="I2306" s="1" t="s">
        <v>23</v>
      </c>
      <c r="J2306" s="1" t="s">
        <v>2149</v>
      </c>
      <c r="K2306" s="1" t="s">
        <v>37</v>
      </c>
      <c r="L2306" s="2">
        <v>45693</v>
      </c>
      <c r="M2306" t="s">
        <v>26</v>
      </c>
      <c r="N2306" t="s">
        <v>27</v>
      </c>
      <c r="O2306" t="s">
        <v>28</v>
      </c>
      <c r="P2306" t="s">
        <v>29</v>
      </c>
      <c r="Q2306" t="s">
        <v>30</v>
      </c>
      <c r="R2306" t="s">
        <v>4150</v>
      </c>
      <c r="S2306">
        <v>150.44999999999999</v>
      </c>
    </row>
    <row r="2307" spans="1:19" x14ac:dyDescent="0.35">
      <c r="A2307" s="1" t="s">
        <v>3105</v>
      </c>
      <c r="B2307" s="1" t="s">
        <v>3418</v>
      </c>
      <c r="C2307" s="1" t="s">
        <v>2757</v>
      </c>
      <c r="D2307" s="1" t="s">
        <v>107</v>
      </c>
      <c r="E2307" s="1" t="s">
        <v>83</v>
      </c>
      <c r="F2307">
        <v>1</v>
      </c>
      <c r="G2307">
        <v>218.74</v>
      </c>
      <c r="H2307" s="1" t="s">
        <v>59</v>
      </c>
      <c r="I2307" s="1" t="s">
        <v>74</v>
      </c>
      <c r="J2307" s="1" t="s">
        <v>606</v>
      </c>
      <c r="K2307" s="1" t="s">
        <v>85</v>
      </c>
      <c r="L2307" s="2">
        <v>45722</v>
      </c>
      <c r="M2307" t="s">
        <v>26</v>
      </c>
      <c r="N2307" t="s">
        <v>27</v>
      </c>
      <c r="O2307" t="s">
        <v>28</v>
      </c>
      <c r="P2307" t="s">
        <v>29</v>
      </c>
      <c r="Q2307" t="s">
        <v>30</v>
      </c>
      <c r="R2307" t="s">
        <v>4150</v>
      </c>
      <c r="S2307">
        <v>218.74</v>
      </c>
    </row>
    <row r="2308" spans="1:19" x14ac:dyDescent="0.35">
      <c r="A2308" s="1" t="s">
        <v>3105</v>
      </c>
      <c r="B2308" s="1" t="s">
        <v>3419</v>
      </c>
      <c r="C2308" s="1" t="s">
        <v>385</v>
      </c>
      <c r="D2308" s="1" t="s">
        <v>33</v>
      </c>
      <c r="E2308" s="1" t="s">
        <v>21</v>
      </c>
      <c r="F2308">
        <v>2</v>
      </c>
      <c r="G2308">
        <v>36.11</v>
      </c>
      <c r="H2308" s="1" t="s">
        <v>22</v>
      </c>
      <c r="I2308" s="1" t="s">
        <v>98</v>
      </c>
      <c r="J2308" s="1" t="s">
        <v>172</v>
      </c>
      <c r="K2308" s="1" t="s">
        <v>85</v>
      </c>
      <c r="L2308" s="2">
        <v>45936</v>
      </c>
      <c r="M2308" t="s">
        <v>26</v>
      </c>
      <c r="N2308" t="s">
        <v>27</v>
      </c>
      <c r="O2308" t="s">
        <v>28</v>
      </c>
      <c r="P2308" t="s">
        <v>29</v>
      </c>
      <c r="Q2308" t="s">
        <v>30</v>
      </c>
      <c r="R2308" t="s">
        <v>4150</v>
      </c>
      <c r="S2308">
        <v>72.22</v>
      </c>
    </row>
    <row r="2309" spans="1:19" x14ac:dyDescent="0.35">
      <c r="A2309" s="1" t="s">
        <v>3105</v>
      </c>
      <c r="B2309" s="1" t="s">
        <v>3420</v>
      </c>
      <c r="C2309" s="1" t="s">
        <v>372</v>
      </c>
      <c r="D2309" s="1" t="s">
        <v>102</v>
      </c>
      <c r="E2309" s="1" t="s">
        <v>103</v>
      </c>
      <c r="F2309">
        <v>3</v>
      </c>
      <c r="G2309">
        <v>27.16</v>
      </c>
      <c r="H2309" s="1" t="s">
        <v>53</v>
      </c>
      <c r="I2309" s="1" t="s">
        <v>23</v>
      </c>
      <c r="J2309" s="1" t="s">
        <v>695</v>
      </c>
      <c r="K2309" s="1" t="s">
        <v>37</v>
      </c>
      <c r="L2309" s="2">
        <v>45671</v>
      </c>
      <c r="M2309" t="s">
        <v>26</v>
      </c>
      <c r="N2309" t="s">
        <v>27</v>
      </c>
      <c r="O2309" t="s">
        <v>28</v>
      </c>
      <c r="P2309" t="s">
        <v>29</v>
      </c>
      <c r="Q2309" t="s">
        <v>30</v>
      </c>
      <c r="R2309" t="s">
        <v>4150</v>
      </c>
      <c r="S2309">
        <v>81.48</v>
      </c>
    </row>
    <row r="2310" spans="1:19" x14ac:dyDescent="0.35">
      <c r="A2310" s="1" t="s">
        <v>3105</v>
      </c>
      <c r="B2310" s="1" t="s">
        <v>3421</v>
      </c>
      <c r="C2310" s="1" t="s">
        <v>2194</v>
      </c>
      <c r="D2310" s="1" t="s">
        <v>63</v>
      </c>
      <c r="E2310" s="1" t="s">
        <v>64</v>
      </c>
      <c r="F2310">
        <v>1</v>
      </c>
      <c r="G2310">
        <v>39.94</v>
      </c>
      <c r="H2310" s="1" t="s">
        <v>69</v>
      </c>
      <c r="I2310" s="1" t="s">
        <v>98</v>
      </c>
      <c r="J2310" s="1" t="s">
        <v>1651</v>
      </c>
      <c r="K2310" s="1" t="s">
        <v>42</v>
      </c>
      <c r="L2310" s="2">
        <v>45804</v>
      </c>
      <c r="M2310" t="s">
        <v>26</v>
      </c>
      <c r="N2310" t="s">
        <v>27</v>
      </c>
      <c r="O2310" t="s">
        <v>28</v>
      </c>
      <c r="P2310" t="s">
        <v>29</v>
      </c>
      <c r="Q2310" t="s">
        <v>30</v>
      </c>
      <c r="R2310" t="s">
        <v>4150</v>
      </c>
      <c r="S2310">
        <v>39.94</v>
      </c>
    </row>
    <row r="2311" spans="1:19" x14ac:dyDescent="0.35">
      <c r="A2311" s="1" t="s">
        <v>3105</v>
      </c>
      <c r="B2311" s="1" t="s">
        <v>3422</v>
      </c>
      <c r="C2311" s="1" t="s">
        <v>492</v>
      </c>
      <c r="D2311" s="1" t="s">
        <v>78</v>
      </c>
      <c r="E2311" s="1" t="s">
        <v>64</v>
      </c>
      <c r="F2311">
        <v>3</v>
      </c>
      <c r="G2311">
        <v>62.52</v>
      </c>
      <c r="H2311" s="1" t="s">
        <v>22</v>
      </c>
      <c r="I2311" s="1" t="s">
        <v>47</v>
      </c>
      <c r="J2311" s="1" t="s">
        <v>2479</v>
      </c>
      <c r="K2311" s="1" t="s">
        <v>37</v>
      </c>
      <c r="L2311" s="2">
        <v>45796</v>
      </c>
      <c r="M2311" t="s">
        <v>26</v>
      </c>
      <c r="N2311" t="s">
        <v>27</v>
      </c>
      <c r="O2311" t="s">
        <v>28</v>
      </c>
      <c r="P2311" t="s">
        <v>29</v>
      </c>
      <c r="Q2311" t="s">
        <v>30</v>
      </c>
      <c r="R2311" t="s">
        <v>4150</v>
      </c>
      <c r="S2311">
        <v>187.56</v>
      </c>
    </row>
    <row r="2312" spans="1:19" x14ac:dyDescent="0.35">
      <c r="A2312" s="1" t="s">
        <v>3105</v>
      </c>
      <c r="B2312" s="1" t="s">
        <v>3423</v>
      </c>
      <c r="C2312" s="1" t="s">
        <v>1193</v>
      </c>
      <c r="D2312" s="1" t="s">
        <v>156</v>
      </c>
      <c r="E2312" s="1" t="s">
        <v>83</v>
      </c>
      <c r="F2312">
        <v>2</v>
      </c>
      <c r="G2312">
        <v>46.13</v>
      </c>
      <c r="H2312" s="1" t="s">
        <v>59</v>
      </c>
      <c r="I2312" s="1" t="s">
        <v>54</v>
      </c>
      <c r="J2312" s="1" t="s">
        <v>2035</v>
      </c>
      <c r="K2312" s="1" t="s">
        <v>85</v>
      </c>
      <c r="L2312" s="2">
        <v>46014</v>
      </c>
      <c r="M2312" t="s">
        <v>26</v>
      </c>
      <c r="N2312" t="s">
        <v>27</v>
      </c>
      <c r="O2312" t="s">
        <v>28</v>
      </c>
      <c r="P2312" t="s">
        <v>29</v>
      </c>
      <c r="Q2312" t="s">
        <v>30</v>
      </c>
      <c r="R2312" t="s">
        <v>4150</v>
      </c>
      <c r="S2312">
        <v>92.26</v>
      </c>
    </row>
    <row r="2313" spans="1:19" x14ac:dyDescent="0.35">
      <c r="A2313" s="1" t="s">
        <v>3105</v>
      </c>
      <c r="B2313" s="1" t="s">
        <v>3424</v>
      </c>
      <c r="C2313" s="1" t="s">
        <v>1508</v>
      </c>
      <c r="D2313" s="1" t="s">
        <v>68</v>
      </c>
      <c r="E2313" s="1" t="s">
        <v>21</v>
      </c>
      <c r="F2313">
        <v>1</v>
      </c>
      <c r="G2313">
        <v>25.22</v>
      </c>
      <c r="H2313" s="1" t="s">
        <v>59</v>
      </c>
      <c r="I2313" s="1" t="s">
        <v>98</v>
      </c>
      <c r="J2313" s="1" t="s">
        <v>1335</v>
      </c>
      <c r="K2313" s="1" t="s">
        <v>42</v>
      </c>
      <c r="L2313" s="2">
        <v>46003</v>
      </c>
      <c r="M2313" t="s">
        <v>26</v>
      </c>
      <c r="N2313" t="s">
        <v>27</v>
      </c>
      <c r="O2313" t="s">
        <v>28</v>
      </c>
      <c r="P2313" t="s">
        <v>29</v>
      </c>
      <c r="Q2313" t="s">
        <v>30</v>
      </c>
      <c r="R2313" t="s">
        <v>4150</v>
      </c>
      <c r="S2313">
        <v>25.22</v>
      </c>
    </row>
    <row r="2314" spans="1:19" x14ac:dyDescent="0.35">
      <c r="A2314" s="1" t="s">
        <v>3105</v>
      </c>
      <c r="B2314" s="1" t="s">
        <v>3425</v>
      </c>
      <c r="C2314" s="1" t="s">
        <v>915</v>
      </c>
      <c r="D2314" s="1" t="s">
        <v>78</v>
      </c>
      <c r="E2314" s="1" t="s">
        <v>64</v>
      </c>
      <c r="F2314">
        <v>1</v>
      </c>
      <c r="G2314">
        <v>69.41</v>
      </c>
      <c r="H2314" s="1" t="s">
        <v>34</v>
      </c>
      <c r="I2314" s="1" t="s">
        <v>74</v>
      </c>
      <c r="J2314" s="1" t="s">
        <v>252</v>
      </c>
      <c r="K2314" s="1" t="s">
        <v>85</v>
      </c>
      <c r="L2314" s="2">
        <v>46016</v>
      </c>
      <c r="M2314" t="s">
        <v>26</v>
      </c>
      <c r="N2314" t="s">
        <v>27</v>
      </c>
      <c r="O2314" t="s">
        <v>28</v>
      </c>
      <c r="P2314" t="s">
        <v>29</v>
      </c>
      <c r="Q2314" t="s">
        <v>30</v>
      </c>
      <c r="R2314" t="s">
        <v>4150</v>
      </c>
      <c r="S2314">
        <v>69.41</v>
      </c>
    </row>
    <row r="2315" spans="1:19" x14ac:dyDescent="0.35">
      <c r="A2315" s="1" t="s">
        <v>3105</v>
      </c>
      <c r="B2315" s="1" t="s">
        <v>3426</v>
      </c>
      <c r="C2315" s="1" t="s">
        <v>123</v>
      </c>
      <c r="D2315" s="1" t="s">
        <v>78</v>
      </c>
      <c r="E2315" s="1" t="s">
        <v>64</v>
      </c>
      <c r="F2315">
        <v>2</v>
      </c>
      <c r="G2315">
        <v>66.5</v>
      </c>
      <c r="H2315" s="1" t="s">
        <v>22</v>
      </c>
      <c r="I2315" s="1" t="s">
        <v>74</v>
      </c>
      <c r="J2315" s="1" t="s">
        <v>728</v>
      </c>
      <c r="K2315" s="1" t="s">
        <v>42</v>
      </c>
      <c r="L2315" s="2">
        <v>45711</v>
      </c>
      <c r="M2315" t="s">
        <v>26</v>
      </c>
      <c r="N2315" t="s">
        <v>27</v>
      </c>
      <c r="O2315" t="s">
        <v>28</v>
      </c>
      <c r="P2315" t="s">
        <v>29</v>
      </c>
      <c r="Q2315" t="s">
        <v>30</v>
      </c>
      <c r="R2315" t="s">
        <v>4150</v>
      </c>
      <c r="S2315">
        <v>133</v>
      </c>
    </row>
    <row r="2316" spans="1:19" x14ac:dyDescent="0.35">
      <c r="A2316" s="1" t="s">
        <v>3105</v>
      </c>
      <c r="B2316" s="1" t="s">
        <v>3427</v>
      </c>
      <c r="C2316" s="1" t="s">
        <v>1357</v>
      </c>
      <c r="D2316" s="1" t="s">
        <v>51</v>
      </c>
      <c r="E2316" s="1" t="s">
        <v>52</v>
      </c>
      <c r="F2316">
        <v>1</v>
      </c>
      <c r="G2316">
        <v>16.04</v>
      </c>
      <c r="H2316" s="1" t="s">
        <v>53</v>
      </c>
      <c r="I2316" s="1" t="s">
        <v>47</v>
      </c>
      <c r="J2316" s="1" t="s">
        <v>249</v>
      </c>
      <c r="K2316" s="1" t="s">
        <v>37</v>
      </c>
      <c r="L2316" s="2">
        <v>45841</v>
      </c>
      <c r="M2316" t="s">
        <v>26</v>
      </c>
      <c r="N2316" t="s">
        <v>27</v>
      </c>
      <c r="O2316" t="s">
        <v>28</v>
      </c>
      <c r="P2316" t="s">
        <v>29</v>
      </c>
      <c r="Q2316" t="s">
        <v>30</v>
      </c>
      <c r="R2316" t="s">
        <v>4150</v>
      </c>
      <c r="S2316">
        <v>16.04</v>
      </c>
    </row>
    <row r="2317" spans="1:19" x14ac:dyDescent="0.35">
      <c r="A2317" s="1" t="s">
        <v>3105</v>
      </c>
      <c r="B2317" s="1" t="s">
        <v>3428</v>
      </c>
      <c r="C2317" s="1" t="s">
        <v>2359</v>
      </c>
      <c r="D2317" s="1" t="s">
        <v>51</v>
      </c>
      <c r="E2317" s="1" t="s">
        <v>52</v>
      </c>
      <c r="F2317">
        <v>1</v>
      </c>
      <c r="G2317">
        <v>16.100000000000001</v>
      </c>
      <c r="H2317" s="1" t="s">
        <v>69</v>
      </c>
      <c r="I2317" s="1" t="s">
        <v>98</v>
      </c>
      <c r="J2317" s="1" t="s">
        <v>201</v>
      </c>
      <c r="K2317" s="1" t="s">
        <v>85</v>
      </c>
      <c r="L2317" s="2">
        <v>45695</v>
      </c>
      <c r="M2317" t="s">
        <v>26</v>
      </c>
      <c r="N2317" t="s">
        <v>27</v>
      </c>
      <c r="O2317" t="s">
        <v>28</v>
      </c>
      <c r="P2317" t="s">
        <v>29</v>
      </c>
      <c r="Q2317" t="s">
        <v>30</v>
      </c>
      <c r="R2317" t="s">
        <v>4150</v>
      </c>
      <c r="S2317">
        <v>16.100000000000001</v>
      </c>
    </row>
    <row r="2318" spans="1:19" x14ac:dyDescent="0.35">
      <c r="A2318" s="1" t="s">
        <v>3105</v>
      </c>
      <c r="B2318" s="1" t="s">
        <v>3429</v>
      </c>
      <c r="C2318" s="1" t="s">
        <v>147</v>
      </c>
      <c r="D2318" s="1" t="s">
        <v>63</v>
      </c>
      <c r="E2318" s="1" t="s">
        <v>64</v>
      </c>
      <c r="F2318">
        <v>3</v>
      </c>
      <c r="G2318">
        <v>37.35</v>
      </c>
      <c r="H2318" s="1" t="s">
        <v>59</v>
      </c>
      <c r="I2318" s="1" t="s">
        <v>40</v>
      </c>
      <c r="J2318" s="1" t="s">
        <v>3193</v>
      </c>
      <c r="K2318" s="1" t="s">
        <v>42</v>
      </c>
      <c r="L2318" s="2">
        <v>45791</v>
      </c>
      <c r="M2318" t="s">
        <v>26</v>
      </c>
      <c r="N2318" t="s">
        <v>27</v>
      </c>
      <c r="O2318" t="s">
        <v>28</v>
      </c>
      <c r="P2318" t="s">
        <v>29</v>
      </c>
      <c r="Q2318" t="s">
        <v>30</v>
      </c>
      <c r="R2318" t="s">
        <v>4150</v>
      </c>
      <c r="S2318">
        <v>112.05000000000001</v>
      </c>
    </row>
    <row r="2319" spans="1:19" x14ac:dyDescent="0.35">
      <c r="A2319" s="1" t="s">
        <v>3105</v>
      </c>
      <c r="B2319" s="1" t="s">
        <v>3430</v>
      </c>
      <c r="C2319" s="1" t="s">
        <v>562</v>
      </c>
      <c r="D2319" s="1" t="s">
        <v>82</v>
      </c>
      <c r="E2319" s="1" t="s">
        <v>83</v>
      </c>
      <c r="F2319">
        <v>4</v>
      </c>
      <c r="G2319">
        <v>53.14</v>
      </c>
      <c r="H2319" s="1" t="s">
        <v>34</v>
      </c>
      <c r="I2319" s="1" t="s">
        <v>47</v>
      </c>
      <c r="J2319" s="1" t="s">
        <v>1965</v>
      </c>
      <c r="K2319" s="1" t="s">
        <v>85</v>
      </c>
      <c r="L2319" s="2">
        <v>45921</v>
      </c>
      <c r="M2319" t="s">
        <v>26</v>
      </c>
      <c r="N2319" t="s">
        <v>27</v>
      </c>
      <c r="O2319" t="s">
        <v>28</v>
      </c>
      <c r="P2319" t="s">
        <v>29</v>
      </c>
      <c r="Q2319" t="s">
        <v>30</v>
      </c>
      <c r="R2319" t="s">
        <v>4150</v>
      </c>
      <c r="S2319">
        <v>212.56</v>
      </c>
    </row>
    <row r="2320" spans="1:19" x14ac:dyDescent="0.35">
      <c r="A2320" s="1" t="s">
        <v>3105</v>
      </c>
      <c r="B2320" s="1" t="s">
        <v>3431</v>
      </c>
      <c r="C2320" s="1" t="s">
        <v>1002</v>
      </c>
      <c r="D2320" s="1" t="s">
        <v>82</v>
      </c>
      <c r="E2320" s="1" t="s">
        <v>83</v>
      </c>
      <c r="F2320">
        <v>8</v>
      </c>
      <c r="G2320">
        <v>57.4</v>
      </c>
      <c r="H2320" s="1" t="s">
        <v>34</v>
      </c>
      <c r="I2320" s="1" t="s">
        <v>98</v>
      </c>
      <c r="J2320" s="1" t="s">
        <v>137</v>
      </c>
      <c r="K2320" s="1" t="s">
        <v>85</v>
      </c>
      <c r="L2320" s="2">
        <v>45726</v>
      </c>
      <c r="M2320" t="s">
        <v>26</v>
      </c>
      <c r="N2320" t="s">
        <v>27</v>
      </c>
      <c r="O2320" t="s">
        <v>28</v>
      </c>
      <c r="P2320" t="s">
        <v>29</v>
      </c>
      <c r="Q2320" t="s">
        <v>30</v>
      </c>
      <c r="R2320" t="s">
        <v>4150</v>
      </c>
      <c r="S2320">
        <v>459.2</v>
      </c>
    </row>
    <row r="2321" spans="1:19" x14ac:dyDescent="0.35">
      <c r="A2321" s="1" t="s">
        <v>3105</v>
      </c>
      <c r="B2321" s="1" t="s">
        <v>3432</v>
      </c>
      <c r="C2321" s="1" t="s">
        <v>1049</v>
      </c>
      <c r="D2321" s="1" t="s">
        <v>20</v>
      </c>
      <c r="E2321" s="1" t="s">
        <v>21</v>
      </c>
      <c r="F2321">
        <v>2</v>
      </c>
      <c r="G2321">
        <v>8.6199999999999992</v>
      </c>
      <c r="H2321" s="1" t="s">
        <v>69</v>
      </c>
      <c r="I2321" s="1" t="s">
        <v>54</v>
      </c>
      <c r="J2321" s="1" t="s">
        <v>457</v>
      </c>
      <c r="K2321" s="1" t="s">
        <v>25</v>
      </c>
      <c r="L2321" s="2">
        <v>45983</v>
      </c>
      <c r="M2321" t="s">
        <v>26</v>
      </c>
      <c r="N2321" t="s">
        <v>27</v>
      </c>
      <c r="O2321" t="s">
        <v>28</v>
      </c>
      <c r="P2321" t="s">
        <v>29</v>
      </c>
      <c r="Q2321" t="s">
        <v>30</v>
      </c>
      <c r="R2321" t="s">
        <v>4150</v>
      </c>
      <c r="S2321">
        <v>17.239999999999998</v>
      </c>
    </row>
    <row r="2322" spans="1:19" x14ac:dyDescent="0.35">
      <c r="A2322" s="1" t="s">
        <v>3105</v>
      </c>
      <c r="B2322" s="1" t="s">
        <v>3433</v>
      </c>
      <c r="C2322" s="1" t="s">
        <v>530</v>
      </c>
      <c r="D2322" s="1" t="s">
        <v>97</v>
      </c>
      <c r="E2322" s="1" t="s">
        <v>46</v>
      </c>
      <c r="F2322">
        <v>2</v>
      </c>
      <c r="G2322">
        <v>15.87</v>
      </c>
      <c r="H2322" s="1" t="s">
        <v>22</v>
      </c>
      <c r="I2322" s="1" t="s">
        <v>40</v>
      </c>
      <c r="J2322" s="1" t="s">
        <v>932</v>
      </c>
      <c r="K2322" s="1" t="s">
        <v>37</v>
      </c>
      <c r="L2322" s="2">
        <v>45909</v>
      </c>
      <c r="M2322" t="s">
        <v>26</v>
      </c>
      <c r="N2322" t="s">
        <v>27</v>
      </c>
      <c r="O2322" t="s">
        <v>28</v>
      </c>
      <c r="P2322" t="s">
        <v>29</v>
      </c>
      <c r="Q2322" t="s">
        <v>30</v>
      </c>
      <c r="R2322" t="s">
        <v>4150</v>
      </c>
      <c r="S2322">
        <v>31.74</v>
      </c>
    </row>
    <row r="2323" spans="1:19" x14ac:dyDescent="0.35">
      <c r="A2323" s="1" t="s">
        <v>3105</v>
      </c>
      <c r="B2323" s="1" t="s">
        <v>3434</v>
      </c>
      <c r="C2323" s="1" t="s">
        <v>684</v>
      </c>
      <c r="D2323" s="1" t="s">
        <v>78</v>
      </c>
      <c r="E2323" s="1" t="s">
        <v>64</v>
      </c>
      <c r="F2323">
        <v>1</v>
      </c>
      <c r="G2323">
        <v>66.59</v>
      </c>
      <c r="H2323" s="1" t="s">
        <v>59</v>
      </c>
      <c r="I2323" s="1" t="s">
        <v>40</v>
      </c>
      <c r="J2323" s="1" t="s">
        <v>399</v>
      </c>
      <c r="K2323" s="1" t="s">
        <v>37</v>
      </c>
      <c r="L2323" s="2">
        <v>45976</v>
      </c>
      <c r="M2323" t="s">
        <v>26</v>
      </c>
      <c r="N2323" t="s">
        <v>27</v>
      </c>
      <c r="O2323" t="s">
        <v>28</v>
      </c>
      <c r="P2323" t="s">
        <v>29</v>
      </c>
      <c r="Q2323" t="s">
        <v>30</v>
      </c>
      <c r="R2323" t="s">
        <v>4150</v>
      </c>
      <c r="S2323">
        <v>66.59</v>
      </c>
    </row>
    <row r="2324" spans="1:19" x14ac:dyDescent="0.35">
      <c r="A2324" s="1" t="s">
        <v>3105</v>
      </c>
      <c r="B2324" s="1" t="s">
        <v>3435</v>
      </c>
      <c r="C2324" s="1" t="s">
        <v>1720</v>
      </c>
      <c r="D2324" s="1" t="s">
        <v>78</v>
      </c>
      <c r="E2324" s="1" t="s">
        <v>64</v>
      </c>
      <c r="F2324">
        <v>3</v>
      </c>
      <c r="G2324">
        <v>61.71</v>
      </c>
      <c r="H2324" s="1" t="s">
        <v>59</v>
      </c>
      <c r="I2324" s="1" t="s">
        <v>74</v>
      </c>
      <c r="J2324" s="1" t="s">
        <v>558</v>
      </c>
      <c r="K2324" s="1" t="s">
        <v>25</v>
      </c>
      <c r="L2324" s="2">
        <v>45725</v>
      </c>
      <c r="M2324" t="s">
        <v>26</v>
      </c>
      <c r="N2324" t="s">
        <v>27</v>
      </c>
      <c r="O2324" t="s">
        <v>28</v>
      </c>
      <c r="P2324" t="s">
        <v>29</v>
      </c>
      <c r="Q2324" t="s">
        <v>30</v>
      </c>
      <c r="R2324" t="s">
        <v>4150</v>
      </c>
      <c r="S2324">
        <v>185.13</v>
      </c>
    </row>
    <row r="2325" spans="1:19" x14ac:dyDescent="0.35">
      <c r="A2325" s="1" t="s">
        <v>3105</v>
      </c>
      <c r="B2325" s="1" t="s">
        <v>3436</v>
      </c>
      <c r="C2325" s="1" t="s">
        <v>326</v>
      </c>
      <c r="D2325" s="1" t="s">
        <v>51</v>
      </c>
      <c r="E2325" s="1" t="s">
        <v>52</v>
      </c>
      <c r="F2325">
        <v>4</v>
      </c>
      <c r="G2325">
        <v>16.39</v>
      </c>
      <c r="H2325" s="1" t="s">
        <v>53</v>
      </c>
      <c r="I2325" s="1" t="s">
        <v>23</v>
      </c>
      <c r="J2325" s="1" t="s">
        <v>201</v>
      </c>
      <c r="K2325" s="1" t="s">
        <v>42</v>
      </c>
      <c r="L2325" s="2">
        <v>45790</v>
      </c>
      <c r="M2325" t="s">
        <v>26</v>
      </c>
      <c r="N2325" t="s">
        <v>27</v>
      </c>
      <c r="O2325" t="s">
        <v>28</v>
      </c>
      <c r="P2325" t="s">
        <v>29</v>
      </c>
      <c r="Q2325" t="s">
        <v>30</v>
      </c>
      <c r="R2325" t="s">
        <v>4150</v>
      </c>
      <c r="S2325">
        <v>65.56</v>
      </c>
    </row>
    <row r="2326" spans="1:19" x14ac:dyDescent="0.35">
      <c r="A2326" s="1" t="s">
        <v>3105</v>
      </c>
      <c r="B2326" s="1" t="s">
        <v>3437</v>
      </c>
      <c r="C2326" s="1" t="s">
        <v>111</v>
      </c>
      <c r="D2326" s="1" t="s">
        <v>156</v>
      </c>
      <c r="E2326" s="1" t="s">
        <v>83</v>
      </c>
      <c r="F2326">
        <v>1</v>
      </c>
      <c r="G2326">
        <v>46.46</v>
      </c>
      <c r="H2326" s="1" t="s">
        <v>69</v>
      </c>
      <c r="I2326" s="1" t="s">
        <v>40</v>
      </c>
      <c r="J2326" s="1" t="s">
        <v>1165</v>
      </c>
      <c r="K2326" s="1" t="s">
        <v>85</v>
      </c>
      <c r="L2326" s="2">
        <v>45861</v>
      </c>
      <c r="M2326" t="s">
        <v>26</v>
      </c>
      <c r="N2326" t="s">
        <v>27</v>
      </c>
      <c r="O2326" t="s">
        <v>28</v>
      </c>
      <c r="P2326" t="s">
        <v>29</v>
      </c>
      <c r="Q2326" t="s">
        <v>30</v>
      </c>
      <c r="R2326" t="s">
        <v>4150</v>
      </c>
      <c r="S2326">
        <v>46.46</v>
      </c>
    </row>
    <row r="2327" spans="1:19" x14ac:dyDescent="0.35">
      <c r="A2327" s="1" t="s">
        <v>3105</v>
      </c>
      <c r="B2327" s="1" t="s">
        <v>3438</v>
      </c>
      <c r="C2327" s="1" t="s">
        <v>1064</v>
      </c>
      <c r="D2327" s="1" t="s">
        <v>68</v>
      </c>
      <c r="E2327" s="1" t="s">
        <v>21</v>
      </c>
      <c r="F2327">
        <v>1</v>
      </c>
      <c r="G2327">
        <v>25.67</v>
      </c>
      <c r="H2327" s="1" t="s">
        <v>69</v>
      </c>
      <c r="I2327" s="1" t="s">
        <v>47</v>
      </c>
      <c r="J2327" s="1" t="s">
        <v>416</v>
      </c>
      <c r="K2327" s="1" t="s">
        <v>25</v>
      </c>
      <c r="L2327" s="2">
        <v>45787</v>
      </c>
      <c r="M2327" t="s">
        <v>26</v>
      </c>
      <c r="N2327" t="s">
        <v>27</v>
      </c>
      <c r="O2327" t="s">
        <v>28</v>
      </c>
      <c r="P2327" t="s">
        <v>29</v>
      </c>
      <c r="Q2327" t="s">
        <v>30</v>
      </c>
      <c r="R2327" t="s">
        <v>4150</v>
      </c>
      <c r="S2327">
        <v>25.67</v>
      </c>
    </row>
    <row r="2328" spans="1:19" x14ac:dyDescent="0.35">
      <c r="A2328" s="1" t="s">
        <v>3105</v>
      </c>
      <c r="B2328" s="1" t="s">
        <v>3439</v>
      </c>
      <c r="C2328" s="1" t="s">
        <v>678</v>
      </c>
      <c r="D2328" s="1" t="s">
        <v>45</v>
      </c>
      <c r="E2328" s="1" t="s">
        <v>46</v>
      </c>
      <c r="F2328">
        <v>2</v>
      </c>
      <c r="G2328">
        <v>106.7</v>
      </c>
      <c r="H2328" s="1" t="s">
        <v>34</v>
      </c>
      <c r="I2328" s="1" t="s">
        <v>40</v>
      </c>
      <c r="J2328" s="1" t="s">
        <v>2994</v>
      </c>
      <c r="K2328" s="1" t="s">
        <v>42</v>
      </c>
      <c r="L2328" s="2">
        <v>45887</v>
      </c>
      <c r="M2328" t="s">
        <v>26</v>
      </c>
      <c r="N2328" t="s">
        <v>27</v>
      </c>
      <c r="O2328" t="s">
        <v>28</v>
      </c>
      <c r="P2328" t="s">
        <v>29</v>
      </c>
      <c r="Q2328" t="s">
        <v>30</v>
      </c>
      <c r="R2328" t="s">
        <v>4150</v>
      </c>
      <c r="S2328">
        <v>213.4</v>
      </c>
    </row>
    <row r="2329" spans="1:19" x14ac:dyDescent="0.35">
      <c r="A2329" s="1" t="s">
        <v>3105</v>
      </c>
      <c r="B2329" s="1" t="s">
        <v>3440</v>
      </c>
      <c r="C2329" s="1" t="s">
        <v>1030</v>
      </c>
      <c r="D2329" s="1" t="s">
        <v>73</v>
      </c>
      <c r="E2329" s="1" t="s">
        <v>64</v>
      </c>
      <c r="F2329">
        <v>2</v>
      </c>
      <c r="G2329">
        <v>18.7</v>
      </c>
      <c r="H2329" s="1" t="s">
        <v>59</v>
      </c>
      <c r="I2329" s="1" t="s">
        <v>54</v>
      </c>
      <c r="J2329" s="1" t="s">
        <v>446</v>
      </c>
      <c r="K2329" s="1" t="s">
        <v>85</v>
      </c>
      <c r="L2329" s="2">
        <v>45681</v>
      </c>
      <c r="M2329" t="s">
        <v>26</v>
      </c>
      <c r="N2329" t="s">
        <v>27</v>
      </c>
      <c r="O2329" t="s">
        <v>28</v>
      </c>
      <c r="P2329" t="s">
        <v>29</v>
      </c>
      <c r="Q2329" t="s">
        <v>30</v>
      </c>
      <c r="R2329" t="s">
        <v>4150</v>
      </c>
      <c r="S2329">
        <v>37.4</v>
      </c>
    </row>
    <row r="2330" spans="1:19" x14ac:dyDescent="0.35">
      <c r="A2330" s="1" t="s">
        <v>3105</v>
      </c>
      <c r="B2330" s="1" t="s">
        <v>3441</v>
      </c>
      <c r="C2330" s="1" t="s">
        <v>663</v>
      </c>
      <c r="D2330" s="1" t="s">
        <v>263</v>
      </c>
      <c r="E2330" s="1" t="s">
        <v>103</v>
      </c>
      <c r="F2330">
        <v>1</v>
      </c>
      <c r="G2330">
        <v>178.14</v>
      </c>
      <c r="H2330" s="1" t="s">
        <v>59</v>
      </c>
      <c r="I2330" s="1" t="s">
        <v>47</v>
      </c>
      <c r="J2330" s="1" t="s">
        <v>1552</v>
      </c>
      <c r="K2330" s="1" t="s">
        <v>85</v>
      </c>
      <c r="L2330" s="2">
        <v>45729</v>
      </c>
      <c r="M2330" t="s">
        <v>26</v>
      </c>
      <c r="N2330" t="s">
        <v>27</v>
      </c>
      <c r="O2330" t="s">
        <v>28</v>
      </c>
      <c r="P2330" t="s">
        <v>29</v>
      </c>
      <c r="Q2330" t="s">
        <v>30</v>
      </c>
      <c r="R2330" t="s">
        <v>4150</v>
      </c>
      <c r="S2330">
        <v>178.14</v>
      </c>
    </row>
    <row r="2331" spans="1:19" x14ac:dyDescent="0.35">
      <c r="A2331" s="1" t="s">
        <v>3105</v>
      </c>
      <c r="B2331" s="1" t="s">
        <v>3442</v>
      </c>
      <c r="C2331" s="1" t="s">
        <v>926</v>
      </c>
      <c r="D2331" s="1" t="s">
        <v>156</v>
      </c>
      <c r="E2331" s="1" t="s">
        <v>83</v>
      </c>
      <c r="F2331">
        <v>8</v>
      </c>
      <c r="G2331">
        <v>47.27</v>
      </c>
      <c r="H2331" s="1" t="s">
        <v>22</v>
      </c>
      <c r="I2331" s="1" t="s">
        <v>54</v>
      </c>
      <c r="J2331" s="1" t="s">
        <v>1321</v>
      </c>
      <c r="K2331" s="1" t="s">
        <v>25</v>
      </c>
      <c r="L2331" s="2">
        <v>45997</v>
      </c>
      <c r="M2331" t="s">
        <v>26</v>
      </c>
      <c r="N2331" t="s">
        <v>27</v>
      </c>
      <c r="O2331" t="s">
        <v>28</v>
      </c>
      <c r="P2331" t="s">
        <v>29</v>
      </c>
      <c r="Q2331" t="s">
        <v>30</v>
      </c>
      <c r="R2331" t="s">
        <v>4150</v>
      </c>
      <c r="S2331">
        <v>378.16</v>
      </c>
    </row>
    <row r="2332" spans="1:19" x14ac:dyDescent="0.35">
      <c r="A2332" s="1" t="s">
        <v>3105</v>
      </c>
      <c r="B2332" s="1" t="s">
        <v>3443</v>
      </c>
      <c r="C2332" s="1" t="s">
        <v>997</v>
      </c>
      <c r="D2332" s="1" t="s">
        <v>63</v>
      </c>
      <c r="E2332" s="1" t="s">
        <v>64</v>
      </c>
      <c r="G2332">
        <v>37.19</v>
      </c>
      <c r="H2332" s="1" t="s">
        <v>59</v>
      </c>
      <c r="I2332" s="1" t="s">
        <v>40</v>
      </c>
      <c r="J2332" s="1" t="s">
        <v>1841</v>
      </c>
      <c r="K2332" s="1" t="s">
        <v>37</v>
      </c>
      <c r="L2332" s="2">
        <v>45720</v>
      </c>
      <c r="M2332" t="s">
        <v>26</v>
      </c>
      <c r="N2332" t="s">
        <v>56</v>
      </c>
      <c r="O2332" t="s">
        <v>28</v>
      </c>
      <c r="P2332" t="s">
        <v>29</v>
      </c>
      <c r="Q2332" t="s">
        <v>57</v>
      </c>
      <c r="R2332" t="s">
        <v>4151</v>
      </c>
    </row>
    <row r="2333" spans="1:19" x14ac:dyDescent="0.35">
      <c r="A2333" s="1" t="s">
        <v>3105</v>
      </c>
      <c r="B2333" s="1" t="s">
        <v>3444</v>
      </c>
      <c r="C2333" s="1" t="s">
        <v>1224</v>
      </c>
      <c r="D2333" s="1" t="s">
        <v>51</v>
      </c>
      <c r="E2333" s="1" t="s">
        <v>52</v>
      </c>
      <c r="F2333">
        <v>1</v>
      </c>
      <c r="G2333">
        <v>16.27</v>
      </c>
      <c r="H2333" s="1" t="s">
        <v>22</v>
      </c>
      <c r="I2333" s="1" t="s">
        <v>74</v>
      </c>
      <c r="J2333" s="1" t="s">
        <v>2035</v>
      </c>
      <c r="K2333" s="1" t="s">
        <v>42</v>
      </c>
      <c r="L2333" s="2">
        <v>45740</v>
      </c>
      <c r="M2333" t="s">
        <v>26</v>
      </c>
      <c r="N2333" t="s">
        <v>27</v>
      </c>
      <c r="O2333" t="s">
        <v>28</v>
      </c>
      <c r="P2333" t="s">
        <v>29</v>
      </c>
      <c r="Q2333" t="s">
        <v>30</v>
      </c>
      <c r="R2333" t="s">
        <v>4150</v>
      </c>
      <c r="S2333">
        <v>16.27</v>
      </c>
    </row>
    <row r="2334" spans="1:19" x14ac:dyDescent="0.35">
      <c r="A2334" s="1" t="s">
        <v>3105</v>
      </c>
      <c r="B2334" s="1" t="s">
        <v>3445</v>
      </c>
      <c r="C2334" s="1" t="s">
        <v>336</v>
      </c>
      <c r="D2334" s="1" t="s">
        <v>45</v>
      </c>
      <c r="E2334" s="1" t="s">
        <v>46</v>
      </c>
      <c r="F2334">
        <v>2</v>
      </c>
      <c r="G2334">
        <v>106.89</v>
      </c>
      <c r="H2334" s="1" t="s">
        <v>34</v>
      </c>
      <c r="I2334" s="1" t="s">
        <v>54</v>
      </c>
      <c r="J2334" s="1" t="s">
        <v>88</v>
      </c>
      <c r="K2334" s="1" t="s">
        <v>37</v>
      </c>
      <c r="L2334" s="2">
        <v>45988</v>
      </c>
      <c r="M2334" t="s">
        <v>26</v>
      </c>
      <c r="N2334" t="s">
        <v>27</v>
      </c>
      <c r="O2334" t="s">
        <v>28</v>
      </c>
      <c r="P2334" t="s">
        <v>29</v>
      </c>
      <c r="Q2334" t="s">
        <v>30</v>
      </c>
      <c r="R2334" t="s">
        <v>4150</v>
      </c>
      <c r="S2334">
        <v>213.78</v>
      </c>
    </row>
    <row r="2335" spans="1:19" x14ac:dyDescent="0.35">
      <c r="A2335" s="1" t="s">
        <v>3105</v>
      </c>
      <c r="B2335" s="1" t="s">
        <v>3446</v>
      </c>
      <c r="C2335" s="1" t="s">
        <v>117</v>
      </c>
      <c r="D2335" s="1" t="s">
        <v>107</v>
      </c>
      <c r="E2335" s="1" t="s">
        <v>83</v>
      </c>
      <c r="F2335">
        <v>2</v>
      </c>
      <c r="G2335">
        <v>243.51</v>
      </c>
      <c r="H2335" s="1" t="s">
        <v>69</v>
      </c>
      <c r="I2335" s="1" t="s">
        <v>23</v>
      </c>
      <c r="J2335" s="1" t="s">
        <v>653</v>
      </c>
      <c r="K2335" s="1" t="s">
        <v>37</v>
      </c>
      <c r="L2335" s="2">
        <v>45826</v>
      </c>
      <c r="M2335" t="s">
        <v>26</v>
      </c>
      <c r="N2335" t="s">
        <v>27</v>
      </c>
      <c r="O2335" t="s">
        <v>28</v>
      </c>
      <c r="P2335" t="s">
        <v>29</v>
      </c>
      <c r="Q2335" t="s">
        <v>30</v>
      </c>
      <c r="R2335" t="s">
        <v>4150</v>
      </c>
      <c r="S2335">
        <v>487.02</v>
      </c>
    </row>
    <row r="2336" spans="1:19" x14ac:dyDescent="0.35">
      <c r="A2336" s="1" t="s">
        <v>3105</v>
      </c>
      <c r="B2336" s="1" t="s">
        <v>3447</v>
      </c>
      <c r="C2336" s="1" t="s">
        <v>114</v>
      </c>
      <c r="D2336" s="1" t="s">
        <v>156</v>
      </c>
      <c r="E2336" s="1" t="s">
        <v>83</v>
      </c>
      <c r="F2336">
        <v>4</v>
      </c>
      <c r="G2336">
        <v>50.13</v>
      </c>
      <c r="H2336" s="1" t="s">
        <v>69</v>
      </c>
      <c r="I2336" s="1" t="s">
        <v>23</v>
      </c>
      <c r="J2336" s="1" t="s">
        <v>539</v>
      </c>
      <c r="K2336" s="1" t="s">
        <v>37</v>
      </c>
      <c r="L2336" s="2">
        <v>46007</v>
      </c>
      <c r="M2336" t="s">
        <v>26</v>
      </c>
      <c r="N2336" t="s">
        <v>27</v>
      </c>
      <c r="O2336" t="s">
        <v>28</v>
      </c>
      <c r="P2336" t="s">
        <v>29</v>
      </c>
      <c r="Q2336" t="s">
        <v>30</v>
      </c>
      <c r="R2336" t="s">
        <v>4150</v>
      </c>
      <c r="S2336">
        <v>200.52</v>
      </c>
    </row>
    <row r="2337" spans="1:19" x14ac:dyDescent="0.35">
      <c r="A2337" s="1" t="s">
        <v>3105</v>
      </c>
      <c r="B2337" s="1" t="s">
        <v>3448</v>
      </c>
      <c r="C2337" s="1" t="s">
        <v>1030</v>
      </c>
      <c r="D2337" s="1" t="s">
        <v>63</v>
      </c>
      <c r="E2337" s="1" t="s">
        <v>64</v>
      </c>
      <c r="F2337">
        <v>1</v>
      </c>
      <c r="G2337">
        <v>41.09</v>
      </c>
      <c r="H2337" s="1" t="s">
        <v>59</v>
      </c>
      <c r="I2337" s="1" t="s">
        <v>35</v>
      </c>
      <c r="J2337" s="1" t="s">
        <v>1488</v>
      </c>
      <c r="K2337" s="1" t="s">
        <v>42</v>
      </c>
      <c r="L2337" s="2">
        <v>45681</v>
      </c>
      <c r="M2337" t="s">
        <v>26</v>
      </c>
      <c r="N2337" t="s">
        <v>27</v>
      </c>
      <c r="O2337" t="s">
        <v>28</v>
      </c>
      <c r="P2337" t="s">
        <v>29</v>
      </c>
      <c r="Q2337" t="s">
        <v>30</v>
      </c>
      <c r="R2337" t="s">
        <v>4150</v>
      </c>
      <c r="S2337">
        <v>41.09</v>
      </c>
    </row>
    <row r="2338" spans="1:19" x14ac:dyDescent="0.35">
      <c r="A2338" s="1" t="s">
        <v>3105</v>
      </c>
      <c r="B2338" s="1" t="s">
        <v>3449</v>
      </c>
      <c r="C2338" s="1" t="s">
        <v>708</v>
      </c>
      <c r="D2338" s="1" t="s">
        <v>102</v>
      </c>
      <c r="E2338" s="1" t="s">
        <v>103</v>
      </c>
      <c r="F2338">
        <v>4</v>
      </c>
      <c r="G2338">
        <v>29.05</v>
      </c>
      <c r="H2338" s="1" t="s">
        <v>22</v>
      </c>
      <c r="I2338" s="1" t="s">
        <v>35</v>
      </c>
      <c r="J2338" s="1" t="s">
        <v>2384</v>
      </c>
      <c r="K2338" s="1" t="s">
        <v>42</v>
      </c>
      <c r="L2338" s="2">
        <v>45910</v>
      </c>
      <c r="M2338" t="s">
        <v>26</v>
      </c>
      <c r="N2338" t="s">
        <v>27</v>
      </c>
      <c r="O2338" t="s">
        <v>28</v>
      </c>
      <c r="P2338" t="s">
        <v>29</v>
      </c>
      <c r="Q2338" t="s">
        <v>30</v>
      </c>
      <c r="R2338" t="s">
        <v>4150</v>
      </c>
      <c r="S2338">
        <v>116.2</v>
      </c>
    </row>
    <row r="2339" spans="1:19" x14ac:dyDescent="0.35">
      <c r="A2339" s="1" t="s">
        <v>3105</v>
      </c>
      <c r="B2339" s="1" t="s">
        <v>3450</v>
      </c>
      <c r="C2339" s="1" t="s">
        <v>366</v>
      </c>
      <c r="D2339" s="1" t="s">
        <v>140</v>
      </c>
      <c r="E2339" s="1" t="s">
        <v>141</v>
      </c>
      <c r="F2339">
        <v>4</v>
      </c>
      <c r="G2339">
        <v>44.46</v>
      </c>
      <c r="H2339" s="1" t="s">
        <v>59</v>
      </c>
      <c r="I2339" s="1" t="s">
        <v>54</v>
      </c>
      <c r="J2339" s="1" t="s">
        <v>1182</v>
      </c>
      <c r="K2339" s="1" t="s">
        <v>37</v>
      </c>
      <c r="L2339" s="2">
        <v>45937</v>
      </c>
      <c r="M2339" t="s">
        <v>26</v>
      </c>
      <c r="N2339" t="s">
        <v>27</v>
      </c>
      <c r="O2339" t="s">
        <v>28</v>
      </c>
      <c r="P2339" t="s">
        <v>29</v>
      </c>
      <c r="Q2339" t="s">
        <v>30</v>
      </c>
      <c r="R2339" t="s">
        <v>4150</v>
      </c>
      <c r="S2339">
        <v>177.84</v>
      </c>
    </row>
    <row r="2340" spans="1:19" x14ac:dyDescent="0.35">
      <c r="A2340" s="1" t="s">
        <v>3105</v>
      </c>
      <c r="B2340" s="1" t="s">
        <v>3451</v>
      </c>
      <c r="C2340" s="1" t="s">
        <v>1007</v>
      </c>
      <c r="D2340" s="1" t="s">
        <v>45</v>
      </c>
      <c r="E2340" s="1" t="s">
        <v>46</v>
      </c>
      <c r="F2340">
        <v>2</v>
      </c>
      <c r="G2340">
        <v>104.33</v>
      </c>
      <c r="H2340" s="1" t="s">
        <v>69</v>
      </c>
      <c r="I2340" s="1" t="s">
        <v>40</v>
      </c>
      <c r="J2340" s="1" t="s">
        <v>1242</v>
      </c>
      <c r="K2340" s="1" t="s">
        <v>85</v>
      </c>
      <c r="L2340" s="2">
        <v>45903</v>
      </c>
      <c r="M2340" t="s">
        <v>26</v>
      </c>
      <c r="N2340" t="s">
        <v>27</v>
      </c>
      <c r="O2340" t="s">
        <v>28</v>
      </c>
      <c r="P2340" t="s">
        <v>29</v>
      </c>
      <c r="Q2340" t="s">
        <v>30</v>
      </c>
      <c r="R2340" t="s">
        <v>4150</v>
      </c>
      <c r="S2340">
        <v>208.66</v>
      </c>
    </row>
    <row r="2341" spans="1:19" x14ac:dyDescent="0.35">
      <c r="A2341" s="1" t="s">
        <v>3105</v>
      </c>
      <c r="B2341" s="1" t="s">
        <v>3452</v>
      </c>
      <c r="C2341" s="1" t="s">
        <v>165</v>
      </c>
      <c r="D2341" s="1" t="s">
        <v>33</v>
      </c>
      <c r="E2341" s="1" t="s">
        <v>21</v>
      </c>
      <c r="F2341">
        <v>1</v>
      </c>
      <c r="G2341">
        <v>35.020000000000003</v>
      </c>
      <c r="H2341" s="1" t="s">
        <v>22</v>
      </c>
      <c r="I2341" s="1" t="s">
        <v>74</v>
      </c>
      <c r="J2341" s="1" t="s">
        <v>2613</v>
      </c>
      <c r="K2341" s="1" t="s">
        <v>42</v>
      </c>
      <c r="L2341" s="2">
        <v>45992</v>
      </c>
      <c r="M2341" t="s">
        <v>26</v>
      </c>
      <c r="N2341" t="s">
        <v>27</v>
      </c>
      <c r="O2341" t="s">
        <v>28</v>
      </c>
      <c r="P2341" t="s">
        <v>29</v>
      </c>
      <c r="Q2341" t="s">
        <v>30</v>
      </c>
      <c r="R2341" t="s">
        <v>4150</v>
      </c>
      <c r="S2341">
        <v>35.020000000000003</v>
      </c>
    </row>
    <row r="2342" spans="1:19" x14ac:dyDescent="0.35">
      <c r="A2342" s="1" t="s">
        <v>3105</v>
      </c>
      <c r="B2342" s="1" t="s">
        <v>3453</v>
      </c>
      <c r="C2342" s="1" t="s">
        <v>1504</v>
      </c>
      <c r="D2342" s="1" t="s">
        <v>68</v>
      </c>
      <c r="E2342" s="1" t="s">
        <v>21</v>
      </c>
      <c r="F2342">
        <v>5</v>
      </c>
      <c r="G2342">
        <v>24.96</v>
      </c>
      <c r="H2342" s="1" t="s">
        <v>22</v>
      </c>
      <c r="I2342" s="1" t="s">
        <v>23</v>
      </c>
      <c r="J2342" s="1" t="s">
        <v>2137</v>
      </c>
      <c r="K2342" s="1" t="s">
        <v>25</v>
      </c>
      <c r="L2342" s="2">
        <v>46022</v>
      </c>
      <c r="M2342" t="s">
        <v>26</v>
      </c>
      <c r="N2342" t="s">
        <v>27</v>
      </c>
      <c r="O2342" t="s">
        <v>28</v>
      </c>
      <c r="P2342" t="s">
        <v>29</v>
      </c>
      <c r="Q2342" t="s">
        <v>30</v>
      </c>
      <c r="R2342" t="s">
        <v>4150</v>
      </c>
      <c r="S2342">
        <v>124.80000000000001</v>
      </c>
    </row>
    <row r="2343" spans="1:19" x14ac:dyDescent="0.35">
      <c r="A2343" s="1" t="s">
        <v>3105</v>
      </c>
      <c r="B2343" s="1" t="s">
        <v>3454</v>
      </c>
      <c r="C2343" s="1" t="s">
        <v>1097</v>
      </c>
      <c r="D2343" s="1" t="s">
        <v>140</v>
      </c>
      <c r="E2343" s="1" t="s">
        <v>141</v>
      </c>
      <c r="F2343">
        <v>1</v>
      </c>
      <c r="G2343">
        <v>41.06</v>
      </c>
      <c r="H2343" s="1" t="s">
        <v>22</v>
      </c>
      <c r="I2343" s="1" t="s">
        <v>40</v>
      </c>
      <c r="J2343" s="1" t="s">
        <v>1704</v>
      </c>
      <c r="K2343" s="1" t="s">
        <v>25</v>
      </c>
      <c r="L2343" s="2">
        <v>45818</v>
      </c>
      <c r="M2343" t="s">
        <v>26</v>
      </c>
      <c r="N2343" t="s">
        <v>27</v>
      </c>
      <c r="O2343" t="s">
        <v>28</v>
      </c>
      <c r="P2343" t="s">
        <v>29</v>
      </c>
      <c r="Q2343" t="s">
        <v>30</v>
      </c>
      <c r="R2343" t="s">
        <v>4150</v>
      </c>
      <c r="S2343">
        <v>41.06</v>
      </c>
    </row>
    <row r="2344" spans="1:19" x14ac:dyDescent="0.35">
      <c r="A2344" s="1" t="s">
        <v>3105</v>
      </c>
      <c r="B2344" s="1" t="s">
        <v>3455</v>
      </c>
      <c r="C2344" s="1" t="s">
        <v>1075</v>
      </c>
      <c r="D2344" s="1" t="s">
        <v>102</v>
      </c>
      <c r="E2344" s="1" t="s">
        <v>103</v>
      </c>
      <c r="F2344">
        <v>3</v>
      </c>
      <c r="G2344">
        <v>30.01</v>
      </c>
      <c r="H2344" s="1" t="s">
        <v>69</v>
      </c>
      <c r="I2344" s="1" t="s">
        <v>23</v>
      </c>
      <c r="J2344" s="1" t="s">
        <v>455</v>
      </c>
      <c r="K2344" s="1" t="s">
        <v>37</v>
      </c>
      <c r="L2344" s="2">
        <v>45792</v>
      </c>
      <c r="M2344" t="s">
        <v>26</v>
      </c>
      <c r="N2344" t="s">
        <v>27</v>
      </c>
      <c r="O2344" t="s">
        <v>28</v>
      </c>
      <c r="P2344" t="s">
        <v>29</v>
      </c>
      <c r="Q2344" t="s">
        <v>30</v>
      </c>
      <c r="R2344" t="s">
        <v>4150</v>
      </c>
      <c r="S2344">
        <v>90.03</v>
      </c>
    </row>
    <row r="2345" spans="1:19" x14ac:dyDescent="0.35">
      <c r="A2345" s="1" t="s">
        <v>3105</v>
      </c>
      <c r="B2345" s="1" t="s">
        <v>3456</v>
      </c>
      <c r="C2345" s="1" t="s">
        <v>375</v>
      </c>
      <c r="D2345" s="1" t="s">
        <v>107</v>
      </c>
      <c r="E2345" s="1" t="s">
        <v>83</v>
      </c>
      <c r="F2345">
        <v>1</v>
      </c>
      <c r="G2345">
        <v>227.48</v>
      </c>
      <c r="H2345" s="1" t="s">
        <v>22</v>
      </c>
      <c r="I2345" s="1" t="s">
        <v>54</v>
      </c>
      <c r="J2345" s="1" t="s">
        <v>1486</v>
      </c>
      <c r="K2345" s="1" t="s">
        <v>85</v>
      </c>
      <c r="L2345" s="2">
        <v>45848</v>
      </c>
      <c r="M2345" t="s">
        <v>26</v>
      </c>
      <c r="N2345" t="s">
        <v>27</v>
      </c>
      <c r="O2345" t="s">
        <v>28</v>
      </c>
      <c r="P2345" t="s">
        <v>29</v>
      </c>
      <c r="Q2345" t="s">
        <v>30</v>
      </c>
      <c r="R2345" t="s">
        <v>4150</v>
      </c>
      <c r="S2345">
        <v>227.48</v>
      </c>
    </row>
    <row r="2346" spans="1:19" x14ac:dyDescent="0.35">
      <c r="A2346" s="1" t="s">
        <v>3105</v>
      </c>
      <c r="B2346" s="1" t="s">
        <v>3457</v>
      </c>
      <c r="C2346" s="1" t="s">
        <v>1294</v>
      </c>
      <c r="D2346" s="1" t="s">
        <v>63</v>
      </c>
      <c r="E2346" s="1" t="s">
        <v>64</v>
      </c>
      <c r="F2346">
        <v>2</v>
      </c>
      <c r="G2346">
        <v>40.299999999999997</v>
      </c>
      <c r="H2346" s="1" t="s">
        <v>53</v>
      </c>
      <c r="I2346" s="1" t="s">
        <v>74</v>
      </c>
      <c r="J2346" s="1" t="s">
        <v>2270</v>
      </c>
      <c r="K2346" s="1" t="s">
        <v>25</v>
      </c>
      <c r="L2346" s="2">
        <v>45829</v>
      </c>
      <c r="M2346" t="s">
        <v>26</v>
      </c>
      <c r="N2346" t="s">
        <v>27</v>
      </c>
      <c r="O2346" t="s">
        <v>28</v>
      </c>
      <c r="P2346" t="s">
        <v>29</v>
      </c>
      <c r="Q2346" t="s">
        <v>30</v>
      </c>
      <c r="R2346" t="s">
        <v>4150</v>
      </c>
      <c r="S2346">
        <v>80.599999999999994</v>
      </c>
    </row>
    <row r="2347" spans="1:19" x14ac:dyDescent="0.35">
      <c r="A2347" s="1" t="s">
        <v>3105</v>
      </c>
      <c r="B2347" s="1" t="s">
        <v>3458</v>
      </c>
      <c r="C2347" s="1" t="s">
        <v>678</v>
      </c>
      <c r="D2347" s="1" t="s">
        <v>140</v>
      </c>
      <c r="E2347" s="1" t="s">
        <v>141</v>
      </c>
      <c r="F2347">
        <v>2</v>
      </c>
      <c r="G2347">
        <v>40.71</v>
      </c>
      <c r="H2347" s="1" t="s">
        <v>34</v>
      </c>
      <c r="I2347" s="1" t="s">
        <v>74</v>
      </c>
      <c r="J2347" s="1" t="s">
        <v>3459</v>
      </c>
      <c r="K2347" s="1" t="s">
        <v>85</v>
      </c>
      <c r="L2347" s="2">
        <v>45887</v>
      </c>
      <c r="M2347" t="s">
        <v>26</v>
      </c>
      <c r="N2347" t="s">
        <v>27</v>
      </c>
      <c r="O2347" t="s">
        <v>28</v>
      </c>
      <c r="P2347" t="s">
        <v>29</v>
      </c>
      <c r="Q2347" t="s">
        <v>30</v>
      </c>
      <c r="R2347" t="s">
        <v>4150</v>
      </c>
      <c r="S2347">
        <v>81.42</v>
      </c>
    </row>
    <row r="2348" spans="1:19" x14ac:dyDescent="0.35">
      <c r="A2348" s="1" t="s">
        <v>3105</v>
      </c>
      <c r="B2348" s="1" t="s">
        <v>3460</v>
      </c>
      <c r="C2348" s="1" t="s">
        <v>360</v>
      </c>
      <c r="D2348" s="1" t="s">
        <v>51</v>
      </c>
      <c r="E2348" s="1" t="s">
        <v>52</v>
      </c>
      <c r="F2348">
        <v>1</v>
      </c>
      <c r="G2348">
        <v>15.07</v>
      </c>
      <c r="H2348" s="1" t="s">
        <v>53</v>
      </c>
      <c r="I2348" s="1" t="s">
        <v>98</v>
      </c>
      <c r="J2348" s="1" t="s">
        <v>3461</v>
      </c>
      <c r="K2348" s="1" t="s">
        <v>37</v>
      </c>
      <c r="L2348" s="2">
        <v>45933</v>
      </c>
      <c r="M2348" t="s">
        <v>26</v>
      </c>
      <c r="N2348" t="s">
        <v>27</v>
      </c>
      <c r="O2348" t="s">
        <v>28</v>
      </c>
      <c r="P2348" t="s">
        <v>29</v>
      </c>
      <c r="Q2348" t="s">
        <v>30</v>
      </c>
      <c r="R2348" t="s">
        <v>4150</v>
      </c>
      <c r="S2348">
        <v>15.07</v>
      </c>
    </row>
    <row r="2349" spans="1:19" x14ac:dyDescent="0.35">
      <c r="A2349" s="1" t="s">
        <v>3105</v>
      </c>
      <c r="B2349" s="1" t="s">
        <v>3462</v>
      </c>
      <c r="C2349" s="1" t="s">
        <v>1181</v>
      </c>
      <c r="D2349" s="1" t="s">
        <v>78</v>
      </c>
      <c r="E2349" s="1" t="s">
        <v>64</v>
      </c>
      <c r="F2349">
        <v>1</v>
      </c>
      <c r="G2349">
        <v>64.64</v>
      </c>
      <c r="H2349" s="1" t="s">
        <v>22</v>
      </c>
      <c r="I2349" s="1" t="s">
        <v>35</v>
      </c>
      <c r="J2349" s="1" t="s">
        <v>3201</v>
      </c>
      <c r="K2349" s="1" t="s">
        <v>85</v>
      </c>
      <c r="L2349" s="2">
        <v>45883</v>
      </c>
      <c r="M2349" t="s">
        <v>26</v>
      </c>
      <c r="N2349" t="s">
        <v>27</v>
      </c>
      <c r="O2349" t="s">
        <v>28</v>
      </c>
      <c r="P2349" t="s">
        <v>29</v>
      </c>
      <c r="Q2349" t="s">
        <v>30</v>
      </c>
      <c r="R2349" t="s">
        <v>4150</v>
      </c>
      <c r="S2349">
        <v>64.64</v>
      </c>
    </row>
    <row r="2350" spans="1:19" x14ac:dyDescent="0.35">
      <c r="A2350" s="1" t="s">
        <v>3105</v>
      </c>
      <c r="B2350" s="1" t="s">
        <v>3463</v>
      </c>
      <c r="C2350" s="1" t="s">
        <v>1502</v>
      </c>
      <c r="D2350" s="1" t="s">
        <v>78</v>
      </c>
      <c r="E2350" s="1" t="s">
        <v>64</v>
      </c>
      <c r="F2350">
        <v>1</v>
      </c>
      <c r="G2350">
        <v>68.959999999999994</v>
      </c>
      <c r="H2350" s="1" t="s">
        <v>34</v>
      </c>
      <c r="I2350" s="1" t="s">
        <v>47</v>
      </c>
      <c r="J2350" s="1" t="s">
        <v>524</v>
      </c>
      <c r="K2350" s="1" t="s">
        <v>42</v>
      </c>
      <c r="L2350" s="2">
        <v>45706</v>
      </c>
      <c r="M2350" t="s">
        <v>26</v>
      </c>
      <c r="N2350" t="s">
        <v>27</v>
      </c>
      <c r="O2350" t="s">
        <v>28</v>
      </c>
      <c r="P2350" t="s">
        <v>29</v>
      </c>
      <c r="Q2350" t="s">
        <v>30</v>
      </c>
      <c r="R2350" t="s">
        <v>4150</v>
      </c>
      <c r="S2350">
        <v>68.959999999999994</v>
      </c>
    </row>
    <row r="2351" spans="1:19" x14ac:dyDescent="0.35">
      <c r="A2351" s="1" t="s">
        <v>3105</v>
      </c>
      <c r="B2351" s="1" t="s">
        <v>3464</v>
      </c>
      <c r="C2351" s="1" t="s">
        <v>1281</v>
      </c>
      <c r="D2351" s="1" t="s">
        <v>107</v>
      </c>
      <c r="E2351" s="1" t="s">
        <v>83</v>
      </c>
      <c r="F2351">
        <v>4</v>
      </c>
      <c r="G2351">
        <v>226.53</v>
      </c>
      <c r="H2351" s="1" t="s">
        <v>69</v>
      </c>
      <c r="I2351" s="1" t="s">
        <v>47</v>
      </c>
      <c r="J2351" s="1" t="s">
        <v>302</v>
      </c>
      <c r="K2351" s="1" t="s">
        <v>25</v>
      </c>
      <c r="L2351" s="2">
        <v>45710</v>
      </c>
      <c r="M2351" t="s">
        <v>26</v>
      </c>
      <c r="N2351" t="s">
        <v>27</v>
      </c>
      <c r="O2351" t="s">
        <v>28</v>
      </c>
      <c r="P2351" t="s">
        <v>29</v>
      </c>
      <c r="Q2351" t="s">
        <v>30</v>
      </c>
      <c r="R2351" t="s">
        <v>4150</v>
      </c>
      <c r="S2351">
        <v>906.12</v>
      </c>
    </row>
    <row r="2352" spans="1:19" x14ac:dyDescent="0.35">
      <c r="A2352" s="1" t="s">
        <v>3105</v>
      </c>
      <c r="B2352" s="1" t="s">
        <v>3465</v>
      </c>
      <c r="C2352" s="1" t="s">
        <v>72</v>
      </c>
      <c r="D2352" s="1" t="s">
        <v>73</v>
      </c>
      <c r="E2352" s="1" t="s">
        <v>64</v>
      </c>
      <c r="F2352">
        <v>1</v>
      </c>
      <c r="G2352">
        <v>19.75</v>
      </c>
      <c r="H2352" s="1" t="s">
        <v>59</v>
      </c>
      <c r="I2352" s="1" t="s">
        <v>40</v>
      </c>
      <c r="J2352" s="1" t="s">
        <v>290</v>
      </c>
      <c r="K2352" s="1" t="s">
        <v>85</v>
      </c>
      <c r="L2352" s="2">
        <v>46010</v>
      </c>
      <c r="M2352" t="s">
        <v>26</v>
      </c>
      <c r="N2352" t="s">
        <v>27</v>
      </c>
      <c r="O2352" t="s">
        <v>28</v>
      </c>
      <c r="P2352" t="s">
        <v>29</v>
      </c>
      <c r="Q2352" t="s">
        <v>30</v>
      </c>
      <c r="R2352" t="s">
        <v>4150</v>
      </c>
      <c r="S2352">
        <v>19.75</v>
      </c>
    </row>
    <row r="2353" spans="1:19" x14ac:dyDescent="0.35">
      <c r="A2353" s="1" t="s">
        <v>3105</v>
      </c>
      <c r="B2353" s="1" t="s">
        <v>3466</v>
      </c>
      <c r="C2353" s="1" t="s">
        <v>850</v>
      </c>
      <c r="D2353" s="1" t="s">
        <v>51</v>
      </c>
      <c r="E2353" s="1" t="s">
        <v>52</v>
      </c>
      <c r="F2353">
        <v>6</v>
      </c>
      <c r="G2353">
        <v>15.35</v>
      </c>
      <c r="H2353" s="1" t="s">
        <v>53</v>
      </c>
      <c r="I2353" s="1" t="s">
        <v>74</v>
      </c>
      <c r="J2353" s="1" t="s">
        <v>2103</v>
      </c>
      <c r="K2353" s="1" t="s">
        <v>37</v>
      </c>
      <c r="L2353" s="2">
        <v>45689</v>
      </c>
      <c r="M2353" t="s">
        <v>26</v>
      </c>
      <c r="N2353" t="s">
        <v>27</v>
      </c>
      <c r="O2353" t="s">
        <v>28</v>
      </c>
      <c r="P2353" t="s">
        <v>29</v>
      </c>
      <c r="Q2353" t="s">
        <v>30</v>
      </c>
      <c r="R2353" t="s">
        <v>4150</v>
      </c>
      <c r="S2353">
        <v>92.1</v>
      </c>
    </row>
    <row r="2354" spans="1:19" x14ac:dyDescent="0.35">
      <c r="A2354" s="1" t="s">
        <v>3105</v>
      </c>
      <c r="B2354" s="1" t="s">
        <v>3467</v>
      </c>
      <c r="C2354" s="1" t="s">
        <v>502</v>
      </c>
      <c r="D2354" s="1" t="s">
        <v>51</v>
      </c>
      <c r="E2354" s="1" t="s">
        <v>52</v>
      </c>
      <c r="F2354">
        <v>3</v>
      </c>
      <c r="G2354">
        <v>15.66</v>
      </c>
      <c r="H2354" s="1" t="s">
        <v>69</v>
      </c>
      <c r="I2354" s="1" t="s">
        <v>47</v>
      </c>
      <c r="J2354" s="1" t="s">
        <v>1339</v>
      </c>
      <c r="K2354" s="1" t="s">
        <v>42</v>
      </c>
      <c r="L2354" s="2">
        <v>45917</v>
      </c>
      <c r="M2354" t="s">
        <v>26</v>
      </c>
      <c r="N2354" t="s">
        <v>27</v>
      </c>
      <c r="O2354" t="s">
        <v>28</v>
      </c>
      <c r="P2354" t="s">
        <v>29</v>
      </c>
      <c r="Q2354" t="s">
        <v>30</v>
      </c>
      <c r="R2354" t="s">
        <v>4150</v>
      </c>
      <c r="S2354">
        <v>46.980000000000004</v>
      </c>
    </row>
    <row r="2355" spans="1:19" x14ac:dyDescent="0.35">
      <c r="A2355" s="1" t="s">
        <v>3105</v>
      </c>
      <c r="B2355" s="1" t="s">
        <v>3468</v>
      </c>
      <c r="C2355" s="1" t="s">
        <v>1717</v>
      </c>
      <c r="D2355" s="1" t="s">
        <v>51</v>
      </c>
      <c r="E2355" s="1" t="s">
        <v>52</v>
      </c>
      <c r="F2355">
        <v>4</v>
      </c>
      <c r="G2355">
        <v>15.13</v>
      </c>
      <c r="H2355" s="1" t="s">
        <v>34</v>
      </c>
      <c r="I2355" s="1" t="s">
        <v>54</v>
      </c>
      <c r="J2355" s="1" t="s">
        <v>361</v>
      </c>
      <c r="K2355" s="1" t="s">
        <v>37</v>
      </c>
      <c r="L2355" s="2">
        <v>45942</v>
      </c>
      <c r="M2355" t="s">
        <v>26</v>
      </c>
      <c r="N2355" t="s">
        <v>27</v>
      </c>
      <c r="O2355" t="s">
        <v>28</v>
      </c>
      <c r="P2355" t="s">
        <v>29</v>
      </c>
      <c r="Q2355" t="s">
        <v>30</v>
      </c>
      <c r="R2355" t="s">
        <v>4150</v>
      </c>
      <c r="S2355">
        <v>60.52</v>
      </c>
    </row>
    <row r="2356" spans="1:19" x14ac:dyDescent="0.35">
      <c r="A2356" s="1" t="s">
        <v>3105</v>
      </c>
      <c r="B2356" s="1" t="s">
        <v>3469</v>
      </c>
      <c r="C2356" s="1" t="s">
        <v>219</v>
      </c>
      <c r="D2356" s="1" t="s">
        <v>20</v>
      </c>
      <c r="E2356" s="1" t="s">
        <v>21</v>
      </c>
      <c r="F2356">
        <v>6</v>
      </c>
      <c r="G2356">
        <v>9.0399999999999991</v>
      </c>
      <c r="H2356" s="1" t="s">
        <v>34</v>
      </c>
      <c r="I2356" s="1" t="s">
        <v>47</v>
      </c>
      <c r="J2356" s="1" t="s">
        <v>1413</v>
      </c>
      <c r="K2356" s="1" t="s">
        <v>42</v>
      </c>
      <c r="L2356" s="2">
        <v>45885</v>
      </c>
      <c r="M2356" t="s">
        <v>26</v>
      </c>
      <c r="N2356" t="s">
        <v>27</v>
      </c>
      <c r="O2356" t="s">
        <v>28</v>
      </c>
      <c r="P2356" t="s">
        <v>29</v>
      </c>
      <c r="Q2356" t="s">
        <v>30</v>
      </c>
      <c r="R2356" t="s">
        <v>4150</v>
      </c>
      <c r="S2356">
        <v>54.239999999999995</v>
      </c>
    </row>
    <row r="2357" spans="1:19" x14ac:dyDescent="0.35">
      <c r="A2357" s="1" t="s">
        <v>3105</v>
      </c>
      <c r="B2357" s="1" t="s">
        <v>3470</v>
      </c>
      <c r="C2357" s="1" t="s">
        <v>835</v>
      </c>
      <c r="D2357" s="1" t="s">
        <v>124</v>
      </c>
      <c r="E2357" s="1" t="s">
        <v>64</v>
      </c>
      <c r="F2357">
        <v>2</v>
      </c>
      <c r="G2357">
        <v>31.01</v>
      </c>
      <c r="H2357" s="1" t="s">
        <v>59</v>
      </c>
      <c r="I2357" s="1" t="s">
        <v>23</v>
      </c>
      <c r="J2357" s="1" t="s">
        <v>354</v>
      </c>
      <c r="K2357" s="1" t="s">
        <v>25</v>
      </c>
      <c r="L2357" s="2">
        <v>45741</v>
      </c>
      <c r="M2357" t="s">
        <v>26</v>
      </c>
      <c r="N2357" t="s">
        <v>27</v>
      </c>
      <c r="O2357" t="s">
        <v>28</v>
      </c>
      <c r="P2357" t="s">
        <v>29</v>
      </c>
      <c r="Q2357" t="s">
        <v>30</v>
      </c>
      <c r="R2357" t="s">
        <v>4150</v>
      </c>
      <c r="S2357">
        <v>62.02</v>
      </c>
    </row>
    <row r="2358" spans="1:19" x14ac:dyDescent="0.35">
      <c r="A2358" s="1" t="s">
        <v>3105</v>
      </c>
      <c r="B2358" s="1" t="s">
        <v>3471</v>
      </c>
      <c r="C2358" s="1" t="s">
        <v>589</v>
      </c>
      <c r="D2358" s="1" t="s">
        <v>107</v>
      </c>
      <c r="E2358" s="1" t="s">
        <v>83</v>
      </c>
      <c r="F2358">
        <v>1</v>
      </c>
      <c r="G2358">
        <v>242.19</v>
      </c>
      <c r="H2358" s="1" t="s">
        <v>22</v>
      </c>
      <c r="I2358" s="1" t="s">
        <v>35</v>
      </c>
      <c r="J2358" s="1" t="s">
        <v>1263</v>
      </c>
      <c r="K2358" s="1" t="s">
        <v>42</v>
      </c>
      <c r="L2358" s="2">
        <v>45691</v>
      </c>
      <c r="M2358" t="s">
        <v>26</v>
      </c>
      <c r="N2358" t="s">
        <v>27</v>
      </c>
      <c r="O2358" t="s">
        <v>28</v>
      </c>
      <c r="P2358" t="s">
        <v>29</v>
      </c>
      <c r="Q2358" t="s">
        <v>30</v>
      </c>
      <c r="R2358" t="s">
        <v>4150</v>
      </c>
      <c r="S2358">
        <v>242.19</v>
      </c>
    </row>
    <row r="2359" spans="1:19" x14ac:dyDescent="0.35">
      <c r="A2359" s="1" t="s">
        <v>3105</v>
      </c>
      <c r="B2359" s="1" t="s">
        <v>3472</v>
      </c>
      <c r="C2359" s="1" t="s">
        <v>1889</v>
      </c>
      <c r="D2359" s="1" t="s">
        <v>102</v>
      </c>
      <c r="E2359" s="1" t="s">
        <v>103</v>
      </c>
      <c r="F2359">
        <v>2</v>
      </c>
      <c r="G2359">
        <v>30.21</v>
      </c>
      <c r="H2359" s="1" t="s">
        <v>59</v>
      </c>
      <c r="I2359" s="1" t="s">
        <v>35</v>
      </c>
      <c r="J2359" s="1" t="s">
        <v>1585</v>
      </c>
      <c r="K2359" s="1" t="s">
        <v>37</v>
      </c>
      <c r="L2359" s="2">
        <v>45872</v>
      </c>
      <c r="M2359" t="s">
        <v>26</v>
      </c>
      <c r="N2359" t="s">
        <v>27</v>
      </c>
      <c r="O2359" t="s">
        <v>28</v>
      </c>
      <c r="P2359" t="s">
        <v>29</v>
      </c>
      <c r="Q2359" t="s">
        <v>30</v>
      </c>
      <c r="R2359" t="s">
        <v>4150</v>
      </c>
      <c r="S2359">
        <v>60.42</v>
      </c>
    </row>
    <row r="2360" spans="1:19" x14ac:dyDescent="0.35">
      <c r="A2360" s="1" t="s">
        <v>3105</v>
      </c>
      <c r="B2360" s="1" t="s">
        <v>3473</v>
      </c>
      <c r="C2360" s="1" t="s">
        <v>468</v>
      </c>
      <c r="D2360" s="1" t="s">
        <v>63</v>
      </c>
      <c r="E2360" s="1" t="s">
        <v>64</v>
      </c>
      <c r="F2360">
        <v>1</v>
      </c>
      <c r="G2360">
        <v>41.03</v>
      </c>
      <c r="H2360" s="1" t="s">
        <v>22</v>
      </c>
      <c r="I2360" s="1" t="s">
        <v>40</v>
      </c>
      <c r="J2360" s="1" t="s">
        <v>1638</v>
      </c>
      <c r="K2360" s="1" t="s">
        <v>25</v>
      </c>
      <c r="L2360" s="2">
        <v>45950</v>
      </c>
      <c r="M2360" t="s">
        <v>26</v>
      </c>
      <c r="N2360" t="s">
        <v>27</v>
      </c>
      <c r="O2360" t="s">
        <v>28</v>
      </c>
      <c r="P2360" t="s">
        <v>29</v>
      </c>
      <c r="Q2360" t="s">
        <v>30</v>
      </c>
      <c r="R2360" t="s">
        <v>4150</v>
      </c>
      <c r="S2360">
        <v>41.03</v>
      </c>
    </row>
    <row r="2361" spans="1:19" x14ac:dyDescent="0.35">
      <c r="A2361" s="1" t="s">
        <v>3105</v>
      </c>
      <c r="B2361" s="1" t="s">
        <v>3474</v>
      </c>
      <c r="C2361" s="1" t="s">
        <v>344</v>
      </c>
      <c r="D2361" s="1" t="s">
        <v>73</v>
      </c>
      <c r="E2361" s="1" t="s">
        <v>64</v>
      </c>
      <c r="F2361">
        <v>2</v>
      </c>
      <c r="G2361">
        <v>19.66</v>
      </c>
      <c r="H2361" s="1" t="s">
        <v>22</v>
      </c>
      <c r="I2361" s="1" t="s">
        <v>74</v>
      </c>
      <c r="J2361" s="1" t="s">
        <v>2042</v>
      </c>
      <c r="K2361" s="1" t="s">
        <v>42</v>
      </c>
      <c r="L2361" s="2">
        <v>45949</v>
      </c>
      <c r="M2361" t="s">
        <v>26</v>
      </c>
      <c r="N2361" t="s">
        <v>27</v>
      </c>
      <c r="O2361" t="s">
        <v>28</v>
      </c>
      <c r="P2361" t="s">
        <v>29</v>
      </c>
      <c r="Q2361" t="s">
        <v>30</v>
      </c>
      <c r="R2361" t="s">
        <v>4150</v>
      </c>
      <c r="S2361">
        <v>39.32</v>
      </c>
    </row>
    <row r="2362" spans="1:19" x14ac:dyDescent="0.35">
      <c r="A2362" s="1" t="s">
        <v>3105</v>
      </c>
      <c r="B2362" s="1" t="s">
        <v>3475</v>
      </c>
      <c r="C2362" s="1" t="s">
        <v>2218</v>
      </c>
      <c r="D2362" s="1" t="s">
        <v>102</v>
      </c>
      <c r="E2362" s="1" t="s">
        <v>103</v>
      </c>
      <c r="F2362">
        <v>2</v>
      </c>
      <c r="G2362">
        <v>27.04</v>
      </c>
      <c r="H2362" s="1" t="s">
        <v>22</v>
      </c>
      <c r="I2362" s="1" t="s">
        <v>35</v>
      </c>
      <c r="J2362" s="1" t="s">
        <v>330</v>
      </c>
      <c r="K2362" s="1" t="s">
        <v>37</v>
      </c>
      <c r="L2362" s="2">
        <v>45749</v>
      </c>
      <c r="M2362" t="s">
        <v>26</v>
      </c>
      <c r="N2362" t="s">
        <v>27</v>
      </c>
      <c r="O2362" t="s">
        <v>28</v>
      </c>
      <c r="P2362" t="s">
        <v>29</v>
      </c>
      <c r="Q2362" t="s">
        <v>30</v>
      </c>
      <c r="R2362" t="s">
        <v>4150</v>
      </c>
      <c r="S2362">
        <v>54.08</v>
      </c>
    </row>
    <row r="2363" spans="1:19" x14ac:dyDescent="0.35">
      <c r="A2363" s="1" t="s">
        <v>3105</v>
      </c>
      <c r="B2363" s="1" t="s">
        <v>3476</v>
      </c>
      <c r="C2363" s="1" t="s">
        <v>782</v>
      </c>
      <c r="D2363" s="1" t="s">
        <v>102</v>
      </c>
      <c r="E2363" s="1" t="s">
        <v>103</v>
      </c>
      <c r="F2363">
        <v>2</v>
      </c>
      <c r="G2363">
        <v>27.13</v>
      </c>
      <c r="H2363" s="1" t="s">
        <v>69</v>
      </c>
      <c r="I2363" s="1" t="s">
        <v>35</v>
      </c>
      <c r="J2363" s="1" t="s">
        <v>3116</v>
      </c>
      <c r="K2363" s="1" t="s">
        <v>37</v>
      </c>
      <c r="L2363" s="2">
        <v>45849</v>
      </c>
      <c r="M2363" t="s">
        <v>26</v>
      </c>
      <c r="N2363" t="s">
        <v>27</v>
      </c>
      <c r="O2363" t="s">
        <v>28</v>
      </c>
      <c r="P2363" t="s">
        <v>29</v>
      </c>
      <c r="Q2363" t="s">
        <v>30</v>
      </c>
      <c r="R2363" t="s">
        <v>4150</v>
      </c>
      <c r="S2363">
        <v>54.26</v>
      </c>
    </row>
    <row r="2364" spans="1:19" x14ac:dyDescent="0.35">
      <c r="A2364" s="1" t="s">
        <v>3105</v>
      </c>
      <c r="B2364" s="1" t="s">
        <v>3477</v>
      </c>
      <c r="C2364" s="1" t="s">
        <v>681</v>
      </c>
      <c r="D2364" s="1" t="s">
        <v>73</v>
      </c>
      <c r="E2364" s="1" t="s">
        <v>64</v>
      </c>
      <c r="F2364">
        <v>2</v>
      </c>
      <c r="G2364">
        <v>18.899999999999999</v>
      </c>
      <c r="H2364" s="1" t="s">
        <v>69</v>
      </c>
      <c r="I2364" s="1" t="s">
        <v>98</v>
      </c>
      <c r="J2364" s="1" t="s">
        <v>989</v>
      </c>
      <c r="K2364" s="1" t="s">
        <v>85</v>
      </c>
      <c r="L2364" s="2">
        <v>45668</v>
      </c>
      <c r="M2364" t="s">
        <v>26</v>
      </c>
      <c r="N2364" t="s">
        <v>27</v>
      </c>
      <c r="O2364" t="s">
        <v>28</v>
      </c>
      <c r="P2364" t="s">
        <v>29</v>
      </c>
      <c r="Q2364" t="s">
        <v>30</v>
      </c>
      <c r="R2364" t="s">
        <v>4150</v>
      </c>
      <c r="S2364">
        <v>37.799999999999997</v>
      </c>
    </row>
    <row r="2365" spans="1:19" x14ac:dyDescent="0.35">
      <c r="A2365" s="1" t="s">
        <v>3105</v>
      </c>
      <c r="B2365" s="1" t="s">
        <v>3478</v>
      </c>
      <c r="C2365" s="1" t="s">
        <v>1193</v>
      </c>
      <c r="D2365" s="1" t="s">
        <v>82</v>
      </c>
      <c r="E2365" s="1" t="s">
        <v>83</v>
      </c>
      <c r="F2365">
        <v>1</v>
      </c>
      <c r="G2365">
        <v>55.03</v>
      </c>
      <c r="H2365" s="1" t="s">
        <v>69</v>
      </c>
      <c r="I2365" s="1" t="s">
        <v>35</v>
      </c>
      <c r="J2365" s="1" t="s">
        <v>1926</v>
      </c>
      <c r="K2365" s="1" t="s">
        <v>25</v>
      </c>
      <c r="L2365" s="2">
        <v>46014</v>
      </c>
      <c r="M2365" t="s">
        <v>26</v>
      </c>
      <c r="N2365" t="s">
        <v>27</v>
      </c>
      <c r="O2365" t="s">
        <v>28</v>
      </c>
      <c r="P2365" t="s">
        <v>29</v>
      </c>
      <c r="Q2365" t="s">
        <v>30</v>
      </c>
      <c r="R2365" t="s">
        <v>4150</v>
      </c>
      <c r="S2365">
        <v>55.03</v>
      </c>
    </row>
    <row r="2366" spans="1:19" x14ac:dyDescent="0.35">
      <c r="A2366" s="1" t="s">
        <v>3105</v>
      </c>
      <c r="B2366" s="1" t="s">
        <v>3479</v>
      </c>
      <c r="C2366" s="1" t="s">
        <v>857</v>
      </c>
      <c r="D2366" s="1" t="s">
        <v>140</v>
      </c>
      <c r="E2366" s="1" t="s">
        <v>141</v>
      </c>
      <c r="F2366">
        <v>3</v>
      </c>
      <c r="G2366">
        <v>42.45</v>
      </c>
      <c r="H2366" s="1" t="s">
        <v>22</v>
      </c>
      <c r="I2366" s="1" t="s">
        <v>98</v>
      </c>
      <c r="J2366" s="1" t="s">
        <v>1482</v>
      </c>
      <c r="K2366" s="1" t="s">
        <v>37</v>
      </c>
      <c r="L2366" s="2">
        <v>45940</v>
      </c>
      <c r="M2366" t="s">
        <v>26</v>
      </c>
      <c r="N2366" t="s">
        <v>27</v>
      </c>
      <c r="O2366" t="s">
        <v>28</v>
      </c>
      <c r="P2366" t="s">
        <v>29</v>
      </c>
      <c r="Q2366" t="s">
        <v>30</v>
      </c>
      <c r="R2366" t="s">
        <v>4150</v>
      </c>
      <c r="S2366">
        <v>127.35000000000001</v>
      </c>
    </row>
    <row r="2367" spans="1:19" x14ac:dyDescent="0.35">
      <c r="A2367" s="1" t="s">
        <v>3105</v>
      </c>
      <c r="B2367" s="1" t="s">
        <v>3480</v>
      </c>
      <c r="C2367" s="1" t="s">
        <v>615</v>
      </c>
      <c r="D2367" s="1" t="s">
        <v>78</v>
      </c>
      <c r="E2367" s="1" t="s">
        <v>64</v>
      </c>
      <c r="F2367">
        <v>3</v>
      </c>
      <c r="G2367">
        <v>64.89</v>
      </c>
      <c r="H2367" s="1" t="s">
        <v>53</v>
      </c>
      <c r="I2367" s="1" t="s">
        <v>23</v>
      </c>
      <c r="J2367" s="1" t="s">
        <v>3481</v>
      </c>
      <c r="K2367" s="1" t="s">
        <v>42</v>
      </c>
      <c r="L2367" s="2">
        <v>45913</v>
      </c>
      <c r="M2367" t="s">
        <v>26</v>
      </c>
      <c r="N2367" t="s">
        <v>27</v>
      </c>
      <c r="O2367" t="s">
        <v>28</v>
      </c>
      <c r="P2367" t="s">
        <v>29</v>
      </c>
      <c r="Q2367" t="s">
        <v>30</v>
      </c>
      <c r="R2367" t="s">
        <v>4150</v>
      </c>
      <c r="S2367">
        <v>194.67000000000002</v>
      </c>
    </row>
    <row r="2368" spans="1:19" x14ac:dyDescent="0.35">
      <c r="A2368" s="1" t="s">
        <v>3105</v>
      </c>
      <c r="B2368" s="1" t="s">
        <v>3482</v>
      </c>
      <c r="C2368" s="1" t="s">
        <v>586</v>
      </c>
      <c r="D2368" s="1" t="s">
        <v>45</v>
      </c>
      <c r="E2368" s="1" t="s">
        <v>46</v>
      </c>
      <c r="F2368">
        <v>1</v>
      </c>
      <c r="G2368">
        <v>103.5</v>
      </c>
      <c r="H2368" s="1" t="s">
        <v>69</v>
      </c>
      <c r="I2368" s="1" t="s">
        <v>47</v>
      </c>
      <c r="J2368" s="1" t="s">
        <v>3201</v>
      </c>
      <c r="K2368" s="1" t="s">
        <v>25</v>
      </c>
      <c r="L2368" s="2">
        <v>45980</v>
      </c>
      <c r="M2368" t="s">
        <v>26</v>
      </c>
      <c r="N2368" t="s">
        <v>27</v>
      </c>
      <c r="O2368" t="s">
        <v>28</v>
      </c>
      <c r="P2368" t="s">
        <v>29</v>
      </c>
      <c r="Q2368" t="s">
        <v>30</v>
      </c>
      <c r="R2368" t="s">
        <v>4150</v>
      </c>
      <c r="S2368">
        <v>103.5</v>
      </c>
    </row>
    <row r="2369" spans="1:19" x14ac:dyDescent="0.35">
      <c r="A2369" s="1" t="s">
        <v>3105</v>
      </c>
      <c r="B2369" s="1" t="s">
        <v>3483</v>
      </c>
      <c r="C2369" s="1" t="s">
        <v>655</v>
      </c>
      <c r="D2369" s="1" t="s">
        <v>51</v>
      </c>
      <c r="E2369" s="1" t="s">
        <v>52</v>
      </c>
      <c r="F2369">
        <v>4</v>
      </c>
      <c r="G2369">
        <v>15.9</v>
      </c>
      <c r="H2369" s="1" t="s">
        <v>22</v>
      </c>
      <c r="I2369" s="1" t="s">
        <v>74</v>
      </c>
      <c r="J2369" s="1" t="s">
        <v>509</v>
      </c>
      <c r="K2369" s="1" t="s">
        <v>85</v>
      </c>
      <c r="L2369" s="2">
        <v>45748</v>
      </c>
      <c r="M2369" t="s">
        <v>26</v>
      </c>
      <c r="N2369" t="s">
        <v>27</v>
      </c>
      <c r="O2369" t="s">
        <v>28</v>
      </c>
      <c r="P2369" t="s">
        <v>29</v>
      </c>
      <c r="Q2369" t="s">
        <v>30</v>
      </c>
      <c r="R2369" t="s">
        <v>4150</v>
      </c>
      <c r="S2369">
        <v>63.6</v>
      </c>
    </row>
    <row r="2370" spans="1:19" x14ac:dyDescent="0.35">
      <c r="A2370" s="1" t="s">
        <v>3105</v>
      </c>
      <c r="B2370" s="1" t="s">
        <v>3484</v>
      </c>
      <c r="C2370" s="1" t="s">
        <v>1007</v>
      </c>
      <c r="D2370" s="1" t="s">
        <v>156</v>
      </c>
      <c r="E2370" s="1" t="s">
        <v>83</v>
      </c>
      <c r="F2370">
        <v>8</v>
      </c>
      <c r="G2370">
        <v>48</v>
      </c>
      <c r="H2370" s="1" t="s">
        <v>69</v>
      </c>
      <c r="I2370" s="1" t="s">
        <v>74</v>
      </c>
      <c r="J2370" s="1" t="s">
        <v>1308</v>
      </c>
      <c r="K2370" s="1" t="s">
        <v>37</v>
      </c>
      <c r="L2370" s="2">
        <v>45903</v>
      </c>
      <c r="M2370" t="s">
        <v>26</v>
      </c>
      <c r="N2370" t="s">
        <v>27</v>
      </c>
      <c r="O2370" t="s">
        <v>28</v>
      </c>
      <c r="P2370" t="s">
        <v>29</v>
      </c>
      <c r="Q2370" t="s">
        <v>30</v>
      </c>
      <c r="R2370" t="s">
        <v>4150</v>
      </c>
      <c r="S2370">
        <v>384</v>
      </c>
    </row>
    <row r="2371" spans="1:19" x14ac:dyDescent="0.35">
      <c r="A2371" s="1" t="s">
        <v>3105</v>
      </c>
      <c r="B2371" s="1" t="s">
        <v>3485</v>
      </c>
      <c r="C2371" s="1" t="s">
        <v>366</v>
      </c>
      <c r="D2371" s="1" t="s">
        <v>63</v>
      </c>
      <c r="E2371" s="1" t="s">
        <v>64</v>
      </c>
      <c r="F2371">
        <v>1</v>
      </c>
      <c r="G2371">
        <v>40.24</v>
      </c>
      <c r="H2371" s="1" t="s">
        <v>69</v>
      </c>
      <c r="I2371" s="1" t="s">
        <v>35</v>
      </c>
      <c r="J2371" s="1" t="s">
        <v>1816</v>
      </c>
      <c r="K2371" s="1" t="s">
        <v>42</v>
      </c>
      <c r="L2371" s="2">
        <v>45937</v>
      </c>
      <c r="M2371" t="s">
        <v>26</v>
      </c>
      <c r="N2371" t="s">
        <v>27</v>
      </c>
      <c r="O2371" t="s">
        <v>28</v>
      </c>
      <c r="P2371" t="s">
        <v>29</v>
      </c>
      <c r="Q2371" t="s">
        <v>30</v>
      </c>
      <c r="R2371" t="s">
        <v>4150</v>
      </c>
      <c r="S2371">
        <v>40.24</v>
      </c>
    </row>
    <row r="2372" spans="1:19" x14ac:dyDescent="0.35">
      <c r="A2372" s="1" t="s">
        <v>3105</v>
      </c>
      <c r="B2372" s="1" t="s">
        <v>3486</v>
      </c>
      <c r="C2372" s="1" t="s">
        <v>1097</v>
      </c>
      <c r="D2372" s="1" t="s">
        <v>63</v>
      </c>
      <c r="E2372" s="1" t="s">
        <v>64</v>
      </c>
      <c r="F2372">
        <v>4</v>
      </c>
      <c r="G2372">
        <v>40.08</v>
      </c>
      <c r="H2372" s="1" t="s">
        <v>34</v>
      </c>
      <c r="I2372" s="1" t="s">
        <v>98</v>
      </c>
      <c r="J2372" s="1" t="s">
        <v>358</v>
      </c>
      <c r="K2372" s="1" t="s">
        <v>42</v>
      </c>
      <c r="L2372" s="2">
        <v>45818</v>
      </c>
      <c r="M2372" t="s">
        <v>26</v>
      </c>
      <c r="N2372" t="s">
        <v>27</v>
      </c>
      <c r="O2372" t="s">
        <v>28</v>
      </c>
      <c r="P2372" t="s">
        <v>29</v>
      </c>
      <c r="Q2372" t="s">
        <v>30</v>
      </c>
      <c r="R2372" t="s">
        <v>4150</v>
      </c>
      <c r="S2372">
        <v>160.32</v>
      </c>
    </row>
    <row r="2373" spans="1:19" x14ac:dyDescent="0.35">
      <c r="A2373" s="1" t="s">
        <v>3105</v>
      </c>
      <c r="B2373" s="1" t="s">
        <v>3487</v>
      </c>
      <c r="C2373" s="1" t="s">
        <v>1440</v>
      </c>
      <c r="D2373" s="1" t="s">
        <v>102</v>
      </c>
      <c r="E2373" s="1" t="s">
        <v>103</v>
      </c>
      <c r="F2373">
        <v>1</v>
      </c>
      <c r="G2373">
        <v>27.97</v>
      </c>
      <c r="H2373" s="1" t="s">
        <v>69</v>
      </c>
      <c r="I2373" s="1" t="s">
        <v>35</v>
      </c>
      <c r="J2373" s="1" t="s">
        <v>1513</v>
      </c>
      <c r="K2373" s="1" t="s">
        <v>37</v>
      </c>
      <c r="L2373" s="2">
        <v>45833</v>
      </c>
      <c r="M2373" t="s">
        <v>26</v>
      </c>
      <c r="N2373" t="s">
        <v>27</v>
      </c>
      <c r="O2373" t="s">
        <v>28</v>
      </c>
      <c r="P2373" t="s">
        <v>29</v>
      </c>
      <c r="Q2373" t="s">
        <v>30</v>
      </c>
      <c r="R2373" t="s">
        <v>4150</v>
      </c>
      <c r="S2373">
        <v>27.97</v>
      </c>
    </row>
    <row r="2374" spans="1:19" x14ac:dyDescent="0.35">
      <c r="A2374" s="1" t="s">
        <v>3105</v>
      </c>
      <c r="B2374" s="1" t="s">
        <v>3488</v>
      </c>
      <c r="C2374" s="1" t="s">
        <v>213</v>
      </c>
      <c r="D2374" s="1" t="s">
        <v>78</v>
      </c>
      <c r="E2374" s="1" t="s">
        <v>64</v>
      </c>
      <c r="F2374">
        <v>2</v>
      </c>
      <c r="G2374">
        <v>61.9</v>
      </c>
      <c r="H2374" s="1" t="s">
        <v>53</v>
      </c>
      <c r="I2374" s="1" t="s">
        <v>98</v>
      </c>
      <c r="J2374" s="1" t="s">
        <v>579</v>
      </c>
      <c r="K2374" s="1" t="s">
        <v>42</v>
      </c>
      <c r="L2374" s="2">
        <v>45869</v>
      </c>
      <c r="M2374" t="s">
        <v>26</v>
      </c>
      <c r="N2374" t="s">
        <v>27</v>
      </c>
      <c r="O2374" t="s">
        <v>28</v>
      </c>
      <c r="P2374" t="s">
        <v>29</v>
      </c>
      <c r="Q2374" t="s">
        <v>30</v>
      </c>
      <c r="R2374" t="s">
        <v>4150</v>
      </c>
      <c r="S2374">
        <v>123.8</v>
      </c>
    </row>
    <row r="2375" spans="1:19" x14ac:dyDescent="0.35">
      <c r="A2375" s="1" t="s">
        <v>3105</v>
      </c>
      <c r="B2375" s="1" t="s">
        <v>3489</v>
      </c>
      <c r="C2375" s="1" t="s">
        <v>139</v>
      </c>
      <c r="D2375" s="1" t="s">
        <v>82</v>
      </c>
      <c r="E2375" s="1" t="s">
        <v>83</v>
      </c>
      <c r="F2375">
        <v>2</v>
      </c>
      <c r="G2375">
        <v>52.67</v>
      </c>
      <c r="H2375" s="1" t="s">
        <v>53</v>
      </c>
      <c r="I2375" s="1" t="s">
        <v>35</v>
      </c>
      <c r="J2375" s="1" t="s">
        <v>190</v>
      </c>
      <c r="K2375" s="1" t="s">
        <v>25</v>
      </c>
      <c r="L2375" s="2">
        <v>46006</v>
      </c>
      <c r="M2375" t="s">
        <v>26</v>
      </c>
      <c r="N2375" t="s">
        <v>27</v>
      </c>
      <c r="O2375" t="s">
        <v>28</v>
      </c>
      <c r="P2375" t="s">
        <v>29</v>
      </c>
      <c r="Q2375" t="s">
        <v>30</v>
      </c>
      <c r="R2375" t="s">
        <v>4150</v>
      </c>
      <c r="S2375">
        <v>105.34</v>
      </c>
    </row>
    <row r="2376" spans="1:19" x14ac:dyDescent="0.35">
      <c r="A2376" s="1" t="s">
        <v>3105</v>
      </c>
      <c r="B2376" s="1" t="s">
        <v>3490</v>
      </c>
      <c r="C2376" s="1" t="s">
        <v>1002</v>
      </c>
      <c r="D2376" s="1" t="s">
        <v>20</v>
      </c>
      <c r="E2376" s="1" t="s">
        <v>21</v>
      </c>
      <c r="F2376">
        <v>5</v>
      </c>
      <c r="G2376">
        <v>9.3800000000000008</v>
      </c>
      <c r="H2376" s="1" t="s">
        <v>69</v>
      </c>
      <c r="I2376" s="1" t="s">
        <v>47</v>
      </c>
      <c r="J2376" s="1" t="s">
        <v>327</v>
      </c>
      <c r="K2376" s="1" t="s">
        <v>37</v>
      </c>
      <c r="L2376" s="2">
        <v>45726</v>
      </c>
      <c r="M2376" t="s">
        <v>26</v>
      </c>
      <c r="N2376" t="s">
        <v>27</v>
      </c>
      <c r="O2376" t="s">
        <v>28</v>
      </c>
      <c r="P2376" t="s">
        <v>29</v>
      </c>
      <c r="Q2376" t="s">
        <v>30</v>
      </c>
      <c r="R2376" t="s">
        <v>4150</v>
      </c>
      <c r="S2376">
        <v>46.900000000000006</v>
      </c>
    </row>
    <row r="2377" spans="1:19" x14ac:dyDescent="0.35">
      <c r="A2377" s="1" t="s">
        <v>3105</v>
      </c>
      <c r="B2377" s="1" t="s">
        <v>3491</v>
      </c>
      <c r="C2377" s="1" t="s">
        <v>465</v>
      </c>
      <c r="D2377" s="1" t="s">
        <v>263</v>
      </c>
      <c r="E2377" s="1" t="s">
        <v>103</v>
      </c>
      <c r="F2377">
        <v>5</v>
      </c>
      <c r="G2377">
        <v>192.49</v>
      </c>
      <c r="H2377" s="1" t="s">
        <v>59</v>
      </c>
      <c r="I2377" s="1" t="s">
        <v>35</v>
      </c>
      <c r="J2377" s="1" t="s">
        <v>3492</v>
      </c>
      <c r="K2377" s="1" t="s">
        <v>25</v>
      </c>
      <c r="L2377" s="2">
        <v>45985</v>
      </c>
      <c r="M2377" t="s">
        <v>26</v>
      </c>
      <c r="N2377" t="s">
        <v>27</v>
      </c>
      <c r="O2377" t="s">
        <v>28</v>
      </c>
      <c r="P2377" t="s">
        <v>29</v>
      </c>
      <c r="Q2377" t="s">
        <v>30</v>
      </c>
      <c r="R2377" t="s">
        <v>4150</v>
      </c>
      <c r="S2377">
        <v>962.45</v>
      </c>
    </row>
    <row r="2378" spans="1:19" x14ac:dyDescent="0.35">
      <c r="A2378" s="1" t="s">
        <v>3105</v>
      </c>
      <c r="B2378" s="1" t="s">
        <v>3493</v>
      </c>
      <c r="C2378" s="1" t="s">
        <v>1427</v>
      </c>
      <c r="D2378" s="1" t="s">
        <v>73</v>
      </c>
      <c r="E2378" s="1" t="s">
        <v>64</v>
      </c>
      <c r="F2378">
        <v>3</v>
      </c>
      <c r="G2378">
        <v>18.02</v>
      </c>
      <c r="H2378" s="1" t="s">
        <v>59</v>
      </c>
      <c r="I2378" s="1" t="s">
        <v>23</v>
      </c>
      <c r="J2378" s="1" t="s">
        <v>966</v>
      </c>
      <c r="K2378" s="1" t="s">
        <v>25</v>
      </c>
      <c r="L2378" s="2">
        <v>45820</v>
      </c>
      <c r="M2378" t="s">
        <v>26</v>
      </c>
      <c r="N2378" t="s">
        <v>27</v>
      </c>
      <c r="O2378" t="s">
        <v>28</v>
      </c>
      <c r="P2378" t="s">
        <v>29</v>
      </c>
      <c r="Q2378" t="s">
        <v>30</v>
      </c>
      <c r="R2378" t="s">
        <v>4150</v>
      </c>
      <c r="S2378">
        <v>54.06</v>
      </c>
    </row>
    <row r="2379" spans="1:19" x14ac:dyDescent="0.35">
      <c r="A2379" s="1" t="s">
        <v>3105</v>
      </c>
      <c r="B2379" s="1" t="s">
        <v>3494</v>
      </c>
      <c r="C2379" s="1" t="s">
        <v>596</v>
      </c>
      <c r="D2379" s="1" t="s">
        <v>107</v>
      </c>
      <c r="E2379" s="1" t="s">
        <v>83</v>
      </c>
      <c r="F2379">
        <v>1</v>
      </c>
      <c r="G2379">
        <v>224.21</v>
      </c>
      <c r="H2379" s="1" t="s">
        <v>69</v>
      </c>
      <c r="I2379" s="1" t="s">
        <v>98</v>
      </c>
      <c r="J2379" s="1" t="s">
        <v>318</v>
      </c>
      <c r="K2379" s="1" t="s">
        <v>37</v>
      </c>
      <c r="L2379" s="2">
        <v>45858</v>
      </c>
      <c r="M2379" t="s">
        <v>26</v>
      </c>
      <c r="N2379" t="s">
        <v>27</v>
      </c>
      <c r="O2379" t="s">
        <v>28</v>
      </c>
      <c r="P2379" t="s">
        <v>29</v>
      </c>
      <c r="Q2379" t="s">
        <v>30</v>
      </c>
      <c r="R2379" t="s">
        <v>4150</v>
      </c>
      <c r="S2379">
        <v>224.21</v>
      </c>
    </row>
    <row r="2380" spans="1:19" x14ac:dyDescent="0.35">
      <c r="A2380" s="1" t="s">
        <v>3105</v>
      </c>
      <c r="B2380" s="1" t="s">
        <v>3495</v>
      </c>
      <c r="C2380" s="1" t="s">
        <v>922</v>
      </c>
      <c r="D2380" s="1" t="s">
        <v>20</v>
      </c>
      <c r="E2380" s="1" t="s">
        <v>21</v>
      </c>
      <c r="F2380">
        <v>4</v>
      </c>
      <c r="G2380">
        <v>9.1</v>
      </c>
      <c r="H2380" s="1" t="s">
        <v>203</v>
      </c>
      <c r="I2380" s="1" t="s">
        <v>74</v>
      </c>
      <c r="J2380" s="1" t="s">
        <v>327</v>
      </c>
      <c r="K2380" s="1" t="s">
        <v>25</v>
      </c>
      <c r="L2380" s="2">
        <v>45972</v>
      </c>
      <c r="M2380" t="s">
        <v>26</v>
      </c>
      <c r="N2380" t="s">
        <v>27</v>
      </c>
      <c r="O2380" t="s">
        <v>28</v>
      </c>
      <c r="P2380" t="s">
        <v>29</v>
      </c>
      <c r="Q2380" t="s">
        <v>57</v>
      </c>
      <c r="R2380" t="s">
        <v>4150</v>
      </c>
      <c r="S2380">
        <v>36.4</v>
      </c>
    </row>
    <row r="2381" spans="1:19" x14ac:dyDescent="0.35">
      <c r="A2381" s="1" t="s">
        <v>3105</v>
      </c>
      <c r="B2381" s="1" t="s">
        <v>3496</v>
      </c>
      <c r="C2381" s="1" t="s">
        <v>1911</v>
      </c>
      <c r="D2381" s="1" t="s">
        <v>124</v>
      </c>
      <c r="E2381" s="1" t="s">
        <v>64</v>
      </c>
      <c r="F2381">
        <v>1</v>
      </c>
      <c r="G2381">
        <v>30.27</v>
      </c>
      <c r="H2381" s="1" t="s">
        <v>22</v>
      </c>
      <c r="I2381" s="1" t="s">
        <v>47</v>
      </c>
      <c r="J2381" s="1" t="s">
        <v>894</v>
      </c>
      <c r="K2381" s="1" t="s">
        <v>85</v>
      </c>
      <c r="L2381" s="2">
        <v>45878</v>
      </c>
      <c r="M2381" t="s">
        <v>26</v>
      </c>
      <c r="N2381" t="s">
        <v>27</v>
      </c>
      <c r="O2381" t="s">
        <v>28</v>
      </c>
      <c r="P2381" t="s">
        <v>29</v>
      </c>
      <c r="Q2381" t="s">
        <v>30</v>
      </c>
      <c r="R2381" t="s">
        <v>4150</v>
      </c>
      <c r="S2381">
        <v>30.27</v>
      </c>
    </row>
    <row r="2382" spans="1:19" x14ac:dyDescent="0.35">
      <c r="A2382" s="1" t="s">
        <v>3105</v>
      </c>
      <c r="B2382" s="1" t="s">
        <v>3497</v>
      </c>
      <c r="C2382" s="1" t="s">
        <v>721</v>
      </c>
      <c r="D2382" s="1" t="s">
        <v>51</v>
      </c>
      <c r="E2382" s="1" t="s">
        <v>52</v>
      </c>
      <c r="F2382">
        <v>1</v>
      </c>
      <c r="G2382">
        <v>16.95</v>
      </c>
      <c r="H2382" s="1" t="s">
        <v>69</v>
      </c>
      <c r="I2382" s="1" t="s">
        <v>23</v>
      </c>
      <c r="J2382" s="1" t="s">
        <v>3006</v>
      </c>
      <c r="K2382" s="1" t="s">
        <v>25</v>
      </c>
      <c r="L2382" s="2">
        <v>45693</v>
      </c>
      <c r="M2382" t="s">
        <v>26</v>
      </c>
      <c r="N2382" t="s">
        <v>27</v>
      </c>
      <c r="O2382" t="s">
        <v>28</v>
      </c>
      <c r="P2382" t="s">
        <v>29</v>
      </c>
      <c r="Q2382" t="s">
        <v>30</v>
      </c>
      <c r="R2382" t="s">
        <v>4150</v>
      </c>
      <c r="S2382">
        <v>16.95</v>
      </c>
    </row>
    <row r="2383" spans="1:19" x14ac:dyDescent="0.35">
      <c r="A2383" s="1" t="s">
        <v>3105</v>
      </c>
      <c r="B2383" s="1" t="s">
        <v>3498</v>
      </c>
      <c r="C2383" s="1" t="s">
        <v>1294</v>
      </c>
      <c r="D2383" s="1" t="s">
        <v>45</v>
      </c>
      <c r="E2383" s="1" t="s">
        <v>46</v>
      </c>
      <c r="F2383">
        <v>3</v>
      </c>
      <c r="G2383">
        <v>113.83</v>
      </c>
      <c r="H2383" s="1" t="s">
        <v>69</v>
      </c>
      <c r="I2383" s="1" t="s">
        <v>98</v>
      </c>
      <c r="J2383" s="1" t="s">
        <v>190</v>
      </c>
      <c r="K2383" s="1" t="s">
        <v>85</v>
      </c>
      <c r="L2383" s="2">
        <v>45829</v>
      </c>
      <c r="M2383" t="s">
        <v>26</v>
      </c>
      <c r="N2383" t="s">
        <v>27</v>
      </c>
      <c r="O2383" t="s">
        <v>28</v>
      </c>
      <c r="P2383" t="s">
        <v>29</v>
      </c>
      <c r="Q2383" t="s">
        <v>30</v>
      </c>
      <c r="R2383" t="s">
        <v>4150</v>
      </c>
      <c r="S2383">
        <v>341.49</v>
      </c>
    </row>
    <row r="2384" spans="1:19" x14ac:dyDescent="0.35">
      <c r="A2384" s="1" t="s">
        <v>3105</v>
      </c>
      <c r="B2384" s="1" t="s">
        <v>3499</v>
      </c>
      <c r="C2384" s="1" t="s">
        <v>283</v>
      </c>
      <c r="D2384" s="1" t="s">
        <v>124</v>
      </c>
      <c r="E2384" s="1" t="s">
        <v>64</v>
      </c>
      <c r="F2384">
        <v>1</v>
      </c>
      <c r="G2384">
        <v>31.54</v>
      </c>
      <c r="H2384" s="1" t="s">
        <v>59</v>
      </c>
      <c r="I2384" s="1" t="s">
        <v>47</v>
      </c>
      <c r="J2384" s="1" t="s">
        <v>2900</v>
      </c>
      <c r="K2384" s="1" t="s">
        <v>25</v>
      </c>
      <c r="L2384" s="2">
        <v>45708</v>
      </c>
      <c r="M2384" t="s">
        <v>26</v>
      </c>
      <c r="N2384" t="s">
        <v>27</v>
      </c>
      <c r="O2384" t="s">
        <v>28</v>
      </c>
      <c r="P2384" t="s">
        <v>29</v>
      </c>
      <c r="Q2384" t="s">
        <v>30</v>
      </c>
      <c r="R2384" t="s">
        <v>4150</v>
      </c>
      <c r="S2384">
        <v>31.54</v>
      </c>
    </row>
    <row r="2385" spans="1:19" x14ac:dyDescent="0.35">
      <c r="A2385" s="1" t="s">
        <v>3105</v>
      </c>
      <c r="B2385" s="1" t="s">
        <v>3500</v>
      </c>
      <c r="C2385" s="1" t="s">
        <v>465</v>
      </c>
      <c r="D2385" s="1" t="s">
        <v>263</v>
      </c>
      <c r="E2385" s="1" t="s">
        <v>103</v>
      </c>
      <c r="F2385">
        <v>1</v>
      </c>
      <c r="G2385">
        <v>190.68</v>
      </c>
      <c r="H2385" s="1" t="s">
        <v>53</v>
      </c>
      <c r="I2385" s="1" t="s">
        <v>98</v>
      </c>
      <c r="J2385" s="1" t="s">
        <v>640</v>
      </c>
      <c r="K2385" s="1" t="s">
        <v>42</v>
      </c>
      <c r="L2385" s="2">
        <v>45985</v>
      </c>
      <c r="M2385" t="s">
        <v>26</v>
      </c>
      <c r="N2385" t="s">
        <v>27</v>
      </c>
      <c r="O2385" t="s">
        <v>28</v>
      </c>
      <c r="P2385" t="s">
        <v>29</v>
      </c>
      <c r="Q2385" t="s">
        <v>30</v>
      </c>
      <c r="R2385" t="s">
        <v>4150</v>
      </c>
      <c r="S2385">
        <v>190.68</v>
      </c>
    </row>
    <row r="2386" spans="1:19" x14ac:dyDescent="0.35">
      <c r="A2386" s="1" t="s">
        <v>3105</v>
      </c>
      <c r="B2386" s="1" t="s">
        <v>3501</v>
      </c>
      <c r="C2386" s="1" t="s">
        <v>329</v>
      </c>
      <c r="D2386" s="1" t="s">
        <v>45</v>
      </c>
      <c r="E2386" s="1" t="s">
        <v>46</v>
      </c>
      <c r="F2386">
        <v>2</v>
      </c>
      <c r="G2386">
        <v>105.48</v>
      </c>
      <c r="H2386" s="1" t="s">
        <v>34</v>
      </c>
      <c r="I2386" s="1" t="s">
        <v>35</v>
      </c>
      <c r="J2386" s="1" t="s">
        <v>1339</v>
      </c>
      <c r="K2386" s="1" t="s">
        <v>85</v>
      </c>
      <c r="L2386" s="2">
        <v>45923</v>
      </c>
      <c r="M2386" t="s">
        <v>26</v>
      </c>
      <c r="N2386" t="s">
        <v>27</v>
      </c>
      <c r="O2386" t="s">
        <v>28</v>
      </c>
      <c r="P2386" t="s">
        <v>29</v>
      </c>
      <c r="Q2386" t="s">
        <v>30</v>
      </c>
      <c r="R2386" t="s">
        <v>4150</v>
      </c>
      <c r="S2386">
        <v>210.96</v>
      </c>
    </row>
    <row r="2387" spans="1:19" x14ac:dyDescent="0.35">
      <c r="A2387" s="1" t="s">
        <v>3105</v>
      </c>
      <c r="B2387" s="1" t="s">
        <v>3502</v>
      </c>
      <c r="C2387" s="1" t="s">
        <v>785</v>
      </c>
      <c r="D2387" s="1" t="s">
        <v>124</v>
      </c>
      <c r="E2387" s="1" t="s">
        <v>64</v>
      </c>
      <c r="F2387">
        <v>1</v>
      </c>
      <c r="G2387">
        <v>33.57</v>
      </c>
      <c r="H2387" s="1" t="s">
        <v>53</v>
      </c>
      <c r="I2387" s="1" t="s">
        <v>23</v>
      </c>
      <c r="J2387" s="1" t="s">
        <v>1337</v>
      </c>
      <c r="K2387" s="1" t="s">
        <v>42</v>
      </c>
      <c r="L2387" s="2">
        <v>45905</v>
      </c>
      <c r="M2387" t="s">
        <v>26</v>
      </c>
      <c r="N2387" t="s">
        <v>27</v>
      </c>
      <c r="O2387" t="s">
        <v>28</v>
      </c>
      <c r="P2387" t="s">
        <v>29</v>
      </c>
      <c r="Q2387" t="s">
        <v>30</v>
      </c>
      <c r="R2387" t="s">
        <v>4150</v>
      </c>
      <c r="S2387">
        <v>33.57</v>
      </c>
    </row>
    <row r="2388" spans="1:19" x14ac:dyDescent="0.35">
      <c r="A2388" s="1" t="s">
        <v>3105</v>
      </c>
      <c r="B2388" s="1" t="s">
        <v>3503</v>
      </c>
      <c r="C2388" s="1" t="s">
        <v>1526</v>
      </c>
      <c r="D2388" s="1" t="s">
        <v>68</v>
      </c>
      <c r="E2388" s="1" t="s">
        <v>21</v>
      </c>
      <c r="F2388">
        <v>6</v>
      </c>
      <c r="G2388">
        <v>24.86</v>
      </c>
      <c r="H2388" s="1" t="s">
        <v>53</v>
      </c>
      <c r="I2388" s="1" t="s">
        <v>98</v>
      </c>
      <c r="J2388" s="1" t="s">
        <v>2676</v>
      </c>
      <c r="K2388" s="1" t="s">
        <v>25</v>
      </c>
      <c r="L2388" s="2">
        <v>45951</v>
      </c>
      <c r="M2388" t="s">
        <v>26</v>
      </c>
      <c r="N2388" t="s">
        <v>27</v>
      </c>
      <c r="O2388" t="s">
        <v>28</v>
      </c>
      <c r="P2388" t="s">
        <v>29</v>
      </c>
      <c r="Q2388" t="s">
        <v>30</v>
      </c>
      <c r="R2388" t="s">
        <v>4150</v>
      </c>
      <c r="S2388">
        <v>149.16</v>
      </c>
    </row>
    <row r="2389" spans="1:19" x14ac:dyDescent="0.35">
      <c r="A2389" s="1" t="s">
        <v>3105</v>
      </c>
      <c r="B2389" s="1" t="s">
        <v>3504</v>
      </c>
      <c r="C2389" s="1" t="s">
        <v>350</v>
      </c>
      <c r="D2389" s="1" t="s">
        <v>263</v>
      </c>
      <c r="E2389" s="1" t="s">
        <v>103</v>
      </c>
      <c r="F2389">
        <v>5</v>
      </c>
      <c r="G2389">
        <v>188.04</v>
      </c>
      <c r="H2389" s="1" t="s">
        <v>69</v>
      </c>
      <c r="I2389" s="1" t="s">
        <v>74</v>
      </c>
      <c r="J2389" s="1" t="s">
        <v>827</v>
      </c>
      <c r="K2389" s="1" t="s">
        <v>42</v>
      </c>
      <c r="L2389" s="2">
        <v>45929</v>
      </c>
      <c r="M2389" t="s">
        <v>26</v>
      </c>
      <c r="N2389" t="s">
        <v>27</v>
      </c>
      <c r="O2389" t="s">
        <v>28</v>
      </c>
      <c r="P2389" t="s">
        <v>29</v>
      </c>
      <c r="Q2389" t="s">
        <v>30</v>
      </c>
      <c r="R2389" t="s">
        <v>4150</v>
      </c>
      <c r="S2389">
        <v>940.19999999999993</v>
      </c>
    </row>
    <row r="2390" spans="1:19" x14ac:dyDescent="0.35">
      <c r="A2390" s="1" t="s">
        <v>3105</v>
      </c>
      <c r="B2390" s="1" t="s">
        <v>3505</v>
      </c>
      <c r="C2390" s="1" t="s">
        <v>586</v>
      </c>
      <c r="D2390" s="1" t="s">
        <v>68</v>
      </c>
      <c r="E2390" s="1" t="s">
        <v>21</v>
      </c>
      <c r="F2390">
        <v>1</v>
      </c>
      <c r="G2390">
        <v>24.97</v>
      </c>
      <c r="H2390" s="1" t="s">
        <v>22</v>
      </c>
      <c r="I2390" s="1" t="s">
        <v>74</v>
      </c>
      <c r="J2390" s="1" t="s">
        <v>1636</v>
      </c>
      <c r="K2390" s="1" t="s">
        <v>85</v>
      </c>
      <c r="L2390" s="2">
        <v>45980</v>
      </c>
      <c r="M2390" t="s">
        <v>26</v>
      </c>
      <c r="N2390" t="s">
        <v>27</v>
      </c>
      <c r="O2390" t="s">
        <v>28</v>
      </c>
      <c r="P2390" t="s">
        <v>29</v>
      </c>
      <c r="Q2390" t="s">
        <v>30</v>
      </c>
      <c r="R2390" t="s">
        <v>4150</v>
      </c>
      <c r="S2390">
        <v>24.97</v>
      </c>
    </row>
    <row r="2391" spans="1:19" x14ac:dyDescent="0.35">
      <c r="A2391" s="1" t="s">
        <v>3105</v>
      </c>
      <c r="B2391" s="1" t="s">
        <v>3506</v>
      </c>
      <c r="C2391" s="1" t="s">
        <v>1253</v>
      </c>
      <c r="D2391" s="1" t="s">
        <v>45</v>
      </c>
      <c r="E2391" s="1" t="s">
        <v>46</v>
      </c>
      <c r="F2391">
        <v>10</v>
      </c>
      <c r="G2391">
        <v>106.48</v>
      </c>
      <c r="H2391" s="1" t="s">
        <v>69</v>
      </c>
      <c r="I2391" s="1" t="s">
        <v>40</v>
      </c>
      <c r="J2391" s="1" t="s">
        <v>483</v>
      </c>
      <c r="K2391" s="1" t="s">
        <v>25</v>
      </c>
      <c r="L2391" s="2">
        <v>45924</v>
      </c>
      <c r="M2391" t="s">
        <v>26</v>
      </c>
      <c r="N2391" t="s">
        <v>27</v>
      </c>
      <c r="O2391" t="s">
        <v>28</v>
      </c>
      <c r="P2391" t="s">
        <v>29</v>
      </c>
      <c r="Q2391" t="s">
        <v>30</v>
      </c>
      <c r="R2391" t="s">
        <v>4150</v>
      </c>
      <c r="S2391">
        <v>1064.8</v>
      </c>
    </row>
    <row r="2392" spans="1:19" x14ac:dyDescent="0.35">
      <c r="A2392" s="1" t="s">
        <v>3105</v>
      </c>
      <c r="B2392" s="1" t="s">
        <v>3507</v>
      </c>
      <c r="C2392" s="1" t="s">
        <v>295</v>
      </c>
      <c r="D2392" s="1" t="s">
        <v>82</v>
      </c>
      <c r="E2392" s="1" t="s">
        <v>83</v>
      </c>
      <c r="F2392">
        <v>2</v>
      </c>
      <c r="G2392">
        <v>58.42</v>
      </c>
      <c r="H2392" s="1" t="s">
        <v>22</v>
      </c>
      <c r="I2392" s="1" t="s">
        <v>40</v>
      </c>
      <c r="J2392" s="1" t="s">
        <v>507</v>
      </c>
      <c r="K2392" s="1" t="s">
        <v>37</v>
      </c>
      <c r="L2392" s="2">
        <v>46008</v>
      </c>
      <c r="M2392" t="s">
        <v>26</v>
      </c>
      <c r="N2392" t="s">
        <v>27</v>
      </c>
      <c r="O2392" t="s">
        <v>28</v>
      </c>
      <c r="P2392" t="s">
        <v>29</v>
      </c>
      <c r="Q2392" t="s">
        <v>30</v>
      </c>
      <c r="R2392" t="s">
        <v>4150</v>
      </c>
      <c r="S2392">
        <v>116.84</v>
      </c>
    </row>
    <row r="2393" spans="1:19" x14ac:dyDescent="0.35">
      <c r="A2393" s="1" t="s">
        <v>3105</v>
      </c>
      <c r="B2393" s="1" t="s">
        <v>3508</v>
      </c>
      <c r="C2393" s="1" t="s">
        <v>600</v>
      </c>
      <c r="D2393" s="1" t="s">
        <v>97</v>
      </c>
      <c r="E2393" s="1" t="s">
        <v>46</v>
      </c>
      <c r="F2393">
        <v>3</v>
      </c>
      <c r="G2393">
        <v>14.58</v>
      </c>
      <c r="H2393" s="1" t="s">
        <v>34</v>
      </c>
      <c r="I2393" s="1" t="s">
        <v>23</v>
      </c>
      <c r="J2393" s="1" t="s">
        <v>1542</v>
      </c>
      <c r="K2393" s="1" t="s">
        <v>25</v>
      </c>
      <c r="L2393" s="2">
        <v>45850</v>
      </c>
      <c r="M2393" t="s">
        <v>26</v>
      </c>
      <c r="N2393" t="s">
        <v>27</v>
      </c>
      <c r="O2393" t="s">
        <v>28</v>
      </c>
      <c r="P2393" t="s">
        <v>29</v>
      </c>
      <c r="Q2393" t="s">
        <v>30</v>
      </c>
      <c r="R2393" t="s">
        <v>4150</v>
      </c>
      <c r="S2393">
        <v>43.74</v>
      </c>
    </row>
    <row r="2394" spans="1:19" x14ac:dyDescent="0.35">
      <c r="A2394" s="1" t="s">
        <v>3105</v>
      </c>
      <c r="B2394" s="1" t="s">
        <v>3509</v>
      </c>
      <c r="C2394" s="1" t="s">
        <v>136</v>
      </c>
      <c r="D2394" s="1" t="s">
        <v>51</v>
      </c>
      <c r="E2394" s="1" t="s">
        <v>52</v>
      </c>
      <c r="F2394">
        <v>3</v>
      </c>
      <c r="G2394">
        <v>16.39</v>
      </c>
      <c r="H2394" s="1" t="s">
        <v>53</v>
      </c>
      <c r="I2394" s="1" t="s">
        <v>98</v>
      </c>
      <c r="J2394" s="1" t="s">
        <v>1700</v>
      </c>
      <c r="K2394" s="1" t="s">
        <v>85</v>
      </c>
      <c r="L2394" s="2">
        <v>45978</v>
      </c>
      <c r="M2394" t="s">
        <v>26</v>
      </c>
      <c r="N2394" t="s">
        <v>27</v>
      </c>
      <c r="O2394" t="s">
        <v>28</v>
      </c>
      <c r="P2394" t="s">
        <v>29</v>
      </c>
      <c r="Q2394" t="s">
        <v>30</v>
      </c>
      <c r="R2394" t="s">
        <v>4150</v>
      </c>
      <c r="S2394">
        <v>49.17</v>
      </c>
    </row>
    <row r="2395" spans="1:19" x14ac:dyDescent="0.35">
      <c r="A2395" s="1" t="s">
        <v>3105</v>
      </c>
      <c r="B2395" s="1" t="s">
        <v>3510</v>
      </c>
      <c r="C2395" s="1" t="s">
        <v>518</v>
      </c>
      <c r="D2395" s="1" t="s">
        <v>68</v>
      </c>
      <c r="E2395" s="1" t="s">
        <v>21</v>
      </c>
      <c r="F2395">
        <v>3</v>
      </c>
      <c r="G2395">
        <v>23.82</v>
      </c>
      <c r="H2395" s="1" t="s">
        <v>53</v>
      </c>
      <c r="I2395" s="1" t="s">
        <v>98</v>
      </c>
      <c r="J2395" s="1" t="s">
        <v>1020</v>
      </c>
      <c r="K2395" s="1" t="s">
        <v>25</v>
      </c>
      <c r="L2395" s="2">
        <v>45772</v>
      </c>
      <c r="M2395" t="s">
        <v>26</v>
      </c>
      <c r="N2395" t="s">
        <v>27</v>
      </c>
      <c r="O2395" t="s">
        <v>28</v>
      </c>
      <c r="P2395" t="s">
        <v>29</v>
      </c>
      <c r="Q2395" t="s">
        <v>30</v>
      </c>
      <c r="R2395" t="s">
        <v>4150</v>
      </c>
      <c r="S2395">
        <v>71.460000000000008</v>
      </c>
    </row>
    <row r="2396" spans="1:19" x14ac:dyDescent="0.35">
      <c r="A2396" s="1" t="s">
        <v>3105</v>
      </c>
      <c r="B2396" s="1" t="s">
        <v>3511</v>
      </c>
      <c r="C2396" s="1" t="s">
        <v>1193</v>
      </c>
      <c r="D2396" s="1" t="s">
        <v>68</v>
      </c>
      <c r="E2396" s="1" t="s">
        <v>21</v>
      </c>
      <c r="F2396">
        <v>2</v>
      </c>
      <c r="G2396">
        <v>22.88</v>
      </c>
      <c r="H2396" s="1" t="s">
        <v>59</v>
      </c>
      <c r="I2396" s="1" t="s">
        <v>98</v>
      </c>
      <c r="J2396" s="1" t="s">
        <v>1877</v>
      </c>
      <c r="K2396" s="1" t="s">
        <v>37</v>
      </c>
      <c r="L2396" s="2">
        <v>46014</v>
      </c>
      <c r="M2396" t="s">
        <v>26</v>
      </c>
      <c r="N2396" t="s">
        <v>27</v>
      </c>
      <c r="O2396" t="s">
        <v>28</v>
      </c>
      <c r="P2396" t="s">
        <v>29</v>
      </c>
      <c r="Q2396" t="s">
        <v>30</v>
      </c>
      <c r="R2396" t="s">
        <v>4150</v>
      </c>
      <c r="S2396">
        <v>45.76</v>
      </c>
    </row>
    <row r="2397" spans="1:19" x14ac:dyDescent="0.35">
      <c r="A2397" s="1" t="s">
        <v>3105</v>
      </c>
      <c r="B2397" s="1" t="s">
        <v>3512</v>
      </c>
      <c r="C2397" s="1" t="s">
        <v>289</v>
      </c>
      <c r="D2397" s="1" t="s">
        <v>107</v>
      </c>
      <c r="E2397" s="1" t="s">
        <v>83</v>
      </c>
      <c r="F2397">
        <v>8</v>
      </c>
      <c r="G2397">
        <v>219.36</v>
      </c>
      <c r="H2397" s="1" t="s">
        <v>59</v>
      </c>
      <c r="I2397" s="1" t="s">
        <v>47</v>
      </c>
      <c r="J2397" s="1" t="s">
        <v>3513</v>
      </c>
      <c r="K2397" s="1" t="s">
        <v>85</v>
      </c>
      <c r="L2397" s="2">
        <v>45755</v>
      </c>
      <c r="M2397" t="s">
        <v>26</v>
      </c>
      <c r="N2397" t="s">
        <v>27</v>
      </c>
      <c r="O2397" t="s">
        <v>28</v>
      </c>
      <c r="P2397" t="s">
        <v>29</v>
      </c>
      <c r="Q2397" t="s">
        <v>30</v>
      </c>
      <c r="R2397" t="s">
        <v>4150</v>
      </c>
      <c r="S2397">
        <v>1754.88</v>
      </c>
    </row>
    <row r="2398" spans="1:19" x14ac:dyDescent="0.35">
      <c r="A2398" s="1" t="s">
        <v>3105</v>
      </c>
      <c r="B2398" s="1" t="s">
        <v>3514</v>
      </c>
      <c r="C2398" s="1" t="s">
        <v>730</v>
      </c>
      <c r="D2398" s="1" t="s">
        <v>45</v>
      </c>
      <c r="E2398" s="1" t="s">
        <v>46</v>
      </c>
      <c r="F2398">
        <v>1</v>
      </c>
      <c r="G2398">
        <v>112.12</v>
      </c>
      <c r="H2398" s="1" t="s">
        <v>53</v>
      </c>
      <c r="I2398" s="1" t="s">
        <v>40</v>
      </c>
      <c r="J2398" s="1" t="s">
        <v>2284</v>
      </c>
      <c r="K2398" s="1" t="s">
        <v>85</v>
      </c>
      <c r="L2398" s="2">
        <v>45958</v>
      </c>
      <c r="M2398" t="s">
        <v>26</v>
      </c>
      <c r="N2398" t="s">
        <v>27</v>
      </c>
      <c r="O2398" t="s">
        <v>28</v>
      </c>
      <c r="P2398" t="s">
        <v>29</v>
      </c>
      <c r="Q2398" t="s">
        <v>30</v>
      </c>
      <c r="R2398" t="s">
        <v>4150</v>
      </c>
      <c r="S2398">
        <v>112.12</v>
      </c>
    </row>
    <row r="2399" spans="1:19" x14ac:dyDescent="0.35">
      <c r="A2399" s="1" t="s">
        <v>3105</v>
      </c>
      <c r="B2399" s="1" t="s">
        <v>3515</v>
      </c>
      <c r="C2399" s="1" t="s">
        <v>254</v>
      </c>
      <c r="D2399" s="1" t="s">
        <v>263</v>
      </c>
      <c r="E2399" s="1" t="s">
        <v>103</v>
      </c>
      <c r="F2399">
        <v>4</v>
      </c>
      <c r="G2399">
        <v>187.6</v>
      </c>
      <c r="H2399" s="1" t="s">
        <v>53</v>
      </c>
      <c r="I2399" s="1" t="s">
        <v>98</v>
      </c>
      <c r="J2399" s="1" t="s">
        <v>2261</v>
      </c>
      <c r="K2399" s="1" t="s">
        <v>85</v>
      </c>
      <c r="L2399" s="2">
        <v>46021</v>
      </c>
      <c r="M2399" t="s">
        <v>26</v>
      </c>
      <c r="N2399" t="s">
        <v>27</v>
      </c>
      <c r="O2399" t="s">
        <v>28</v>
      </c>
      <c r="P2399" t="s">
        <v>29</v>
      </c>
      <c r="Q2399" t="s">
        <v>30</v>
      </c>
      <c r="R2399" t="s">
        <v>4150</v>
      </c>
      <c r="S2399">
        <v>750.4</v>
      </c>
    </row>
    <row r="2400" spans="1:19" x14ac:dyDescent="0.35">
      <c r="A2400" s="1" t="s">
        <v>3105</v>
      </c>
      <c r="B2400" s="1" t="s">
        <v>3516</v>
      </c>
      <c r="C2400" s="1" t="s">
        <v>2577</v>
      </c>
      <c r="D2400" s="1" t="s">
        <v>140</v>
      </c>
      <c r="E2400" s="1" t="s">
        <v>141</v>
      </c>
      <c r="G2400">
        <v>39.99</v>
      </c>
      <c r="H2400" s="1" t="s">
        <v>53</v>
      </c>
      <c r="I2400" s="1" t="s">
        <v>98</v>
      </c>
      <c r="J2400" s="1" t="s">
        <v>697</v>
      </c>
      <c r="K2400" s="1" t="s">
        <v>25</v>
      </c>
      <c r="L2400" s="2">
        <v>45916</v>
      </c>
      <c r="M2400" t="s">
        <v>26</v>
      </c>
      <c r="N2400" t="s">
        <v>56</v>
      </c>
      <c r="O2400" t="s">
        <v>28</v>
      </c>
      <c r="P2400" t="s">
        <v>29</v>
      </c>
      <c r="Q2400" t="s">
        <v>57</v>
      </c>
      <c r="R2400" t="s">
        <v>4151</v>
      </c>
    </row>
    <row r="2401" spans="1:19" x14ac:dyDescent="0.35">
      <c r="A2401" s="1" t="s">
        <v>3105</v>
      </c>
      <c r="B2401" s="1" t="s">
        <v>3517</v>
      </c>
      <c r="C2401" s="1" t="s">
        <v>470</v>
      </c>
      <c r="D2401" s="1" t="s">
        <v>107</v>
      </c>
      <c r="E2401" s="1" t="s">
        <v>83</v>
      </c>
      <c r="F2401">
        <v>1</v>
      </c>
      <c r="G2401">
        <v>238.96</v>
      </c>
      <c r="H2401" s="1" t="s">
        <v>34</v>
      </c>
      <c r="I2401" s="1" t="s">
        <v>74</v>
      </c>
      <c r="J2401" s="1" t="s">
        <v>1757</v>
      </c>
      <c r="K2401" s="1" t="s">
        <v>25</v>
      </c>
      <c r="L2401" s="2">
        <v>45863</v>
      </c>
      <c r="M2401" t="s">
        <v>26</v>
      </c>
      <c r="N2401" t="s">
        <v>27</v>
      </c>
      <c r="O2401" t="s">
        <v>28</v>
      </c>
      <c r="P2401" t="s">
        <v>29</v>
      </c>
      <c r="Q2401" t="s">
        <v>30</v>
      </c>
      <c r="R2401" t="s">
        <v>4150</v>
      </c>
      <c r="S2401">
        <v>238.96</v>
      </c>
    </row>
    <row r="2402" spans="1:19" x14ac:dyDescent="0.35">
      <c r="A2402" s="1" t="s">
        <v>3105</v>
      </c>
      <c r="B2402" s="1" t="s">
        <v>3518</v>
      </c>
      <c r="C2402" s="1" t="s">
        <v>418</v>
      </c>
      <c r="D2402" s="1" t="s">
        <v>263</v>
      </c>
      <c r="E2402" s="1" t="s">
        <v>103</v>
      </c>
      <c r="F2402">
        <v>1</v>
      </c>
      <c r="G2402">
        <v>181.83</v>
      </c>
      <c r="H2402" s="1" t="s">
        <v>22</v>
      </c>
      <c r="I2402" s="1" t="s">
        <v>47</v>
      </c>
      <c r="J2402" s="1" t="s">
        <v>1757</v>
      </c>
      <c r="K2402" s="1" t="s">
        <v>85</v>
      </c>
      <c r="L2402" s="2">
        <v>45994</v>
      </c>
      <c r="M2402" t="s">
        <v>26</v>
      </c>
      <c r="N2402" t="s">
        <v>27</v>
      </c>
      <c r="O2402" t="s">
        <v>28</v>
      </c>
      <c r="P2402" t="s">
        <v>29</v>
      </c>
      <c r="Q2402" t="s">
        <v>30</v>
      </c>
      <c r="R2402" t="s">
        <v>4150</v>
      </c>
      <c r="S2402">
        <v>181.83</v>
      </c>
    </row>
    <row r="2403" spans="1:19" x14ac:dyDescent="0.35">
      <c r="A2403" s="1" t="s">
        <v>3105</v>
      </c>
      <c r="B2403" s="1" t="s">
        <v>3519</v>
      </c>
      <c r="C2403" s="1" t="s">
        <v>862</v>
      </c>
      <c r="D2403" s="1" t="s">
        <v>82</v>
      </c>
      <c r="E2403" s="1" t="s">
        <v>83</v>
      </c>
      <c r="F2403">
        <v>2</v>
      </c>
      <c r="G2403">
        <v>56.62</v>
      </c>
      <c r="H2403" s="1" t="s">
        <v>53</v>
      </c>
      <c r="I2403" s="1" t="s">
        <v>98</v>
      </c>
      <c r="J2403" s="1" t="s">
        <v>590</v>
      </c>
      <c r="K2403" s="1" t="s">
        <v>25</v>
      </c>
      <c r="L2403" s="2">
        <v>45727</v>
      </c>
      <c r="M2403" t="s">
        <v>26</v>
      </c>
      <c r="N2403" t="s">
        <v>27</v>
      </c>
      <c r="O2403" t="s">
        <v>28</v>
      </c>
      <c r="P2403" t="s">
        <v>29</v>
      </c>
      <c r="Q2403" t="s">
        <v>30</v>
      </c>
      <c r="R2403" t="s">
        <v>4150</v>
      </c>
      <c r="S2403">
        <v>113.24</v>
      </c>
    </row>
    <row r="2404" spans="1:19" x14ac:dyDescent="0.35">
      <c r="A2404" s="1" t="s">
        <v>3105</v>
      </c>
      <c r="B2404" s="1" t="s">
        <v>3520</v>
      </c>
      <c r="C2404" s="1" t="s">
        <v>1095</v>
      </c>
      <c r="D2404" s="1" t="s">
        <v>73</v>
      </c>
      <c r="E2404" s="1" t="s">
        <v>64</v>
      </c>
      <c r="F2404">
        <v>1</v>
      </c>
      <c r="G2404">
        <v>18.39</v>
      </c>
      <c r="H2404" s="1" t="s">
        <v>69</v>
      </c>
      <c r="I2404" s="1" t="s">
        <v>23</v>
      </c>
      <c r="J2404" s="1" t="s">
        <v>434</v>
      </c>
      <c r="K2404" s="1" t="s">
        <v>42</v>
      </c>
      <c r="L2404" s="2">
        <v>45963</v>
      </c>
      <c r="M2404" t="s">
        <v>26</v>
      </c>
      <c r="N2404" t="s">
        <v>27</v>
      </c>
      <c r="O2404" t="s">
        <v>28</v>
      </c>
      <c r="P2404" t="s">
        <v>29</v>
      </c>
      <c r="Q2404" t="s">
        <v>30</v>
      </c>
      <c r="R2404" t="s">
        <v>4150</v>
      </c>
      <c r="S2404">
        <v>18.39</v>
      </c>
    </row>
    <row r="2405" spans="1:19" x14ac:dyDescent="0.35">
      <c r="A2405" s="1" t="s">
        <v>3105</v>
      </c>
      <c r="B2405" s="1" t="s">
        <v>3521</v>
      </c>
      <c r="C2405" s="1" t="s">
        <v>482</v>
      </c>
      <c r="D2405" s="1" t="s">
        <v>68</v>
      </c>
      <c r="E2405" s="1" t="s">
        <v>21</v>
      </c>
      <c r="F2405">
        <v>1</v>
      </c>
      <c r="G2405">
        <v>23.88</v>
      </c>
      <c r="H2405" s="1" t="s">
        <v>59</v>
      </c>
      <c r="I2405" s="1" t="s">
        <v>98</v>
      </c>
      <c r="J2405" s="1" t="s">
        <v>531</v>
      </c>
      <c r="K2405" s="1" t="s">
        <v>37</v>
      </c>
      <c r="L2405" s="2">
        <v>45846</v>
      </c>
      <c r="M2405" t="s">
        <v>26</v>
      </c>
      <c r="N2405" t="s">
        <v>27</v>
      </c>
      <c r="O2405" t="s">
        <v>28</v>
      </c>
      <c r="P2405" t="s">
        <v>29</v>
      </c>
      <c r="Q2405" t="s">
        <v>30</v>
      </c>
      <c r="R2405" t="s">
        <v>4150</v>
      </c>
      <c r="S2405">
        <v>23.88</v>
      </c>
    </row>
    <row r="2406" spans="1:19" x14ac:dyDescent="0.35">
      <c r="A2406" s="1" t="s">
        <v>3105</v>
      </c>
      <c r="B2406" s="1" t="s">
        <v>3522</v>
      </c>
      <c r="C2406" s="1" t="s">
        <v>1189</v>
      </c>
      <c r="D2406" s="1" t="s">
        <v>20</v>
      </c>
      <c r="E2406" s="1" t="s">
        <v>21</v>
      </c>
      <c r="F2406">
        <v>2</v>
      </c>
      <c r="G2406">
        <v>8.4600000000000009</v>
      </c>
      <c r="H2406" s="1" t="s">
        <v>53</v>
      </c>
      <c r="I2406" s="1" t="s">
        <v>23</v>
      </c>
      <c r="J2406" s="1" t="s">
        <v>1918</v>
      </c>
      <c r="K2406" s="1" t="s">
        <v>25</v>
      </c>
      <c r="L2406" s="2">
        <v>45884</v>
      </c>
      <c r="M2406" t="s">
        <v>26</v>
      </c>
      <c r="N2406" t="s">
        <v>27</v>
      </c>
      <c r="O2406" t="s">
        <v>28</v>
      </c>
      <c r="P2406" t="s">
        <v>29</v>
      </c>
      <c r="Q2406" t="s">
        <v>30</v>
      </c>
      <c r="R2406" t="s">
        <v>4150</v>
      </c>
      <c r="S2406">
        <v>16.920000000000002</v>
      </c>
    </row>
    <row r="2407" spans="1:19" x14ac:dyDescent="0.35">
      <c r="A2407" s="1" t="s">
        <v>3105</v>
      </c>
      <c r="B2407" s="1" t="s">
        <v>3523</v>
      </c>
      <c r="C2407" s="1" t="s">
        <v>222</v>
      </c>
      <c r="D2407" s="1" t="s">
        <v>107</v>
      </c>
      <c r="E2407" s="1" t="s">
        <v>83</v>
      </c>
      <c r="F2407">
        <v>2</v>
      </c>
      <c r="G2407">
        <v>239.03</v>
      </c>
      <c r="H2407" s="1" t="s">
        <v>69</v>
      </c>
      <c r="I2407" s="1" t="s">
        <v>35</v>
      </c>
      <c r="J2407" s="1" t="s">
        <v>1918</v>
      </c>
      <c r="K2407" s="1" t="s">
        <v>37</v>
      </c>
      <c r="L2407" s="2">
        <v>45782</v>
      </c>
      <c r="M2407" t="s">
        <v>26</v>
      </c>
      <c r="N2407" t="s">
        <v>27</v>
      </c>
      <c r="O2407" t="s">
        <v>28</v>
      </c>
      <c r="P2407" t="s">
        <v>29</v>
      </c>
      <c r="Q2407" t="s">
        <v>30</v>
      </c>
      <c r="R2407" t="s">
        <v>4150</v>
      </c>
      <c r="S2407">
        <v>478.06</v>
      </c>
    </row>
    <row r="2408" spans="1:19" x14ac:dyDescent="0.35">
      <c r="A2408" s="1" t="s">
        <v>3105</v>
      </c>
      <c r="B2408" s="1" t="s">
        <v>3524</v>
      </c>
      <c r="C2408" s="1" t="s">
        <v>272</v>
      </c>
      <c r="D2408" s="1" t="s">
        <v>82</v>
      </c>
      <c r="E2408" s="1" t="s">
        <v>83</v>
      </c>
      <c r="F2408">
        <v>4</v>
      </c>
      <c r="G2408">
        <v>56.6</v>
      </c>
      <c r="H2408" s="1" t="s">
        <v>53</v>
      </c>
      <c r="I2408" s="1" t="s">
        <v>23</v>
      </c>
      <c r="J2408" s="1" t="s">
        <v>619</v>
      </c>
      <c r="K2408" s="1" t="s">
        <v>42</v>
      </c>
      <c r="L2408" s="2">
        <v>45806</v>
      </c>
      <c r="M2408" t="s">
        <v>26</v>
      </c>
      <c r="N2408" t="s">
        <v>27</v>
      </c>
      <c r="O2408" t="s">
        <v>28</v>
      </c>
      <c r="P2408" t="s">
        <v>29</v>
      </c>
      <c r="Q2408" t="s">
        <v>30</v>
      </c>
      <c r="R2408" t="s">
        <v>4150</v>
      </c>
      <c r="S2408">
        <v>226.4</v>
      </c>
    </row>
    <row r="2409" spans="1:19" x14ac:dyDescent="0.35">
      <c r="A2409" s="1" t="s">
        <v>3105</v>
      </c>
      <c r="B2409" s="1" t="s">
        <v>3525</v>
      </c>
      <c r="C2409" s="1" t="s">
        <v>307</v>
      </c>
      <c r="D2409" s="1" t="s">
        <v>124</v>
      </c>
      <c r="E2409" s="1" t="s">
        <v>64</v>
      </c>
      <c r="F2409">
        <v>8</v>
      </c>
      <c r="G2409">
        <v>32.33</v>
      </c>
      <c r="H2409" s="1" t="s">
        <v>59</v>
      </c>
      <c r="I2409" s="1" t="s">
        <v>40</v>
      </c>
      <c r="J2409" s="1" t="s">
        <v>1770</v>
      </c>
      <c r="K2409" s="1" t="s">
        <v>25</v>
      </c>
      <c r="L2409" s="2">
        <v>45811</v>
      </c>
      <c r="M2409" t="s">
        <v>26</v>
      </c>
      <c r="N2409" t="s">
        <v>27</v>
      </c>
      <c r="O2409" t="s">
        <v>28</v>
      </c>
      <c r="P2409" t="s">
        <v>29</v>
      </c>
      <c r="Q2409" t="s">
        <v>30</v>
      </c>
      <c r="R2409" t="s">
        <v>4150</v>
      </c>
      <c r="S2409">
        <v>258.64</v>
      </c>
    </row>
    <row r="2410" spans="1:19" x14ac:dyDescent="0.35">
      <c r="A2410" s="1" t="s">
        <v>3105</v>
      </c>
      <c r="B2410" s="1" t="s">
        <v>3526</v>
      </c>
      <c r="C2410" s="1" t="s">
        <v>1546</v>
      </c>
      <c r="D2410" s="1" t="s">
        <v>140</v>
      </c>
      <c r="E2410" s="1" t="s">
        <v>141</v>
      </c>
      <c r="F2410">
        <v>1</v>
      </c>
      <c r="G2410">
        <v>40.299999999999997</v>
      </c>
      <c r="H2410" s="1" t="s">
        <v>59</v>
      </c>
      <c r="I2410" s="1" t="s">
        <v>54</v>
      </c>
      <c r="J2410" s="1" t="s">
        <v>442</v>
      </c>
      <c r="K2410" s="1" t="s">
        <v>85</v>
      </c>
      <c r="L2410" s="2">
        <v>45881</v>
      </c>
      <c r="M2410" t="s">
        <v>26</v>
      </c>
      <c r="N2410" t="s">
        <v>27</v>
      </c>
      <c r="O2410" t="s">
        <v>28</v>
      </c>
      <c r="P2410" t="s">
        <v>29</v>
      </c>
      <c r="Q2410" t="s">
        <v>30</v>
      </c>
      <c r="R2410" t="s">
        <v>4150</v>
      </c>
      <c r="S2410">
        <v>40.299999999999997</v>
      </c>
    </row>
    <row r="2411" spans="1:19" x14ac:dyDescent="0.35">
      <c r="A2411" s="1" t="s">
        <v>3105</v>
      </c>
      <c r="B2411" s="1" t="s">
        <v>3527</v>
      </c>
      <c r="C2411" s="1" t="s">
        <v>392</v>
      </c>
      <c r="D2411" s="1" t="s">
        <v>45</v>
      </c>
      <c r="E2411" s="1" t="s">
        <v>46</v>
      </c>
      <c r="F2411">
        <v>1</v>
      </c>
      <c r="G2411">
        <v>102.59</v>
      </c>
      <c r="H2411" s="1" t="s">
        <v>22</v>
      </c>
      <c r="I2411" s="1" t="s">
        <v>40</v>
      </c>
      <c r="J2411" s="1" t="s">
        <v>455</v>
      </c>
      <c r="K2411" s="1" t="s">
        <v>85</v>
      </c>
      <c r="L2411" s="2">
        <v>45685</v>
      </c>
      <c r="M2411" t="s">
        <v>26</v>
      </c>
      <c r="N2411" t="s">
        <v>27</v>
      </c>
      <c r="O2411" t="s">
        <v>28</v>
      </c>
      <c r="P2411" t="s">
        <v>29</v>
      </c>
      <c r="Q2411" t="s">
        <v>30</v>
      </c>
      <c r="R2411" t="s">
        <v>4150</v>
      </c>
      <c r="S2411">
        <v>102.59</v>
      </c>
    </row>
    <row r="2412" spans="1:19" x14ac:dyDescent="0.35">
      <c r="A2412" s="1" t="s">
        <v>3105</v>
      </c>
      <c r="B2412" s="1" t="s">
        <v>3528</v>
      </c>
      <c r="C2412" s="1" t="s">
        <v>743</v>
      </c>
      <c r="D2412" s="1" t="s">
        <v>82</v>
      </c>
      <c r="E2412" s="1" t="s">
        <v>83</v>
      </c>
      <c r="F2412">
        <v>3</v>
      </c>
      <c r="G2412">
        <v>56.2</v>
      </c>
      <c r="H2412" s="1" t="s">
        <v>69</v>
      </c>
      <c r="I2412" s="1" t="s">
        <v>23</v>
      </c>
      <c r="J2412" s="1" t="s">
        <v>2410</v>
      </c>
      <c r="K2412" s="1" t="s">
        <v>25</v>
      </c>
      <c r="L2412" s="2">
        <v>45717</v>
      </c>
      <c r="M2412" t="s">
        <v>26</v>
      </c>
      <c r="N2412" t="s">
        <v>27</v>
      </c>
      <c r="O2412" t="s">
        <v>28</v>
      </c>
      <c r="P2412" t="s">
        <v>29</v>
      </c>
      <c r="Q2412" t="s">
        <v>30</v>
      </c>
      <c r="R2412" t="s">
        <v>4150</v>
      </c>
      <c r="S2412">
        <v>168.60000000000002</v>
      </c>
    </row>
    <row r="2413" spans="1:19" x14ac:dyDescent="0.35">
      <c r="A2413" s="1" t="s">
        <v>3105</v>
      </c>
      <c r="B2413" s="1" t="s">
        <v>3529</v>
      </c>
      <c r="C2413" s="1" t="s">
        <v>477</v>
      </c>
      <c r="D2413" s="1" t="s">
        <v>82</v>
      </c>
      <c r="E2413" s="1" t="s">
        <v>83</v>
      </c>
      <c r="F2413">
        <v>4</v>
      </c>
      <c r="G2413">
        <v>52.69</v>
      </c>
      <c r="H2413" s="1" t="s">
        <v>53</v>
      </c>
      <c r="I2413" s="1" t="s">
        <v>40</v>
      </c>
      <c r="J2413" s="1" t="s">
        <v>928</v>
      </c>
      <c r="K2413" s="1" t="s">
        <v>37</v>
      </c>
      <c r="L2413" s="2">
        <v>45928</v>
      </c>
      <c r="M2413" t="s">
        <v>26</v>
      </c>
      <c r="N2413" t="s">
        <v>27</v>
      </c>
      <c r="O2413" t="s">
        <v>28</v>
      </c>
      <c r="P2413" t="s">
        <v>29</v>
      </c>
      <c r="Q2413" t="s">
        <v>30</v>
      </c>
      <c r="R2413" t="s">
        <v>4150</v>
      </c>
      <c r="S2413">
        <v>210.76</v>
      </c>
    </row>
    <row r="2414" spans="1:19" x14ac:dyDescent="0.35">
      <c r="A2414" s="1" t="s">
        <v>3105</v>
      </c>
      <c r="B2414" s="1" t="s">
        <v>3530</v>
      </c>
      <c r="C2414" s="1" t="s">
        <v>372</v>
      </c>
      <c r="D2414" s="1" t="s">
        <v>82</v>
      </c>
      <c r="E2414" s="1" t="s">
        <v>83</v>
      </c>
      <c r="F2414">
        <v>1</v>
      </c>
      <c r="G2414">
        <v>56.84</v>
      </c>
      <c r="H2414" s="1" t="s">
        <v>69</v>
      </c>
      <c r="I2414" s="1" t="s">
        <v>47</v>
      </c>
      <c r="J2414" s="1" t="s">
        <v>731</v>
      </c>
      <c r="K2414" s="1" t="s">
        <v>37</v>
      </c>
      <c r="L2414" s="2">
        <v>45671</v>
      </c>
      <c r="M2414" t="s">
        <v>26</v>
      </c>
      <c r="N2414" t="s">
        <v>27</v>
      </c>
      <c r="O2414" t="s">
        <v>28</v>
      </c>
      <c r="P2414" t="s">
        <v>29</v>
      </c>
      <c r="Q2414" t="s">
        <v>30</v>
      </c>
      <c r="R2414" t="s">
        <v>4150</v>
      </c>
      <c r="S2414">
        <v>56.84</v>
      </c>
    </row>
    <row r="2415" spans="1:19" x14ac:dyDescent="0.35">
      <c r="A2415" s="1" t="s">
        <v>3105</v>
      </c>
      <c r="B2415" s="1" t="s">
        <v>3531</v>
      </c>
      <c r="C2415" s="1" t="s">
        <v>174</v>
      </c>
      <c r="D2415" s="1" t="s">
        <v>107</v>
      </c>
      <c r="E2415" s="1" t="s">
        <v>83</v>
      </c>
      <c r="F2415">
        <v>1</v>
      </c>
      <c r="G2415">
        <v>221.01</v>
      </c>
      <c r="H2415" s="1" t="s">
        <v>69</v>
      </c>
      <c r="I2415" s="1" t="s">
        <v>47</v>
      </c>
      <c r="J2415" s="1" t="s">
        <v>1312</v>
      </c>
      <c r="K2415" s="1" t="s">
        <v>42</v>
      </c>
      <c r="L2415" s="2">
        <v>45944</v>
      </c>
      <c r="M2415" t="s">
        <v>26</v>
      </c>
      <c r="N2415" t="s">
        <v>27</v>
      </c>
      <c r="O2415" t="s">
        <v>28</v>
      </c>
      <c r="P2415" t="s">
        <v>29</v>
      </c>
      <c r="Q2415" t="s">
        <v>30</v>
      </c>
      <c r="R2415" t="s">
        <v>4150</v>
      </c>
      <c r="S2415">
        <v>221.01</v>
      </c>
    </row>
    <row r="2416" spans="1:19" x14ac:dyDescent="0.35">
      <c r="A2416" s="1" t="s">
        <v>3105</v>
      </c>
      <c r="B2416" s="1" t="s">
        <v>3532</v>
      </c>
      <c r="C2416" s="1" t="s">
        <v>1136</v>
      </c>
      <c r="D2416" s="1" t="s">
        <v>63</v>
      </c>
      <c r="E2416" s="1" t="s">
        <v>64</v>
      </c>
      <c r="F2416">
        <v>2</v>
      </c>
      <c r="G2416">
        <v>41.08</v>
      </c>
      <c r="H2416" s="1" t="s">
        <v>53</v>
      </c>
      <c r="I2416" s="1" t="s">
        <v>23</v>
      </c>
      <c r="J2416" s="1" t="s">
        <v>318</v>
      </c>
      <c r="K2416" s="1" t="s">
        <v>37</v>
      </c>
      <c r="L2416" s="2">
        <v>45893</v>
      </c>
      <c r="M2416" t="s">
        <v>26</v>
      </c>
      <c r="N2416" t="s">
        <v>27</v>
      </c>
      <c r="O2416" t="s">
        <v>28</v>
      </c>
      <c r="P2416" t="s">
        <v>29</v>
      </c>
      <c r="Q2416" t="s">
        <v>30</v>
      </c>
      <c r="R2416" t="s">
        <v>4150</v>
      </c>
      <c r="S2416">
        <v>82.16</v>
      </c>
    </row>
    <row r="2417" spans="1:19" x14ac:dyDescent="0.35">
      <c r="A2417" s="1" t="s">
        <v>3105</v>
      </c>
      <c r="B2417" s="1" t="s">
        <v>3533</v>
      </c>
      <c r="C2417" s="1" t="s">
        <v>719</v>
      </c>
      <c r="D2417" s="1" t="s">
        <v>45</v>
      </c>
      <c r="E2417" s="1" t="s">
        <v>46</v>
      </c>
      <c r="F2417">
        <v>1</v>
      </c>
      <c r="G2417">
        <v>110.47</v>
      </c>
      <c r="H2417" s="1" t="s">
        <v>59</v>
      </c>
      <c r="I2417" s="1" t="s">
        <v>23</v>
      </c>
      <c r="J2417" s="1" t="s">
        <v>3006</v>
      </c>
      <c r="K2417" s="1" t="s">
        <v>25</v>
      </c>
      <c r="L2417" s="2">
        <v>45919</v>
      </c>
      <c r="M2417" t="s">
        <v>26</v>
      </c>
      <c r="N2417" t="s">
        <v>27</v>
      </c>
      <c r="O2417" t="s">
        <v>28</v>
      </c>
      <c r="P2417" t="s">
        <v>29</v>
      </c>
      <c r="Q2417" t="s">
        <v>30</v>
      </c>
      <c r="R2417" t="s">
        <v>4150</v>
      </c>
      <c r="S2417">
        <v>110.47</v>
      </c>
    </row>
    <row r="2418" spans="1:19" x14ac:dyDescent="0.35">
      <c r="A2418" s="1" t="s">
        <v>3105</v>
      </c>
      <c r="B2418" s="1" t="s">
        <v>3534</v>
      </c>
      <c r="C2418" s="1" t="s">
        <v>1779</v>
      </c>
      <c r="D2418" s="1" t="s">
        <v>33</v>
      </c>
      <c r="E2418" s="1" t="s">
        <v>21</v>
      </c>
      <c r="F2418">
        <v>5</v>
      </c>
      <c r="G2418">
        <v>35.58</v>
      </c>
      <c r="H2418" s="1" t="s">
        <v>53</v>
      </c>
      <c r="I2418" s="1" t="s">
        <v>54</v>
      </c>
      <c r="J2418" s="1" t="s">
        <v>1087</v>
      </c>
      <c r="K2418" s="1" t="s">
        <v>85</v>
      </c>
      <c r="L2418" s="2">
        <v>45680</v>
      </c>
      <c r="M2418" t="s">
        <v>26</v>
      </c>
      <c r="N2418" t="s">
        <v>27</v>
      </c>
      <c r="O2418" t="s">
        <v>28</v>
      </c>
      <c r="P2418" t="s">
        <v>29</v>
      </c>
      <c r="Q2418" t="s">
        <v>30</v>
      </c>
      <c r="R2418" t="s">
        <v>4150</v>
      </c>
      <c r="S2418">
        <v>177.89999999999998</v>
      </c>
    </row>
    <row r="2419" spans="1:19" x14ac:dyDescent="0.35">
      <c r="A2419" s="1" t="s">
        <v>3105</v>
      </c>
      <c r="B2419" s="1" t="s">
        <v>3535</v>
      </c>
      <c r="C2419" s="1" t="s">
        <v>333</v>
      </c>
      <c r="D2419" s="1" t="s">
        <v>124</v>
      </c>
      <c r="E2419" s="1" t="s">
        <v>64</v>
      </c>
      <c r="F2419">
        <v>3</v>
      </c>
      <c r="G2419">
        <v>33.93</v>
      </c>
      <c r="H2419" s="1" t="s">
        <v>34</v>
      </c>
      <c r="I2419" s="1" t="s">
        <v>54</v>
      </c>
      <c r="J2419" s="1" t="s">
        <v>560</v>
      </c>
      <c r="K2419" s="1" t="s">
        <v>42</v>
      </c>
      <c r="L2419" s="2">
        <v>46019</v>
      </c>
      <c r="M2419" t="s">
        <v>26</v>
      </c>
      <c r="N2419" t="s">
        <v>27</v>
      </c>
      <c r="O2419" t="s">
        <v>28</v>
      </c>
      <c r="P2419" t="s">
        <v>29</v>
      </c>
      <c r="Q2419" t="s">
        <v>30</v>
      </c>
      <c r="R2419" t="s">
        <v>4150</v>
      </c>
      <c r="S2419">
        <v>101.78999999999999</v>
      </c>
    </row>
    <row r="2420" spans="1:19" x14ac:dyDescent="0.35">
      <c r="A2420" s="1" t="s">
        <v>3105</v>
      </c>
      <c r="B2420" s="1" t="s">
        <v>3536</v>
      </c>
      <c r="C2420" s="1" t="s">
        <v>1334</v>
      </c>
      <c r="D2420" s="1" t="s">
        <v>63</v>
      </c>
      <c r="E2420" s="1" t="s">
        <v>64</v>
      </c>
      <c r="F2420">
        <v>1</v>
      </c>
      <c r="G2420">
        <v>38.659999999999997</v>
      </c>
      <c r="H2420" s="1" t="s">
        <v>69</v>
      </c>
      <c r="I2420" s="1" t="s">
        <v>98</v>
      </c>
      <c r="J2420" s="1" t="s">
        <v>1527</v>
      </c>
      <c r="K2420" s="1" t="s">
        <v>42</v>
      </c>
      <c r="L2420" s="2">
        <v>45686</v>
      </c>
      <c r="M2420" t="s">
        <v>26</v>
      </c>
      <c r="N2420" t="s">
        <v>27</v>
      </c>
      <c r="O2420" t="s">
        <v>28</v>
      </c>
      <c r="P2420" t="s">
        <v>29</v>
      </c>
      <c r="Q2420" t="s">
        <v>30</v>
      </c>
      <c r="R2420" t="s">
        <v>4150</v>
      </c>
      <c r="S2420">
        <v>38.659999999999997</v>
      </c>
    </row>
    <row r="2421" spans="1:19" x14ac:dyDescent="0.35">
      <c r="A2421" s="1" t="s">
        <v>3105</v>
      </c>
      <c r="B2421" s="1" t="s">
        <v>3537</v>
      </c>
      <c r="C2421" s="1" t="s">
        <v>1075</v>
      </c>
      <c r="D2421" s="1" t="s">
        <v>97</v>
      </c>
      <c r="E2421" s="1" t="s">
        <v>46</v>
      </c>
      <c r="F2421">
        <v>6</v>
      </c>
      <c r="G2421">
        <v>14.86</v>
      </c>
      <c r="H2421" s="1" t="s">
        <v>59</v>
      </c>
      <c r="I2421" s="1" t="s">
        <v>35</v>
      </c>
      <c r="J2421" s="1" t="s">
        <v>749</v>
      </c>
      <c r="K2421" s="1" t="s">
        <v>25</v>
      </c>
      <c r="L2421" s="2">
        <v>45792</v>
      </c>
      <c r="M2421" t="s">
        <v>26</v>
      </c>
      <c r="N2421" t="s">
        <v>27</v>
      </c>
      <c r="O2421" t="s">
        <v>28</v>
      </c>
      <c r="P2421" t="s">
        <v>29</v>
      </c>
      <c r="Q2421" t="s">
        <v>30</v>
      </c>
      <c r="R2421" t="s">
        <v>4150</v>
      </c>
      <c r="S2421">
        <v>89.16</v>
      </c>
    </row>
    <row r="2422" spans="1:19" x14ac:dyDescent="0.35">
      <c r="A2422" s="1" t="s">
        <v>3105</v>
      </c>
      <c r="B2422" s="1" t="s">
        <v>3538</v>
      </c>
      <c r="C2422" s="1" t="s">
        <v>912</v>
      </c>
      <c r="D2422" s="1" t="s">
        <v>68</v>
      </c>
      <c r="E2422" s="1" t="s">
        <v>21</v>
      </c>
      <c r="F2422">
        <v>4</v>
      </c>
      <c r="G2422">
        <v>24.51</v>
      </c>
      <c r="H2422" s="1" t="s">
        <v>69</v>
      </c>
      <c r="I2422" s="1" t="s">
        <v>74</v>
      </c>
      <c r="J2422" s="1" t="s">
        <v>1044</v>
      </c>
      <c r="K2422" s="1" t="s">
        <v>85</v>
      </c>
      <c r="L2422" s="2">
        <v>45873</v>
      </c>
      <c r="M2422" t="s">
        <v>26</v>
      </c>
      <c r="N2422" t="s">
        <v>27</v>
      </c>
      <c r="O2422" t="s">
        <v>28</v>
      </c>
      <c r="P2422" t="s">
        <v>29</v>
      </c>
      <c r="Q2422" t="s">
        <v>30</v>
      </c>
      <c r="R2422" t="s">
        <v>4150</v>
      </c>
      <c r="S2422">
        <v>98.04</v>
      </c>
    </row>
    <row r="2423" spans="1:19" x14ac:dyDescent="0.35">
      <c r="A2423" s="1" t="s">
        <v>3105</v>
      </c>
      <c r="B2423" s="1" t="s">
        <v>3539</v>
      </c>
      <c r="C2423" s="1" t="s">
        <v>269</v>
      </c>
      <c r="D2423" s="1" t="s">
        <v>124</v>
      </c>
      <c r="E2423" s="1" t="s">
        <v>64</v>
      </c>
      <c r="F2423">
        <v>3</v>
      </c>
      <c r="G2423">
        <v>33.68</v>
      </c>
      <c r="H2423" s="1" t="s">
        <v>22</v>
      </c>
      <c r="I2423" s="1" t="s">
        <v>40</v>
      </c>
      <c r="J2423" s="1" t="s">
        <v>628</v>
      </c>
      <c r="K2423" s="1" t="s">
        <v>25</v>
      </c>
      <c r="L2423" s="2">
        <v>45784</v>
      </c>
      <c r="M2423" t="s">
        <v>26</v>
      </c>
      <c r="N2423" t="s">
        <v>27</v>
      </c>
      <c r="O2423" t="s">
        <v>28</v>
      </c>
      <c r="P2423" t="s">
        <v>29</v>
      </c>
      <c r="Q2423" t="s">
        <v>30</v>
      </c>
      <c r="R2423" t="s">
        <v>4150</v>
      </c>
      <c r="S2423">
        <v>101.03999999999999</v>
      </c>
    </row>
    <row r="2424" spans="1:19" x14ac:dyDescent="0.35">
      <c r="A2424" s="1" t="s">
        <v>3105</v>
      </c>
      <c r="B2424" s="1" t="s">
        <v>3540</v>
      </c>
      <c r="C2424" s="1" t="s">
        <v>114</v>
      </c>
      <c r="D2424" s="1" t="s">
        <v>124</v>
      </c>
      <c r="E2424" s="1" t="s">
        <v>64</v>
      </c>
      <c r="F2424">
        <v>1</v>
      </c>
      <c r="G2424">
        <v>33.200000000000003</v>
      </c>
      <c r="H2424" s="1" t="s">
        <v>34</v>
      </c>
      <c r="I2424" s="1" t="s">
        <v>35</v>
      </c>
      <c r="J2424" s="1" t="s">
        <v>379</v>
      </c>
      <c r="K2424" s="1" t="s">
        <v>85</v>
      </c>
      <c r="L2424" s="2">
        <v>46007</v>
      </c>
      <c r="M2424" t="s">
        <v>26</v>
      </c>
      <c r="N2424" t="s">
        <v>27</v>
      </c>
      <c r="O2424" t="s">
        <v>28</v>
      </c>
      <c r="P2424" t="s">
        <v>29</v>
      </c>
      <c r="Q2424" t="s">
        <v>30</v>
      </c>
      <c r="R2424" t="s">
        <v>4150</v>
      </c>
      <c r="S2424">
        <v>33.200000000000003</v>
      </c>
    </row>
    <row r="2425" spans="1:19" x14ac:dyDescent="0.35">
      <c r="A2425" s="1" t="s">
        <v>3105</v>
      </c>
      <c r="B2425" s="1" t="s">
        <v>3541</v>
      </c>
      <c r="C2425" s="1" t="s">
        <v>1911</v>
      </c>
      <c r="D2425" s="1" t="s">
        <v>140</v>
      </c>
      <c r="E2425" s="1" t="s">
        <v>141</v>
      </c>
      <c r="F2425">
        <v>6</v>
      </c>
      <c r="G2425">
        <v>39.69</v>
      </c>
      <c r="H2425" s="1" t="s">
        <v>53</v>
      </c>
      <c r="I2425" s="1" t="s">
        <v>23</v>
      </c>
      <c r="J2425" s="1" t="s">
        <v>1484</v>
      </c>
      <c r="K2425" s="1" t="s">
        <v>85</v>
      </c>
      <c r="L2425" s="2">
        <v>45878</v>
      </c>
      <c r="M2425" t="s">
        <v>26</v>
      </c>
      <c r="N2425" t="s">
        <v>27</v>
      </c>
      <c r="O2425" t="s">
        <v>28</v>
      </c>
      <c r="P2425" t="s">
        <v>29</v>
      </c>
      <c r="Q2425" t="s">
        <v>30</v>
      </c>
      <c r="R2425" t="s">
        <v>4150</v>
      </c>
      <c r="S2425">
        <v>238.14</v>
      </c>
    </row>
    <row r="2426" spans="1:19" x14ac:dyDescent="0.35">
      <c r="A2426" s="1" t="s">
        <v>3105</v>
      </c>
      <c r="B2426" s="1" t="s">
        <v>3542</v>
      </c>
      <c r="C2426" s="1" t="s">
        <v>366</v>
      </c>
      <c r="D2426" s="1" t="s">
        <v>73</v>
      </c>
      <c r="E2426" s="1" t="s">
        <v>64</v>
      </c>
      <c r="F2426">
        <v>1</v>
      </c>
      <c r="G2426">
        <v>18.510000000000002</v>
      </c>
      <c r="H2426" s="1" t="s">
        <v>69</v>
      </c>
      <c r="I2426" s="1" t="s">
        <v>35</v>
      </c>
      <c r="J2426" s="1" t="s">
        <v>1108</v>
      </c>
      <c r="K2426" s="1" t="s">
        <v>85</v>
      </c>
      <c r="L2426" s="2">
        <v>45937</v>
      </c>
      <c r="M2426" t="s">
        <v>26</v>
      </c>
      <c r="N2426" t="s">
        <v>27</v>
      </c>
      <c r="O2426" t="s">
        <v>28</v>
      </c>
      <c r="P2426" t="s">
        <v>29</v>
      </c>
      <c r="Q2426" t="s">
        <v>30</v>
      </c>
      <c r="R2426" t="s">
        <v>4150</v>
      </c>
      <c r="S2426">
        <v>18.510000000000002</v>
      </c>
    </row>
    <row r="2427" spans="1:19" x14ac:dyDescent="0.35">
      <c r="A2427" s="1" t="s">
        <v>3105</v>
      </c>
      <c r="B2427" s="1" t="s">
        <v>3543</v>
      </c>
      <c r="C2427" s="1" t="s">
        <v>350</v>
      </c>
      <c r="D2427" s="1" t="s">
        <v>107</v>
      </c>
      <c r="E2427" s="1" t="s">
        <v>83</v>
      </c>
      <c r="F2427">
        <v>2</v>
      </c>
      <c r="G2427">
        <v>219.85</v>
      </c>
      <c r="H2427" s="1" t="s">
        <v>53</v>
      </c>
      <c r="I2427" s="1" t="s">
        <v>54</v>
      </c>
      <c r="J2427" s="1" t="s">
        <v>2235</v>
      </c>
      <c r="K2427" s="1" t="s">
        <v>37</v>
      </c>
      <c r="L2427" s="2">
        <v>45929</v>
      </c>
      <c r="M2427" t="s">
        <v>26</v>
      </c>
      <c r="N2427" t="s">
        <v>27</v>
      </c>
      <c r="O2427" t="s">
        <v>28</v>
      </c>
      <c r="P2427" t="s">
        <v>29</v>
      </c>
      <c r="Q2427" t="s">
        <v>30</v>
      </c>
      <c r="R2427" t="s">
        <v>4150</v>
      </c>
      <c r="S2427">
        <v>439.7</v>
      </c>
    </row>
    <row r="2428" spans="1:19" x14ac:dyDescent="0.35">
      <c r="A2428" s="1" t="s">
        <v>3105</v>
      </c>
      <c r="B2428" s="1" t="s">
        <v>3544</v>
      </c>
      <c r="C2428" s="1" t="s">
        <v>1526</v>
      </c>
      <c r="D2428" s="1" t="s">
        <v>97</v>
      </c>
      <c r="E2428" s="1" t="s">
        <v>46</v>
      </c>
      <c r="F2428">
        <v>1</v>
      </c>
      <c r="G2428">
        <v>14.95</v>
      </c>
      <c r="H2428" s="1" t="s">
        <v>34</v>
      </c>
      <c r="I2428" s="1" t="s">
        <v>74</v>
      </c>
      <c r="J2428" s="1" t="s">
        <v>1610</v>
      </c>
      <c r="K2428" s="1" t="s">
        <v>42</v>
      </c>
      <c r="L2428" s="2">
        <v>45951</v>
      </c>
      <c r="M2428" t="s">
        <v>26</v>
      </c>
      <c r="N2428" t="s">
        <v>27</v>
      </c>
      <c r="O2428" t="s">
        <v>28</v>
      </c>
      <c r="P2428" t="s">
        <v>29</v>
      </c>
      <c r="Q2428" t="s">
        <v>30</v>
      </c>
      <c r="R2428" t="s">
        <v>4150</v>
      </c>
      <c r="S2428">
        <v>14.95</v>
      </c>
    </row>
    <row r="2429" spans="1:19" x14ac:dyDescent="0.35">
      <c r="A2429" s="1" t="s">
        <v>3105</v>
      </c>
      <c r="B2429" s="1" t="s">
        <v>3545</v>
      </c>
      <c r="C2429" s="1" t="s">
        <v>910</v>
      </c>
      <c r="D2429" s="1" t="s">
        <v>20</v>
      </c>
      <c r="E2429" s="1" t="s">
        <v>21</v>
      </c>
      <c r="F2429">
        <v>10</v>
      </c>
      <c r="G2429">
        <v>9.08</v>
      </c>
      <c r="H2429" s="1" t="s">
        <v>69</v>
      </c>
      <c r="I2429" s="1" t="s">
        <v>23</v>
      </c>
      <c r="J2429" s="1" t="s">
        <v>2023</v>
      </c>
      <c r="K2429" s="1" t="s">
        <v>42</v>
      </c>
      <c r="L2429" s="2">
        <v>45757</v>
      </c>
      <c r="M2429" t="s">
        <v>26</v>
      </c>
      <c r="N2429" t="s">
        <v>27</v>
      </c>
      <c r="O2429" t="s">
        <v>28</v>
      </c>
      <c r="P2429" t="s">
        <v>29</v>
      </c>
      <c r="Q2429" t="s">
        <v>30</v>
      </c>
      <c r="R2429" t="s">
        <v>4150</v>
      </c>
      <c r="S2429">
        <v>90.8</v>
      </c>
    </row>
    <row r="2430" spans="1:19" x14ac:dyDescent="0.35">
      <c r="A2430" s="1" t="s">
        <v>3105</v>
      </c>
      <c r="B2430" s="1" t="s">
        <v>3546</v>
      </c>
      <c r="C2430" s="1" t="s">
        <v>812</v>
      </c>
      <c r="D2430" s="1" t="s">
        <v>107</v>
      </c>
      <c r="E2430" s="1" t="s">
        <v>83</v>
      </c>
      <c r="F2430">
        <v>3</v>
      </c>
      <c r="G2430">
        <v>215.29</v>
      </c>
      <c r="H2430" s="1" t="s">
        <v>69</v>
      </c>
      <c r="I2430" s="1" t="s">
        <v>35</v>
      </c>
      <c r="J2430" s="1" t="s">
        <v>961</v>
      </c>
      <c r="K2430" s="1" t="s">
        <v>25</v>
      </c>
      <c r="L2430" s="2">
        <v>45673</v>
      </c>
      <c r="M2430" t="s">
        <v>26</v>
      </c>
      <c r="N2430" t="s">
        <v>27</v>
      </c>
      <c r="O2430" t="s">
        <v>28</v>
      </c>
      <c r="P2430" t="s">
        <v>29</v>
      </c>
      <c r="Q2430" t="s">
        <v>30</v>
      </c>
      <c r="R2430" t="s">
        <v>4150</v>
      </c>
      <c r="S2430">
        <v>645.87</v>
      </c>
    </row>
    <row r="2431" spans="1:19" x14ac:dyDescent="0.35">
      <c r="A2431" s="1" t="s">
        <v>3105</v>
      </c>
      <c r="B2431" s="1" t="s">
        <v>3547</v>
      </c>
      <c r="C2431" s="1" t="s">
        <v>575</v>
      </c>
      <c r="D2431" s="1" t="s">
        <v>263</v>
      </c>
      <c r="E2431" s="1" t="s">
        <v>103</v>
      </c>
      <c r="F2431">
        <v>3</v>
      </c>
      <c r="G2431">
        <v>194.93</v>
      </c>
      <c r="H2431" s="1" t="s">
        <v>34</v>
      </c>
      <c r="I2431" s="1" t="s">
        <v>23</v>
      </c>
      <c r="J2431" s="1" t="s">
        <v>528</v>
      </c>
      <c r="K2431" s="1" t="s">
        <v>25</v>
      </c>
      <c r="L2431" s="2">
        <v>45785</v>
      </c>
      <c r="M2431" t="s">
        <v>26</v>
      </c>
      <c r="N2431" t="s">
        <v>27</v>
      </c>
      <c r="O2431" t="s">
        <v>28</v>
      </c>
      <c r="P2431" t="s">
        <v>29</v>
      </c>
      <c r="Q2431" t="s">
        <v>30</v>
      </c>
      <c r="R2431" t="s">
        <v>4150</v>
      </c>
      <c r="S2431">
        <v>584.79</v>
      </c>
    </row>
    <row r="2432" spans="1:19" x14ac:dyDescent="0.35">
      <c r="A2432" s="1" t="s">
        <v>3105</v>
      </c>
      <c r="B2432" s="1" t="s">
        <v>3548</v>
      </c>
      <c r="C2432" s="1" t="s">
        <v>304</v>
      </c>
      <c r="D2432" s="1" t="s">
        <v>51</v>
      </c>
      <c r="E2432" s="1" t="s">
        <v>52</v>
      </c>
      <c r="F2432">
        <v>3</v>
      </c>
      <c r="G2432">
        <v>16.899999999999999</v>
      </c>
      <c r="H2432" s="1" t="s">
        <v>69</v>
      </c>
      <c r="I2432" s="1" t="s">
        <v>40</v>
      </c>
      <c r="J2432" s="1" t="s">
        <v>231</v>
      </c>
      <c r="K2432" s="1" t="s">
        <v>25</v>
      </c>
      <c r="L2432" s="2">
        <v>45737</v>
      </c>
      <c r="M2432" t="s">
        <v>26</v>
      </c>
      <c r="N2432" t="s">
        <v>27</v>
      </c>
      <c r="O2432" t="s">
        <v>28</v>
      </c>
      <c r="P2432" t="s">
        <v>29</v>
      </c>
      <c r="Q2432" t="s">
        <v>30</v>
      </c>
      <c r="R2432" t="s">
        <v>4150</v>
      </c>
      <c r="S2432">
        <v>50.699999999999996</v>
      </c>
    </row>
    <row r="2433" spans="1:19" x14ac:dyDescent="0.35">
      <c r="A2433" s="1" t="s">
        <v>3105</v>
      </c>
      <c r="B2433" s="1" t="s">
        <v>3549</v>
      </c>
      <c r="C2433" s="1" t="s">
        <v>999</v>
      </c>
      <c r="D2433" s="1" t="s">
        <v>33</v>
      </c>
      <c r="E2433" s="1" t="s">
        <v>21</v>
      </c>
      <c r="F2433">
        <v>1</v>
      </c>
      <c r="G2433">
        <v>37.33</v>
      </c>
      <c r="H2433" s="1" t="s">
        <v>53</v>
      </c>
      <c r="I2433" s="1" t="s">
        <v>98</v>
      </c>
      <c r="J2433" s="1" t="s">
        <v>1244</v>
      </c>
      <c r="K2433" s="1" t="s">
        <v>37</v>
      </c>
      <c r="L2433" s="2">
        <v>45987</v>
      </c>
      <c r="M2433" t="s">
        <v>26</v>
      </c>
      <c r="N2433" t="s">
        <v>27</v>
      </c>
      <c r="O2433" t="s">
        <v>28</v>
      </c>
      <c r="P2433" t="s">
        <v>29</v>
      </c>
      <c r="Q2433" t="s">
        <v>30</v>
      </c>
      <c r="R2433" t="s">
        <v>4150</v>
      </c>
      <c r="S2433">
        <v>37.33</v>
      </c>
    </row>
    <row r="2434" spans="1:19" x14ac:dyDescent="0.35">
      <c r="A2434" s="1" t="s">
        <v>3105</v>
      </c>
      <c r="B2434" s="1" t="s">
        <v>3550</v>
      </c>
      <c r="C2434" s="1" t="s">
        <v>216</v>
      </c>
      <c r="D2434" s="1" t="s">
        <v>140</v>
      </c>
      <c r="E2434" s="1" t="s">
        <v>141</v>
      </c>
      <c r="F2434">
        <v>1</v>
      </c>
      <c r="G2434">
        <v>41.58</v>
      </c>
      <c r="H2434" s="1" t="s">
        <v>59</v>
      </c>
      <c r="I2434" s="1" t="s">
        <v>54</v>
      </c>
      <c r="J2434" s="1" t="s">
        <v>1059</v>
      </c>
      <c r="K2434" s="1" t="s">
        <v>85</v>
      </c>
      <c r="L2434" s="2">
        <v>45774</v>
      </c>
      <c r="M2434" t="s">
        <v>26</v>
      </c>
      <c r="N2434" t="s">
        <v>27</v>
      </c>
      <c r="O2434" t="s">
        <v>28</v>
      </c>
      <c r="P2434" t="s">
        <v>29</v>
      </c>
      <c r="Q2434" t="s">
        <v>30</v>
      </c>
      <c r="R2434" t="s">
        <v>4150</v>
      </c>
      <c r="S2434">
        <v>41.58</v>
      </c>
    </row>
    <row r="2435" spans="1:19" x14ac:dyDescent="0.35">
      <c r="A2435" s="1" t="s">
        <v>3105</v>
      </c>
      <c r="B2435" s="1" t="s">
        <v>3551</v>
      </c>
      <c r="C2435" s="1" t="s">
        <v>838</v>
      </c>
      <c r="D2435" s="1" t="s">
        <v>78</v>
      </c>
      <c r="E2435" s="1" t="s">
        <v>64</v>
      </c>
      <c r="F2435">
        <v>1</v>
      </c>
      <c r="G2435">
        <v>66.06</v>
      </c>
      <c r="H2435" s="1" t="s">
        <v>69</v>
      </c>
      <c r="I2435" s="1" t="s">
        <v>40</v>
      </c>
      <c r="J2435" s="1" t="s">
        <v>457</v>
      </c>
      <c r="K2435" s="1" t="s">
        <v>85</v>
      </c>
      <c r="L2435" s="2">
        <v>45721</v>
      </c>
      <c r="M2435" t="s">
        <v>26</v>
      </c>
      <c r="N2435" t="s">
        <v>27</v>
      </c>
      <c r="O2435" t="s">
        <v>28</v>
      </c>
      <c r="P2435" t="s">
        <v>29</v>
      </c>
      <c r="Q2435" t="s">
        <v>30</v>
      </c>
      <c r="R2435" t="s">
        <v>4150</v>
      </c>
      <c r="S2435">
        <v>66.06</v>
      </c>
    </row>
    <row r="2436" spans="1:19" x14ac:dyDescent="0.35">
      <c r="A2436" s="1" t="s">
        <v>3105</v>
      </c>
      <c r="B2436" s="1" t="s">
        <v>3552</v>
      </c>
      <c r="C2436" s="1" t="s">
        <v>123</v>
      </c>
      <c r="D2436" s="1" t="s">
        <v>33</v>
      </c>
      <c r="E2436" s="1" t="s">
        <v>21</v>
      </c>
      <c r="F2436">
        <v>2</v>
      </c>
      <c r="G2436">
        <v>37.99</v>
      </c>
      <c r="H2436" s="1" t="s">
        <v>53</v>
      </c>
      <c r="I2436" s="1" t="s">
        <v>35</v>
      </c>
      <c r="J2436" s="1" t="s">
        <v>980</v>
      </c>
      <c r="K2436" s="1" t="s">
        <v>37</v>
      </c>
      <c r="L2436" s="2">
        <v>45711</v>
      </c>
      <c r="M2436" t="s">
        <v>26</v>
      </c>
      <c r="N2436" t="s">
        <v>27</v>
      </c>
      <c r="O2436" t="s">
        <v>28</v>
      </c>
      <c r="P2436" t="s">
        <v>29</v>
      </c>
      <c r="Q2436" t="s">
        <v>30</v>
      </c>
      <c r="R2436" t="s">
        <v>4150</v>
      </c>
      <c r="S2436">
        <v>75.98</v>
      </c>
    </row>
    <row r="2437" spans="1:19" x14ac:dyDescent="0.35">
      <c r="A2437" s="1" t="s">
        <v>3105</v>
      </c>
      <c r="B2437" s="1" t="s">
        <v>3553</v>
      </c>
      <c r="C2437" s="1" t="s">
        <v>87</v>
      </c>
      <c r="D2437" s="1" t="s">
        <v>97</v>
      </c>
      <c r="E2437" s="1" t="s">
        <v>46</v>
      </c>
      <c r="F2437">
        <v>4</v>
      </c>
      <c r="G2437">
        <v>14.96</v>
      </c>
      <c r="H2437" s="1" t="s">
        <v>69</v>
      </c>
      <c r="I2437" s="1" t="s">
        <v>98</v>
      </c>
      <c r="J2437" s="1" t="s">
        <v>1610</v>
      </c>
      <c r="K2437" s="1" t="s">
        <v>85</v>
      </c>
      <c r="L2437" s="2">
        <v>45880</v>
      </c>
      <c r="M2437" t="s">
        <v>26</v>
      </c>
      <c r="N2437" t="s">
        <v>27</v>
      </c>
      <c r="O2437" t="s">
        <v>28</v>
      </c>
      <c r="P2437" t="s">
        <v>29</v>
      </c>
      <c r="Q2437" t="s">
        <v>30</v>
      </c>
      <c r="R2437" t="s">
        <v>4150</v>
      </c>
      <c r="S2437">
        <v>59.84</v>
      </c>
    </row>
    <row r="2438" spans="1:19" x14ac:dyDescent="0.35">
      <c r="A2438" s="1" t="s">
        <v>3105</v>
      </c>
      <c r="B2438" s="1" t="s">
        <v>3554</v>
      </c>
      <c r="C2438" s="1" t="s">
        <v>295</v>
      </c>
      <c r="D2438" s="1" t="s">
        <v>140</v>
      </c>
      <c r="E2438" s="1" t="s">
        <v>141</v>
      </c>
      <c r="F2438">
        <v>8</v>
      </c>
      <c r="G2438">
        <v>40.65</v>
      </c>
      <c r="H2438" s="1" t="s">
        <v>59</v>
      </c>
      <c r="I2438" s="1" t="s">
        <v>23</v>
      </c>
      <c r="J2438" s="1" t="s">
        <v>1022</v>
      </c>
      <c r="K2438" s="1" t="s">
        <v>25</v>
      </c>
      <c r="L2438" s="2">
        <v>46008</v>
      </c>
      <c r="M2438" t="s">
        <v>26</v>
      </c>
      <c r="N2438" t="s">
        <v>27</v>
      </c>
      <c r="O2438" t="s">
        <v>28</v>
      </c>
      <c r="P2438" t="s">
        <v>29</v>
      </c>
      <c r="Q2438" t="s">
        <v>30</v>
      </c>
      <c r="R2438" t="s">
        <v>4150</v>
      </c>
      <c r="S2438">
        <v>325.2</v>
      </c>
    </row>
    <row r="2439" spans="1:19" x14ac:dyDescent="0.35">
      <c r="A2439" s="1" t="s">
        <v>3105</v>
      </c>
      <c r="B2439" s="1" t="s">
        <v>3555</v>
      </c>
      <c r="C2439" s="1" t="s">
        <v>526</v>
      </c>
      <c r="D2439" s="1" t="s">
        <v>140</v>
      </c>
      <c r="E2439" s="1" t="s">
        <v>141</v>
      </c>
      <c r="F2439">
        <v>1</v>
      </c>
      <c r="G2439">
        <v>39.9</v>
      </c>
      <c r="H2439" s="1" t="s">
        <v>59</v>
      </c>
      <c r="I2439" s="1" t="s">
        <v>40</v>
      </c>
      <c r="J2439" s="1" t="s">
        <v>495</v>
      </c>
      <c r="K2439" s="1" t="s">
        <v>37</v>
      </c>
      <c r="L2439" s="2">
        <v>45843</v>
      </c>
      <c r="M2439" t="s">
        <v>26</v>
      </c>
      <c r="N2439" t="s">
        <v>27</v>
      </c>
      <c r="O2439" t="s">
        <v>28</v>
      </c>
      <c r="P2439" t="s">
        <v>29</v>
      </c>
      <c r="Q2439" t="s">
        <v>30</v>
      </c>
      <c r="R2439" t="s">
        <v>4150</v>
      </c>
      <c r="S2439">
        <v>39.9</v>
      </c>
    </row>
    <row r="2440" spans="1:19" x14ac:dyDescent="0.35">
      <c r="A2440" s="1" t="s">
        <v>3105</v>
      </c>
      <c r="B2440" s="1" t="s">
        <v>3556</v>
      </c>
      <c r="C2440" s="1" t="s">
        <v>937</v>
      </c>
      <c r="D2440" s="1" t="s">
        <v>102</v>
      </c>
      <c r="E2440" s="1" t="s">
        <v>103</v>
      </c>
      <c r="F2440">
        <v>3</v>
      </c>
      <c r="G2440">
        <v>30.16</v>
      </c>
      <c r="H2440" s="1" t="s">
        <v>59</v>
      </c>
      <c r="I2440" s="1" t="s">
        <v>35</v>
      </c>
      <c r="J2440" s="1" t="s">
        <v>243</v>
      </c>
      <c r="K2440" s="1" t="s">
        <v>25</v>
      </c>
      <c r="L2440" s="2">
        <v>45815</v>
      </c>
      <c r="M2440" t="s">
        <v>26</v>
      </c>
      <c r="N2440" t="s">
        <v>27</v>
      </c>
      <c r="O2440" t="s">
        <v>28</v>
      </c>
      <c r="P2440" t="s">
        <v>29</v>
      </c>
      <c r="Q2440" t="s">
        <v>30</v>
      </c>
      <c r="R2440" t="s">
        <v>4150</v>
      </c>
      <c r="S2440">
        <v>90.48</v>
      </c>
    </row>
    <row r="2441" spans="1:19" x14ac:dyDescent="0.35">
      <c r="A2441" s="1" t="s">
        <v>3105</v>
      </c>
      <c r="B2441" s="1" t="s">
        <v>3557</v>
      </c>
      <c r="C2441" s="1" t="s">
        <v>444</v>
      </c>
      <c r="D2441" s="1" t="s">
        <v>51</v>
      </c>
      <c r="E2441" s="1" t="s">
        <v>52</v>
      </c>
      <c r="F2441">
        <v>2</v>
      </c>
      <c r="G2441">
        <v>15.79</v>
      </c>
      <c r="H2441" s="1" t="s">
        <v>59</v>
      </c>
      <c r="I2441" s="1" t="s">
        <v>98</v>
      </c>
      <c r="J2441" s="1" t="s">
        <v>1841</v>
      </c>
      <c r="K2441" s="1" t="s">
        <v>42</v>
      </c>
      <c r="L2441" s="2">
        <v>45941</v>
      </c>
      <c r="M2441" t="s">
        <v>26</v>
      </c>
      <c r="N2441" t="s">
        <v>27</v>
      </c>
      <c r="O2441" t="s">
        <v>28</v>
      </c>
      <c r="P2441" t="s">
        <v>29</v>
      </c>
      <c r="Q2441" t="s">
        <v>30</v>
      </c>
      <c r="R2441" t="s">
        <v>4150</v>
      </c>
      <c r="S2441">
        <v>31.58</v>
      </c>
    </row>
    <row r="2442" spans="1:19" x14ac:dyDescent="0.35">
      <c r="A2442" s="1" t="s">
        <v>3105</v>
      </c>
      <c r="B2442" s="1" t="s">
        <v>3558</v>
      </c>
      <c r="C2442" s="1" t="s">
        <v>639</v>
      </c>
      <c r="D2442" s="1" t="s">
        <v>68</v>
      </c>
      <c r="E2442" s="1" t="s">
        <v>21</v>
      </c>
      <c r="F2442">
        <v>4</v>
      </c>
      <c r="G2442">
        <v>25.12</v>
      </c>
      <c r="H2442" s="1" t="s">
        <v>69</v>
      </c>
      <c r="I2442" s="1" t="s">
        <v>40</v>
      </c>
      <c r="J2442" s="1" t="s">
        <v>1816</v>
      </c>
      <c r="K2442" s="1" t="s">
        <v>37</v>
      </c>
      <c r="L2442" s="2">
        <v>45986</v>
      </c>
      <c r="M2442" t="s">
        <v>26</v>
      </c>
      <c r="N2442" t="s">
        <v>27</v>
      </c>
      <c r="O2442" t="s">
        <v>28</v>
      </c>
      <c r="P2442" t="s">
        <v>29</v>
      </c>
      <c r="Q2442" t="s">
        <v>30</v>
      </c>
      <c r="R2442" t="s">
        <v>4150</v>
      </c>
      <c r="S2442">
        <v>100.48</v>
      </c>
    </row>
    <row r="2443" spans="1:19" x14ac:dyDescent="0.35">
      <c r="A2443" s="1" t="s">
        <v>3105</v>
      </c>
      <c r="B2443" s="1" t="s">
        <v>3559</v>
      </c>
      <c r="C2443" s="1" t="s">
        <v>748</v>
      </c>
      <c r="D2443" s="1" t="s">
        <v>73</v>
      </c>
      <c r="E2443" s="1" t="s">
        <v>64</v>
      </c>
      <c r="F2443">
        <v>10</v>
      </c>
      <c r="G2443">
        <v>19.64</v>
      </c>
      <c r="H2443" s="1" t="s">
        <v>59</v>
      </c>
      <c r="I2443" s="1" t="s">
        <v>98</v>
      </c>
      <c r="J2443" s="1" t="s">
        <v>3459</v>
      </c>
      <c r="K2443" s="1" t="s">
        <v>25</v>
      </c>
      <c r="L2443" s="2">
        <v>45669</v>
      </c>
      <c r="M2443" t="s">
        <v>26</v>
      </c>
      <c r="N2443" t="s">
        <v>27</v>
      </c>
      <c r="O2443" t="s">
        <v>28</v>
      </c>
      <c r="P2443" t="s">
        <v>29</v>
      </c>
      <c r="Q2443" t="s">
        <v>30</v>
      </c>
      <c r="R2443" t="s">
        <v>4150</v>
      </c>
      <c r="S2443">
        <v>196.4</v>
      </c>
    </row>
    <row r="2444" spans="1:19" x14ac:dyDescent="0.35">
      <c r="A2444" s="1" t="s">
        <v>3105</v>
      </c>
      <c r="B2444" s="1" t="s">
        <v>3560</v>
      </c>
      <c r="C2444" s="1" t="s">
        <v>1191</v>
      </c>
      <c r="D2444" s="1" t="s">
        <v>33</v>
      </c>
      <c r="E2444" s="1" t="s">
        <v>21</v>
      </c>
      <c r="F2444">
        <v>2</v>
      </c>
      <c r="G2444">
        <v>35.72</v>
      </c>
      <c r="H2444" s="1" t="s">
        <v>34</v>
      </c>
      <c r="I2444" s="1" t="s">
        <v>47</v>
      </c>
      <c r="J2444" s="1" t="s">
        <v>897</v>
      </c>
      <c r="K2444" s="1" t="s">
        <v>25</v>
      </c>
      <c r="L2444" s="2">
        <v>45744</v>
      </c>
      <c r="M2444" t="s">
        <v>26</v>
      </c>
      <c r="N2444" t="s">
        <v>27</v>
      </c>
      <c r="O2444" t="s">
        <v>28</v>
      </c>
      <c r="P2444" t="s">
        <v>29</v>
      </c>
      <c r="Q2444" t="s">
        <v>30</v>
      </c>
      <c r="R2444" t="s">
        <v>4150</v>
      </c>
      <c r="S2444">
        <v>71.44</v>
      </c>
    </row>
    <row r="2445" spans="1:19" x14ac:dyDescent="0.35">
      <c r="A2445" s="1" t="s">
        <v>3105</v>
      </c>
      <c r="B2445" s="1" t="s">
        <v>3561</v>
      </c>
      <c r="C2445" s="1" t="s">
        <v>976</v>
      </c>
      <c r="D2445" s="1" t="s">
        <v>263</v>
      </c>
      <c r="E2445" s="1" t="s">
        <v>103</v>
      </c>
      <c r="F2445">
        <v>1</v>
      </c>
      <c r="G2445">
        <v>198.01</v>
      </c>
      <c r="H2445" s="1" t="s">
        <v>69</v>
      </c>
      <c r="I2445" s="1" t="s">
        <v>23</v>
      </c>
      <c r="J2445" s="1" t="s">
        <v>3562</v>
      </c>
      <c r="K2445" s="1" t="s">
        <v>25</v>
      </c>
      <c r="L2445" s="2">
        <v>46004</v>
      </c>
      <c r="M2445" t="s">
        <v>26</v>
      </c>
      <c r="N2445" t="s">
        <v>27</v>
      </c>
      <c r="O2445" t="s">
        <v>28</v>
      </c>
      <c r="P2445" t="s">
        <v>29</v>
      </c>
      <c r="Q2445" t="s">
        <v>30</v>
      </c>
      <c r="R2445" t="s">
        <v>4150</v>
      </c>
      <c r="S2445">
        <v>198.01</v>
      </c>
    </row>
    <row r="2446" spans="1:19" x14ac:dyDescent="0.35">
      <c r="A2446" s="1" t="s">
        <v>3105</v>
      </c>
      <c r="B2446" s="1" t="s">
        <v>3563</v>
      </c>
      <c r="C2446" s="1" t="s">
        <v>50</v>
      </c>
      <c r="D2446" s="1" t="s">
        <v>78</v>
      </c>
      <c r="E2446" s="1" t="s">
        <v>64</v>
      </c>
      <c r="F2446">
        <v>2</v>
      </c>
      <c r="G2446">
        <v>61.73</v>
      </c>
      <c r="H2446" s="1" t="s">
        <v>59</v>
      </c>
      <c r="I2446" s="1" t="s">
        <v>74</v>
      </c>
      <c r="J2446" s="1" t="s">
        <v>1950</v>
      </c>
      <c r="K2446" s="1" t="s">
        <v>42</v>
      </c>
      <c r="L2446" s="2">
        <v>45906</v>
      </c>
      <c r="M2446" t="s">
        <v>26</v>
      </c>
      <c r="N2446" t="s">
        <v>27</v>
      </c>
      <c r="O2446" t="s">
        <v>28</v>
      </c>
      <c r="P2446" t="s">
        <v>29</v>
      </c>
      <c r="Q2446" t="s">
        <v>30</v>
      </c>
      <c r="R2446" t="s">
        <v>4150</v>
      </c>
      <c r="S2446">
        <v>123.46</v>
      </c>
    </row>
    <row r="2447" spans="1:19" x14ac:dyDescent="0.35">
      <c r="A2447" s="1" t="s">
        <v>3105</v>
      </c>
      <c r="B2447" s="1" t="s">
        <v>3564</v>
      </c>
      <c r="C2447" s="1" t="s">
        <v>1855</v>
      </c>
      <c r="D2447" s="1" t="s">
        <v>140</v>
      </c>
      <c r="E2447" s="1" t="s">
        <v>141</v>
      </c>
      <c r="F2447">
        <v>6</v>
      </c>
      <c r="G2447">
        <v>40.28</v>
      </c>
      <c r="H2447" s="1" t="s">
        <v>22</v>
      </c>
      <c r="I2447" s="1" t="s">
        <v>35</v>
      </c>
      <c r="J2447" s="1" t="s">
        <v>1715</v>
      </c>
      <c r="K2447" s="1" t="s">
        <v>25</v>
      </c>
      <c r="L2447" s="2">
        <v>45779</v>
      </c>
      <c r="M2447" t="s">
        <v>26</v>
      </c>
      <c r="N2447" t="s">
        <v>27</v>
      </c>
      <c r="O2447" t="s">
        <v>28</v>
      </c>
      <c r="P2447" t="s">
        <v>29</v>
      </c>
      <c r="Q2447" t="s">
        <v>30</v>
      </c>
      <c r="R2447" t="s">
        <v>4150</v>
      </c>
      <c r="S2447">
        <v>241.68</v>
      </c>
    </row>
    <row r="2448" spans="1:19" x14ac:dyDescent="0.35">
      <c r="A2448" s="1" t="s">
        <v>3105</v>
      </c>
      <c r="B2448" s="1" t="s">
        <v>3565</v>
      </c>
      <c r="C2448" s="1" t="s">
        <v>72</v>
      </c>
      <c r="D2448" s="1" t="s">
        <v>140</v>
      </c>
      <c r="E2448" s="1" t="s">
        <v>141</v>
      </c>
      <c r="F2448">
        <v>2</v>
      </c>
      <c r="G2448">
        <v>44.36</v>
      </c>
      <c r="H2448" s="1" t="s">
        <v>59</v>
      </c>
      <c r="I2448" s="1" t="s">
        <v>74</v>
      </c>
      <c r="J2448" s="1" t="s">
        <v>611</v>
      </c>
      <c r="K2448" s="1" t="s">
        <v>25</v>
      </c>
      <c r="L2448" s="2">
        <v>46010</v>
      </c>
      <c r="M2448" t="s">
        <v>26</v>
      </c>
      <c r="N2448" t="s">
        <v>27</v>
      </c>
      <c r="O2448" t="s">
        <v>28</v>
      </c>
      <c r="P2448" t="s">
        <v>29</v>
      </c>
      <c r="Q2448" t="s">
        <v>30</v>
      </c>
      <c r="R2448" t="s">
        <v>4150</v>
      </c>
      <c r="S2448">
        <v>88.72</v>
      </c>
    </row>
    <row r="2449" spans="1:19" x14ac:dyDescent="0.35">
      <c r="A2449" s="1" t="s">
        <v>3105</v>
      </c>
      <c r="B2449" s="1" t="s">
        <v>3566</v>
      </c>
      <c r="C2449" s="1" t="s">
        <v>286</v>
      </c>
      <c r="D2449" s="1" t="s">
        <v>68</v>
      </c>
      <c r="E2449" s="1" t="s">
        <v>21</v>
      </c>
      <c r="F2449">
        <v>1</v>
      </c>
      <c r="G2449">
        <v>24.48</v>
      </c>
      <c r="H2449" s="1" t="s">
        <v>53</v>
      </c>
      <c r="I2449" s="1" t="s">
        <v>40</v>
      </c>
      <c r="J2449" s="1" t="s">
        <v>1540</v>
      </c>
      <c r="K2449" s="1" t="s">
        <v>37</v>
      </c>
      <c r="L2449" s="2">
        <v>45953</v>
      </c>
      <c r="M2449" t="s">
        <v>26</v>
      </c>
      <c r="N2449" t="s">
        <v>27</v>
      </c>
      <c r="O2449" t="s">
        <v>28</v>
      </c>
      <c r="P2449" t="s">
        <v>29</v>
      </c>
      <c r="Q2449" t="s">
        <v>30</v>
      </c>
      <c r="R2449" t="s">
        <v>4150</v>
      </c>
      <c r="S2449">
        <v>24.48</v>
      </c>
    </row>
    <row r="2450" spans="1:19" x14ac:dyDescent="0.35">
      <c r="A2450" s="1" t="s">
        <v>3105</v>
      </c>
      <c r="B2450" s="1" t="s">
        <v>3567</v>
      </c>
      <c r="C2450" s="1" t="s">
        <v>1373</v>
      </c>
      <c r="D2450" s="1" t="s">
        <v>107</v>
      </c>
      <c r="E2450" s="1" t="s">
        <v>83</v>
      </c>
      <c r="F2450">
        <v>1</v>
      </c>
      <c r="G2450">
        <v>229.6</v>
      </c>
      <c r="H2450" s="1" t="s">
        <v>69</v>
      </c>
      <c r="I2450" s="1" t="s">
        <v>47</v>
      </c>
      <c r="J2450" s="1" t="s">
        <v>1841</v>
      </c>
      <c r="K2450" s="1" t="s">
        <v>25</v>
      </c>
      <c r="L2450" s="2">
        <v>45771</v>
      </c>
      <c r="M2450" t="s">
        <v>26</v>
      </c>
      <c r="N2450" t="s">
        <v>27</v>
      </c>
      <c r="O2450" t="s">
        <v>28</v>
      </c>
      <c r="P2450" t="s">
        <v>29</v>
      </c>
      <c r="Q2450" t="s">
        <v>30</v>
      </c>
      <c r="R2450" t="s">
        <v>4150</v>
      </c>
      <c r="S2450">
        <v>229.6</v>
      </c>
    </row>
    <row r="2451" spans="1:19" x14ac:dyDescent="0.35">
      <c r="A2451" s="1" t="s">
        <v>3105</v>
      </c>
      <c r="B2451" s="1" t="s">
        <v>3568</v>
      </c>
      <c r="C2451" s="1" t="s">
        <v>838</v>
      </c>
      <c r="D2451" s="1" t="s">
        <v>102</v>
      </c>
      <c r="E2451" s="1" t="s">
        <v>103</v>
      </c>
      <c r="F2451">
        <v>2</v>
      </c>
      <c r="G2451">
        <v>29.88</v>
      </c>
      <c r="H2451" s="1" t="s">
        <v>59</v>
      </c>
      <c r="I2451" s="1" t="s">
        <v>40</v>
      </c>
      <c r="J2451" s="1" t="s">
        <v>2042</v>
      </c>
      <c r="K2451" s="1" t="s">
        <v>25</v>
      </c>
      <c r="L2451" s="2">
        <v>45721</v>
      </c>
      <c r="M2451" t="s">
        <v>26</v>
      </c>
      <c r="N2451" t="s">
        <v>27</v>
      </c>
      <c r="O2451" t="s">
        <v>28</v>
      </c>
      <c r="P2451" t="s">
        <v>29</v>
      </c>
      <c r="Q2451" t="s">
        <v>30</v>
      </c>
      <c r="R2451" t="s">
        <v>4150</v>
      </c>
      <c r="S2451">
        <v>59.76</v>
      </c>
    </row>
    <row r="2452" spans="1:19" x14ac:dyDescent="0.35">
      <c r="A2452" s="1" t="s">
        <v>3105</v>
      </c>
      <c r="B2452" s="1" t="s">
        <v>3569</v>
      </c>
      <c r="C2452" s="1" t="s">
        <v>1472</v>
      </c>
      <c r="D2452" s="1" t="s">
        <v>263</v>
      </c>
      <c r="E2452" s="1" t="s">
        <v>103</v>
      </c>
      <c r="F2452">
        <v>3</v>
      </c>
      <c r="G2452">
        <v>188.6</v>
      </c>
      <c r="H2452" s="1" t="s">
        <v>34</v>
      </c>
      <c r="I2452" s="1" t="s">
        <v>23</v>
      </c>
      <c r="J2452" s="1" t="s">
        <v>2042</v>
      </c>
      <c r="K2452" s="1" t="s">
        <v>37</v>
      </c>
      <c r="L2452" s="2">
        <v>45742</v>
      </c>
      <c r="M2452" t="s">
        <v>26</v>
      </c>
      <c r="N2452" t="s">
        <v>27</v>
      </c>
      <c r="O2452" t="s">
        <v>28</v>
      </c>
      <c r="P2452" t="s">
        <v>29</v>
      </c>
      <c r="Q2452" t="s">
        <v>30</v>
      </c>
      <c r="R2452" t="s">
        <v>4150</v>
      </c>
      <c r="S2452">
        <v>565.79999999999995</v>
      </c>
    </row>
    <row r="2453" spans="1:19" x14ac:dyDescent="0.35">
      <c r="A2453" s="1" t="s">
        <v>3105</v>
      </c>
      <c r="B2453" s="1" t="s">
        <v>3570</v>
      </c>
      <c r="C2453" s="1" t="s">
        <v>90</v>
      </c>
      <c r="D2453" s="1" t="s">
        <v>51</v>
      </c>
      <c r="E2453" s="1" t="s">
        <v>52</v>
      </c>
      <c r="F2453">
        <v>1</v>
      </c>
      <c r="G2453">
        <v>15.99</v>
      </c>
      <c r="H2453" s="1" t="s">
        <v>22</v>
      </c>
      <c r="I2453" s="1" t="s">
        <v>35</v>
      </c>
      <c r="J2453" s="1" t="s">
        <v>1458</v>
      </c>
      <c r="K2453" s="1" t="s">
        <v>85</v>
      </c>
      <c r="L2453" s="2">
        <v>45966</v>
      </c>
      <c r="M2453" t="s">
        <v>26</v>
      </c>
      <c r="N2453" t="s">
        <v>27</v>
      </c>
      <c r="O2453" t="s">
        <v>28</v>
      </c>
      <c r="P2453" t="s">
        <v>29</v>
      </c>
      <c r="Q2453" t="s">
        <v>30</v>
      </c>
      <c r="R2453" t="s">
        <v>4150</v>
      </c>
      <c r="S2453">
        <v>15.99</v>
      </c>
    </row>
    <row r="2454" spans="1:19" x14ac:dyDescent="0.35">
      <c r="A2454" s="1" t="s">
        <v>3105</v>
      </c>
      <c r="B2454" s="1" t="s">
        <v>3571</v>
      </c>
      <c r="C2454" s="1" t="s">
        <v>917</v>
      </c>
      <c r="D2454" s="1" t="s">
        <v>63</v>
      </c>
      <c r="E2454" s="1" t="s">
        <v>64</v>
      </c>
      <c r="F2454">
        <v>8</v>
      </c>
      <c r="G2454">
        <v>40.76</v>
      </c>
      <c r="H2454" s="1" t="s">
        <v>22</v>
      </c>
      <c r="I2454" s="1" t="s">
        <v>47</v>
      </c>
      <c r="J2454" s="1" t="s">
        <v>2900</v>
      </c>
      <c r="K2454" s="1" t="s">
        <v>37</v>
      </c>
      <c r="L2454" s="2">
        <v>45812</v>
      </c>
      <c r="M2454" t="s">
        <v>26</v>
      </c>
      <c r="N2454" t="s">
        <v>27</v>
      </c>
      <c r="O2454" t="s">
        <v>28</v>
      </c>
      <c r="P2454" t="s">
        <v>29</v>
      </c>
      <c r="Q2454" t="s">
        <v>30</v>
      </c>
      <c r="R2454" t="s">
        <v>4150</v>
      </c>
      <c r="S2454">
        <v>326.08</v>
      </c>
    </row>
    <row r="2455" spans="1:19" x14ac:dyDescent="0.35">
      <c r="A2455" s="1" t="s">
        <v>3105</v>
      </c>
      <c r="B2455" s="1" t="s">
        <v>3572</v>
      </c>
      <c r="C2455" s="1" t="s">
        <v>787</v>
      </c>
      <c r="D2455" s="1" t="s">
        <v>140</v>
      </c>
      <c r="E2455" s="1" t="s">
        <v>141</v>
      </c>
      <c r="F2455">
        <v>2</v>
      </c>
      <c r="G2455">
        <v>40.450000000000003</v>
      </c>
      <c r="H2455" s="1" t="s">
        <v>22</v>
      </c>
      <c r="I2455" s="1" t="s">
        <v>40</v>
      </c>
      <c r="J2455" s="1" t="s">
        <v>952</v>
      </c>
      <c r="K2455" s="1" t="s">
        <v>85</v>
      </c>
      <c r="L2455" s="2">
        <v>45694</v>
      </c>
      <c r="M2455" t="s">
        <v>26</v>
      </c>
      <c r="N2455" t="s">
        <v>27</v>
      </c>
      <c r="O2455" t="s">
        <v>28</v>
      </c>
      <c r="P2455" t="s">
        <v>29</v>
      </c>
      <c r="Q2455" t="s">
        <v>30</v>
      </c>
      <c r="R2455" t="s">
        <v>4150</v>
      </c>
      <c r="S2455">
        <v>80.900000000000006</v>
      </c>
    </row>
    <row r="2456" spans="1:19" x14ac:dyDescent="0.35">
      <c r="A2456" s="1" t="s">
        <v>3105</v>
      </c>
      <c r="B2456" s="1" t="s">
        <v>3573</v>
      </c>
      <c r="C2456" s="1" t="s">
        <v>896</v>
      </c>
      <c r="D2456" s="1" t="s">
        <v>102</v>
      </c>
      <c r="E2456" s="1" t="s">
        <v>103</v>
      </c>
      <c r="F2456">
        <v>2</v>
      </c>
      <c r="G2456">
        <v>29.24</v>
      </c>
      <c r="H2456" s="1" t="s">
        <v>22</v>
      </c>
      <c r="I2456" s="1" t="s">
        <v>35</v>
      </c>
      <c r="J2456" s="1" t="s">
        <v>2676</v>
      </c>
      <c r="K2456" s="1" t="s">
        <v>85</v>
      </c>
      <c r="L2456" s="2">
        <v>45935</v>
      </c>
      <c r="M2456" t="s">
        <v>26</v>
      </c>
      <c r="N2456" t="s">
        <v>27</v>
      </c>
      <c r="O2456" t="s">
        <v>28</v>
      </c>
      <c r="P2456" t="s">
        <v>29</v>
      </c>
      <c r="Q2456" t="s">
        <v>30</v>
      </c>
      <c r="R2456" t="s">
        <v>4150</v>
      </c>
      <c r="S2456">
        <v>58.48</v>
      </c>
    </row>
    <row r="2457" spans="1:19" x14ac:dyDescent="0.35">
      <c r="A2457" s="1" t="s">
        <v>3105</v>
      </c>
      <c r="B2457" s="1" t="s">
        <v>3574</v>
      </c>
      <c r="C2457" s="1" t="s">
        <v>372</v>
      </c>
      <c r="D2457" s="1" t="s">
        <v>73</v>
      </c>
      <c r="E2457" s="1" t="s">
        <v>64</v>
      </c>
      <c r="F2457">
        <v>2</v>
      </c>
      <c r="G2457">
        <v>18.899999999999999</v>
      </c>
      <c r="H2457" s="1" t="s">
        <v>59</v>
      </c>
      <c r="I2457" s="1" t="s">
        <v>54</v>
      </c>
      <c r="J2457" s="1" t="s">
        <v>1540</v>
      </c>
      <c r="K2457" s="1" t="s">
        <v>37</v>
      </c>
      <c r="L2457" s="2">
        <v>45671</v>
      </c>
      <c r="M2457" t="s">
        <v>26</v>
      </c>
      <c r="N2457" t="s">
        <v>27</v>
      </c>
      <c r="O2457" t="s">
        <v>28</v>
      </c>
      <c r="P2457" t="s">
        <v>29</v>
      </c>
      <c r="Q2457" t="s">
        <v>30</v>
      </c>
      <c r="R2457" t="s">
        <v>4150</v>
      </c>
      <c r="S2457">
        <v>37.799999999999997</v>
      </c>
    </row>
    <row r="2458" spans="1:19" x14ac:dyDescent="0.35">
      <c r="A2458" s="1" t="s">
        <v>3105</v>
      </c>
      <c r="B2458" s="1" t="s">
        <v>3575</v>
      </c>
      <c r="C2458" s="1" t="s">
        <v>468</v>
      </c>
      <c r="D2458" s="1" t="s">
        <v>156</v>
      </c>
      <c r="E2458" s="1" t="s">
        <v>83</v>
      </c>
      <c r="F2458">
        <v>4</v>
      </c>
      <c r="G2458">
        <v>45.15</v>
      </c>
      <c r="H2458" s="1" t="s">
        <v>59</v>
      </c>
      <c r="I2458" s="1" t="s">
        <v>35</v>
      </c>
      <c r="J2458" s="1" t="s">
        <v>2575</v>
      </c>
      <c r="K2458" s="1" t="s">
        <v>25</v>
      </c>
      <c r="L2458" s="2">
        <v>45950</v>
      </c>
      <c r="M2458" t="s">
        <v>26</v>
      </c>
      <c r="N2458" t="s">
        <v>27</v>
      </c>
      <c r="O2458" t="s">
        <v>28</v>
      </c>
      <c r="P2458" t="s">
        <v>29</v>
      </c>
      <c r="Q2458" t="s">
        <v>30</v>
      </c>
      <c r="R2458" t="s">
        <v>4150</v>
      </c>
      <c r="S2458">
        <v>180.6</v>
      </c>
    </row>
    <row r="2459" spans="1:19" x14ac:dyDescent="0.35">
      <c r="A2459" s="1" t="s">
        <v>3105</v>
      </c>
      <c r="B2459" s="1" t="s">
        <v>3576</v>
      </c>
      <c r="C2459" s="1" t="s">
        <v>669</v>
      </c>
      <c r="D2459" s="1" t="s">
        <v>45</v>
      </c>
      <c r="E2459" s="1" t="s">
        <v>46</v>
      </c>
      <c r="F2459">
        <v>1</v>
      </c>
      <c r="G2459">
        <v>111.95</v>
      </c>
      <c r="H2459" s="1" t="s">
        <v>22</v>
      </c>
      <c r="I2459" s="1" t="s">
        <v>40</v>
      </c>
      <c r="J2459" s="1" t="s">
        <v>160</v>
      </c>
      <c r="K2459" s="1" t="s">
        <v>37</v>
      </c>
      <c r="L2459" s="2">
        <v>45736</v>
      </c>
      <c r="M2459" t="s">
        <v>26</v>
      </c>
      <c r="N2459" t="s">
        <v>27</v>
      </c>
      <c r="O2459" t="s">
        <v>28</v>
      </c>
      <c r="P2459" t="s">
        <v>29</v>
      </c>
      <c r="Q2459" t="s">
        <v>30</v>
      </c>
      <c r="R2459" t="s">
        <v>4150</v>
      </c>
      <c r="S2459">
        <v>111.95</v>
      </c>
    </row>
    <row r="2460" spans="1:19" x14ac:dyDescent="0.35">
      <c r="A2460" s="1" t="s">
        <v>3105</v>
      </c>
      <c r="B2460" s="1" t="s">
        <v>3577</v>
      </c>
      <c r="C2460" s="1" t="s">
        <v>1576</v>
      </c>
      <c r="D2460" s="1" t="s">
        <v>124</v>
      </c>
      <c r="E2460" s="1" t="s">
        <v>64</v>
      </c>
      <c r="F2460">
        <v>3</v>
      </c>
      <c r="G2460">
        <v>33.67</v>
      </c>
      <c r="H2460" s="1" t="s">
        <v>22</v>
      </c>
      <c r="I2460" s="1" t="s">
        <v>74</v>
      </c>
      <c r="J2460" s="1" t="s">
        <v>2057</v>
      </c>
      <c r="K2460" s="1" t="s">
        <v>85</v>
      </c>
      <c r="L2460" s="2">
        <v>45733</v>
      </c>
      <c r="M2460" t="s">
        <v>26</v>
      </c>
      <c r="N2460" t="s">
        <v>27</v>
      </c>
      <c r="O2460" t="s">
        <v>28</v>
      </c>
      <c r="P2460" t="s">
        <v>29</v>
      </c>
      <c r="Q2460" t="s">
        <v>30</v>
      </c>
      <c r="R2460" t="s">
        <v>4150</v>
      </c>
      <c r="S2460">
        <v>101.01</v>
      </c>
    </row>
    <row r="2461" spans="1:19" x14ac:dyDescent="0.35">
      <c r="A2461" s="1" t="s">
        <v>3105</v>
      </c>
      <c r="B2461" s="1" t="s">
        <v>3578</v>
      </c>
      <c r="C2461" s="1" t="s">
        <v>168</v>
      </c>
      <c r="D2461" s="1" t="s">
        <v>78</v>
      </c>
      <c r="E2461" s="1" t="s">
        <v>64</v>
      </c>
      <c r="F2461">
        <v>1</v>
      </c>
      <c r="G2461">
        <v>67.959999999999994</v>
      </c>
      <c r="H2461" s="1" t="s">
        <v>34</v>
      </c>
      <c r="I2461" s="1" t="s">
        <v>47</v>
      </c>
      <c r="J2461" s="1" t="s">
        <v>1711</v>
      </c>
      <c r="K2461" s="1" t="s">
        <v>85</v>
      </c>
      <c r="L2461" s="2">
        <v>45769</v>
      </c>
      <c r="M2461" t="s">
        <v>26</v>
      </c>
      <c r="N2461" t="s">
        <v>27</v>
      </c>
      <c r="O2461" t="s">
        <v>28</v>
      </c>
      <c r="P2461" t="s">
        <v>29</v>
      </c>
      <c r="Q2461" t="s">
        <v>30</v>
      </c>
      <c r="R2461" t="s">
        <v>4150</v>
      </c>
      <c r="S2461">
        <v>67.959999999999994</v>
      </c>
    </row>
    <row r="2462" spans="1:19" x14ac:dyDescent="0.35">
      <c r="A2462" s="1" t="s">
        <v>3105</v>
      </c>
      <c r="B2462" s="1" t="s">
        <v>3579</v>
      </c>
      <c r="C2462" s="1" t="s">
        <v>937</v>
      </c>
      <c r="D2462" s="1" t="s">
        <v>73</v>
      </c>
      <c r="E2462" s="1" t="s">
        <v>64</v>
      </c>
      <c r="F2462">
        <v>2</v>
      </c>
      <c r="G2462">
        <v>18.53</v>
      </c>
      <c r="H2462" s="1" t="s">
        <v>53</v>
      </c>
      <c r="I2462" s="1" t="s">
        <v>23</v>
      </c>
      <c r="J2462" s="1" t="s">
        <v>345</v>
      </c>
      <c r="K2462" s="1" t="s">
        <v>25</v>
      </c>
      <c r="L2462" s="2">
        <v>45815</v>
      </c>
      <c r="M2462" t="s">
        <v>26</v>
      </c>
      <c r="N2462" t="s">
        <v>27</v>
      </c>
      <c r="O2462" t="s">
        <v>28</v>
      </c>
      <c r="P2462" t="s">
        <v>29</v>
      </c>
      <c r="Q2462" t="s">
        <v>30</v>
      </c>
      <c r="R2462" t="s">
        <v>4150</v>
      </c>
      <c r="S2462">
        <v>37.06</v>
      </c>
    </row>
    <row r="2463" spans="1:19" x14ac:dyDescent="0.35">
      <c r="A2463" s="1" t="s">
        <v>3105</v>
      </c>
      <c r="B2463" s="1" t="s">
        <v>3580</v>
      </c>
      <c r="C2463" s="1" t="s">
        <v>207</v>
      </c>
      <c r="D2463" s="1" t="s">
        <v>156</v>
      </c>
      <c r="E2463" s="1" t="s">
        <v>83</v>
      </c>
      <c r="F2463">
        <v>1</v>
      </c>
      <c r="G2463">
        <v>44.94</v>
      </c>
      <c r="H2463" s="1" t="s">
        <v>22</v>
      </c>
      <c r="I2463" s="1" t="s">
        <v>54</v>
      </c>
      <c r="J2463" s="1" t="s">
        <v>55</v>
      </c>
      <c r="K2463" s="1" t="s">
        <v>37</v>
      </c>
      <c r="L2463" s="2">
        <v>45839</v>
      </c>
      <c r="M2463" t="s">
        <v>26</v>
      </c>
      <c r="N2463" t="s">
        <v>27</v>
      </c>
      <c r="O2463" t="s">
        <v>28</v>
      </c>
      <c r="P2463" t="s">
        <v>29</v>
      </c>
      <c r="Q2463" t="s">
        <v>30</v>
      </c>
      <c r="R2463" t="s">
        <v>4150</v>
      </c>
      <c r="S2463">
        <v>44.94</v>
      </c>
    </row>
    <row r="2464" spans="1:19" x14ac:dyDescent="0.35">
      <c r="A2464" s="1" t="s">
        <v>3105</v>
      </c>
      <c r="B2464" s="1" t="s">
        <v>3581</v>
      </c>
      <c r="C2464" s="1" t="s">
        <v>596</v>
      </c>
      <c r="D2464" s="1" t="s">
        <v>63</v>
      </c>
      <c r="E2464" s="1" t="s">
        <v>64</v>
      </c>
      <c r="F2464">
        <v>2</v>
      </c>
      <c r="G2464">
        <v>37.409999999999997</v>
      </c>
      <c r="H2464" s="1" t="s">
        <v>69</v>
      </c>
      <c r="I2464" s="1" t="s">
        <v>74</v>
      </c>
      <c r="J2464" s="1" t="s">
        <v>3481</v>
      </c>
      <c r="K2464" s="1" t="s">
        <v>42</v>
      </c>
      <c r="L2464" s="2">
        <v>45858</v>
      </c>
      <c r="M2464" t="s">
        <v>26</v>
      </c>
      <c r="N2464" t="s">
        <v>27</v>
      </c>
      <c r="O2464" t="s">
        <v>28</v>
      </c>
      <c r="P2464" t="s">
        <v>29</v>
      </c>
      <c r="Q2464" t="s">
        <v>30</v>
      </c>
      <c r="R2464" t="s">
        <v>4150</v>
      </c>
      <c r="S2464">
        <v>74.819999999999993</v>
      </c>
    </row>
    <row r="2465" spans="1:19" x14ac:dyDescent="0.35">
      <c r="A2465" s="1" t="s">
        <v>3105</v>
      </c>
      <c r="B2465" s="1" t="s">
        <v>3582</v>
      </c>
      <c r="C2465" s="1" t="s">
        <v>304</v>
      </c>
      <c r="D2465" s="1" t="s">
        <v>45</v>
      </c>
      <c r="E2465" s="1" t="s">
        <v>46</v>
      </c>
      <c r="F2465">
        <v>1</v>
      </c>
      <c r="G2465">
        <v>110.05</v>
      </c>
      <c r="H2465" s="1" t="s">
        <v>53</v>
      </c>
      <c r="I2465" s="1" t="s">
        <v>35</v>
      </c>
      <c r="J2465" s="1" t="s">
        <v>426</v>
      </c>
      <c r="K2465" s="1" t="s">
        <v>25</v>
      </c>
      <c r="L2465" s="2">
        <v>45737</v>
      </c>
      <c r="M2465" t="s">
        <v>26</v>
      </c>
      <c r="N2465" t="s">
        <v>27</v>
      </c>
      <c r="O2465" t="s">
        <v>28</v>
      </c>
      <c r="P2465" t="s">
        <v>29</v>
      </c>
      <c r="Q2465" t="s">
        <v>30</v>
      </c>
      <c r="R2465" t="s">
        <v>4150</v>
      </c>
      <c r="S2465">
        <v>110.05</v>
      </c>
    </row>
    <row r="2466" spans="1:19" x14ac:dyDescent="0.35">
      <c r="A2466" s="1" t="s">
        <v>3105</v>
      </c>
      <c r="B2466" s="1" t="s">
        <v>3583</v>
      </c>
      <c r="C2466" s="1" t="s">
        <v>111</v>
      </c>
      <c r="D2466" s="1" t="s">
        <v>68</v>
      </c>
      <c r="E2466" s="1" t="s">
        <v>21</v>
      </c>
      <c r="F2466">
        <v>1</v>
      </c>
      <c r="G2466">
        <v>25.09</v>
      </c>
      <c r="H2466" s="1" t="s">
        <v>53</v>
      </c>
      <c r="I2466" s="1" t="s">
        <v>54</v>
      </c>
      <c r="J2466" s="1" t="s">
        <v>327</v>
      </c>
      <c r="K2466" s="1" t="s">
        <v>37</v>
      </c>
      <c r="L2466" s="2">
        <v>45861</v>
      </c>
      <c r="M2466" t="s">
        <v>26</v>
      </c>
      <c r="N2466" t="s">
        <v>27</v>
      </c>
      <c r="O2466" t="s">
        <v>28</v>
      </c>
      <c r="P2466" t="s">
        <v>29</v>
      </c>
      <c r="Q2466" t="s">
        <v>30</v>
      </c>
      <c r="R2466" t="s">
        <v>4150</v>
      </c>
      <c r="S2466">
        <v>25.09</v>
      </c>
    </row>
    <row r="2467" spans="1:19" x14ac:dyDescent="0.35">
      <c r="A2467" s="1" t="s">
        <v>3105</v>
      </c>
      <c r="B2467" s="1" t="s">
        <v>3584</v>
      </c>
      <c r="C2467" s="1" t="s">
        <v>1508</v>
      </c>
      <c r="D2467" s="1" t="s">
        <v>73</v>
      </c>
      <c r="E2467" s="1" t="s">
        <v>64</v>
      </c>
      <c r="F2467">
        <v>3</v>
      </c>
      <c r="G2467">
        <v>17.54</v>
      </c>
      <c r="H2467" s="1" t="s">
        <v>203</v>
      </c>
      <c r="I2467" s="1" t="s">
        <v>74</v>
      </c>
      <c r="J2467" s="1" t="s">
        <v>3513</v>
      </c>
      <c r="K2467" s="1" t="s">
        <v>37</v>
      </c>
      <c r="L2467" s="2">
        <v>46003</v>
      </c>
      <c r="M2467" t="s">
        <v>26</v>
      </c>
      <c r="N2467" t="s">
        <v>27</v>
      </c>
      <c r="O2467" t="s">
        <v>28</v>
      </c>
      <c r="P2467" t="s">
        <v>29</v>
      </c>
      <c r="Q2467" t="s">
        <v>57</v>
      </c>
      <c r="R2467" t="s">
        <v>4150</v>
      </c>
      <c r="S2467">
        <v>52.62</v>
      </c>
    </row>
    <row r="2468" spans="1:19" x14ac:dyDescent="0.35">
      <c r="A2468" s="1" t="s">
        <v>3105</v>
      </c>
      <c r="B2468" s="1" t="s">
        <v>3585</v>
      </c>
      <c r="C2468" s="1" t="s">
        <v>850</v>
      </c>
      <c r="D2468" s="1" t="s">
        <v>140</v>
      </c>
      <c r="E2468" s="1" t="s">
        <v>141</v>
      </c>
      <c r="F2468">
        <v>1</v>
      </c>
      <c r="G2468">
        <v>43.94</v>
      </c>
      <c r="H2468" s="1" t="s">
        <v>59</v>
      </c>
      <c r="I2468" s="1" t="s">
        <v>54</v>
      </c>
      <c r="J2468" s="1" t="s">
        <v>2057</v>
      </c>
      <c r="K2468" s="1" t="s">
        <v>85</v>
      </c>
      <c r="L2468" s="2">
        <v>45689</v>
      </c>
      <c r="M2468" t="s">
        <v>26</v>
      </c>
      <c r="N2468" t="s">
        <v>27</v>
      </c>
      <c r="O2468" t="s">
        <v>28</v>
      </c>
      <c r="P2468" t="s">
        <v>29</v>
      </c>
      <c r="Q2468" t="s">
        <v>30</v>
      </c>
      <c r="R2468" t="s">
        <v>4150</v>
      </c>
      <c r="S2468">
        <v>43.94</v>
      </c>
    </row>
    <row r="2469" spans="1:19" x14ac:dyDescent="0.35">
      <c r="A2469" s="1" t="s">
        <v>3105</v>
      </c>
      <c r="B2469" s="1" t="s">
        <v>3586</v>
      </c>
      <c r="C2469" s="1" t="s">
        <v>2172</v>
      </c>
      <c r="D2469" s="1" t="s">
        <v>63</v>
      </c>
      <c r="E2469" s="1" t="s">
        <v>64</v>
      </c>
      <c r="F2469">
        <v>2</v>
      </c>
      <c r="G2469">
        <v>41.13</v>
      </c>
      <c r="H2469" s="1" t="s">
        <v>59</v>
      </c>
      <c r="I2469" s="1" t="s">
        <v>23</v>
      </c>
      <c r="J2469" s="1" t="s">
        <v>475</v>
      </c>
      <c r="K2469" s="1" t="s">
        <v>25</v>
      </c>
      <c r="L2469" s="2">
        <v>45781</v>
      </c>
      <c r="M2469" t="s">
        <v>26</v>
      </c>
      <c r="N2469" t="s">
        <v>27</v>
      </c>
      <c r="O2469" t="s">
        <v>28</v>
      </c>
      <c r="P2469" t="s">
        <v>29</v>
      </c>
      <c r="Q2469" t="s">
        <v>30</v>
      </c>
      <c r="R2469" t="s">
        <v>4150</v>
      </c>
      <c r="S2469">
        <v>82.26</v>
      </c>
    </row>
    <row r="2470" spans="1:19" x14ac:dyDescent="0.35">
      <c r="A2470" s="1" t="s">
        <v>3105</v>
      </c>
      <c r="B2470" s="1" t="s">
        <v>3587</v>
      </c>
      <c r="C2470" s="1" t="s">
        <v>997</v>
      </c>
      <c r="D2470" s="1" t="s">
        <v>140</v>
      </c>
      <c r="E2470" s="1" t="s">
        <v>141</v>
      </c>
      <c r="F2470">
        <v>1</v>
      </c>
      <c r="G2470">
        <v>40.56</v>
      </c>
      <c r="H2470" s="1" t="s">
        <v>22</v>
      </c>
      <c r="I2470" s="1" t="s">
        <v>74</v>
      </c>
      <c r="J2470" s="1" t="s">
        <v>421</v>
      </c>
      <c r="K2470" s="1" t="s">
        <v>85</v>
      </c>
      <c r="L2470" s="2">
        <v>45720</v>
      </c>
      <c r="M2470" t="s">
        <v>26</v>
      </c>
      <c r="N2470" t="s">
        <v>27</v>
      </c>
      <c r="O2470" t="s">
        <v>28</v>
      </c>
      <c r="P2470" t="s">
        <v>29</v>
      </c>
      <c r="Q2470" t="s">
        <v>30</v>
      </c>
      <c r="R2470" t="s">
        <v>4150</v>
      </c>
      <c r="S2470">
        <v>40.56</v>
      </c>
    </row>
    <row r="2471" spans="1:19" x14ac:dyDescent="0.35">
      <c r="A2471" s="1" t="s">
        <v>3105</v>
      </c>
      <c r="B2471" s="1" t="s">
        <v>3588</v>
      </c>
      <c r="C2471" s="1" t="s">
        <v>541</v>
      </c>
      <c r="D2471" s="1" t="s">
        <v>82</v>
      </c>
      <c r="E2471" s="1" t="s">
        <v>83</v>
      </c>
      <c r="F2471">
        <v>5</v>
      </c>
      <c r="G2471">
        <v>58.69</v>
      </c>
      <c r="H2471" s="1" t="s">
        <v>34</v>
      </c>
      <c r="I2471" s="1" t="s">
        <v>40</v>
      </c>
      <c r="J2471" s="1" t="s">
        <v>1138</v>
      </c>
      <c r="K2471" s="1" t="s">
        <v>25</v>
      </c>
      <c r="L2471" s="2">
        <v>46001</v>
      </c>
      <c r="M2471" t="s">
        <v>26</v>
      </c>
      <c r="N2471" t="s">
        <v>27</v>
      </c>
      <c r="O2471" t="s">
        <v>28</v>
      </c>
      <c r="P2471" t="s">
        <v>29</v>
      </c>
      <c r="Q2471" t="s">
        <v>30</v>
      </c>
      <c r="R2471" t="s">
        <v>4150</v>
      </c>
      <c r="S2471">
        <v>293.45</v>
      </c>
    </row>
    <row r="2472" spans="1:19" x14ac:dyDescent="0.35">
      <c r="A2472" s="1" t="s">
        <v>3105</v>
      </c>
      <c r="B2472" s="1" t="s">
        <v>3589</v>
      </c>
      <c r="C2472" s="1" t="s">
        <v>2172</v>
      </c>
      <c r="D2472" s="1" t="s">
        <v>33</v>
      </c>
      <c r="E2472" s="1" t="s">
        <v>21</v>
      </c>
      <c r="F2472">
        <v>8</v>
      </c>
      <c r="G2472">
        <v>38.340000000000003</v>
      </c>
      <c r="H2472" s="1" t="s">
        <v>22</v>
      </c>
      <c r="I2472" s="1" t="s">
        <v>74</v>
      </c>
      <c r="J2472" s="1" t="s">
        <v>376</v>
      </c>
      <c r="K2472" s="1" t="s">
        <v>25</v>
      </c>
      <c r="L2472" s="2">
        <v>45781</v>
      </c>
      <c r="M2472" t="s">
        <v>26</v>
      </c>
      <c r="N2472" t="s">
        <v>27</v>
      </c>
      <c r="O2472" t="s">
        <v>28</v>
      </c>
      <c r="P2472" t="s">
        <v>29</v>
      </c>
      <c r="Q2472" t="s">
        <v>30</v>
      </c>
      <c r="R2472" t="s">
        <v>4150</v>
      </c>
      <c r="S2472">
        <v>306.72000000000003</v>
      </c>
    </row>
    <row r="2473" spans="1:19" x14ac:dyDescent="0.35">
      <c r="A2473" s="1" t="s">
        <v>3105</v>
      </c>
      <c r="B2473" s="1" t="s">
        <v>3590</v>
      </c>
      <c r="C2473" s="1" t="s">
        <v>1012</v>
      </c>
      <c r="D2473" s="1" t="s">
        <v>20</v>
      </c>
      <c r="E2473" s="1" t="s">
        <v>21</v>
      </c>
      <c r="F2473">
        <v>5</v>
      </c>
      <c r="G2473">
        <v>9.5500000000000007</v>
      </c>
      <c r="H2473" s="1" t="s">
        <v>34</v>
      </c>
      <c r="I2473" s="1" t="s">
        <v>54</v>
      </c>
      <c r="J2473" s="1" t="s">
        <v>1468</v>
      </c>
      <c r="K2473" s="1" t="s">
        <v>25</v>
      </c>
      <c r="L2473" s="2">
        <v>45914</v>
      </c>
      <c r="M2473" t="s">
        <v>26</v>
      </c>
      <c r="N2473" t="s">
        <v>27</v>
      </c>
      <c r="O2473" t="s">
        <v>28</v>
      </c>
      <c r="P2473" t="s">
        <v>29</v>
      </c>
      <c r="Q2473" t="s">
        <v>30</v>
      </c>
      <c r="R2473" t="s">
        <v>4150</v>
      </c>
      <c r="S2473">
        <v>47.75</v>
      </c>
    </row>
    <row r="2474" spans="1:19" x14ac:dyDescent="0.35">
      <c r="A2474" s="1" t="s">
        <v>3105</v>
      </c>
      <c r="B2474" s="1" t="s">
        <v>3591</v>
      </c>
      <c r="C2474" s="1" t="s">
        <v>581</v>
      </c>
      <c r="D2474" s="1" t="s">
        <v>124</v>
      </c>
      <c r="E2474" s="1" t="s">
        <v>64</v>
      </c>
      <c r="F2474">
        <v>2</v>
      </c>
      <c r="G2474">
        <v>32.340000000000003</v>
      </c>
      <c r="H2474" s="1" t="s">
        <v>69</v>
      </c>
      <c r="I2474" s="1" t="s">
        <v>35</v>
      </c>
      <c r="J2474" s="1" t="s">
        <v>75</v>
      </c>
      <c r="K2474" s="1" t="s">
        <v>42</v>
      </c>
      <c r="L2474" s="2">
        <v>45991</v>
      </c>
      <c r="M2474" t="s">
        <v>26</v>
      </c>
      <c r="N2474" t="s">
        <v>27</v>
      </c>
      <c r="O2474" t="s">
        <v>28</v>
      </c>
      <c r="P2474" t="s">
        <v>29</v>
      </c>
      <c r="Q2474" t="s">
        <v>30</v>
      </c>
      <c r="R2474" t="s">
        <v>4150</v>
      </c>
      <c r="S2474">
        <v>64.680000000000007</v>
      </c>
    </row>
    <row r="2475" spans="1:19" x14ac:dyDescent="0.35">
      <c r="A2475" s="1" t="s">
        <v>3105</v>
      </c>
      <c r="B2475" s="1" t="s">
        <v>3592</v>
      </c>
      <c r="C2475" s="1" t="s">
        <v>487</v>
      </c>
      <c r="D2475" s="1" t="s">
        <v>45</v>
      </c>
      <c r="E2475" s="1" t="s">
        <v>46</v>
      </c>
      <c r="F2475">
        <v>2</v>
      </c>
      <c r="G2475">
        <v>112.16</v>
      </c>
      <c r="H2475" s="1" t="s">
        <v>34</v>
      </c>
      <c r="I2475" s="1" t="s">
        <v>23</v>
      </c>
      <c r="J2475" s="1" t="s">
        <v>125</v>
      </c>
      <c r="K2475" s="1" t="s">
        <v>85</v>
      </c>
      <c r="L2475" s="2">
        <v>45762</v>
      </c>
      <c r="M2475" t="s">
        <v>26</v>
      </c>
      <c r="N2475" t="s">
        <v>27</v>
      </c>
      <c r="O2475" t="s">
        <v>28</v>
      </c>
      <c r="P2475" t="s">
        <v>29</v>
      </c>
      <c r="Q2475" t="s">
        <v>30</v>
      </c>
      <c r="R2475" t="s">
        <v>4150</v>
      </c>
      <c r="S2475">
        <v>224.32</v>
      </c>
    </row>
    <row r="2476" spans="1:19" x14ac:dyDescent="0.35">
      <c r="A2476" s="1" t="s">
        <v>3105</v>
      </c>
      <c r="B2476" s="1" t="s">
        <v>3593</v>
      </c>
      <c r="C2476" s="1" t="s">
        <v>1699</v>
      </c>
      <c r="D2476" s="1" t="s">
        <v>263</v>
      </c>
      <c r="E2476" s="1" t="s">
        <v>103</v>
      </c>
      <c r="F2476">
        <v>3</v>
      </c>
      <c r="G2476">
        <v>182</v>
      </c>
      <c r="H2476" s="1" t="s">
        <v>69</v>
      </c>
      <c r="I2476" s="1" t="s">
        <v>98</v>
      </c>
      <c r="J2476" s="1" t="s">
        <v>284</v>
      </c>
      <c r="K2476" s="1" t="s">
        <v>37</v>
      </c>
      <c r="L2476" s="2">
        <v>45703</v>
      </c>
      <c r="M2476" t="s">
        <v>26</v>
      </c>
      <c r="N2476" t="s">
        <v>27</v>
      </c>
      <c r="O2476" t="s">
        <v>28</v>
      </c>
      <c r="P2476" t="s">
        <v>29</v>
      </c>
      <c r="Q2476" t="s">
        <v>30</v>
      </c>
      <c r="R2476" t="s">
        <v>4150</v>
      </c>
      <c r="S2476">
        <v>546</v>
      </c>
    </row>
    <row r="2477" spans="1:19" x14ac:dyDescent="0.35">
      <c r="A2477" s="1" t="s">
        <v>3105</v>
      </c>
      <c r="B2477" s="1" t="s">
        <v>3594</v>
      </c>
      <c r="C2477" s="1" t="s">
        <v>117</v>
      </c>
      <c r="D2477" s="1" t="s">
        <v>73</v>
      </c>
      <c r="E2477" s="1" t="s">
        <v>64</v>
      </c>
      <c r="F2477">
        <v>6</v>
      </c>
      <c r="G2477">
        <v>19.62</v>
      </c>
      <c r="H2477" s="1" t="s">
        <v>53</v>
      </c>
      <c r="I2477" s="1" t="s">
        <v>40</v>
      </c>
      <c r="J2477" s="1" t="s">
        <v>609</v>
      </c>
      <c r="K2477" s="1" t="s">
        <v>37</v>
      </c>
      <c r="L2477" s="2">
        <v>45826</v>
      </c>
      <c r="M2477" t="s">
        <v>26</v>
      </c>
      <c r="N2477" t="s">
        <v>27</v>
      </c>
      <c r="O2477" t="s">
        <v>28</v>
      </c>
      <c r="P2477" t="s">
        <v>29</v>
      </c>
      <c r="Q2477" t="s">
        <v>30</v>
      </c>
      <c r="R2477" t="s">
        <v>4150</v>
      </c>
      <c r="S2477">
        <v>117.72</v>
      </c>
    </row>
    <row r="2478" spans="1:19" x14ac:dyDescent="0.35">
      <c r="A2478" s="1" t="s">
        <v>3105</v>
      </c>
      <c r="B2478" s="1" t="s">
        <v>3595</v>
      </c>
      <c r="C2478" s="1" t="s">
        <v>1445</v>
      </c>
      <c r="D2478" s="1" t="s">
        <v>63</v>
      </c>
      <c r="E2478" s="1" t="s">
        <v>64</v>
      </c>
      <c r="F2478">
        <v>6</v>
      </c>
      <c r="G2478">
        <v>41.48</v>
      </c>
      <c r="H2478" s="1" t="s">
        <v>69</v>
      </c>
      <c r="I2478" s="1" t="s">
        <v>74</v>
      </c>
      <c r="J2478" s="1" t="s">
        <v>1330</v>
      </c>
      <c r="K2478" s="1" t="s">
        <v>42</v>
      </c>
      <c r="L2478" s="2">
        <v>45768</v>
      </c>
      <c r="M2478" t="s">
        <v>26</v>
      </c>
      <c r="N2478" t="s">
        <v>27</v>
      </c>
      <c r="O2478" t="s">
        <v>28</v>
      </c>
      <c r="P2478" t="s">
        <v>29</v>
      </c>
      <c r="Q2478" t="s">
        <v>30</v>
      </c>
      <c r="R2478" t="s">
        <v>4150</v>
      </c>
      <c r="S2478">
        <v>248.88</v>
      </c>
    </row>
    <row r="2479" spans="1:19" x14ac:dyDescent="0.35">
      <c r="A2479" s="1" t="s">
        <v>3105</v>
      </c>
      <c r="B2479" s="1" t="s">
        <v>3596</v>
      </c>
      <c r="C2479" s="1" t="s">
        <v>1576</v>
      </c>
      <c r="D2479" s="1" t="s">
        <v>97</v>
      </c>
      <c r="E2479" s="1" t="s">
        <v>46</v>
      </c>
      <c r="F2479">
        <v>3</v>
      </c>
      <c r="G2479">
        <v>15.88</v>
      </c>
      <c r="H2479" s="1" t="s">
        <v>34</v>
      </c>
      <c r="I2479" s="1" t="s">
        <v>98</v>
      </c>
      <c r="J2479" s="1" t="s">
        <v>868</v>
      </c>
      <c r="K2479" s="1" t="s">
        <v>25</v>
      </c>
      <c r="L2479" s="2">
        <v>45733</v>
      </c>
      <c r="M2479" t="s">
        <v>26</v>
      </c>
      <c r="N2479" t="s">
        <v>27</v>
      </c>
      <c r="O2479" t="s">
        <v>28</v>
      </c>
      <c r="P2479" t="s">
        <v>29</v>
      </c>
      <c r="Q2479" t="s">
        <v>30</v>
      </c>
      <c r="R2479" t="s">
        <v>4150</v>
      </c>
      <c r="S2479">
        <v>47.64</v>
      </c>
    </row>
    <row r="2480" spans="1:19" x14ac:dyDescent="0.35">
      <c r="A2480" s="1" t="s">
        <v>3105</v>
      </c>
      <c r="B2480" s="1" t="s">
        <v>3597</v>
      </c>
      <c r="C2480" s="1" t="s">
        <v>1866</v>
      </c>
      <c r="D2480" s="1" t="s">
        <v>263</v>
      </c>
      <c r="E2480" s="1" t="s">
        <v>103</v>
      </c>
      <c r="F2480">
        <v>8</v>
      </c>
      <c r="H2480" s="1" t="s">
        <v>69</v>
      </c>
      <c r="I2480" s="1" t="s">
        <v>47</v>
      </c>
      <c r="J2480" s="1" t="s">
        <v>542</v>
      </c>
      <c r="K2480" s="1" t="s">
        <v>85</v>
      </c>
      <c r="L2480" s="2">
        <v>45663</v>
      </c>
      <c r="M2480" t="s">
        <v>26</v>
      </c>
      <c r="N2480" t="s">
        <v>27</v>
      </c>
      <c r="O2480" t="s">
        <v>109</v>
      </c>
      <c r="P2480" t="s">
        <v>29</v>
      </c>
      <c r="Q2480" t="s">
        <v>57</v>
      </c>
      <c r="R2480" t="s">
        <v>4151</v>
      </c>
    </row>
    <row r="2481" spans="1:19" x14ac:dyDescent="0.35">
      <c r="A2481" s="1" t="s">
        <v>3105</v>
      </c>
      <c r="B2481" s="1" t="s">
        <v>3598</v>
      </c>
      <c r="C2481" s="1" t="s">
        <v>1049</v>
      </c>
      <c r="D2481" s="1" t="s">
        <v>82</v>
      </c>
      <c r="E2481" s="1" t="s">
        <v>83</v>
      </c>
      <c r="F2481">
        <v>2</v>
      </c>
      <c r="G2481">
        <v>56.26</v>
      </c>
      <c r="H2481" s="1" t="s">
        <v>59</v>
      </c>
      <c r="I2481" s="1" t="s">
        <v>23</v>
      </c>
      <c r="J2481" s="1" t="s">
        <v>1704</v>
      </c>
      <c r="K2481" s="1" t="s">
        <v>85</v>
      </c>
      <c r="L2481" s="2">
        <v>45983</v>
      </c>
      <c r="M2481" t="s">
        <v>26</v>
      </c>
      <c r="N2481" t="s">
        <v>27</v>
      </c>
      <c r="O2481" t="s">
        <v>28</v>
      </c>
      <c r="P2481" t="s">
        <v>29</v>
      </c>
      <c r="Q2481" t="s">
        <v>30</v>
      </c>
      <c r="R2481" t="s">
        <v>4150</v>
      </c>
      <c r="S2481">
        <v>112.52</v>
      </c>
    </row>
    <row r="2482" spans="1:19" x14ac:dyDescent="0.35">
      <c r="A2482" s="1" t="s">
        <v>3105</v>
      </c>
      <c r="B2482" s="1" t="s">
        <v>3599</v>
      </c>
      <c r="C2482" s="1" t="s">
        <v>155</v>
      </c>
      <c r="D2482" s="1" t="s">
        <v>63</v>
      </c>
      <c r="E2482" s="1" t="s">
        <v>64</v>
      </c>
      <c r="F2482">
        <v>1</v>
      </c>
      <c r="G2482">
        <v>42.18</v>
      </c>
      <c r="H2482" s="1" t="s">
        <v>59</v>
      </c>
      <c r="I2482" s="1" t="s">
        <v>35</v>
      </c>
      <c r="J2482" s="1" t="s">
        <v>2032</v>
      </c>
      <c r="K2482" s="1" t="s">
        <v>37</v>
      </c>
      <c r="L2482" s="2">
        <v>46013</v>
      </c>
      <c r="M2482" t="s">
        <v>26</v>
      </c>
      <c r="N2482" t="s">
        <v>27</v>
      </c>
      <c r="O2482" t="s">
        <v>28</v>
      </c>
      <c r="P2482" t="s">
        <v>29</v>
      </c>
      <c r="Q2482" t="s">
        <v>30</v>
      </c>
      <c r="R2482" t="s">
        <v>4150</v>
      </c>
      <c r="S2482">
        <v>42.18</v>
      </c>
    </row>
    <row r="2483" spans="1:19" x14ac:dyDescent="0.35">
      <c r="A2483" s="1" t="s">
        <v>3105</v>
      </c>
      <c r="B2483" s="1" t="s">
        <v>3600</v>
      </c>
      <c r="C2483" s="1" t="s">
        <v>439</v>
      </c>
      <c r="D2483" s="1" t="s">
        <v>73</v>
      </c>
      <c r="E2483" s="1" t="s">
        <v>64</v>
      </c>
      <c r="F2483">
        <v>3</v>
      </c>
      <c r="G2483">
        <v>19.48</v>
      </c>
      <c r="H2483" s="1" t="s">
        <v>34</v>
      </c>
      <c r="I2483" s="1" t="s">
        <v>54</v>
      </c>
      <c r="J2483" s="1" t="s">
        <v>1746</v>
      </c>
      <c r="K2483" s="1" t="s">
        <v>37</v>
      </c>
      <c r="L2483" s="2">
        <v>46000</v>
      </c>
      <c r="M2483" t="s">
        <v>26</v>
      </c>
      <c r="N2483" t="s">
        <v>27</v>
      </c>
      <c r="O2483" t="s">
        <v>28</v>
      </c>
      <c r="P2483" t="s">
        <v>29</v>
      </c>
      <c r="Q2483" t="s">
        <v>30</v>
      </c>
      <c r="R2483" t="s">
        <v>4150</v>
      </c>
      <c r="S2483">
        <v>58.44</v>
      </c>
    </row>
    <row r="2484" spans="1:19" x14ac:dyDescent="0.35">
      <c r="A2484" s="1" t="s">
        <v>3105</v>
      </c>
      <c r="B2484" s="1" t="s">
        <v>3601</v>
      </c>
      <c r="C2484" s="1" t="s">
        <v>320</v>
      </c>
      <c r="D2484" s="1" t="s">
        <v>97</v>
      </c>
      <c r="E2484" s="1" t="s">
        <v>46</v>
      </c>
      <c r="F2484">
        <v>1</v>
      </c>
      <c r="G2484">
        <v>15.15</v>
      </c>
      <c r="H2484" s="1" t="s">
        <v>53</v>
      </c>
      <c r="I2484" s="1" t="s">
        <v>47</v>
      </c>
      <c r="J2484" s="1" t="s">
        <v>1024</v>
      </c>
      <c r="K2484" s="1" t="s">
        <v>25</v>
      </c>
      <c r="L2484" s="2">
        <v>45860</v>
      </c>
      <c r="M2484" t="s">
        <v>26</v>
      </c>
      <c r="N2484" t="s">
        <v>27</v>
      </c>
      <c r="O2484" t="s">
        <v>28</v>
      </c>
      <c r="P2484" t="s">
        <v>29</v>
      </c>
      <c r="Q2484" t="s">
        <v>30</v>
      </c>
      <c r="R2484" t="s">
        <v>4150</v>
      </c>
      <c r="S2484">
        <v>15.15</v>
      </c>
    </row>
    <row r="2485" spans="1:19" x14ac:dyDescent="0.35">
      <c r="A2485" s="1" t="s">
        <v>3105</v>
      </c>
      <c r="B2485" s="1" t="s">
        <v>3602</v>
      </c>
      <c r="C2485" s="1" t="s">
        <v>262</v>
      </c>
      <c r="D2485" s="1" t="s">
        <v>45</v>
      </c>
      <c r="E2485" s="1" t="s">
        <v>46</v>
      </c>
      <c r="F2485">
        <v>3</v>
      </c>
      <c r="G2485">
        <v>104.1</v>
      </c>
      <c r="H2485" s="1" t="s">
        <v>34</v>
      </c>
      <c r="I2485" s="1" t="s">
        <v>47</v>
      </c>
      <c r="J2485" s="1" t="s">
        <v>284</v>
      </c>
      <c r="K2485" s="1" t="s">
        <v>42</v>
      </c>
      <c r="L2485" s="2">
        <v>46002</v>
      </c>
      <c r="M2485" t="s">
        <v>26</v>
      </c>
      <c r="N2485" t="s">
        <v>27</v>
      </c>
      <c r="O2485" t="s">
        <v>28</v>
      </c>
      <c r="P2485" t="s">
        <v>29</v>
      </c>
      <c r="Q2485" t="s">
        <v>30</v>
      </c>
      <c r="R2485" t="s">
        <v>4150</v>
      </c>
      <c r="S2485">
        <v>312.29999999999995</v>
      </c>
    </row>
    <row r="2486" spans="1:19" x14ac:dyDescent="0.35">
      <c r="A2486" s="1" t="s">
        <v>3105</v>
      </c>
      <c r="B2486" s="1" t="s">
        <v>3603</v>
      </c>
      <c r="C2486" s="1" t="s">
        <v>581</v>
      </c>
      <c r="D2486" s="1" t="s">
        <v>107</v>
      </c>
      <c r="E2486" s="1" t="s">
        <v>83</v>
      </c>
      <c r="F2486">
        <v>1</v>
      </c>
      <c r="G2486">
        <v>219.55</v>
      </c>
      <c r="H2486" s="1" t="s">
        <v>34</v>
      </c>
      <c r="I2486" s="1" t="s">
        <v>23</v>
      </c>
      <c r="J2486" s="1" t="s">
        <v>1206</v>
      </c>
      <c r="K2486" s="1" t="s">
        <v>25</v>
      </c>
      <c r="L2486" s="2">
        <v>45991</v>
      </c>
      <c r="M2486" t="s">
        <v>26</v>
      </c>
      <c r="N2486" t="s">
        <v>27</v>
      </c>
      <c r="O2486" t="s">
        <v>28</v>
      </c>
      <c r="P2486" t="s">
        <v>29</v>
      </c>
      <c r="Q2486" t="s">
        <v>30</v>
      </c>
      <c r="R2486" t="s">
        <v>4150</v>
      </c>
      <c r="S2486">
        <v>219.55</v>
      </c>
    </row>
    <row r="2487" spans="1:19" x14ac:dyDescent="0.35">
      <c r="A2487" s="1" t="s">
        <v>3105</v>
      </c>
      <c r="B2487" s="1" t="s">
        <v>3604</v>
      </c>
      <c r="C2487" s="1" t="s">
        <v>117</v>
      </c>
      <c r="D2487" s="1" t="s">
        <v>140</v>
      </c>
      <c r="E2487" s="1" t="s">
        <v>141</v>
      </c>
      <c r="F2487">
        <v>6</v>
      </c>
      <c r="G2487">
        <v>44.26</v>
      </c>
      <c r="H2487" s="1" t="s">
        <v>69</v>
      </c>
      <c r="I2487" s="1" t="s">
        <v>54</v>
      </c>
      <c r="J2487" s="1" t="s">
        <v>606</v>
      </c>
      <c r="K2487" s="1" t="s">
        <v>42</v>
      </c>
      <c r="L2487" s="2">
        <v>45826</v>
      </c>
      <c r="M2487" t="s">
        <v>26</v>
      </c>
      <c r="N2487" t="s">
        <v>27</v>
      </c>
      <c r="O2487" t="s">
        <v>28</v>
      </c>
      <c r="P2487" t="s">
        <v>29</v>
      </c>
      <c r="Q2487" t="s">
        <v>30</v>
      </c>
      <c r="R2487" t="s">
        <v>4150</v>
      </c>
      <c r="S2487">
        <v>265.56</v>
      </c>
    </row>
    <row r="2488" spans="1:19" x14ac:dyDescent="0.35">
      <c r="A2488" s="1" t="s">
        <v>3105</v>
      </c>
      <c r="B2488" s="1" t="s">
        <v>3605</v>
      </c>
      <c r="C2488" s="1" t="s">
        <v>174</v>
      </c>
      <c r="D2488" s="1" t="s">
        <v>124</v>
      </c>
      <c r="E2488" s="1" t="s">
        <v>64</v>
      </c>
      <c r="F2488">
        <v>1</v>
      </c>
      <c r="G2488">
        <v>30.83</v>
      </c>
      <c r="H2488" s="1" t="s">
        <v>34</v>
      </c>
      <c r="I2488" s="1" t="s">
        <v>74</v>
      </c>
      <c r="J2488" s="1" t="s">
        <v>1965</v>
      </c>
      <c r="K2488" s="1" t="s">
        <v>37</v>
      </c>
      <c r="L2488" s="2">
        <v>45944</v>
      </c>
      <c r="M2488" t="s">
        <v>26</v>
      </c>
      <c r="N2488" t="s">
        <v>27</v>
      </c>
      <c r="O2488" t="s">
        <v>28</v>
      </c>
      <c r="P2488" t="s">
        <v>29</v>
      </c>
      <c r="Q2488" t="s">
        <v>30</v>
      </c>
      <c r="R2488" t="s">
        <v>4150</v>
      </c>
      <c r="S2488">
        <v>30.83</v>
      </c>
    </row>
    <row r="2489" spans="1:19" x14ac:dyDescent="0.35">
      <c r="A2489" s="1" t="s">
        <v>3105</v>
      </c>
      <c r="B2489" s="1" t="s">
        <v>3606</v>
      </c>
      <c r="C2489" s="1" t="s">
        <v>470</v>
      </c>
      <c r="D2489" s="1" t="s">
        <v>68</v>
      </c>
      <c r="E2489" s="1" t="s">
        <v>21</v>
      </c>
      <c r="F2489">
        <v>2</v>
      </c>
      <c r="G2489">
        <v>25.68</v>
      </c>
      <c r="H2489" s="1" t="s">
        <v>34</v>
      </c>
      <c r="I2489" s="1" t="s">
        <v>35</v>
      </c>
      <c r="J2489" s="1" t="s">
        <v>1347</v>
      </c>
      <c r="K2489" s="1" t="s">
        <v>42</v>
      </c>
      <c r="L2489" s="2">
        <v>45863</v>
      </c>
      <c r="M2489" t="s">
        <v>26</v>
      </c>
      <c r="N2489" t="s">
        <v>27</v>
      </c>
      <c r="O2489" t="s">
        <v>28</v>
      </c>
      <c r="P2489" t="s">
        <v>29</v>
      </c>
      <c r="Q2489" t="s">
        <v>30</v>
      </c>
      <c r="R2489" t="s">
        <v>4150</v>
      </c>
      <c r="S2489">
        <v>51.36</v>
      </c>
    </row>
    <row r="2490" spans="1:19" x14ac:dyDescent="0.35">
      <c r="A2490" s="1" t="s">
        <v>3105</v>
      </c>
      <c r="B2490" s="1" t="s">
        <v>3607</v>
      </c>
      <c r="C2490" s="1" t="s">
        <v>347</v>
      </c>
      <c r="D2490" s="1" t="s">
        <v>107</v>
      </c>
      <c r="E2490" s="1" t="s">
        <v>83</v>
      </c>
      <c r="F2490">
        <v>4</v>
      </c>
      <c r="G2490">
        <v>228.33</v>
      </c>
      <c r="H2490" s="1" t="s">
        <v>34</v>
      </c>
      <c r="I2490" s="1" t="s">
        <v>54</v>
      </c>
      <c r="J2490" s="1" t="s">
        <v>3608</v>
      </c>
      <c r="K2490" s="1" t="s">
        <v>42</v>
      </c>
      <c r="L2490" s="2">
        <v>45918</v>
      </c>
      <c r="M2490" t="s">
        <v>26</v>
      </c>
      <c r="N2490" t="s">
        <v>27</v>
      </c>
      <c r="O2490" t="s">
        <v>28</v>
      </c>
      <c r="P2490" t="s">
        <v>29</v>
      </c>
      <c r="Q2490" t="s">
        <v>30</v>
      </c>
      <c r="R2490" t="s">
        <v>4150</v>
      </c>
      <c r="S2490">
        <v>913.32</v>
      </c>
    </row>
    <row r="2491" spans="1:19" x14ac:dyDescent="0.35">
      <c r="A2491" s="1" t="s">
        <v>3105</v>
      </c>
      <c r="B2491" s="1" t="s">
        <v>3609</v>
      </c>
      <c r="C2491" s="1" t="s">
        <v>1334</v>
      </c>
      <c r="D2491" s="1" t="s">
        <v>263</v>
      </c>
      <c r="E2491" s="1" t="s">
        <v>103</v>
      </c>
      <c r="F2491">
        <v>1</v>
      </c>
      <c r="G2491">
        <v>178.62</v>
      </c>
      <c r="H2491" s="1" t="s">
        <v>22</v>
      </c>
      <c r="I2491" s="1" t="s">
        <v>23</v>
      </c>
      <c r="J2491" s="1" t="s">
        <v>1606</v>
      </c>
      <c r="K2491" s="1" t="s">
        <v>42</v>
      </c>
      <c r="L2491" s="2">
        <v>45686</v>
      </c>
      <c r="M2491" t="s">
        <v>26</v>
      </c>
      <c r="N2491" t="s">
        <v>27</v>
      </c>
      <c r="O2491" t="s">
        <v>28</v>
      </c>
      <c r="P2491" t="s">
        <v>29</v>
      </c>
      <c r="Q2491" t="s">
        <v>30</v>
      </c>
      <c r="R2491" t="s">
        <v>4150</v>
      </c>
      <c r="S2491">
        <v>178.62</v>
      </c>
    </row>
    <row r="2492" spans="1:19" x14ac:dyDescent="0.35">
      <c r="A2492" s="1" t="s">
        <v>3105</v>
      </c>
      <c r="B2492" s="1" t="s">
        <v>3610</v>
      </c>
      <c r="C2492" s="1" t="s">
        <v>147</v>
      </c>
      <c r="D2492" s="1" t="s">
        <v>63</v>
      </c>
      <c r="E2492" s="1" t="s">
        <v>64</v>
      </c>
      <c r="F2492">
        <v>5</v>
      </c>
      <c r="G2492">
        <v>39.58</v>
      </c>
      <c r="H2492" s="1" t="s">
        <v>53</v>
      </c>
      <c r="I2492" s="1" t="s">
        <v>40</v>
      </c>
      <c r="J2492" s="1" t="s">
        <v>118</v>
      </c>
      <c r="K2492" s="1" t="s">
        <v>37</v>
      </c>
      <c r="L2492" s="2">
        <v>45791</v>
      </c>
      <c r="M2492" t="s">
        <v>26</v>
      </c>
      <c r="N2492" t="s">
        <v>27</v>
      </c>
      <c r="O2492" t="s">
        <v>28</v>
      </c>
      <c r="P2492" t="s">
        <v>29</v>
      </c>
      <c r="Q2492" t="s">
        <v>30</v>
      </c>
      <c r="R2492" t="s">
        <v>4150</v>
      </c>
      <c r="S2492">
        <v>197.89999999999998</v>
      </c>
    </row>
    <row r="2493" spans="1:19" x14ac:dyDescent="0.35">
      <c r="A2493" s="1" t="s">
        <v>3105</v>
      </c>
      <c r="B2493" s="1" t="s">
        <v>3611</v>
      </c>
      <c r="C2493" s="1" t="s">
        <v>369</v>
      </c>
      <c r="D2493" s="1" t="s">
        <v>82</v>
      </c>
      <c r="E2493" s="1" t="s">
        <v>83</v>
      </c>
      <c r="F2493">
        <v>2</v>
      </c>
      <c r="G2493">
        <v>58.52</v>
      </c>
      <c r="H2493" s="1" t="s">
        <v>69</v>
      </c>
      <c r="I2493" s="1" t="s">
        <v>54</v>
      </c>
      <c r="J2493" s="1" t="s">
        <v>1442</v>
      </c>
      <c r="K2493" s="1" t="s">
        <v>37</v>
      </c>
      <c r="L2493" s="2">
        <v>45912</v>
      </c>
      <c r="M2493" t="s">
        <v>26</v>
      </c>
      <c r="N2493" t="s">
        <v>27</v>
      </c>
      <c r="O2493" t="s">
        <v>28</v>
      </c>
      <c r="P2493" t="s">
        <v>29</v>
      </c>
      <c r="Q2493" t="s">
        <v>30</v>
      </c>
      <c r="R2493" t="s">
        <v>4150</v>
      </c>
      <c r="S2493">
        <v>117.04</v>
      </c>
    </row>
    <row r="2494" spans="1:19" x14ac:dyDescent="0.35">
      <c r="A2494" s="1" t="s">
        <v>3105</v>
      </c>
      <c r="B2494" s="1" t="s">
        <v>3612</v>
      </c>
      <c r="C2494" s="1" t="s">
        <v>538</v>
      </c>
      <c r="D2494" s="1" t="s">
        <v>73</v>
      </c>
      <c r="E2494" s="1" t="s">
        <v>64</v>
      </c>
      <c r="F2494">
        <v>1</v>
      </c>
      <c r="G2494">
        <v>19.72</v>
      </c>
      <c r="H2494" s="1" t="s">
        <v>34</v>
      </c>
      <c r="I2494" s="1" t="s">
        <v>98</v>
      </c>
      <c r="J2494" s="1" t="s">
        <v>667</v>
      </c>
      <c r="K2494" s="1" t="s">
        <v>25</v>
      </c>
      <c r="L2494" s="2">
        <v>45659</v>
      </c>
      <c r="M2494" t="s">
        <v>26</v>
      </c>
      <c r="N2494" t="s">
        <v>27</v>
      </c>
      <c r="O2494" t="s">
        <v>28</v>
      </c>
      <c r="P2494" t="s">
        <v>29</v>
      </c>
      <c r="Q2494" t="s">
        <v>30</v>
      </c>
      <c r="R2494" t="s">
        <v>4150</v>
      </c>
      <c r="S2494">
        <v>19.72</v>
      </c>
    </row>
    <row r="2495" spans="1:19" x14ac:dyDescent="0.35">
      <c r="A2495" s="1" t="s">
        <v>3105</v>
      </c>
      <c r="B2495" s="1" t="s">
        <v>3613</v>
      </c>
      <c r="C2495" s="1" t="s">
        <v>1397</v>
      </c>
      <c r="D2495" s="1" t="s">
        <v>263</v>
      </c>
      <c r="E2495" s="1" t="s">
        <v>103</v>
      </c>
      <c r="F2495">
        <v>1</v>
      </c>
      <c r="G2495">
        <v>186.2</v>
      </c>
      <c r="H2495" s="1" t="s">
        <v>34</v>
      </c>
      <c r="I2495" s="1" t="s">
        <v>98</v>
      </c>
      <c r="J2495" s="1" t="s">
        <v>1795</v>
      </c>
      <c r="K2495" s="1" t="s">
        <v>42</v>
      </c>
      <c r="L2495" s="2">
        <v>45965</v>
      </c>
      <c r="M2495" t="s">
        <v>26</v>
      </c>
      <c r="N2495" t="s">
        <v>27</v>
      </c>
      <c r="O2495" t="s">
        <v>28</v>
      </c>
      <c r="P2495" t="s">
        <v>29</v>
      </c>
      <c r="Q2495" t="s">
        <v>30</v>
      </c>
      <c r="R2495" t="s">
        <v>4150</v>
      </c>
      <c r="S2495">
        <v>186.2</v>
      </c>
    </row>
    <row r="2496" spans="1:19" x14ac:dyDescent="0.35">
      <c r="A2496" s="1" t="s">
        <v>3105</v>
      </c>
      <c r="B2496" s="1" t="s">
        <v>3614</v>
      </c>
      <c r="C2496" s="1" t="s">
        <v>329</v>
      </c>
      <c r="D2496" s="1" t="s">
        <v>102</v>
      </c>
      <c r="E2496" s="1" t="s">
        <v>103</v>
      </c>
      <c r="F2496">
        <v>1</v>
      </c>
      <c r="G2496">
        <v>29.14</v>
      </c>
      <c r="H2496" s="1" t="s">
        <v>59</v>
      </c>
      <c r="I2496" s="1" t="s">
        <v>74</v>
      </c>
      <c r="J2496" s="1" t="s">
        <v>985</v>
      </c>
      <c r="K2496" s="1" t="s">
        <v>25</v>
      </c>
      <c r="L2496" s="2">
        <v>45923</v>
      </c>
      <c r="M2496" t="s">
        <v>26</v>
      </c>
      <c r="N2496" t="s">
        <v>27</v>
      </c>
      <c r="O2496" t="s">
        <v>28</v>
      </c>
      <c r="P2496" t="s">
        <v>29</v>
      </c>
      <c r="Q2496" t="s">
        <v>30</v>
      </c>
      <c r="R2496" t="s">
        <v>4150</v>
      </c>
      <c r="S2496">
        <v>29.14</v>
      </c>
    </row>
    <row r="2497" spans="1:19" x14ac:dyDescent="0.35">
      <c r="A2497" s="1" t="s">
        <v>3105</v>
      </c>
      <c r="B2497" s="1" t="s">
        <v>3615</v>
      </c>
      <c r="C2497" s="1" t="s">
        <v>111</v>
      </c>
      <c r="D2497" s="1" t="s">
        <v>78</v>
      </c>
      <c r="E2497" s="1" t="s">
        <v>64</v>
      </c>
      <c r="F2497">
        <v>1</v>
      </c>
      <c r="G2497">
        <v>65.739999999999995</v>
      </c>
      <c r="H2497" s="1" t="s">
        <v>59</v>
      </c>
      <c r="I2497" s="1" t="s">
        <v>35</v>
      </c>
      <c r="J2497" s="1" t="s">
        <v>2029</v>
      </c>
      <c r="K2497" s="1" t="s">
        <v>37</v>
      </c>
      <c r="L2497" s="2">
        <v>45861</v>
      </c>
      <c r="M2497" t="s">
        <v>26</v>
      </c>
      <c r="N2497" t="s">
        <v>27</v>
      </c>
      <c r="O2497" t="s">
        <v>28</v>
      </c>
      <c r="P2497" t="s">
        <v>29</v>
      </c>
      <c r="Q2497" t="s">
        <v>30</v>
      </c>
      <c r="R2497" t="s">
        <v>4150</v>
      </c>
      <c r="S2497">
        <v>65.739999999999995</v>
      </c>
    </row>
    <row r="2498" spans="1:19" x14ac:dyDescent="0.35">
      <c r="A2498" s="1" t="s">
        <v>3105</v>
      </c>
      <c r="B2498" s="1" t="s">
        <v>3616</v>
      </c>
      <c r="C2498" s="1" t="s">
        <v>222</v>
      </c>
      <c r="D2498" s="1" t="s">
        <v>102</v>
      </c>
      <c r="E2498" s="1" t="s">
        <v>103</v>
      </c>
      <c r="F2498">
        <v>3</v>
      </c>
      <c r="G2498">
        <v>28.24</v>
      </c>
      <c r="H2498" s="1" t="s">
        <v>69</v>
      </c>
      <c r="I2498" s="1" t="s">
        <v>23</v>
      </c>
      <c r="J2498" s="1" t="s">
        <v>2042</v>
      </c>
      <c r="K2498" s="1" t="s">
        <v>25</v>
      </c>
      <c r="L2498" s="2">
        <v>45782</v>
      </c>
      <c r="M2498" t="s">
        <v>26</v>
      </c>
      <c r="N2498" t="s">
        <v>27</v>
      </c>
      <c r="O2498" t="s">
        <v>28</v>
      </c>
      <c r="P2498" t="s">
        <v>29</v>
      </c>
      <c r="Q2498" t="s">
        <v>30</v>
      </c>
      <c r="R2498" t="s">
        <v>4150</v>
      </c>
      <c r="S2498">
        <v>84.72</v>
      </c>
    </row>
    <row r="2499" spans="1:19" x14ac:dyDescent="0.35">
      <c r="A2499" s="1" t="s">
        <v>3105</v>
      </c>
      <c r="B2499" s="1" t="s">
        <v>3617</v>
      </c>
      <c r="C2499" s="1" t="s">
        <v>1334</v>
      </c>
      <c r="D2499" s="1" t="s">
        <v>97</v>
      </c>
      <c r="E2499" s="1" t="s">
        <v>46</v>
      </c>
      <c r="F2499">
        <v>4</v>
      </c>
      <c r="G2499">
        <v>16.010000000000002</v>
      </c>
      <c r="H2499" s="1" t="s">
        <v>22</v>
      </c>
      <c r="I2499" s="1" t="s">
        <v>47</v>
      </c>
      <c r="J2499" s="1" t="s">
        <v>233</v>
      </c>
      <c r="K2499" s="1" t="s">
        <v>42</v>
      </c>
      <c r="L2499" s="2">
        <v>45686</v>
      </c>
      <c r="M2499" t="s">
        <v>26</v>
      </c>
      <c r="N2499" t="s">
        <v>27</v>
      </c>
      <c r="O2499" t="s">
        <v>28</v>
      </c>
      <c r="P2499" t="s">
        <v>29</v>
      </c>
      <c r="Q2499" t="s">
        <v>30</v>
      </c>
      <c r="R2499" t="s">
        <v>4150</v>
      </c>
      <c r="S2499">
        <v>64.040000000000006</v>
      </c>
    </row>
    <row r="2500" spans="1:19" x14ac:dyDescent="0.35">
      <c r="A2500" s="1" t="s">
        <v>3105</v>
      </c>
      <c r="B2500" s="1" t="s">
        <v>3618</v>
      </c>
      <c r="C2500" s="1" t="s">
        <v>1382</v>
      </c>
      <c r="D2500" s="1" t="s">
        <v>82</v>
      </c>
      <c r="E2500" s="1" t="s">
        <v>83</v>
      </c>
      <c r="F2500">
        <v>1</v>
      </c>
      <c r="G2500">
        <v>54.36</v>
      </c>
      <c r="H2500" s="1" t="s">
        <v>34</v>
      </c>
      <c r="I2500" s="1" t="s">
        <v>35</v>
      </c>
      <c r="J2500" s="1" t="s">
        <v>2393</v>
      </c>
      <c r="K2500" s="1" t="s">
        <v>85</v>
      </c>
      <c r="L2500" s="2">
        <v>45853</v>
      </c>
      <c r="M2500" t="s">
        <v>26</v>
      </c>
      <c r="N2500" t="s">
        <v>27</v>
      </c>
      <c r="O2500" t="s">
        <v>28</v>
      </c>
      <c r="P2500" t="s">
        <v>29</v>
      </c>
      <c r="Q2500" t="s">
        <v>30</v>
      </c>
      <c r="R2500" t="s">
        <v>4150</v>
      </c>
      <c r="S2500">
        <v>54.36</v>
      </c>
    </row>
    <row r="2501" spans="1:19" x14ac:dyDescent="0.35">
      <c r="A2501" s="1" t="s">
        <v>3105</v>
      </c>
      <c r="B2501" s="1" t="s">
        <v>3619</v>
      </c>
      <c r="C2501" s="1" t="s">
        <v>2254</v>
      </c>
      <c r="D2501" s="1" t="s">
        <v>102</v>
      </c>
      <c r="E2501" s="1" t="s">
        <v>103</v>
      </c>
      <c r="F2501">
        <v>2</v>
      </c>
      <c r="G2501">
        <v>30.46</v>
      </c>
      <c r="H2501" s="1" t="s">
        <v>59</v>
      </c>
      <c r="I2501" s="1" t="s">
        <v>54</v>
      </c>
      <c r="J2501" s="1" t="s">
        <v>1279</v>
      </c>
      <c r="K2501" s="1" t="s">
        <v>37</v>
      </c>
      <c r="L2501" s="2">
        <v>45840</v>
      </c>
      <c r="M2501" t="s">
        <v>26</v>
      </c>
      <c r="N2501" t="s">
        <v>27</v>
      </c>
      <c r="O2501" t="s">
        <v>28</v>
      </c>
      <c r="P2501" t="s">
        <v>29</v>
      </c>
      <c r="Q2501" t="s">
        <v>30</v>
      </c>
      <c r="R2501" t="s">
        <v>4150</v>
      </c>
      <c r="S2501">
        <v>60.92</v>
      </c>
    </row>
    <row r="2502" spans="1:19" x14ac:dyDescent="0.35">
      <c r="A2502" s="1" t="s">
        <v>3105</v>
      </c>
      <c r="B2502" s="1" t="s">
        <v>3620</v>
      </c>
      <c r="C2502" s="1" t="s">
        <v>2172</v>
      </c>
      <c r="D2502" s="1" t="s">
        <v>124</v>
      </c>
      <c r="E2502" s="1" t="s">
        <v>64</v>
      </c>
      <c r="F2502">
        <v>3</v>
      </c>
      <c r="G2502">
        <v>32.92</v>
      </c>
      <c r="H2502" s="1" t="s">
        <v>53</v>
      </c>
      <c r="I2502" s="1" t="s">
        <v>47</v>
      </c>
      <c r="J2502" s="1" t="s">
        <v>389</v>
      </c>
      <c r="K2502" s="1" t="s">
        <v>25</v>
      </c>
      <c r="L2502" s="2">
        <v>45781</v>
      </c>
      <c r="M2502" t="s">
        <v>26</v>
      </c>
      <c r="N2502" t="s">
        <v>27</v>
      </c>
      <c r="O2502" t="s">
        <v>28</v>
      </c>
      <c r="P2502" t="s">
        <v>29</v>
      </c>
      <c r="Q2502" t="s">
        <v>30</v>
      </c>
      <c r="R2502" t="s">
        <v>4150</v>
      </c>
      <c r="S2502">
        <v>98.76</v>
      </c>
    </row>
    <row r="2503" spans="1:19" x14ac:dyDescent="0.35">
      <c r="A2503" s="1" t="s">
        <v>3105</v>
      </c>
      <c r="B2503" s="1" t="s">
        <v>3621</v>
      </c>
      <c r="C2503" s="1" t="s">
        <v>1205</v>
      </c>
      <c r="D2503" s="1" t="s">
        <v>107</v>
      </c>
      <c r="E2503" s="1" t="s">
        <v>83</v>
      </c>
      <c r="F2503">
        <v>3</v>
      </c>
      <c r="G2503">
        <v>215.45</v>
      </c>
      <c r="H2503" s="1" t="s">
        <v>59</v>
      </c>
      <c r="I2503" s="1" t="s">
        <v>98</v>
      </c>
      <c r="J2503" s="1" t="s">
        <v>1912</v>
      </c>
      <c r="K2503" s="1" t="s">
        <v>85</v>
      </c>
      <c r="L2503" s="2">
        <v>45816</v>
      </c>
      <c r="M2503" t="s">
        <v>26</v>
      </c>
      <c r="N2503" t="s">
        <v>27</v>
      </c>
      <c r="O2503" t="s">
        <v>28</v>
      </c>
      <c r="P2503" t="s">
        <v>29</v>
      </c>
      <c r="Q2503" t="s">
        <v>30</v>
      </c>
      <c r="R2503" t="s">
        <v>4150</v>
      </c>
      <c r="S2503">
        <v>646.34999999999991</v>
      </c>
    </row>
    <row r="2504" spans="1:19" x14ac:dyDescent="0.35">
      <c r="A2504" s="1" t="s">
        <v>3105</v>
      </c>
      <c r="B2504" s="1" t="s">
        <v>3622</v>
      </c>
      <c r="C2504" s="1" t="s">
        <v>675</v>
      </c>
      <c r="D2504" s="1" t="s">
        <v>20</v>
      </c>
      <c r="E2504" s="1" t="s">
        <v>21</v>
      </c>
      <c r="F2504">
        <v>1</v>
      </c>
      <c r="G2504">
        <v>9.0299999999999994</v>
      </c>
      <c r="H2504" s="1" t="s">
        <v>59</v>
      </c>
      <c r="I2504" s="1" t="s">
        <v>54</v>
      </c>
      <c r="J2504" s="1" t="s">
        <v>1206</v>
      </c>
      <c r="K2504" s="1" t="s">
        <v>37</v>
      </c>
      <c r="L2504" s="2">
        <v>45753</v>
      </c>
      <c r="M2504" t="s">
        <v>26</v>
      </c>
      <c r="N2504" t="s">
        <v>27</v>
      </c>
      <c r="O2504" t="s">
        <v>28</v>
      </c>
      <c r="P2504" t="s">
        <v>29</v>
      </c>
      <c r="Q2504" t="s">
        <v>30</v>
      </c>
      <c r="R2504" t="s">
        <v>4150</v>
      </c>
      <c r="S2504">
        <v>9.0299999999999994</v>
      </c>
    </row>
    <row r="2505" spans="1:19" x14ac:dyDescent="0.35">
      <c r="A2505" s="1" t="s">
        <v>3105</v>
      </c>
      <c r="B2505" s="1" t="s">
        <v>3623</v>
      </c>
      <c r="C2505" s="1" t="s">
        <v>999</v>
      </c>
      <c r="D2505" s="1" t="s">
        <v>45</v>
      </c>
      <c r="E2505" s="1" t="s">
        <v>46</v>
      </c>
      <c r="F2505">
        <v>1</v>
      </c>
      <c r="G2505">
        <v>112.22</v>
      </c>
      <c r="H2505" s="1" t="s">
        <v>22</v>
      </c>
      <c r="I2505" s="1" t="s">
        <v>40</v>
      </c>
      <c r="J2505" s="1" t="s">
        <v>573</v>
      </c>
      <c r="K2505" s="1" t="s">
        <v>42</v>
      </c>
      <c r="L2505" s="2">
        <v>45987</v>
      </c>
      <c r="M2505" t="s">
        <v>26</v>
      </c>
      <c r="N2505" t="s">
        <v>27</v>
      </c>
      <c r="O2505" t="s">
        <v>28</v>
      </c>
      <c r="P2505" t="s">
        <v>29</v>
      </c>
      <c r="Q2505" t="s">
        <v>30</v>
      </c>
      <c r="R2505" t="s">
        <v>4150</v>
      </c>
      <c r="S2505">
        <v>112.22</v>
      </c>
    </row>
    <row r="2506" spans="1:19" x14ac:dyDescent="0.35">
      <c r="A2506" s="1" t="s">
        <v>3105</v>
      </c>
      <c r="B2506" s="1" t="s">
        <v>3624</v>
      </c>
      <c r="C2506" s="1" t="s">
        <v>554</v>
      </c>
      <c r="D2506" s="1" t="s">
        <v>45</v>
      </c>
      <c r="E2506" s="1" t="s">
        <v>46</v>
      </c>
      <c r="F2506">
        <v>2</v>
      </c>
      <c r="G2506">
        <v>116.26</v>
      </c>
      <c r="H2506" s="1" t="s">
        <v>34</v>
      </c>
      <c r="I2506" s="1" t="s">
        <v>23</v>
      </c>
      <c r="J2506" s="1" t="s">
        <v>673</v>
      </c>
      <c r="K2506" s="1" t="s">
        <v>37</v>
      </c>
      <c r="L2506" s="2">
        <v>45908</v>
      </c>
      <c r="M2506" t="s">
        <v>26</v>
      </c>
      <c r="N2506" t="s">
        <v>27</v>
      </c>
      <c r="O2506" t="s">
        <v>28</v>
      </c>
      <c r="P2506" t="s">
        <v>29</v>
      </c>
      <c r="Q2506" t="s">
        <v>30</v>
      </c>
      <c r="R2506" t="s">
        <v>4150</v>
      </c>
      <c r="S2506">
        <v>232.52</v>
      </c>
    </row>
    <row r="2507" spans="1:19" x14ac:dyDescent="0.35">
      <c r="A2507" s="1" t="s">
        <v>3105</v>
      </c>
      <c r="B2507" s="1" t="s">
        <v>3625</v>
      </c>
      <c r="C2507" s="1" t="s">
        <v>1472</v>
      </c>
      <c r="D2507" s="1" t="s">
        <v>68</v>
      </c>
      <c r="E2507" s="1" t="s">
        <v>21</v>
      </c>
      <c r="F2507">
        <v>4</v>
      </c>
      <c r="G2507">
        <v>22.61</v>
      </c>
      <c r="H2507" s="1" t="s">
        <v>34</v>
      </c>
      <c r="I2507" s="1" t="s">
        <v>23</v>
      </c>
      <c r="J2507" s="1" t="s">
        <v>866</v>
      </c>
      <c r="K2507" s="1" t="s">
        <v>42</v>
      </c>
      <c r="L2507" s="2">
        <v>45742</v>
      </c>
      <c r="M2507" t="s">
        <v>26</v>
      </c>
      <c r="N2507" t="s">
        <v>27</v>
      </c>
      <c r="O2507" t="s">
        <v>28</v>
      </c>
      <c r="P2507" t="s">
        <v>29</v>
      </c>
      <c r="Q2507" t="s">
        <v>30</v>
      </c>
      <c r="R2507" t="s">
        <v>4150</v>
      </c>
      <c r="S2507">
        <v>90.44</v>
      </c>
    </row>
    <row r="2508" spans="1:19" x14ac:dyDescent="0.35">
      <c r="A2508" s="1" t="s">
        <v>3105</v>
      </c>
      <c r="B2508" s="1" t="s">
        <v>3626</v>
      </c>
      <c r="C2508" s="1" t="s">
        <v>344</v>
      </c>
      <c r="D2508" s="1" t="s">
        <v>63</v>
      </c>
      <c r="E2508" s="1" t="s">
        <v>64</v>
      </c>
      <c r="F2508">
        <v>8</v>
      </c>
      <c r="G2508">
        <v>41.14</v>
      </c>
      <c r="H2508" s="1" t="s">
        <v>22</v>
      </c>
      <c r="I2508" s="1" t="s">
        <v>40</v>
      </c>
      <c r="J2508" s="1" t="s">
        <v>956</v>
      </c>
      <c r="K2508" s="1" t="s">
        <v>42</v>
      </c>
      <c r="L2508" s="2">
        <v>45949</v>
      </c>
      <c r="M2508" t="s">
        <v>26</v>
      </c>
      <c r="N2508" t="s">
        <v>27</v>
      </c>
      <c r="O2508" t="s">
        <v>28</v>
      </c>
      <c r="P2508" t="s">
        <v>29</v>
      </c>
      <c r="Q2508" t="s">
        <v>30</v>
      </c>
      <c r="R2508" t="s">
        <v>4150</v>
      </c>
      <c r="S2508">
        <v>329.12</v>
      </c>
    </row>
    <row r="2509" spans="1:19" x14ac:dyDescent="0.35">
      <c r="A2509" s="1" t="s">
        <v>3105</v>
      </c>
      <c r="B2509" s="1" t="s">
        <v>3627</v>
      </c>
      <c r="C2509" s="1" t="s">
        <v>418</v>
      </c>
      <c r="D2509" s="1" t="s">
        <v>82</v>
      </c>
      <c r="E2509" s="1" t="s">
        <v>83</v>
      </c>
      <c r="F2509">
        <v>1</v>
      </c>
      <c r="G2509">
        <v>53.84</v>
      </c>
      <c r="H2509" s="1" t="s">
        <v>34</v>
      </c>
      <c r="I2509" s="1" t="s">
        <v>40</v>
      </c>
      <c r="J2509" s="1" t="s">
        <v>1734</v>
      </c>
      <c r="K2509" s="1" t="s">
        <v>37</v>
      </c>
      <c r="L2509" s="2">
        <v>45994</v>
      </c>
      <c r="M2509" t="s">
        <v>26</v>
      </c>
      <c r="N2509" t="s">
        <v>27</v>
      </c>
      <c r="O2509" t="s">
        <v>28</v>
      </c>
      <c r="P2509" t="s">
        <v>29</v>
      </c>
      <c r="Q2509" t="s">
        <v>30</v>
      </c>
      <c r="R2509" t="s">
        <v>4150</v>
      </c>
      <c r="S2509">
        <v>53.84</v>
      </c>
    </row>
    <row r="2510" spans="1:19" x14ac:dyDescent="0.35">
      <c r="A2510" s="1" t="s">
        <v>3105</v>
      </c>
      <c r="B2510" s="1" t="s">
        <v>3628</v>
      </c>
      <c r="C2510" s="1" t="s">
        <v>794</v>
      </c>
      <c r="D2510" s="1" t="s">
        <v>45</v>
      </c>
      <c r="E2510" s="1" t="s">
        <v>46</v>
      </c>
      <c r="F2510">
        <v>2</v>
      </c>
      <c r="G2510">
        <v>104.07</v>
      </c>
      <c r="H2510" s="1" t="s">
        <v>53</v>
      </c>
      <c r="I2510" s="1" t="s">
        <v>23</v>
      </c>
      <c r="J2510" s="1" t="s">
        <v>1638</v>
      </c>
      <c r="K2510" s="1" t="s">
        <v>25</v>
      </c>
      <c r="L2510" s="2">
        <v>45767</v>
      </c>
      <c r="M2510" t="s">
        <v>26</v>
      </c>
      <c r="N2510" t="s">
        <v>27</v>
      </c>
      <c r="O2510" t="s">
        <v>28</v>
      </c>
      <c r="P2510" t="s">
        <v>29</v>
      </c>
      <c r="Q2510" t="s">
        <v>30</v>
      </c>
      <c r="R2510" t="s">
        <v>4150</v>
      </c>
      <c r="S2510">
        <v>208.14</v>
      </c>
    </row>
    <row r="2511" spans="1:19" x14ac:dyDescent="0.35">
      <c r="A2511" s="1" t="s">
        <v>3105</v>
      </c>
      <c r="B2511" s="1" t="s">
        <v>3629</v>
      </c>
      <c r="C2511" s="1" t="s">
        <v>2218</v>
      </c>
      <c r="D2511" s="1" t="s">
        <v>263</v>
      </c>
      <c r="E2511" s="1" t="s">
        <v>103</v>
      </c>
      <c r="F2511">
        <v>1</v>
      </c>
      <c r="G2511">
        <v>194.77</v>
      </c>
      <c r="H2511" s="1" t="s">
        <v>59</v>
      </c>
      <c r="I2511" s="1" t="s">
        <v>23</v>
      </c>
      <c r="J2511" s="1" t="s">
        <v>943</v>
      </c>
      <c r="K2511" s="1" t="s">
        <v>42</v>
      </c>
      <c r="L2511" s="2">
        <v>45749</v>
      </c>
      <c r="M2511" t="s">
        <v>26</v>
      </c>
      <c r="N2511" t="s">
        <v>27</v>
      </c>
      <c r="O2511" t="s">
        <v>28</v>
      </c>
      <c r="P2511" t="s">
        <v>29</v>
      </c>
      <c r="Q2511" t="s">
        <v>30</v>
      </c>
      <c r="R2511" t="s">
        <v>4150</v>
      </c>
      <c r="S2511">
        <v>194.77</v>
      </c>
    </row>
    <row r="2512" spans="1:19" x14ac:dyDescent="0.35">
      <c r="A2512" s="1" t="s">
        <v>3105</v>
      </c>
      <c r="B2512" s="1" t="s">
        <v>3630</v>
      </c>
      <c r="C2512" s="1" t="s">
        <v>669</v>
      </c>
      <c r="D2512" s="1" t="s">
        <v>68</v>
      </c>
      <c r="E2512" s="1" t="s">
        <v>21</v>
      </c>
      <c r="F2512">
        <v>3</v>
      </c>
      <c r="G2512">
        <v>23.31</v>
      </c>
      <c r="H2512" s="1" t="s">
        <v>22</v>
      </c>
      <c r="I2512" s="1" t="s">
        <v>40</v>
      </c>
      <c r="J2512" s="1" t="s">
        <v>2892</v>
      </c>
      <c r="K2512" s="1" t="s">
        <v>85</v>
      </c>
      <c r="L2512" s="2">
        <v>45736</v>
      </c>
      <c r="M2512" t="s">
        <v>26</v>
      </c>
      <c r="N2512" t="s">
        <v>27</v>
      </c>
      <c r="O2512" t="s">
        <v>28</v>
      </c>
      <c r="P2512" t="s">
        <v>29</v>
      </c>
      <c r="Q2512" t="s">
        <v>30</v>
      </c>
      <c r="R2512" t="s">
        <v>4150</v>
      </c>
      <c r="S2512">
        <v>69.929999999999993</v>
      </c>
    </row>
    <row r="2513" spans="1:19" x14ac:dyDescent="0.35">
      <c r="A2513" s="1" t="s">
        <v>3105</v>
      </c>
      <c r="B2513" s="1" t="s">
        <v>3631</v>
      </c>
      <c r="C2513" s="1" t="s">
        <v>210</v>
      </c>
      <c r="D2513" s="1" t="s">
        <v>45</v>
      </c>
      <c r="E2513" s="1" t="s">
        <v>46</v>
      </c>
      <c r="F2513">
        <v>1</v>
      </c>
      <c r="G2513">
        <v>113.87</v>
      </c>
      <c r="H2513" s="1" t="s">
        <v>59</v>
      </c>
      <c r="I2513" s="1" t="s">
        <v>35</v>
      </c>
      <c r="J2513" s="1" t="s">
        <v>551</v>
      </c>
      <c r="K2513" s="1" t="s">
        <v>25</v>
      </c>
      <c r="L2513" s="2">
        <v>45901</v>
      </c>
      <c r="M2513" t="s">
        <v>26</v>
      </c>
      <c r="N2513" t="s">
        <v>27</v>
      </c>
      <c r="O2513" t="s">
        <v>28</v>
      </c>
      <c r="P2513" t="s">
        <v>29</v>
      </c>
      <c r="Q2513" t="s">
        <v>30</v>
      </c>
      <c r="R2513" t="s">
        <v>4150</v>
      </c>
      <c r="S2513">
        <v>113.87</v>
      </c>
    </row>
    <row r="2514" spans="1:19" x14ac:dyDescent="0.35">
      <c r="A2514" s="1" t="s">
        <v>3105</v>
      </c>
      <c r="B2514" s="1" t="s">
        <v>3632</v>
      </c>
      <c r="C2514" s="1" t="s">
        <v>968</v>
      </c>
      <c r="D2514" s="1" t="s">
        <v>102</v>
      </c>
      <c r="E2514" s="1" t="s">
        <v>103</v>
      </c>
      <c r="F2514">
        <v>3</v>
      </c>
      <c r="G2514">
        <v>28.42</v>
      </c>
      <c r="H2514" s="1" t="s">
        <v>34</v>
      </c>
      <c r="I2514" s="1" t="s">
        <v>23</v>
      </c>
      <c r="J2514" s="1" t="s">
        <v>1638</v>
      </c>
      <c r="K2514" s="1" t="s">
        <v>25</v>
      </c>
      <c r="L2514" s="2">
        <v>45723</v>
      </c>
      <c r="M2514" t="s">
        <v>26</v>
      </c>
      <c r="N2514" t="s">
        <v>27</v>
      </c>
      <c r="O2514" t="s">
        <v>28</v>
      </c>
      <c r="P2514" t="s">
        <v>29</v>
      </c>
      <c r="Q2514" t="s">
        <v>30</v>
      </c>
      <c r="R2514" t="s">
        <v>4150</v>
      </c>
      <c r="S2514">
        <v>85.26</v>
      </c>
    </row>
    <row r="2515" spans="1:19" x14ac:dyDescent="0.35">
      <c r="A2515" s="1" t="s">
        <v>3105</v>
      </c>
      <c r="B2515" s="1" t="s">
        <v>3633</v>
      </c>
      <c r="C2515" s="1" t="s">
        <v>534</v>
      </c>
      <c r="D2515" s="1" t="s">
        <v>63</v>
      </c>
      <c r="E2515" s="1" t="s">
        <v>64</v>
      </c>
      <c r="F2515">
        <v>5</v>
      </c>
      <c r="G2515">
        <v>39.659999999999997</v>
      </c>
      <c r="H2515" s="1" t="s">
        <v>53</v>
      </c>
      <c r="I2515" s="1" t="s">
        <v>23</v>
      </c>
      <c r="J2515" s="1" t="s">
        <v>1887</v>
      </c>
      <c r="K2515" s="1" t="s">
        <v>25</v>
      </c>
      <c r="L2515" s="2">
        <v>45690</v>
      </c>
      <c r="M2515" t="s">
        <v>26</v>
      </c>
      <c r="N2515" t="s">
        <v>27</v>
      </c>
      <c r="O2515" t="s">
        <v>28</v>
      </c>
      <c r="P2515" t="s">
        <v>29</v>
      </c>
      <c r="Q2515" t="s">
        <v>30</v>
      </c>
      <c r="R2515" t="s">
        <v>4150</v>
      </c>
      <c r="S2515">
        <v>198.29999999999998</v>
      </c>
    </row>
    <row r="2516" spans="1:19" x14ac:dyDescent="0.35">
      <c r="A2516" s="1" t="s">
        <v>3105</v>
      </c>
      <c r="B2516" s="1" t="s">
        <v>3634</v>
      </c>
      <c r="C2516" s="1" t="s">
        <v>50</v>
      </c>
      <c r="D2516" s="1" t="s">
        <v>45</v>
      </c>
      <c r="E2516" s="1" t="s">
        <v>46</v>
      </c>
      <c r="F2516">
        <v>1</v>
      </c>
      <c r="G2516">
        <v>103.52</v>
      </c>
      <c r="H2516" s="1" t="s">
        <v>69</v>
      </c>
      <c r="I2516" s="1" t="s">
        <v>98</v>
      </c>
      <c r="J2516" s="1" t="s">
        <v>419</v>
      </c>
      <c r="K2516" s="1" t="s">
        <v>85</v>
      </c>
      <c r="L2516" s="2">
        <v>45906</v>
      </c>
      <c r="M2516" t="s">
        <v>26</v>
      </c>
      <c r="N2516" t="s">
        <v>27</v>
      </c>
      <c r="O2516" t="s">
        <v>28</v>
      </c>
      <c r="P2516" t="s">
        <v>29</v>
      </c>
      <c r="Q2516" t="s">
        <v>30</v>
      </c>
      <c r="R2516" t="s">
        <v>4150</v>
      </c>
      <c r="S2516">
        <v>103.52</v>
      </c>
    </row>
    <row r="2517" spans="1:19" x14ac:dyDescent="0.35">
      <c r="A2517" s="1" t="s">
        <v>3105</v>
      </c>
      <c r="B2517" s="1" t="s">
        <v>3635</v>
      </c>
      <c r="C2517" s="1" t="s">
        <v>203</v>
      </c>
      <c r="D2517" s="1" t="s">
        <v>63</v>
      </c>
      <c r="E2517" s="1" t="s">
        <v>64</v>
      </c>
      <c r="F2517">
        <v>1</v>
      </c>
      <c r="G2517">
        <v>37.35</v>
      </c>
      <c r="H2517" s="1" t="s">
        <v>34</v>
      </c>
      <c r="I2517" s="1" t="s">
        <v>23</v>
      </c>
      <c r="J2517" s="1" t="s">
        <v>815</v>
      </c>
      <c r="K2517" s="1" t="s">
        <v>42</v>
      </c>
      <c r="L2517" s="2"/>
      <c r="M2517" t="s">
        <v>205</v>
      </c>
      <c r="N2517" t="s">
        <v>27</v>
      </c>
      <c r="O2517" t="s">
        <v>28</v>
      </c>
      <c r="P2517" t="s">
        <v>29</v>
      </c>
      <c r="Q2517" t="s">
        <v>57</v>
      </c>
      <c r="R2517" t="s">
        <v>4151</v>
      </c>
    </row>
    <row r="2518" spans="1:19" x14ac:dyDescent="0.35">
      <c r="A2518" s="1" t="s">
        <v>3105</v>
      </c>
      <c r="B2518" s="1" t="s">
        <v>3636</v>
      </c>
      <c r="C2518" s="1" t="s">
        <v>259</v>
      </c>
      <c r="D2518" s="1" t="s">
        <v>156</v>
      </c>
      <c r="E2518" s="1" t="s">
        <v>83</v>
      </c>
      <c r="F2518">
        <v>4</v>
      </c>
      <c r="G2518">
        <v>49.35</v>
      </c>
      <c r="H2518" s="1" t="s">
        <v>59</v>
      </c>
      <c r="I2518" s="1" t="s">
        <v>47</v>
      </c>
      <c r="J2518" s="1" t="s">
        <v>1776</v>
      </c>
      <c r="K2518" s="1" t="s">
        <v>85</v>
      </c>
      <c r="L2518" s="2">
        <v>45955</v>
      </c>
      <c r="M2518" t="s">
        <v>26</v>
      </c>
      <c r="N2518" t="s">
        <v>27</v>
      </c>
      <c r="O2518" t="s">
        <v>28</v>
      </c>
      <c r="P2518" t="s">
        <v>29</v>
      </c>
      <c r="Q2518" t="s">
        <v>30</v>
      </c>
      <c r="R2518" t="s">
        <v>4150</v>
      </c>
      <c r="S2518">
        <v>197.4</v>
      </c>
    </row>
    <row r="2519" spans="1:19" x14ac:dyDescent="0.35">
      <c r="A2519" s="1" t="s">
        <v>3105</v>
      </c>
      <c r="B2519" s="1" t="s">
        <v>3637</v>
      </c>
      <c r="C2519" s="1" t="s">
        <v>523</v>
      </c>
      <c r="D2519" s="1" t="s">
        <v>140</v>
      </c>
      <c r="E2519" s="1" t="s">
        <v>141</v>
      </c>
      <c r="F2519">
        <v>6</v>
      </c>
      <c r="G2519">
        <v>40.78</v>
      </c>
      <c r="H2519" s="1" t="s">
        <v>34</v>
      </c>
      <c r="I2519" s="1" t="s">
        <v>74</v>
      </c>
      <c r="J2519" s="1" t="s">
        <v>1540</v>
      </c>
      <c r="K2519" s="1" t="s">
        <v>25</v>
      </c>
      <c r="L2519" s="2">
        <v>45943</v>
      </c>
      <c r="M2519" t="s">
        <v>26</v>
      </c>
      <c r="N2519" t="s">
        <v>27</v>
      </c>
      <c r="O2519" t="s">
        <v>28</v>
      </c>
      <c r="P2519" t="s">
        <v>29</v>
      </c>
      <c r="Q2519" t="s">
        <v>30</v>
      </c>
      <c r="R2519" t="s">
        <v>4150</v>
      </c>
      <c r="S2519">
        <v>244.68</v>
      </c>
    </row>
    <row r="2520" spans="1:19" x14ac:dyDescent="0.35">
      <c r="A2520" s="1" t="s">
        <v>3105</v>
      </c>
      <c r="B2520" s="1" t="s">
        <v>3638</v>
      </c>
      <c r="C2520" s="1" t="s">
        <v>976</v>
      </c>
      <c r="D2520" s="1" t="s">
        <v>20</v>
      </c>
      <c r="E2520" s="1" t="s">
        <v>21</v>
      </c>
      <c r="F2520">
        <v>1</v>
      </c>
      <c r="G2520">
        <v>9.6199999999999992</v>
      </c>
      <c r="H2520" s="1" t="s">
        <v>22</v>
      </c>
      <c r="I2520" s="1" t="s">
        <v>98</v>
      </c>
      <c r="J2520" s="1" t="s">
        <v>692</v>
      </c>
      <c r="K2520" s="1" t="s">
        <v>42</v>
      </c>
      <c r="L2520" s="2">
        <v>46004</v>
      </c>
      <c r="M2520" t="s">
        <v>26</v>
      </c>
      <c r="N2520" t="s">
        <v>27</v>
      </c>
      <c r="O2520" t="s">
        <v>28</v>
      </c>
      <c r="P2520" t="s">
        <v>29</v>
      </c>
      <c r="Q2520" t="s">
        <v>30</v>
      </c>
      <c r="R2520" t="s">
        <v>4150</v>
      </c>
      <c r="S2520">
        <v>9.6199999999999992</v>
      </c>
    </row>
    <row r="2521" spans="1:19" x14ac:dyDescent="0.35">
      <c r="A2521" s="1" t="s">
        <v>3105</v>
      </c>
      <c r="B2521" s="1" t="s">
        <v>3639</v>
      </c>
      <c r="C2521" s="1" t="s">
        <v>2477</v>
      </c>
      <c r="D2521" s="1" t="s">
        <v>20</v>
      </c>
      <c r="E2521" s="1" t="s">
        <v>21</v>
      </c>
      <c r="F2521">
        <v>1</v>
      </c>
      <c r="G2521">
        <v>9.4499999999999993</v>
      </c>
      <c r="H2521" s="1" t="s">
        <v>69</v>
      </c>
      <c r="I2521" s="1" t="s">
        <v>98</v>
      </c>
      <c r="J2521" s="1" t="s">
        <v>1708</v>
      </c>
      <c r="K2521" s="1" t="s">
        <v>25</v>
      </c>
      <c r="L2521" s="2">
        <v>45743</v>
      </c>
      <c r="M2521" t="s">
        <v>26</v>
      </c>
      <c r="N2521" t="s">
        <v>27</v>
      </c>
      <c r="O2521" t="s">
        <v>28</v>
      </c>
      <c r="P2521" t="s">
        <v>29</v>
      </c>
      <c r="Q2521" t="s">
        <v>30</v>
      </c>
      <c r="R2521" t="s">
        <v>4150</v>
      </c>
      <c r="S2521">
        <v>9.4499999999999993</v>
      </c>
    </row>
    <row r="2522" spans="1:19" x14ac:dyDescent="0.35">
      <c r="A2522" s="1" t="s">
        <v>3105</v>
      </c>
      <c r="B2522" s="1" t="s">
        <v>3640</v>
      </c>
      <c r="C2522" s="1" t="s">
        <v>802</v>
      </c>
      <c r="D2522" s="1" t="s">
        <v>63</v>
      </c>
      <c r="E2522" s="1" t="s">
        <v>64</v>
      </c>
      <c r="F2522">
        <v>2</v>
      </c>
      <c r="G2522">
        <v>42.13</v>
      </c>
      <c r="H2522" s="1" t="s">
        <v>69</v>
      </c>
      <c r="I2522" s="1" t="s">
        <v>23</v>
      </c>
      <c r="J2522" s="1" t="s">
        <v>771</v>
      </c>
      <c r="K2522" s="1" t="s">
        <v>37</v>
      </c>
      <c r="L2522" s="2">
        <v>45984</v>
      </c>
      <c r="M2522" t="s">
        <v>26</v>
      </c>
      <c r="N2522" t="s">
        <v>27</v>
      </c>
      <c r="O2522" t="s">
        <v>28</v>
      </c>
      <c r="P2522" t="s">
        <v>29</v>
      </c>
      <c r="Q2522" t="s">
        <v>30</v>
      </c>
      <c r="R2522" t="s">
        <v>4150</v>
      </c>
      <c r="S2522">
        <v>84.26</v>
      </c>
    </row>
    <row r="2523" spans="1:19" x14ac:dyDescent="0.35">
      <c r="A2523" s="1" t="s">
        <v>3105</v>
      </c>
      <c r="B2523" s="1" t="s">
        <v>3641</v>
      </c>
      <c r="C2523" s="1" t="s">
        <v>242</v>
      </c>
      <c r="D2523" s="1" t="s">
        <v>82</v>
      </c>
      <c r="E2523" s="1" t="s">
        <v>83</v>
      </c>
      <c r="F2523">
        <v>5</v>
      </c>
      <c r="G2523">
        <v>56.89</v>
      </c>
      <c r="H2523" s="1" t="s">
        <v>59</v>
      </c>
      <c r="I2523" s="1" t="s">
        <v>54</v>
      </c>
      <c r="J2523" s="1" t="s">
        <v>731</v>
      </c>
      <c r="K2523" s="1" t="s">
        <v>37</v>
      </c>
      <c r="L2523" s="2">
        <v>45932</v>
      </c>
      <c r="M2523" t="s">
        <v>26</v>
      </c>
      <c r="N2523" t="s">
        <v>27</v>
      </c>
      <c r="O2523" t="s">
        <v>28</v>
      </c>
      <c r="P2523" t="s">
        <v>29</v>
      </c>
      <c r="Q2523" t="s">
        <v>30</v>
      </c>
      <c r="R2523" t="s">
        <v>4150</v>
      </c>
      <c r="S2523">
        <v>284.45</v>
      </c>
    </row>
    <row r="2524" spans="1:19" x14ac:dyDescent="0.35">
      <c r="A2524" s="1" t="s">
        <v>3105</v>
      </c>
      <c r="B2524" s="1" t="s">
        <v>3642</v>
      </c>
      <c r="C2524" s="1" t="s">
        <v>1281</v>
      </c>
      <c r="D2524" s="1" t="s">
        <v>107</v>
      </c>
      <c r="E2524" s="1" t="s">
        <v>83</v>
      </c>
      <c r="F2524">
        <v>1</v>
      </c>
      <c r="G2524">
        <v>244.62</v>
      </c>
      <c r="H2524" s="1" t="s">
        <v>59</v>
      </c>
      <c r="I2524" s="1" t="s">
        <v>23</v>
      </c>
      <c r="J2524" s="1" t="s">
        <v>2322</v>
      </c>
      <c r="K2524" s="1" t="s">
        <v>85</v>
      </c>
      <c r="L2524" s="2">
        <v>45710</v>
      </c>
      <c r="M2524" t="s">
        <v>26</v>
      </c>
      <c r="N2524" t="s">
        <v>27</v>
      </c>
      <c r="O2524" t="s">
        <v>28</v>
      </c>
      <c r="P2524" t="s">
        <v>29</v>
      </c>
      <c r="Q2524" t="s">
        <v>30</v>
      </c>
      <c r="R2524" t="s">
        <v>4150</v>
      </c>
      <c r="S2524">
        <v>244.62</v>
      </c>
    </row>
    <row r="2525" spans="1:19" x14ac:dyDescent="0.35">
      <c r="A2525" s="1" t="s">
        <v>3105</v>
      </c>
      <c r="B2525" s="1" t="s">
        <v>3643</v>
      </c>
      <c r="C2525" s="1" t="s">
        <v>62</v>
      </c>
      <c r="D2525" s="1" t="s">
        <v>124</v>
      </c>
      <c r="E2525" s="1" t="s">
        <v>64</v>
      </c>
      <c r="F2525">
        <v>3</v>
      </c>
      <c r="G2525">
        <v>33.42</v>
      </c>
      <c r="H2525" s="1" t="s">
        <v>34</v>
      </c>
      <c r="I2525" s="1" t="s">
        <v>74</v>
      </c>
      <c r="J2525" s="1" t="s">
        <v>1335</v>
      </c>
      <c r="K2525" s="1" t="s">
        <v>85</v>
      </c>
      <c r="L2525" s="2">
        <v>45862</v>
      </c>
      <c r="M2525" t="s">
        <v>26</v>
      </c>
      <c r="N2525" t="s">
        <v>27</v>
      </c>
      <c r="O2525" t="s">
        <v>28</v>
      </c>
      <c r="P2525" t="s">
        <v>29</v>
      </c>
      <c r="Q2525" t="s">
        <v>30</v>
      </c>
      <c r="R2525" t="s">
        <v>4150</v>
      </c>
      <c r="S2525">
        <v>100.26</v>
      </c>
    </row>
    <row r="2526" spans="1:19" x14ac:dyDescent="0.35">
      <c r="A2526" s="1" t="s">
        <v>3105</v>
      </c>
      <c r="B2526" s="1" t="s">
        <v>3644</v>
      </c>
      <c r="C2526" s="1" t="s">
        <v>1759</v>
      </c>
      <c r="D2526" s="1" t="s">
        <v>68</v>
      </c>
      <c r="E2526" s="1" t="s">
        <v>21</v>
      </c>
      <c r="F2526">
        <v>1</v>
      </c>
      <c r="G2526">
        <v>24.15</v>
      </c>
      <c r="H2526" s="1" t="s">
        <v>59</v>
      </c>
      <c r="I2526" s="1" t="s">
        <v>35</v>
      </c>
      <c r="J2526" s="1" t="s">
        <v>658</v>
      </c>
      <c r="K2526" s="1" t="s">
        <v>25</v>
      </c>
      <c r="L2526" s="2">
        <v>45969</v>
      </c>
      <c r="M2526" t="s">
        <v>26</v>
      </c>
      <c r="N2526" t="s">
        <v>27</v>
      </c>
      <c r="O2526" t="s">
        <v>28</v>
      </c>
      <c r="P2526" t="s">
        <v>29</v>
      </c>
      <c r="Q2526" t="s">
        <v>30</v>
      </c>
      <c r="R2526" t="s">
        <v>4150</v>
      </c>
      <c r="S2526">
        <v>24.15</v>
      </c>
    </row>
    <row r="2527" spans="1:19" x14ac:dyDescent="0.35">
      <c r="A2527" s="1" t="s">
        <v>3105</v>
      </c>
      <c r="B2527" s="1" t="s">
        <v>3645</v>
      </c>
      <c r="C2527" s="1" t="s">
        <v>120</v>
      </c>
      <c r="D2527" s="1" t="s">
        <v>107</v>
      </c>
      <c r="E2527" s="1" t="s">
        <v>83</v>
      </c>
      <c r="F2527">
        <v>2</v>
      </c>
      <c r="G2527">
        <v>242.83</v>
      </c>
      <c r="H2527" s="1" t="s">
        <v>34</v>
      </c>
      <c r="I2527" s="1" t="s">
        <v>54</v>
      </c>
      <c r="J2527" s="1" t="s">
        <v>348</v>
      </c>
      <c r="K2527" s="1" t="s">
        <v>42</v>
      </c>
      <c r="L2527" s="2">
        <v>45852</v>
      </c>
      <c r="M2527" t="s">
        <v>26</v>
      </c>
      <c r="N2527" t="s">
        <v>27</v>
      </c>
      <c r="O2527" t="s">
        <v>28</v>
      </c>
      <c r="P2527" t="s">
        <v>29</v>
      </c>
      <c r="Q2527" t="s">
        <v>30</v>
      </c>
      <c r="R2527" t="s">
        <v>4150</v>
      </c>
      <c r="S2527">
        <v>485.66</v>
      </c>
    </row>
    <row r="2528" spans="1:19" x14ac:dyDescent="0.35">
      <c r="A2528" s="1" t="s">
        <v>3105</v>
      </c>
      <c r="B2528" s="1" t="s">
        <v>3646</v>
      </c>
      <c r="C2528" s="1" t="s">
        <v>336</v>
      </c>
      <c r="D2528" s="1" t="s">
        <v>97</v>
      </c>
      <c r="E2528" s="1" t="s">
        <v>46</v>
      </c>
      <c r="F2528">
        <v>4</v>
      </c>
      <c r="G2528">
        <v>15.84</v>
      </c>
      <c r="H2528" s="1" t="s">
        <v>22</v>
      </c>
      <c r="I2528" s="1" t="s">
        <v>40</v>
      </c>
      <c r="J2528" s="1" t="s">
        <v>1296</v>
      </c>
      <c r="K2528" s="1" t="s">
        <v>25</v>
      </c>
      <c r="L2528" s="2">
        <v>45988</v>
      </c>
      <c r="M2528" t="s">
        <v>26</v>
      </c>
      <c r="N2528" t="s">
        <v>27</v>
      </c>
      <c r="O2528" t="s">
        <v>28</v>
      </c>
      <c r="P2528" t="s">
        <v>29</v>
      </c>
      <c r="Q2528" t="s">
        <v>30</v>
      </c>
      <c r="R2528" t="s">
        <v>4150</v>
      </c>
      <c r="S2528">
        <v>63.36</v>
      </c>
    </row>
    <row r="2529" spans="1:19" x14ac:dyDescent="0.35">
      <c r="A2529" s="1" t="s">
        <v>3105</v>
      </c>
      <c r="B2529" s="1" t="s">
        <v>3647</v>
      </c>
      <c r="C2529" s="1" t="s">
        <v>1425</v>
      </c>
      <c r="D2529" s="1" t="s">
        <v>140</v>
      </c>
      <c r="E2529" s="1" t="s">
        <v>141</v>
      </c>
      <c r="F2529">
        <v>5</v>
      </c>
      <c r="G2529">
        <v>42.61</v>
      </c>
      <c r="H2529" s="1" t="s">
        <v>22</v>
      </c>
      <c r="I2529" s="1" t="s">
        <v>23</v>
      </c>
      <c r="J2529" s="1" t="s">
        <v>966</v>
      </c>
      <c r="K2529" s="1" t="s">
        <v>85</v>
      </c>
      <c r="L2529" s="2">
        <v>45834</v>
      </c>
      <c r="M2529" t="s">
        <v>26</v>
      </c>
      <c r="N2529" t="s">
        <v>27</v>
      </c>
      <c r="O2529" t="s">
        <v>28</v>
      </c>
      <c r="P2529" t="s">
        <v>29</v>
      </c>
      <c r="Q2529" t="s">
        <v>30</v>
      </c>
      <c r="R2529" t="s">
        <v>4150</v>
      </c>
      <c r="S2529">
        <v>213.05</v>
      </c>
    </row>
    <row r="2530" spans="1:19" x14ac:dyDescent="0.35">
      <c r="A2530" s="1" t="s">
        <v>3105</v>
      </c>
      <c r="B2530" s="1" t="s">
        <v>3648</v>
      </c>
      <c r="C2530" s="1" t="s">
        <v>876</v>
      </c>
      <c r="D2530" s="1" t="s">
        <v>124</v>
      </c>
      <c r="E2530" s="1" t="s">
        <v>64</v>
      </c>
      <c r="F2530">
        <v>2</v>
      </c>
      <c r="G2530">
        <v>31.81</v>
      </c>
      <c r="H2530" s="1" t="s">
        <v>53</v>
      </c>
      <c r="I2530" s="1" t="s">
        <v>23</v>
      </c>
      <c r="J2530" s="1" t="s">
        <v>987</v>
      </c>
      <c r="K2530" s="1" t="s">
        <v>85</v>
      </c>
      <c r="L2530" s="2">
        <v>45775</v>
      </c>
      <c r="M2530" t="s">
        <v>26</v>
      </c>
      <c r="N2530" t="s">
        <v>27</v>
      </c>
      <c r="O2530" t="s">
        <v>28</v>
      </c>
      <c r="P2530" t="s">
        <v>29</v>
      </c>
      <c r="Q2530" t="s">
        <v>30</v>
      </c>
      <c r="R2530" t="s">
        <v>4150</v>
      </c>
      <c r="S2530">
        <v>63.62</v>
      </c>
    </row>
    <row r="2531" spans="1:19" x14ac:dyDescent="0.35">
      <c r="A2531" s="1" t="s">
        <v>3105</v>
      </c>
      <c r="B2531" s="1" t="s">
        <v>3649</v>
      </c>
      <c r="C2531" s="1" t="s">
        <v>286</v>
      </c>
      <c r="D2531" s="1" t="s">
        <v>68</v>
      </c>
      <c r="E2531" s="1" t="s">
        <v>21</v>
      </c>
      <c r="F2531">
        <v>3</v>
      </c>
      <c r="G2531">
        <v>23.82</v>
      </c>
      <c r="H2531" s="1" t="s">
        <v>53</v>
      </c>
      <c r="I2531" s="1" t="s">
        <v>40</v>
      </c>
      <c r="J2531" s="1" t="s">
        <v>2000</v>
      </c>
      <c r="K2531" s="1" t="s">
        <v>25</v>
      </c>
      <c r="L2531" s="2">
        <v>45953</v>
      </c>
      <c r="M2531" t="s">
        <v>26</v>
      </c>
      <c r="N2531" t="s">
        <v>27</v>
      </c>
      <c r="O2531" t="s">
        <v>28</v>
      </c>
      <c r="P2531" t="s">
        <v>29</v>
      </c>
      <c r="Q2531" t="s">
        <v>30</v>
      </c>
      <c r="R2531" t="s">
        <v>4150</v>
      </c>
      <c r="S2531">
        <v>71.460000000000008</v>
      </c>
    </row>
    <row r="2532" spans="1:19" x14ac:dyDescent="0.35">
      <c r="A2532" s="1" t="s">
        <v>3105</v>
      </c>
      <c r="B2532" s="1" t="s">
        <v>3650</v>
      </c>
      <c r="C2532" s="1" t="s">
        <v>799</v>
      </c>
      <c r="D2532" s="1" t="s">
        <v>156</v>
      </c>
      <c r="E2532" s="1" t="s">
        <v>83</v>
      </c>
      <c r="F2532">
        <v>8</v>
      </c>
      <c r="G2532">
        <v>48.34</v>
      </c>
      <c r="H2532" s="1" t="s">
        <v>69</v>
      </c>
      <c r="I2532" s="1" t="s">
        <v>47</v>
      </c>
      <c r="J2532" s="1" t="s">
        <v>2432</v>
      </c>
      <c r="K2532" s="1" t="s">
        <v>37</v>
      </c>
      <c r="L2532" s="2">
        <v>45982</v>
      </c>
      <c r="M2532" t="s">
        <v>26</v>
      </c>
      <c r="N2532" t="s">
        <v>27</v>
      </c>
      <c r="O2532" t="s">
        <v>28</v>
      </c>
      <c r="P2532" t="s">
        <v>29</v>
      </c>
      <c r="Q2532" t="s">
        <v>30</v>
      </c>
      <c r="R2532" t="s">
        <v>4150</v>
      </c>
      <c r="S2532">
        <v>386.72</v>
      </c>
    </row>
    <row r="2533" spans="1:19" x14ac:dyDescent="0.35">
      <c r="A2533" s="1" t="s">
        <v>3105</v>
      </c>
      <c r="B2533" s="1" t="s">
        <v>3651</v>
      </c>
      <c r="C2533" s="1" t="s">
        <v>862</v>
      </c>
      <c r="D2533" s="1" t="s">
        <v>68</v>
      </c>
      <c r="E2533" s="1" t="s">
        <v>21</v>
      </c>
      <c r="F2533">
        <v>3</v>
      </c>
      <c r="G2533">
        <v>24.79</v>
      </c>
      <c r="H2533" s="1" t="s">
        <v>34</v>
      </c>
      <c r="I2533" s="1" t="s">
        <v>35</v>
      </c>
      <c r="J2533" s="1" t="s">
        <v>566</v>
      </c>
      <c r="K2533" s="1" t="s">
        <v>25</v>
      </c>
      <c r="L2533" s="2">
        <v>45727</v>
      </c>
      <c r="M2533" t="s">
        <v>26</v>
      </c>
      <c r="N2533" t="s">
        <v>27</v>
      </c>
      <c r="O2533" t="s">
        <v>28</v>
      </c>
      <c r="P2533" t="s">
        <v>29</v>
      </c>
      <c r="Q2533" t="s">
        <v>30</v>
      </c>
      <c r="R2533" t="s">
        <v>4150</v>
      </c>
      <c r="S2533">
        <v>74.37</v>
      </c>
    </row>
    <row r="2534" spans="1:19" x14ac:dyDescent="0.35">
      <c r="A2534" s="1" t="s">
        <v>3105</v>
      </c>
      <c r="B2534" s="1" t="s">
        <v>3652</v>
      </c>
      <c r="C2534" s="1" t="s">
        <v>2048</v>
      </c>
      <c r="D2534" s="1" t="s">
        <v>263</v>
      </c>
      <c r="E2534" s="1" t="s">
        <v>103</v>
      </c>
      <c r="F2534">
        <v>4</v>
      </c>
      <c r="G2534">
        <v>179.69</v>
      </c>
      <c r="H2534" s="1" t="s">
        <v>69</v>
      </c>
      <c r="I2534" s="1" t="s">
        <v>23</v>
      </c>
      <c r="J2534" s="1" t="s">
        <v>55</v>
      </c>
      <c r="K2534" s="1" t="s">
        <v>25</v>
      </c>
      <c r="L2534" s="2">
        <v>45998</v>
      </c>
      <c r="M2534" t="s">
        <v>26</v>
      </c>
      <c r="N2534" t="s">
        <v>27</v>
      </c>
      <c r="O2534" t="s">
        <v>28</v>
      </c>
      <c r="P2534" t="s">
        <v>29</v>
      </c>
      <c r="Q2534" t="s">
        <v>30</v>
      </c>
      <c r="R2534" t="s">
        <v>4150</v>
      </c>
      <c r="S2534">
        <v>718.76</v>
      </c>
    </row>
    <row r="2535" spans="1:19" x14ac:dyDescent="0.35">
      <c r="A2535" s="1" t="s">
        <v>3105</v>
      </c>
      <c r="B2535" s="1" t="s">
        <v>3653</v>
      </c>
      <c r="C2535" s="1" t="s">
        <v>833</v>
      </c>
      <c r="D2535" s="1" t="s">
        <v>124</v>
      </c>
      <c r="E2535" s="1" t="s">
        <v>64</v>
      </c>
      <c r="F2535">
        <v>4</v>
      </c>
      <c r="G2535">
        <v>30.25</v>
      </c>
      <c r="H2535" s="1" t="s">
        <v>69</v>
      </c>
      <c r="I2535" s="1" t="s">
        <v>40</v>
      </c>
      <c r="J2535" s="1" t="s">
        <v>2817</v>
      </c>
      <c r="K2535" s="1" t="s">
        <v>42</v>
      </c>
      <c r="L2535" s="2">
        <v>46017</v>
      </c>
      <c r="M2535" t="s">
        <v>26</v>
      </c>
      <c r="N2535" t="s">
        <v>27</v>
      </c>
      <c r="O2535" t="s">
        <v>28</v>
      </c>
      <c r="P2535" t="s">
        <v>29</v>
      </c>
      <c r="Q2535" t="s">
        <v>30</v>
      </c>
      <c r="R2535" t="s">
        <v>4150</v>
      </c>
      <c r="S2535">
        <v>121</v>
      </c>
    </row>
    <row r="2536" spans="1:19" x14ac:dyDescent="0.35">
      <c r="A2536" s="1" t="s">
        <v>3105</v>
      </c>
      <c r="B2536" s="1" t="s">
        <v>3654</v>
      </c>
      <c r="C2536" s="1" t="s">
        <v>554</v>
      </c>
      <c r="D2536" s="1" t="s">
        <v>124</v>
      </c>
      <c r="E2536" s="1" t="s">
        <v>64</v>
      </c>
      <c r="F2536">
        <v>1</v>
      </c>
      <c r="G2536">
        <v>30.37</v>
      </c>
      <c r="H2536" s="1" t="s">
        <v>53</v>
      </c>
      <c r="I2536" s="1" t="s">
        <v>47</v>
      </c>
      <c r="J2536" s="1" t="s">
        <v>1175</v>
      </c>
      <c r="K2536" s="1" t="s">
        <v>85</v>
      </c>
      <c r="L2536" s="2">
        <v>45908</v>
      </c>
      <c r="M2536" t="s">
        <v>26</v>
      </c>
      <c r="N2536" t="s">
        <v>27</v>
      </c>
      <c r="O2536" t="s">
        <v>28</v>
      </c>
      <c r="P2536" t="s">
        <v>29</v>
      </c>
      <c r="Q2536" t="s">
        <v>30</v>
      </c>
      <c r="R2536" t="s">
        <v>4150</v>
      </c>
      <c r="S2536">
        <v>30.37</v>
      </c>
    </row>
    <row r="2537" spans="1:19" x14ac:dyDescent="0.35">
      <c r="A2537" s="1" t="s">
        <v>3105</v>
      </c>
      <c r="B2537" s="1" t="s">
        <v>3655</v>
      </c>
      <c r="C2537" s="1" t="s">
        <v>782</v>
      </c>
      <c r="D2537" s="1" t="s">
        <v>140</v>
      </c>
      <c r="E2537" s="1" t="s">
        <v>141</v>
      </c>
      <c r="F2537">
        <v>4</v>
      </c>
      <c r="G2537">
        <v>40.200000000000003</v>
      </c>
      <c r="H2537" s="1" t="s">
        <v>53</v>
      </c>
      <c r="I2537" s="1" t="s">
        <v>40</v>
      </c>
      <c r="J2537" s="1" t="s">
        <v>2211</v>
      </c>
      <c r="K2537" s="1" t="s">
        <v>37</v>
      </c>
      <c r="L2537" s="2">
        <v>45849</v>
      </c>
      <c r="M2537" t="s">
        <v>26</v>
      </c>
      <c r="N2537" t="s">
        <v>27</v>
      </c>
      <c r="O2537" t="s">
        <v>28</v>
      </c>
      <c r="P2537" t="s">
        <v>29</v>
      </c>
      <c r="Q2537" t="s">
        <v>30</v>
      </c>
      <c r="R2537" t="s">
        <v>4150</v>
      </c>
      <c r="S2537">
        <v>160.80000000000001</v>
      </c>
    </row>
    <row r="2538" spans="1:19" x14ac:dyDescent="0.35">
      <c r="A2538" s="1" t="s">
        <v>3105</v>
      </c>
      <c r="B2538" s="1" t="s">
        <v>3656</v>
      </c>
      <c r="C2538" s="1" t="s">
        <v>1105</v>
      </c>
      <c r="D2538" s="1" t="s">
        <v>51</v>
      </c>
      <c r="E2538" s="1" t="s">
        <v>52</v>
      </c>
      <c r="F2538">
        <v>2</v>
      </c>
      <c r="G2538">
        <v>15.97</v>
      </c>
      <c r="H2538" s="1" t="s">
        <v>34</v>
      </c>
      <c r="I2538" s="1" t="s">
        <v>23</v>
      </c>
      <c r="J2538" s="1" t="s">
        <v>771</v>
      </c>
      <c r="K2538" s="1" t="s">
        <v>25</v>
      </c>
      <c r="L2538" s="2">
        <v>45809</v>
      </c>
      <c r="M2538" t="s">
        <v>26</v>
      </c>
      <c r="N2538" t="s">
        <v>27</v>
      </c>
      <c r="O2538" t="s">
        <v>28</v>
      </c>
      <c r="P2538" t="s">
        <v>29</v>
      </c>
      <c r="Q2538" t="s">
        <v>30</v>
      </c>
      <c r="R2538" t="s">
        <v>4150</v>
      </c>
      <c r="S2538">
        <v>31.94</v>
      </c>
    </row>
    <row r="2539" spans="1:19" x14ac:dyDescent="0.35">
      <c r="A2539" s="1" t="s">
        <v>3105</v>
      </c>
      <c r="B2539" s="1" t="s">
        <v>3657</v>
      </c>
      <c r="C2539" s="1" t="s">
        <v>1162</v>
      </c>
      <c r="D2539" s="1" t="s">
        <v>263</v>
      </c>
      <c r="E2539" s="1" t="s">
        <v>103</v>
      </c>
      <c r="F2539">
        <v>1</v>
      </c>
      <c r="G2539">
        <v>196.66</v>
      </c>
      <c r="H2539" s="1" t="s">
        <v>53</v>
      </c>
      <c r="I2539" s="1" t="s">
        <v>35</v>
      </c>
      <c r="J2539" s="1" t="s">
        <v>2295</v>
      </c>
      <c r="K2539" s="1" t="s">
        <v>37</v>
      </c>
      <c r="L2539" s="2">
        <v>45700</v>
      </c>
      <c r="M2539" t="s">
        <v>26</v>
      </c>
      <c r="N2539" t="s">
        <v>27</v>
      </c>
      <c r="O2539" t="s">
        <v>28</v>
      </c>
      <c r="P2539" t="s">
        <v>29</v>
      </c>
      <c r="Q2539" t="s">
        <v>30</v>
      </c>
      <c r="R2539" t="s">
        <v>4150</v>
      </c>
      <c r="S2539">
        <v>196.66</v>
      </c>
    </row>
    <row r="2540" spans="1:19" x14ac:dyDescent="0.35">
      <c r="A2540" s="1" t="s">
        <v>3105</v>
      </c>
      <c r="B2540" s="1" t="s">
        <v>3658</v>
      </c>
      <c r="C2540" s="1" t="s">
        <v>2048</v>
      </c>
      <c r="D2540" s="1" t="s">
        <v>140</v>
      </c>
      <c r="E2540" s="1" t="s">
        <v>141</v>
      </c>
      <c r="F2540">
        <v>3</v>
      </c>
      <c r="G2540">
        <v>42.05</v>
      </c>
      <c r="H2540" s="1" t="s">
        <v>34</v>
      </c>
      <c r="I2540" s="1" t="s">
        <v>40</v>
      </c>
      <c r="J2540" s="1" t="s">
        <v>2057</v>
      </c>
      <c r="K2540" s="1" t="s">
        <v>85</v>
      </c>
      <c r="L2540" s="2">
        <v>45998</v>
      </c>
      <c r="M2540" t="s">
        <v>26</v>
      </c>
      <c r="N2540" t="s">
        <v>27</v>
      </c>
      <c r="O2540" t="s">
        <v>28</v>
      </c>
      <c r="P2540" t="s">
        <v>29</v>
      </c>
      <c r="Q2540" t="s">
        <v>30</v>
      </c>
      <c r="R2540" t="s">
        <v>4150</v>
      </c>
      <c r="S2540">
        <v>126.14999999999999</v>
      </c>
    </row>
    <row r="2541" spans="1:19" x14ac:dyDescent="0.35">
      <c r="A2541" s="1" t="s">
        <v>3105</v>
      </c>
      <c r="B2541" s="1" t="s">
        <v>3659</v>
      </c>
      <c r="C2541" s="1" t="s">
        <v>743</v>
      </c>
      <c r="D2541" s="1" t="s">
        <v>20</v>
      </c>
      <c r="E2541" s="1" t="s">
        <v>21</v>
      </c>
      <c r="F2541">
        <v>3</v>
      </c>
      <c r="G2541">
        <v>8.98</v>
      </c>
      <c r="H2541" s="1" t="s">
        <v>59</v>
      </c>
      <c r="I2541" s="1" t="s">
        <v>98</v>
      </c>
      <c r="J2541" s="1" t="s">
        <v>1515</v>
      </c>
      <c r="K2541" s="1" t="s">
        <v>25</v>
      </c>
      <c r="L2541" s="2">
        <v>45717</v>
      </c>
      <c r="M2541" t="s">
        <v>26</v>
      </c>
      <c r="N2541" t="s">
        <v>27</v>
      </c>
      <c r="O2541" t="s">
        <v>28</v>
      </c>
      <c r="P2541" t="s">
        <v>29</v>
      </c>
      <c r="Q2541" t="s">
        <v>30</v>
      </c>
      <c r="R2541" t="s">
        <v>4150</v>
      </c>
      <c r="S2541">
        <v>26.94</v>
      </c>
    </row>
    <row r="2542" spans="1:19" x14ac:dyDescent="0.35">
      <c r="A2542" s="1" t="s">
        <v>3105</v>
      </c>
      <c r="B2542" s="1" t="s">
        <v>3660</v>
      </c>
      <c r="C2542" s="1" t="s">
        <v>663</v>
      </c>
      <c r="D2542" s="1" t="s">
        <v>102</v>
      </c>
      <c r="E2542" s="1" t="s">
        <v>103</v>
      </c>
      <c r="F2542">
        <v>1</v>
      </c>
      <c r="G2542">
        <v>27.58</v>
      </c>
      <c r="H2542" s="1" t="s">
        <v>53</v>
      </c>
      <c r="I2542" s="1" t="s">
        <v>23</v>
      </c>
      <c r="J2542" s="1" t="s">
        <v>573</v>
      </c>
      <c r="K2542" s="1" t="s">
        <v>25</v>
      </c>
      <c r="L2542" s="2">
        <v>45729</v>
      </c>
      <c r="M2542" t="s">
        <v>26</v>
      </c>
      <c r="N2542" t="s">
        <v>27</v>
      </c>
      <c r="O2542" t="s">
        <v>28</v>
      </c>
      <c r="P2542" t="s">
        <v>29</v>
      </c>
      <c r="Q2542" t="s">
        <v>30</v>
      </c>
      <c r="R2542" t="s">
        <v>4150</v>
      </c>
      <c r="S2542">
        <v>27.58</v>
      </c>
    </row>
    <row r="2543" spans="1:19" x14ac:dyDescent="0.35">
      <c r="A2543" s="1" t="s">
        <v>3105</v>
      </c>
      <c r="B2543" s="1" t="s">
        <v>3661</v>
      </c>
      <c r="C2543" s="1" t="s">
        <v>436</v>
      </c>
      <c r="D2543" s="1" t="s">
        <v>82</v>
      </c>
      <c r="E2543" s="1" t="s">
        <v>83</v>
      </c>
      <c r="F2543">
        <v>3</v>
      </c>
      <c r="G2543">
        <v>54.81</v>
      </c>
      <c r="H2543" s="1" t="s">
        <v>53</v>
      </c>
      <c r="I2543" s="1" t="s">
        <v>40</v>
      </c>
      <c r="J2543" s="1" t="s">
        <v>500</v>
      </c>
      <c r="K2543" s="1" t="s">
        <v>25</v>
      </c>
      <c r="L2543" s="2">
        <v>45660</v>
      </c>
      <c r="M2543" t="s">
        <v>26</v>
      </c>
      <c r="N2543" t="s">
        <v>27</v>
      </c>
      <c r="O2543" t="s">
        <v>28</v>
      </c>
      <c r="P2543" t="s">
        <v>29</v>
      </c>
      <c r="Q2543" t="s">
        <v>30</v>
      </c>
      <c r="R2543" t="s">
        <v>4150</v>
      </c>
      <c r="S2543">
        <v>164.43</v>
      </c>
    </row>
    <row r="2544" spans="1:19" x14ac:dyDescent="0.35">
      <c r="A2544" s="1" t="s">
        <v>3105</v>
      </c>
      <c r="B2544" s="1" t="s">
        <v>3662</v>
      </c>
      <c r="C2544" s="1" t="s">
        <v>2359</v>
      </c>
      <c r="D2544" s="1" t="s">
        <v>51</v>
      </c>
      <c r="E2544" s="1" t="s">
        <v>52</v>
      </c>
      <c r="F2544">
        <v>3</v>
      </c>
      <c r="G2544">
        <v>16.78</v>
      </c>
      <c r="H2544" s="1" t="s">
        <v>59</v>
      </c>
      <c r="I2544" s="1" t="s">
        <v>54</v>
      </c>
      <c r="J2544" s="1" t="s">
        <v>1337</v>
      </c>
      <c r="K2544" s="1" t="s">
        <v>42</v>
      </c>
      <c r="L2544" s="2">
        <v>45695</v>
      </c>
      <c r="M2544" t="s">
        <v>26</v>
      </c>
      <c r="N2544" t="s">
        <v>27</v>
      </c>
      <c r="O2544" t="s">
        <v>28</v>
      </c>
      <c r="P2544" t="s">
        <v>29</v>
      </c>
      <c r="Q2544" t="s">
        <v>30</v>
      </c>
      <c r="R2544" t="s">
        <v>4150</v>
      </c>
      <c r="S2544">
        <v>50.34</v>
      </c>
    </row>
    <row r="2545" spans="1:19" x14ac:dyDescent="0.35">
      <c r="A2545" s="1" t="s">
        <v>3105</v>
      </c>
      <c r="B2545" s="1" t="s">
        <v>3663</v>
      </c>
      <c r="C2545" s="1" t="s">
        <v>155</v>
      </c>
      <c r="D2545" s="1" t="s">
        <v>45</v>
      </c>
      <c r="E2545" s="1" t="s">
        <v>46</v>
      </c>
      <c r="F2545">
        <v>3</v>
      </c>
      <c r="G2545">
        <v>103.38</v>
      </c>
      <c r="H2545" s="1" t="s">
        <v>69</v>
      </c>
      <c r="I2545" s="1" t="s">
        <v>98</v>
      </c>
      <c r="J2545" s="1" t="s">
        <v>839</v>
      </c>
      <c r="K2545" s="1" t="s">
        <v>25</v>
      </c>
      <c r="L2545" s="2">
        <v>46013</v>
      </c>
      <c r="M2545" t="s">
        <v>26</v>
      </c>
      <c r="N2545" t="s">
        <v>27</v>
      </c>
      <c r="O2545" t="s">
        <v>28</v>
      </c>
      <c r="P2545" t="s">
        <v>29</v>
      </c>
      <c r="Q2545" t="s">
        <v>30</v>
      </c>
      <c r="R2545" t="s">
        <v>4150</v>
      </c>
      <c r="S2545">
        <v>310.14</v>
      </c>
    </row>
    <row r="2546" spans="1:19" x14ac:dyDescent="0.35">
      <c r="A2546" s="1" t="s">
        <v>3105</v>
      </c>
      <c r="B2546" s="1" t="s">
        <v>3664</v>
      </c>
      <c r="C2546" s="1" t="s">
        <v>1286</v>
      </c>
      <c r="D2546" s="1" t="s">
        <v>97</v>
      </c>
      <c r="E2546" s="1" t="s">
        <v>46</v>
      </c>
      <c r="F2546">
        <v>2</v>
      </c>
      <c r="G2546">
        <v>14.66</v>
      </c>
      <c r="H2546" s="1" t="s">
        <v>34</v>
      </c>
      <c r="I2546" s="1" t="s">
        <v>47</v>
      </c>
      <c r="J2546" s="1" t="s">
        <v>1020</v>
      </c>
      <c r="K2546" s="1" t="s">
        <v>37</v>
      </c>
      <c r="L2546" s="2">
        <v>45764</v>
      </c>
      <c r="M2546" t="s">
        <v>26</v>
      </c>
      <c r="N2546" t="s">
        <v>27</v>
      </c>
      <c r="O2546" t="s">
        <v>28</v>
      </c>
      <c r="P2546" t="s">
        <v>29</v>
      </c>
      <c r="Q2546" t="s">
        <v>30</v>
      </c>
      <c r="R2546" t="s">
        <v>4150</v>
      </c>
      <c r="S2546">
        <v>29.32</v>
      </c>
    </row>
    <row r="2547" spans="1:19" x14ac:dyDescent="0.35">
      <c r="A2547" s="1" t="s">
        <v>3105</v>
      </c>
      <c r="B2547" s="1" t="s">
        <v>3665</v>
      </c>
      <c r="C2547" s="1" t="s">
        <v>147</v>
      </c>
      <c r="D2547" s="1" t="s">
        <v>20</v>
      </c>
      <c r="E2547" s="1" t="s">
        <v>21</v>
      </c>
      <c r="F2547">
        <v>2</v>
      </c>
      <c r="G2547">
        <v>9.08</v>
      </c>
      <c r="H2547" s="1" t="s">
        <v>34</v>
      </c>
      <c r="I2547" s="1" t="s">
        <v>47</v>
      </c>
      <c r="J2547" s="1" t="s">
        <v>3666</v>
      </c>
      <c r="K2547" s="1" t="s">
        <v>37</v>
      </c>
      <c r="L2547" s="2">
        <v>45791</v>
      </c>
      <c r="M2547" t="s">
        <v>26</v>
      </c>
      <c r="N2547" t="s">
        <v>27</v>
      </c>
      <c r="O2547" t="s">
        <v>28</v>
      </c>
      <c r="P2547" t="s">
        <v>29</v>
      </c>
      <c r="Q2547" t="s">
        <v>30</v>
      </c>
      <c r="R2547" t="s">
        <v>4150</v>
      </c>
      <c r="S2547">
        <v>18.16</v>
      </c>
    </row>
    <row r="2548" spans="1:19" x14ac:dyDescent="0.35">
      <c r="A2548" s="1" t="s">
        <v>3105</v>
      </c>
      <c r="B2548" s="1" t="s">
        <v>3667</v>
      </c>
      <c r="C2548" s="1" t="s">
        <v>1153</v>
      </c>
      <c r="D2548" s="1" t="s">
        <v>33</v>
      </c>
      <c r="E2548" s="1" t="s">
        <v>21</v>
      </c>
      <c r="F2548">
        <v>1</v>
      </c>
      <c r="G2548">
        <v>36.880000000000003</v>
      </c>
      <c r="H2548" s="1" t="s">
        <v>69</v>
      </c>
      <c r="I2548" s="1" t="s">
        <v>47</v>
      </c>
      <c r="J2548" s="1" t="s">
        <v>558</v>
      </c>
      <c r="K2548" s="1" t="s">
        <v>85</v>
      </c>
      <c r="L2548" s="2">
        <v>45746</v>
      </c>
      <c r="M2548" t="s">
        <v>26</v>
      </c>
      <c r="N2548" t="s">
        <v>27</v>
      </c>
      <c r="O2548" t="s">
        <v>28</v>
      </c>
      <c r="P2548" t="s">
        <v>29</v>
      </c>
      <c r="Q2548" t="s">
        <v>30</v>
      </c>
      <c r="R2548" t="s">
        <v>4150</v>
      </c>
      <c r="S2548">
        <v>36.880000000000003</v>
      </c>
    </row>
    <row r="2549" spans="1:19" x14ac:dyDescent="0.35">
      <c r="A2549" s="1" t="s">
        <v>3105</v>
      </c>
      <c r="B2549" s="1" t="s">
        <v>3668</v>
      </c>
      <c r="C2549" s="1" t="s">
        <v>999</v>
      </c>
      <c r="D2549" s="1" t="s">
        <v>124</v>
      </c>
      <c r="E2549" s="1" t="s">
        <v>64</v>
      </c>
      <c r="F2549">
        <v>2</v>
      </c>
      <c r="G2549">
        <v>30.64</v>
      </c>
      <c r="H2549" s="1" t="s">
        <v>69</v>
      </c>
      <c r="I2549" s="1" t="s">
        <v>35</v>
      </c>
      <c r="J2549" s="1" t="s">
        <v>985</v>
      </c>
      <c r="K2549" s="1" t="s">
        <v>42</v>
      </c>
      <c r="L2549" s="2">
        <v>45987</v>
      </c>
      <c r="M2549" t="s">
        <v>26</v>
      </c>
      <c r="N2549" t="s">
        <v>27</v>
      </c>
      <c r="O2549" t="s">
        <v>28</v>
      </c>
      <c r="P2549" t="s">
        <v>29</v>
      </c>
      <c r="Q2549" t="s">
        <v>30</v>
      </c>
      <c r="R2549" t="s">
        <v>4150</v>
      </c>
      <c r="S2549">
        <v>61.28</v>
      </c>
    </row>
    <row r="2550" spans="1:19" x14ac:dyDescent="0.35">
      <c r="A2550" s="1" t="s">
        <v>3105</v>
      </c>
      <c r="B2550" s="1" t="s">
        <v>3669</v>
      </c>
      <c r="C2550" s="1" t="s">
        <v>515</v>
      </c>
      <c r="D2550" s="1" t="s">
        <v>20</v>
      </c>
      <c r="E2550" s="1" t="s">
        <v>21</v>
      </c>
      <c r="F2550">
        <v>4</v>
      </c>
      <c r="G2550">
        <v>8.7899999999999991</v>
      </c>
      <c r="H2550" s="1" t="s">
        <v>53</v>
      </c>
      <c r="I2550" s="1" t="s">
        <v>74</v>
      </c>
      <c r="J2550" s="1" t="s">
        <v>1776</v>
      </c>
      <c r="K2550" s="1" t="s">
        <v>25</v>
      </c>
      <c r="L2550" s="2">
        <v>45961</v>
      </c>
      <c r="M2550" t="s">
        <v>26</v>
      </c>
      <c r="N2550" t="s">
        <v>27</v>
      </c>
      <c r="O2550" t="s">
        <v>28</v>
      </c>
      <c r="P2550" t="s">
        <v>29</v>
      </c>
      <c r="Q2550" t="s">
        <v>30</v>
      </c>
      <c r="R2550" t="s">
        <v>4150</v>
      </c>
      <c r="S2550">
        <v>35.159999999999997</v>
      </c>
    </row>
    <row r="2551" spans="1:19" x14ac:dyDescent="0.35">
      <c r="A2551" s="1" t="s">
        <v>3105</v>
      </c>
      <c r="B2551" s="1" t="s">
        <v>3670</v>
      </c>
      <c r="C2551" s="1" t="s">
        <v>139</v>
      </c>
      <c r="D2551" s="1" t="s">
        <v>20</v>
      </c>
      <c r="E2551" s="1" t="s">
        <v>21</v>
      </c>
      <c r="F2551">
        <v>1</v>
      </c>
      <c r="G2551">
        <v>9.23</v>
      </c>
      <c r="H2551" s="1" t="s">
        <v>53</v>
      </c>
      <c r="I2551" s="1" t="s">
        <v>35</v>
      </c>
      <c r="J2551" s="1" t="s">
        <v>1622</v>
      </c>
      <c r="K2551" s="1" t="s">
        <v>37</v>
      </c>
      <c r="L2551" s="2">
        <v>46006</v>
      </c>
      <c r="M2551" t="s">
        <v>26</v>
      </c>
      <c r="N2551" t="s">
        <v>27</v>
      </c>
      <c r="O2551" t="s">
        <v>28</v>
      </c>
      <c r="P2551" t="s">
        <v>29</v>
      </c>
      <c r="Q2551" t="s">
        <v>30</v>
      </c>
      <c r="R2551" t="s">
        <v>4150</v>
      </c>
      <c r="S2551">
        <v>9.23</v>
      </c>
    </row>
    <row r="2552" spans="1:19" x14ac:dyDescent="0.35">
      <c r="A2552" s="1" t="s">
        <v>3105</v>
      </c>
      <c r="B2552" s="1" t="s">
        <v>3671</v>
      </c>
      <c r="C2552" s="1" t="s">
        <v>1472</v>
      </c>
      <c r="D2552" s="1" t="s">
        <v>107</v>
      </c>
      <c r="E2552" s="1" t="s">
        <v>83</v>
      </c>
      <c r="F2552">
        <v>2</v>
      </c>
      <c r="G2552">
        <v>215.55</v>
      </c>
      <c r="H2552" s="1" t="s">
        <v>34</v>
      </c>
      <c r="I2552" s="1" t="s">
        <v>98</v>
      </c>
      <c r="J2552" s="1" t="s">
        <v>969</v>
      </c>
      <c r="K2552" s="1" t="s">
        <v>25</v>
      </c>
      <c r="L2552" s="2">
        <v>45742</v>
      </c>
      <c r="M2552" t="s">
        <v>26</v>
      </c>
      <c r="N2552" t="s">
        <v>27</v>
      </c>
      <c r="O2552" t="s">
        <v>28</v>
      </c>
      <c r="P2552" t="s">
        <v>29</v>
      </c>
      <c r="Q2552" t="s">
        <v>30</v>
      </c>
      <c r="R2552" t="s">
        <v>4150</v>
      </c>
      <c r="S2552">
        <v>431.1</v>
      </c>
    </row>
    <row r="2553" spans="1:19" x14ac:dyDescent="0.35">
      <c r="A2553" s="1" t="s">
        <v>3105</v>
      </c>
      <c r="B2553" s="1" t="s">
        <v>3672</v>
      </c>
      <c r="C2553" s="1" t="s">
        <v>702</v>
      </c>
      <c r="D2553" s="1" t="s">
        <v>45</v>
      </c>
      <c r="E2553" s="1" t="s">
        <v>46</v>
      </c>
      <c r="F2553">
        <v>3</v>
      </c>
      <c r="G2553">
        <v>104.69</v>
      </c>
      <c r="H2553" s="1" t="s">
        <v>69</v>
      </c>
      <c r="I2553" s="1" t="s">
        <v>40</v>
      </c>
      <c r="J2553" s="1" t="s">
        <v>1556</v>
      </c>
      <c r="K2553" s="1" t="s">
        <v>42</v>
      </c>
      <c r="L2553" s="2">
        <v>45676</v>
      </c>
      <c r="M2553" t="s">
        <v>26</v>
      </c>
      <c r="N2553" t="s">
        <v>27</v>
      </c>
      <c r="O2553" t="s">
        <v>28</v>
      </c>
      <c r="P2553" t="s">
        <v>29</v>
      </c>
      <c r="Q2553" t="s">
        <v>30</v>
      </c>
      <c r="R2553" t="s">
        <v>4150</v>
      </c>
      <c r="S2553">
        <v>314.07</v>
      </c>
    </row>
    <row r="2554" spans="1:19" x14ac:dyDescent="0.35">
      <c r="A2554" s="1" t="s">
        <v>3105</v>
      </c>
      <c r="B2554" s="1" t="s">
        <v>3673</v>
      </c>
      <c r="C2554" s="1" t="s">
        <v>1754</v>
      </c>
      <c r="D2554" s="1" t="s">
        <v>20</v>
      </c>
      <c r="E2554" s="1" t="s">
        <v>21</v>
      </c>
      <c r="F2554">
        <v>1</v>
      </c>
      <c r="G2554">
        <v>9.17</v>
      </c>
      <c r="H2554" s="1" t="s">
        <v>69</v>
      </c>
      <c r="I2554" s="1" t="s">
        <v>35</v>
      </c>
      <c r="J2554" s="1" t="s">
        <v>1602</v>
      </c>
      <c r="K2554" s="1" t="s">
        <v>25</v>
      </c>
      <c r="L2554" s="2">
        <v>45876</v>
      </c>
      <c r="M2554" t="s">
        <v>26</v>
      </c>
      <c r="N2554" t="s">
        <v>27</v>
      </c>
      <c r="O2554" t="s">
        <v>28</v>
      </c>
      <c r="P2554" t="s">
        <v>29</v>
      </c>
      <c r="Q2554" t="s">
        <v>30</v>
      </c>
      <c r="R2554" t="s">
        <v>4150</v>
      </c>
      <c r="S2554">
        <v>9.17</v>
      </c>
    </row>
    <row r="2555" spans="1:19" x14ac:dyDescent="0.35">
      <c r="A2555" s="1" t="s">
        <v>3105</v>
      </c>
      <c r="B2555" s="1" t="s">
        <v>3674</v>
      </c>
      <c r="C2555" s="1" t="s">
        <v>1546</v>
      </c>
      <c r="D2555" s="1" t="s">
        <v>124</v>
      </c>
      <c r="E2555" s="1" t="s">
        <v>64</v>
      </c>
      <c r="F2555">
        <v>2</v>
      </c>
      <c r="G2555">
        <v>30.63</v>
      </c>
      <c r="H2555" s="1" t="s">
        <v>69</v>
      </c>
      <c r="I2555" s="1" t="s">
        <v>74</v>
      </c>
      <c r="J2555" s="1" t="s">
        <v>2000</v>
      </c>
      <c r="K2555" s="1" t="s">
        <v>42</v>
      </c>
      <c r="L2555" s="2">
        <v>45881</v>
      </c>
      <c r="M2555" t="s">
        <v>26</v>
      </c>
      <c r="N2555" t="s">
        <v>27</v>
      </c>
      <c r="O2555" t="s">
        <v>28</v>
      </c>
      <c r="P2555" t="s">
        <v>29</v>
      </c>
      <c r="Q2555" t="s">
        <v>30</v>
      </c>
      <c r="R2555" t="s">
        <v>4150</v>
      </c>
      <c r="S2555">
        <v>61.26</v>
      </c>
    </row>
    <row r="2556" spans="1:19" x14ac:dyDescent="0.35">
      <c r="A2556" s="1" t="s">
        <v>3105</v>
      </c>
      <c r="B2556" s="1" t="s">
        <v>3675</v>
      </c>
      <c r="C2556" s="1" t="s">
        <v>1091</v>
      </c>
      <c r="D2556" s="1" t="s">
        <v>33</v>
      </c>
      <c r="E2556" s="1" t="s">
        <v>21</v>
      </c>
      <c r="F2556">
        <v>2</v>
      </c>
      <c r="G2556">
        <v>35.24</v>
      </c>
      <c r="H2556" s="1" t="s">
        <v>59</v>
      </c>
      <c r="I2556" s="1" t="s">
        <v>74</v>
      </c>
      <c r="J2556" s="1" t="s">
        <v>278</v>
      </c>
      <c r="K2556" s="1" t="s">
        <v>37</v>
      </c>
      <c r="L2556" s="2">
        <v>45915</v>
      </c>
      <c r="M2556" t="s">
        <v>26</v>
      </c>
      <c r="N2556" t="s">
        <v>27</v>
      </c>
      <c r="O2556" t="s">
        <v>28</v>
      </c>
      <c r="P2556" t="s">
        <v>29</v>
      </c>
      <c r="Q2556" t="s">
        <v>30</v>
      </c>
      <c r="R2556" t="s">
        <v>4150</v>
      </c>
      <c r="S2556">
        <v>70.48</v>
      </c>
    </row>
    <row r="2557" spans="1:19" x14ac:dyDescent="0.35">
      <c r="A2557" s="1" t="s">
        <v>3105</v>
      </c>
      <c r="B2557" s="1" t="s">
        <v>3676</v>
      </c>
      <c r="C2557" s="1" t="s">
        <v>174</v>
      </c>
      <c r="D2557" s="1" t="s">
        <v>102</v>
      </c>
      <c r="E2557" s="1" t="s">
        <v>103</v>
      </c>
      <c r="F2557">
        <v>4</v>
      </c>
      <c r="G2557">
        <v>27.52</v>
      </c>
      <c r="H2557" s="1" t="s">
        <v>69</v>
      </c>
      <c r="I2557" s="1" t="s">
        <v>54</v>
      </c>
      <c r="J2557" s="1" t="s">
        <v>913</v>
      </c>
      <c r="K2557" s="1" t="s">
        <v>85</v>
      </c>
      <c r="L2557" s="2">
        <v>45944</v>
      </c>
      <c r="M2557" t="s">
        <v>26</v>
      </c>
      <c r="N2557" t="s">
        <v>27</v>
      </c>
      <c r="O2557" t="s">
        <v>28</v>
      </c>
      <c r="P2557" t="s">
        <v>29</v>
      </c>
      <c r="Q2557" t="s">
        <v>30</v>
      </c>
      <c r="R2557" t="s">
        <v>4150</v>
      </c>
      <c r="S2557">
        <v>110.08</v>
      </c>
    </row>
    <row r="2558" spans="1:19" x14ac:dyDescent="0.35">
      <c r="A2558" s="1" t="s">
        <v>3105</v>
      </c>
      <c r="B2558" s="1" t="s">
        <v>3677</v>
      </c>
      <c r="C2558" s="1" t="s">
        <v>1754</v>
      </c>
      <c r="D2558" s="1" t="s">
        <v>263</v>
      </c>
      <c r="E2558" s="1" t="s">
        <v>103</v>
      </c>
      <c r="F2558">
        <v>3</v>
      </c>
      <c r="G2558">
        <v>181.82</v>
      </c>
      <c r="H2558" s="1" t="s">
        <v>22</v>
      </c>
      <c r="I2558" s="1" t="s">
        <v>35</v>
      </c>
      <c r="J2558" s="1" t="s">
        <v>1399</v>
      </c>
      <c r="K2558" s="1" t="s">
        <v>85</v>
      </c>
      <c r="L2558" s="2">
        <v>45876</v>
      </c>
      <c r="M2558" t="s">
        <v>26</v>
      </c>
      <c r="N2558" t="s">
        <v>27</v>
      </c>
      <c r="O2558" t="s">
        <v>28</v>
      </c>
      <c r="P2558" t="s">
        <v>29</v>
      </c>
      <c r="Q2558" t="s">
        <v>30</v>
      </c>
      <c r="R2558" t="s">
        <v>4150</v>
      </c>
      <c r="S2558">
        <v>545.46</v>
      </c>
    </row>
    <row r="2559" spans="1:19" x14ac:dyDescent="0.35">
      <c r="A2559" s="1" t="s">
        <v>3105</v>
      </c>
      <c r="B2559" s="1" t="s">
        <v>3678</v>
      </c>
      <c r="C2559" s="1" t="s">
        <v>235</v>
      </c>
      <c r="D2559" s="1" t="s">
        <v>33</v>
      </c>
      <c r="E2559" s="1" t="s">
        <v>21</v>
      </c>
      <c r="F2559">
        <v>1</v>
      </c>
      <c r="G2559">
        <v>37.53</v>
      </c>
      <c r="H2559" s="1" t="s">
        <v>22</v>
      </c>
      <c r="I2559" s="1" t="s">
        <v>23</v>
      </c>
      <c r="J2559" s="1" t="s">
        <v>3116</v>
      </c>
      <c r="K2559" s="1" t="s">
        <v>85</v>
      </c>
      <c r="L2559" s="2">
        <v>45798</v>
      </c>
      <c r="M2559" t="s">
        <v>26</v>
      </c>
      <c r="N2559" t="s">
        <v>27</v>
      </c>
      <c r="O2559" t="s">
        <v>28</v>
      </c>
      <c r="P2559" t="s">
        <v>29</v>
      </c>
      <c r="Q2559" t="s">
        <v>30</v>
      </c>
      <c r="R2559" t="s">
        <v>4150</v>
      </c>
      <c r="S2559">
        <v>37.53</v>
      </c>
    </row>
    <row r="2560" spans="1:19" x14ac:dyDescent="0.35">
      <c r="A2560" s="1" t="s">
        <v>3105</v>
      </c>
      <c r="B2560" s="1" t="s">
        <v>3679</v>
      </c>
      <c r="C2560" s="1" t="s">
        <v>336</v>
      </c>
      <c r="D2560" s="1" t="s">
        <v>68</v>
      </c>
      <c r="E2560" s="1" t="s">
        <v>21</v>
      </c>
      <c r="F2560">
        <v>1</v>
      </c>
      <c r="G2560">
        <v>24.48</v>
      </c>
      <c r="H2560" s="1" t="s">
        <v>53</v>
      </c>
      <c r="I2560" s="1" t="s">
        <v>23</v>
      </c>
      <c r="J2560" s="1" t="s">
        <v>318</v>
      </c>
      <c r="K2560" s="1" t="s">
        <v>25</v>
      </c>
      <c r="L2560" s="2">
        <v>45988</v>
      </c>
      <c r="M2560" t="s">
        <v>26</v>
      </c>
      <c r="N2560" t="s">
        <v>27</v>
      </c>
      <c r="O2560" t="s">
        <v>28</v>
      </c>
      <c r="P2560" t="s">
        <v>29</v>
      </c>
      <c r="Q2560" t="s">
        <v>30</v>
      </c>
      <c r="R2560" t="s">
        <v>4150</v>
      </c>
      <c r="S2560">
        <v>24.48</v>
      </c>
    </row>
    <row r="2561" spans="1:19" x14ac:dyDescent="0.35">
      <c r="A2561" s="1" t="s">
        <v>3105</v>
      </c>
      <c r="B2561" s="1" t="s">
        <v>3680</v>
      </c>
      <c r="C2561" s="1" t="s">
        <v>2218</v>
      </c>
      <c r="D2561" s="1" t="s">
        <v>73</v>
      </c>
      <c r="E2561" s="1" t="s">
        <v>64</v>
      </c>
      <c r="F2561">
        <v>3</v>
      </c>
      <c r="G2561">
        <v>19.010000000000002</v>
      </c>
      <c r="H2561" s="1" t="s">
        <v>53</v>
      </c>
      <c r="I2561" s="1" t="s">
        <v>54</v>
      </c>
      <c r="J2561" s="1" t="s">
        <v>1145</v>
      </c>
      <c r="K2561" s="1" t="s">
        <v>42</v>
      </c>
      <c r="L2561" s="2">
        <v>45749</v>
      </c>
      <c r="M2561" t="s">
        <v>26</v>
      </c>
      <c r="N2561" t="s">
        <v>27</v>
      </c>
      <c r="O2561" t="s">
        <v>28</v>
      </c>
      <c r="P2561" t="s">
        <v>29</v>
      </c>
      <c r="Q2561" t="s">
        <v>30</v>
      </c>
      <c r="R2561" t="s">
        <v>4150</v>
      </c>
      <c r="S2561">
        <v>57.03</v>
      </c>
    </row>
    <row r="2562" spans="1:19" x14ac:dyDescent="0.35">
      <c r="A2562" s="1" t="s">
        <v>3105</v>
      </c>
      <c r="B2562" s="1" t="s">
        <v>3681</v>
      </c>
      <c r="C2562" s="1" t="s">
        <v>997</v>
      </c>
      <c r="D2562" s="1" t="s">
        <v>68</v>
      </c>
      <c r="E2562" s="1" t="s">
        <v>21</v>
      </c>
      <c r="F2562">
        <v>1</v>
      </c>
      <c r="G2562">
        <v>24.65</v>
      </c>
      <c r="H2562" s="1" t="s">
        <v>69</v>
      </c>
      <c r="I2562" s="1" t="s">
        <v>35</v>
      </c>
      <c r="J2562" s="1" t="s">
        <v>1711</v>
      </c>
      <c r="K2562" s="1" t="s">
        <v>37</v>
      </c>
      <c r="L2562" s="2">
        <v>45720</v>
      </c>
      <c r="M2562" t="s">
        <v>26</v>
      </c>
      <c r="N2562" t="s">
        <v>27</v>
      </c>
      <c r="O2562" t="s">
        <v>28</v>
      </c>
      <c r="P2562" t="s">
        <v>29</v>
      </c>
      <c r="Q2562" t="s">
        <v>30</v>
      </c>
      <c r="R2562" t="s">
        <v>4150</v>
      </c>
      <c r="S2562">
        <v>24.65</v>
      </c>
    </row>
    <row r="2563" spans="1:19" x14ac:dyDescent="0.35">
      <c r="A2563" s="1" t="s">
        <v>3105</v>
      </c>
      <c r="B2563" s="1" t="s">
        <v>3682</v>
      </c>
      <c r="C2563" s="1" t="s">
        <v>183</v>
      </c>
      <c r="D2563" s="1" t="s">
        <v>51</v>
      </c>
      <c r="E2563" s="1" t="s">
        <v>52</v>
      </c>
      <c r="F2563">
        <v>1</v>
      </c>
      <c r="G2563">
        <v>15.77</v>
      </c>
      <c r="H2563" s="1" t="s">
        <v>22</v>
      </c>
      <c r="I2563" s="1" t="s">
        <v>54</v>
      </c>
      <c r="J2563" s="1" t="s">
        <v>3683</v>
      </c>
      <c r="K2563" s="1" t="s">
        <v>25</v>
      </c>
      <c r="L2563" s="2">
        <v>45926</v>
      </c>
      <c r="M2563" t="s">
        <v>26</v>
      </c>
      <c r="N2563" t="s">
        <v>27</v>
      </c>
      <c r="O2563" t="s">
        <v>28</v>
      </c>
      <c r="P2563" t="s">
        <v>29</v>
      </c>
      <c r="Q2563" t="s">
        <v>30</v>
      </c>
      <c r="R2563" t="s">
        <v>4150</v>
      </c>
      <c r="S2563">
        <v>15.77</v>
      </c>
    </row>
    <row r="2564" spans="1:19" x14ac:dyDescent="0.35">
      <c r="A2564" s="1" t="s">
        <v>3105</v>
      </c>
      <c r="B2564" s="1" t="s">
        <v>3684</v>
      </c>
      <c r="C2564" s="1" t="s">
        <v>1526</v>
      </c>
      <c r="D2564" s="1" t="s">
        <v>68</v>
      </c>
      <c r="E2564" s="1" t="s">
        <v>21</v>
      </c>
      <c r="F2564">
        <v>1</v>
      </c>
      <c r="G2564">
        <v>25.61</v>
      </c>
      <c r="H2564" s="1" t="s">
        <v>59</v>
      </c>
      <c r="I2564" s="1" t="s">
        <v>98</v>
      </c>
      <c r="J2564" s="1" t="s">
        <v>717</v>
      </c>
      <c r="K2564" s="1" t="s">
        <v>42</v>
      </c>
      <c r="L2564" s="2">
        <v>45951</v>
      </c>
      <c r="M2564" t="s">
        <v>26</v>
      </c>
      <c r="N2564" t="s">
        <v>27</v>
      </c>
      <c r="O2564" t="s">
        <v>28</v>
      </c>
      <c r="P2564" t="s">
        <v>29</v>
      </c>
      <c r="Q2564" t="s">
        <v>30</v>
      </c>
      <c r="R2564" t="s">
        <v>4150</v>
      </c>
      <c r="S2564">
        <v>25.61</v>
      </c>
    </row>
    <row r="2565" spans="1:19" x14ac:dyDescent="0.35">
      <c r="A2565" s="1" t="s">
        <v>3105</v>
      </c>
      <c r="B2565" s="1" t="s">
        <v>3685</v>
      </c>
      <c r="C2565" s="1" t="s">
        <v>984</v>
      </c>
      <c r="D2565" s="1" t="s">
        <v>51</v>
      </c>
      <c r="E2565" s="1" t="s">
        <v>52</v>
      </c>
      <c r="F2565">
        <v>3</v>
      </c>
      <c r="G2565">
        <v>15.85</v>
      </c>
      <c r="H2565" s="1" t="s">
        <v>53</v>
      </c>
      <c r="I2565" s="1" t="s">
        <v>40</v>
      </c>
      <c r="J2565" s="1" t="s">
        <v>1877</v>
      </c>
      <c r="K2565" s="1" t="s">
        <v>25</v>
      </c>
      <c r="L2565" s="2">
        <v>45730</v>
      </c>
      <c r="M2565" t="s">
        <v>26</v>
      </c>
      <c r="N2565" t="s">
        <v>27</v>
      </c>
      <c r="O2565" t="s">
        <v>28</v>
      </c>
      <c r="P2565" t="s">
        <v>29</v>
      </c>
      <c r="Q2565" t="s">
        <v>30</v>
      </c>
      <c r="R2565" t="s">
        <v>4150</v>
      </c>
      <c r="S2565">
        <v>47.55</v>
      </c>
    </row>
    <row r="2566" spans="1:19" x14ac:dyDescent="0.35">
      <c r="A2566" s="1" t="s">
        <v>3105</v>
      </c>
      <c r="B2566" s="1" t="s">
        <v>3686</v>
      </c>
      <c r="C2566" s="1" t="s">
        <v>848</v>
      </c>
      <c r="D2566" s="1" t="s">
        <v>107</v>
      </c>
      <c r="E2566" s="1" t="s">
        <v>83</v>
      </c>
      <c r="F2566">
        <v>2</v>
      </c>
      <c r="G2566">
        <v>244.15</v>
      </c>
      <c r="H2566" s="1" t="s">
        <v>69</v>
      </c>
      <c r="I2566" s="1" t="s">
        <v>23</v>
      </c>
      <c r="J2566" s="1" t="s">
        <v>108</v>
      </c>
      <c r="K2566" s="1" t="s">
        <v>25</v>
      </c>
      <c r="L2566" s="2">
        <v>45989</v>
      </c>
      <c r="M2566" t="s">
        <v>26</v>
      </c>
      <c r="N2566" t="s">
        <v>27</v>
      </c>
      <c r="O2566" t="s">
        <v>28</v>
      </c>
      <c r="P2566" t="s">
        <v>29</v>
      </c>
      <c r="Q2566" t="s">
        <v>30</v>
      </c>
      <c r="R2566" t="s">
        <v>4150</v>
      </c>
      <c r="S2566">
        <v>488.3</v>
      </c>
    </row>
    <row r="2567" spans="1:19" x14ac:dyDescent="0.35">
      <c r="A2567" s="1" t="s">
        <v>3105</v>
      </c>
      <c r="B2567" s="1" t="s">
        <v>3687</v>
      </c>
      <c r="C2567" s="1" t="s">
        <v>120</v>
      </c>
      <c r="D2567" s="1" t="s">
        <v>82</v>
      </c>
      <c r="E2567" s="1" t="s">
        <v>83</v>
      </c>
      <c r="F2567">
        <v>1</v>
      </c>
      <c r="G2567">
        <v>55.5</v>
      </c>
      <c r="H2567" s="1" t="s">
        <v>53</v>
      </c>
      <c r="I2567" s="1" t="s">
        <v>74</v>
      </c>
      <c r="J2567" s="1" t="s">
        <v>2195</v>
      </c>
      <c r="K2567" s="1" t="s">
        <v>25</v>
      </c>
      <c r="L2567" s="2">
        <v>45852</v>
      </c>
      <c r="M2567" t="s">
        <v>26</v>
      </c>
      <c r="N2567" t="s">
        <v>27</v>
      </c>
      <c r="O2567" t="s">
        <v>28</v>
      </c>
      <c r="P2567" t="s">
        <v>29</v>
      </c>
      <c r="Q2567" t="s">
        <v>30</v>
      </c>
      <c r="R2567" t="s">
        <v>4150</v>
      </c>
      <c r="S2567">
        <v>55.5</v>
      </c>
    </row>
    <row r="2568" spans="1:19" x14ac:dyDescent="0.35">
      <c r="A2568" s="1" t="s">
        <v>3105</v>
      </c>
      <c r="B2568" s="1" t="s">
        <v>3688</v>
      </c>
      <c r="C2568" s="1" t="s">
        <v>1105</v>
      </c>
      <c r="D2568" s="1" t="s">
        <v>20</v>
      </c>
      <c r="E2568" s="1" t="s">
        <v>21</v>
      </c>
      <c r="F2568">
        <v>3</v>
      </c>
      <c r="G2568">
        <v>8.51</v>
      </c>
      <c r="H2568" s="1" t="s">
        <v>53</v>
      </c>
      <c r="I2568" s="1" t="s">
        <v>40</v>
      </c>
      <c r="J2568" s="1" t="s">
        <v>843</v>
      </c>
      <c r="K2568" s="1" t="s">
        <v>85</v>
      </c>
      <c r="L2568" s="2">
        <v>45809</v>
      </c>
      <c r="M2568" t="s">
        <v>26</v>
      </c>
      <c r="N2568" t="s">
        <v>27</v>
      </c>
      <c r="O2568" t="s">
        <v>28</v>
      </c>
      <c r="P2568" t="s">
        <v>29</v>
      </c>
      <c r="Q2568" t="s">
        <v>30</v>
      </c>
      <c r="R2568" t="s">
        <v>4150</v>
      </c>
      <c r="S2568">
        <v>25.53</v>
      </c>
    </row>
    <row r="2569" spans="1:19" x14ac:dyDescent="0.35">
      <c r="A2569" s="1" t="s">
        <v>3105</v>
      </c>
      <c r="B2569" s="1" t="s">
        <v>3689</v>
      </c>
      <c r="C2569" s="1" t="s">
        <v>896</v>
      </c>
      <c r="D2569" s="1" t="s">
        <v>20</v>
      </c>
      <c r="E2569" s="1" t="s">
        <v>21</v>
      </c>
      <c r="F2569">
        <v>4</v>
      </c>
      <c r="G2569">
        <v>8.74</v>
      </c>
      <c r="H2569" s="1" t="s">
        <v>34</v>
      </c>
      <c r="I2569" s="1" t="s">
        <v>23</v>
      </c>
      <c r="J2569" s="1" t="s">
        <v>2143</v>
      </c>
      <c r="K2569" s="1" t="s">
        <v>25</v>
      </c>
      <c r="L2569" s="2">
        <v>45935</v>
      </c>
      <c r="M2569" t="s">
        <v>26</v>
      </c>
      <c r="N2569" t="s">
        <v>27</v>
      </c>
      <c r="O2569" t="s">
        <v>28</v>
      </c>
      <c r="P2569" t="s">
        <v>29</v>
      </c>
      <c r="Q2569" t="s">
        <v>30</v>
      </c>
      <c r="R2569" t="s">
        <v>4150</v>
      </c>
      <c r="S2569">
        <v>34.96</v>
      </c>
    </row>
    <row r="2570" spans="1:19" x14ac:dyDescent="0.35">
      <c r="A2570" s="1" t="s">
        <v>3105</v>
      </c>
      <c r="B2570" s="1" t="s">
        <v>3690</v>
      </c>
      <c r="C2570" s="1" t="s">
        <v>320</v>
      </c>
      <c r="D2570" s="1" t="s">
        <v>140</v>
      </c>
      <c r="E2570" s="1" t="s">
        <v>141</v>
      </c>
      <c r="F2570">
        <v>10</v>
      </c>
      <c r="G2570">
        <v>43.83</v>
      </c>
      <c r="H2570" s="1" t="s">
        <v>34</v>
      </c>
      <c r="I2570" s="1" t="s">
        <v>74</v>
      </c>
      <c r="J2570" s="1" t="s">
        <v>1573</v>
      </c>
      <c r="K2570" s="1" t="s">
        <v>42</v>
      </c>
      <c r="L2570" s="2">
        <v>45860</v>
      </c>
      <c r="M2570" t="s">
        <v>26</v>
      </c>
      <c r="N2570" t="s">
        <v>27</v>
      </c>
      <c r="O2570" t="s">
        <v>28</v>
      </c>
      <c r="P2570" t="s">
        <v>29</v>
      </c>
      <c r="Q2570" t="s">
        <v>30</v>
      </c>
      <c r="R2570" t="s">
        <v>4150</v>
      </c>
      <c r="S2570">
        <v>438.29999999999995</v>
      </c>
    </row>
    <row r="2571" spans="1:19" x14ac:dyDescent="0.35">
      <c r="A2571" s="1" t="s">
        <v>3105</v>
      </c>
      <c r="B2571" s="1" t="s">
        <v>3691</v>
      </c>
      <c r="C2571" s="1" t="s">
        <v>425</v>
      </c>
      <c r="D2571" s="1" t="s">
        <v>124</v>
      </c>
      <c r="E2571" s="1" t="s">
        <v>64</v>
      </c>
      <c r="F2571">
        <v>1</v>
      </c>
      <c r="G2571">
        <v>32.51</v>
      </c>
      <c r="H2571" s="1" t="s">
        <v>34</v>
      </c>
      <c r="I2571" s="1" t="s">
        <v>54</v>
      </c>
      <c r="J2571" s="1" t="s">
        <v>2994</v>
      </c>
      <c r="K2571" s="1" t="s">
        <v>37</v>
      </c>
      <c r="L2571" s="2">
        <v>45786</v>
      </c>
      <c r="M2571" t="s">
        <v>26</v>
      </c>
      <c r="N2571" t="s">
        <v>27</v>
      </c>
      <c r="O2571" t="s">
        <v>28</v>
      </c>
      <c r="P2571" t="s">
        <v>29</v>
      </c>
      <c r="Q2571" t="s">
        <v>30</v>
      </c>
      <c r="R2571" t="s">
        <v>4150</v>
      </c>
      <c r="S2571">
        <v>32.51</v>
      </c>
    </row>
    <row r="2572" spans="1:19" x14ac:dyDescent="0.35">
      <c r="A2572" s="1" t="s">
        <v>3105</v>
      </c>
      <c r="B2572" s="1" t="s">
        <v>3692</v>
      </c>
      <c r="C2572" s="1" t="s">
        <v>581</v>
      </c>
      <c r="D2572" s="1" t="s">
        <v>156</v>
      </c>
      <c r="E2572" s="1" t="s">
        <v>83</v>
      </c>
      <c r="F2572">
        <v>2</v>
      </c>
      <c r="G2572">
        <v>47.68</v>
      </c>
      <c r="H2572" s="1" t="s">
        <v>69</v>
      </c>
      <c r="I2572" s="1" t="s">
        <v>98</v>
      </c>
      <c r="J2572" s="1" t="s">
        <v>1887</v>
      </c>
      <c r="K2572" s="1" t="s">
        <v>85</v>
      </c>
      <c r="L2572" s="2">
        <v>45991</v>
      </c>
      <c r="M2572" t="s">
        <v>26</v>
      </c>
      <c r="N2572" t="s">
        <v>27</v>
      </c>
      <c r="O2572" t="s">
        <v>28</v>
      </c>
      <c r="P2572" t="s">
        <v>29</v>
      </c>
      <c r="Q2572" t="s">
        <v>30</v>
      </c>
      <c r="R2572" t="s">
        <v>4150</v>
      </c>
      <c r="S2572">
        <v>95.36</v>
      </c>
    </row>
    <row r="2573" spans="1:19" x14ac:dyDescent="0.35">
      <c r="A2573" s="1" t="s">
        <v>3105</v>
      </c>
      <c r="B2573" s="1" t="s">
        <v>3693</v>
      </c>
      <c r="C2573" s="1" t="s">
        <v>581</v>
      </c>
      <c r="D2573" s="1" t="s">
        <v>20</v>
      </c>
      <c r="E2573" s="1" t="s">
        <v>21</v>
      </c>
      <c r="F2573">
        <v>1</v>
      </c>
      <c r="G2573">
        <v>8.7899999999999991</v>
      </c>
      <c r="H2573" s="1" t="s">
        <v>34</v>
      </c>
      <c r="I2573" s="1" t="s">
        <v>54</v>
      </c>
      <c r="J2573" s="1" t="s">
        <v>860</v>
      </c>
      <c r="K2573" s="1" t="s">
        <v>85</v>
      </c>
      <c r="L2573" s="2">
        <v>45991</v>
      </c>
      <c r="M2573" t="s">
        <v>26</v>
      </c>
      <c r="N2573" t="s">
        <v>27</v>
      </c>
      <c r="O2573" t="s">
        <v>28</v>
      </c>
      <c r="P2573" t="s">
        <v>29</v>
      </c>
      <c r="Q2573" t="s">
        <v>30</v>
      </c>
      <c r="R2573" t="s">
        <v>4150</v>
      </c>
      <c r="S2573">
        <v>8.7899999999999991</v>
      </c>
    </row>
    <row r="2574" spans="1:19" x14ac:dyDescent="0.35">
      <c r="A2574" s="1" t="s">
        <v>3105</v>
      </c>
      <c r="B2574" s="1" t="s">
        <v>3694</v>
      </c>
      <c r="C2574" s="1" t="s">
        <v>436</v>
      </c>
      <c r="D2574" s="1" t="s">
        <v>78</v>
      </c>
      <c r="E2574" s="1" t="s">
        <v>64</v>
      </c>
      <c r="F2574">
        <v>1</v>
      </c>
      <c r="G2574">
        <v>63.22</v>
      </c>
      <c r="H2574" s="1" t="s">
        <v>69</v>
      </c>
      <c r="I2574" s="1" t="s">
        <v>74</v>
      </c>
      <c r="J2574" s="1" t="s">
        <v>637</v>
      </c>
      <c r="K2574" s="1" t="s">
        <v>25</v>
      </c>
      <c r="L2574" s="2">
        <v>45660</v>
      </c>
      <c r="M2574" t="s">
        <v>26</v>
      </c>
      <c r="N2574" t="s">
        <v>27</v>
      </c>
      <c r="O2574" t="s">
        <v>28</v>
      </c>
      <c r="P2574" t="s">
        <v>29</v>
      </c>
      <c r="Q2574" t="s">
        <v>30</v>
      </c>
      <c r="R2574" t="s">
        <v>4150</v>
      </c>
      <c r="S2574">
        <v>63.22</v>
      </c>
    </row>
    <row r="2575" spans="1:19" x14ac:dyDescent="0.35">
      <c r="A2575" s="1" t="s">
        <v>3105</v>
      </c>
      <c r="B2575" s="1" t="s">
        <v>3695</v>
      </c>
      <c r="C2575" s="1" t="s">
        <v>997</v>
      </c>
      <c r="D2575" s="1" t="s">
        <v>124</v>
      </c>
      <c r="E2575" s="1" t="s">
        <v>64</v>
      </c>
      <c r="F2575">
        <v>1</v>
      </c>
      <c r="G2575">
        <v>33.74</v>
      </c>
      <c r="H2575" s="1" t="s">
        <v>22</v>
      </c>
      <c r="I2575" s="1" t="s">
        <v>23</v>
      </c>
      <c r="J2575" s="1" t="s">
        <v>1918</v>
      </c>
      <c r="K2575" s="1" t="s">
        <v>85</v>
      </c>
      <c r="L2575" s="2">
        <v>45720</v>
      </c>
      <c r="M2575" t="s">
        <v>26</v>
      </c>
      <c r="N2575" t="s">
        <v>27</v>
      </c>
      <c r="O2575" t="s">
        <v>28</v>
      </c>
      <c r="P2575" t="s">
        <v>29</v>
      </c>
      <c r="Q2575" t="s">
        <v>30</v>
      </c>
      <c r="R2575" t="s">
        <v>4150</v>
      </c>
      <c r="S2575">
        <v>33.74</v>
      </c>
    </row>
    <row r="2576" spans="1:19" x14ac:dyDescent="0.35">
      <c r="A2576" s="1" t="s">
        <v>3105</v>
      </c>
      <c r="B2576" s="1" t="s">
        <v>3696</v>
      </c>
      <c r="C2576" s="1" t="s">
        <v>1382</v>
      </c>
      <c r="D2576" s="1" t="s">
        <v>68</v>
      </c>
      <c r="E2576" s="1" t="s">
        <v>21</v>
      </c>
      <c r="F2576">
        <v>1</v>
      </c>
      <c r="G2576">
        <v>24.2</v>
      </c>
      <c r="H2576" s="1" t="s">
        <v>69</v>
      </c>
      <c r="I2576" s="1" t="s">
        <v>74</v>
      </c>
      <c r="J2576" s="1" t="s">
        <v>2197</v>
      </c>
      <c r="K2576" s="1" t="s">
        <v>85</v>
      </c>
      <c r="L2576" s="2">
        <v>45853</v>
      </c>
      <c r="M2576" t="s">
        <v>26</v>
      </c>
      <c r="N2576" t="s">
        <v>27</v>
      </c>
      <c r="O2576" t="s">
        <v>28</v>
      </c>
      <c r="P2576" t="s">
        <v>29</v>
      </c>
      <c r="Q2576" t="s">
        <v>30</v>
      </c>
      <c r="R2576" t="s">
        <v>4150</v>
      </c>
      <c r="S2576">
        <v>24.2</v>
      </c>
    </row>
    <row r="2577" spans="1:19" x14ac:dyDescent="0.35">
      <c r="A2577" s="1" t="s">
        <v>3105</v>
      </c>
      <c r="B2577" s="1" t="s">
        <v>3697</v>
      </c>
      <c r="C2577" s="1" t="s">
        <v>740</v>
      </c>
      <c r="D2577" s="1" t="s">
        <v>33</v>
      </c>
      <c r="E2577" s="1" t="s">
        <v>21</v>
      </c>
      <c r="F2577">
        <v>3</v>
      </c>
      <c r="G2577">
        <v>35.75</v>
      </c>
      <c r="H2577" s="1" t="s">
        <v>59</v>
      </c>
      <c r="I2577" s="1" t="s">
        <v>47</v>
      </c>
      <c r="J2577" s="1" t="s">
        <v>2461</v>
      </c>
      <c r="K2577" s="1" t="s">
        <v>25</v>
      </c>
      <c r="L2577" s="2">
        <v>45855</v>
      </c>
      <c r="M2577" t="s">
        <v>26</v>
      </c>
      <c r="N2577" t="s">
        <v>27</v>
      </c>
      <c r="O2577" t="s">
        <v>28</v>
      </c>
      <c r="P2577" t="s">
        <v>29</v>
      </c>
      <c r="Q2577" t="s">
        <v>30</v>
      </c>
      <c r="R2577" t="s">
        <v>4150</v>
      </c>
      <c r="S2577">
        <v>107.25</v>
      </c>
    </row>
    <row r="2578" spans="1:19" x14ac:dyDescent="0.35">
      <c r="A2578" s="1" t="s">
        <v>3105</v>
      </c>
      <c r="B2578" s="1" t="s">
        <v>3698</v>
      </c>
      <c r="C2578" s="1" t="s">
        <v>2577</v>
      </c>
      <c r="D2578" s="1" t="s">
        <v>156</v>
      </c>
      <c r="E2578" s="1" t="s">
        <v>83</v>
      </c>
      <c r="F2578">
        <v>2</v>
      </c>
      <c r="G2578">
        <v>48.65</v>
      </c>
      <c r="H2578" s="1" t="s">
        <v>34</v>
      </c>
      <c r="I2578" s="1" t="s">
        <v>23</v>
      </c>
      <c r="J2578" s="1" t="s">
        <v>697</v>
      </c>
      <c r="K2578" s="1" t="s">
        <v>42</v>
      </c>
      <c r="L2578" s="2">
        <v>45916</v>
      </c>
      <c r="M2578" t="s">
        <v>26</v>
      </c>
      <c r="N2578" t="s">
        <v>27</v>
      </c>
      <c r="O2578" t="s">
        <v>28</v>
      </c>
      <c r="P2578" t="s">
        <v>29</v>
      </c>
      <c r="Q2578" t="s">
        <v>30</v>
      </c>
      <c r="R2578" t="s">
        <v>4150</v>
      </c>
      <c r="S2578">
        <v>97.3</v>
      </c>
    </row>
    <row r="2579" spans="1:19" x14ac:dyDescent="0.35">
      <c r="A2579" s="1" t="s">
        <v>3105</v>
      </c>
      <c r="B2579" s="1" t="s">
        <v>3699</v>
      </c>
      <c r="C2579" s="1" t="s">
        <v>1253</v>
      </c>
      <c r="D2579" s="1" t="s">
        <v>78</v>
      </c>
      <c r="E2579" s="1" t="s">
        <v>64</v>
      </c>
      <c r="F2579">
        <v>2</v>
      </c>
      <c r="G2579">
        <v>64.91</v>
      </c>
      <c r="H2579" s="1" t="s">
        <v>69</v>
      </c>
      <c r="I2579" s="1" t="s">
        <v>40</v>
      </c>
      <c r="J2579" s="1" t="s">
        <v>1463</v>
      </c>
      <c r="K2579" s="1" t="s">
        <v>85</v>
      </c>
      <c r="L2579" s="2">
        <v>45924</v>
      </c>
      <c r="M2579" t="s">
        <v>26</v>
      </c>
      <c r="N2579" t="s">
        <v>27</v>
      </c>
      <c r="O2579" t="s">
        <v>28</v>
      </c>
      <c r="P2579" t="s">
        <v>29</v>
      </c>
      <c r="Q2579" t="s">
        <v>30</v>
      </c>
      <c r="R2579" t="s">
        <v>4150</v>
      </c>
      <c r="S2579">
        <v>129.82</v>
      </c>
    </row>
    <row r="2580" spans="1:19" x14ac:dyDescent="0.35">
      <c r="A2580" s="1" t="s">
        <v>3105</v>
      </c>
      <c r="B2580" s="1" t="s">
        <v>3700</v>
      </c>
      <c r="C2580" s="1" t="s">
        <v>819</v>
      </c>
      <c r="D2580" s="1" t="s">
        <v>140</v>
      </c>
      <c r="E2580" s="1" t="s">
        <v>141</v>
      </c>
      <c r="F2580">
        <v>1</v>
      </c>
      <c r="G2580">
        <v>41.44</v>
      </c>
      <c r="H2580" s="1" t="s">
        <v>34</v>
      </c>
      <c r="I2580" s="1" t="s">
        <v>23</v>
      </c>
      <c r="J2580" s="1" t="s">
        <v>2798</v>
      </c>
      <c r="K2580" s="1" t="s">
        <v>85</v>
      </c>
      <c r="L2580" s="2">
        <v>45823</v>
      </c>
      <c r="M2580" t="s">
        <v>26</v>
      </c>
      <c r="N2580" t="s">
        <v>27</v>
      </c>
      <c r="O2580" t="s">
        <v>28</v>
      </c>
      <c r="P2580" t="s">
        <v>29</v>
      </c>
      <c r="Q2580" t="s">
        <v>30</v>
      </c>
      <c r="R2580" t="s">
        <v>4150</v>
      </c>
      <c r="S2580">
        <v>41.44</v>
      </c>
    </row>
    <row r="2581" spans="1:19" x14ac:dyDescent="0.35">
      <c r="A2581" s="1" t="s">
        <v>3105</v>
      </c>
      <c r="B2581" s="1" t="s">
        <v>3701</v>
      </c>
      <c r="C2581" s="1" t="s">
        <v>627</v>
      </c>
      <c r="D2581" s="1" t="s">
        <v>156</v>
      </c>
      <c r="E2581" s="1" t="s">
        <v>83</v>
      </c>
      <c r="F2581">
        <v>3</v>
      </c>
      <c r="G2581">
        <v>48.99</v>
      </c>
      <c r="H2581" s="1" t="s">
        <v>69</v>
      </c>
      <c r="I2581" s="1" t="s">
        <v>40</v>
      </c>
      <c r="J2581" s="1" t="s">
        <v>1145</v>
      </c>
      <c r="K2581" s="1" t="s">
        <v>25</v>
      </c>
      <c r="L2581" s="2">
        <v>45734</v>
      </c>
      <c r="M2581" t="s">
        <v>26</v>
      </c>
      <c r="N2581" t="s">
        <v>27</v>
      </c>
      <c r="O2581" t="s">
        <v>28</v>
      </c>
      <c r="P2581" t="s">
        <v>29</v>
      </c>
      <c r="Q2581" t="s">
        <v>30</v>
      </c>
      <c r="R2581" t="s">
        <v>4150</v>
      </c>
      <c r="S2581">
        <v>146.97</v>
      </c>
    </row>
    <row r="2582" spans="1:19" x14ac:dyDescent="0.35">
      <c r="A2582" s="1" t="s">
        <v>3105</v>
      </c>
      <c r="B2582" s="1" t="s">
        <v>3702</v>
      </c>
      <c r="C2582" s="1" t="s">
        <v>1105</v>
      </c>
      <c r="D2582" s="1" t="s">
        <v>102</v>
      </c>
      <c r="E2582" s="1" t="s">
        <v>103</v>
      </c>
      <c r="F2582">
        <v>4</v>
      </c>
      <c r="G2582">
        <v>29.31</v>
      </c>
      <c r="H2582" s="1" t="s">
        <v>69</v>
      </c>
      <c r="I2582" s="1" t="s">
        <v>40</v>
      </c>
      <c r="J2582" s="1" t="s">
        <v>3492</v>
      </c>
      <c r="K2582" s="1" t="s">
        <v>37</v>
      </c>
      <c r="L2582" s="2">
        <v>45809</v>
      </c>
      <c r="M2582" t="s">
        <v>26</v>
      </c>
      <c r="N2582" t="s">
        <v>27</v>
      </c>
      <c r="O2582" t="s">
        <v>28</v>
      </c>
      <c r="P2582" t="s">
        <v>29</v>
      </c>
      <c r="Q2582" t="s">
        <v>30</v>
      </c>
      <c r="R2582" t="s">
        <v>4150</v>
      </c>
      <c r="S2582">
        <v>117.24</v>
      </c>
    </row>
    <row r="2583" spans="1:19" x14ac:dyDescent="0.35">
      <c r="A2583" s="1" t="s">
        <v>3105</v>
      </c>
      <c r="B2583" s="1" t="s">
        <v>3703</v>
      </c>
      <c r="C2583" s="1" t="s">
        <v>541</v>
      </c>
      <c r="D2583" s="1" t="s">
        <v>45</v>
      </c>
      <c r="E2583" s="1" t="s">
        <v>46</v>
      </c>
      <c r="F2583">
        <v>1</v>
      </c>
      <c r="G2583">
        <v>105.52</v>
      </c>
      <c r="H2583" s="1" t="s">
        <v>59</v>
      </c>
      <c r="I2583" s="1" t="s">
        <v>40</v>
      </c>
      <c r="J2583" s="1" t="s">
        <v>471</v>
      </c>
      <c r="K2583" s="1" t="s">
        <v>25</v>
      </c>
      <c r="L2583" s="2">
        <v>46001</v>
      </c>
      <c r="M2583" t="s">
        <v>26</v>
      </c>
      <c r="N2583" t="s">
        <v>27</v>
      </c>
      <c r="O2583" t="s">
        <v>28</v>
      </c>
      <c r="P2583" t="s">
        <v>29</v>
      </c>
      <c r="Q2583" t="s">
        <v>30</v>
      </c>
      <c r="R2583" t="s">
        <v>4150</v>
      </c>
      <c r="S2583">
        <v>105.52</v>
      </c>
    </row>
    <row r="2584" spans="1:19" x14ac:dyDescent="0.35">
      <c r="A2584" s="1" t="s">
        <v>3105</v>
      </c>
      <c r="B2584" s="1" t="s">
        <v>3704</v>
      </c>
      <c r="C2584" s="1" t="s">
        <v>917</v>
      </c>
      <c r="D2584" s="1" t="s">
        <v>97</v>
      </c>
      <c r="E2584" s="1" t="s">
        <v>46</v>
      </c>
      <c r="F2584">
        <v>6</v>
      </c>
      <c r="G2584">
        <v>15.38</v>
      </c>
      <c r="H2584" s="1" t="s">
        <v>59</v>
      </c>
      <c r="I2584" s="1" t="s">
        <v>54</v>
      </c>
      <c r="J2584" s="1" t="s">
        <v>3705</v>
      </c>
      <c r="K2584" s="1" t="s">
        <v>42</v>
      </c>
      <c r="L2584" s="2">
        <v>45812</v>
      </c>
      <c r="M2584" t="s">
        <v>26</v>
      </c>
      <c r="N2584" t="s">
        <v>27</v>
      </c>
      <c r="O2584" t="s">
        <v>28</v>
      </c>
      <c r="P2584" t="s">
        <v>29</v>
      </c>
      <c r="Q2584" t="s">
        <v>30</v>
      </c>
      <c r="R2584" t="s">
        <v>4150</v>
      </c>
      <c r="S2584">
        <v>92.28</v>
      </c>
    </row>
    <row r="2585" spans="1:19" x14ac:dyDescent="0.35">
      <c r="A2585" s="1" t="s">
        <v>3105</v>
      </c>
      <c r="B2585" s="1" t="s">
        <v>3706</v>
      </c>
      <c r="C2585" s="1" t="s">
        <v>624</v>
      </c>
      <c r="D2585" s="1" t="s">
        <v>156</v>
      </c>
      <c r="E2585" s="1" t="s">
        <v>83</v>
      </c>
      <c r="F2585">
        <v>1</v>
      </c>
      <c r="G2585">
        <v>47.22</v>
      </c>
      <c r="H2585" s="1" t="s">
        <v>34</v>
      </c>
      <c r="I2585" s="1" t="s">
        <v>47</v>
      </c>
      <c r="J2585" s="1" t="s">
        <v>972</v>
      </c>
      <c r="K2585" s="1" t="s">
        <v>37</v>
      </c>
      <c r="L2585" s="2">
        <v>45981</v>
      </c>
      <c r="M2585" t="s">
        <v>26</v>
      </c>
      <c r="N2585" t="s">
        <v>27</v>
      </c>
      <c r="O2585" t="s">
        <v>28</v>
      </c>
      <c r="P2585" t="s">
        <v>29</v>
      </c>
      <c r="Q2585" t="s">
        <v>30</v>
      </c>
      <c r="R2585" t="s">
        <v>4150</v>
      </c>
      <c r="S2585">
        <v>47.22</v>
      </c>
    </row>
    <row r="2586" spans="1:19" x14ac:dyDescent="0.35">
      <c r="A2586" s="1" t="s">
        <v>3105</v>
      </c>
      <c r="B2586" s="1" t="s">
        <v>3707</v>
      </c>
      <c r="C2586" s="1" t="s">
        <v>1162</v>
      </c>
      <c r="D2586" s="1" t="s">
        <v>263</v>
      </c>
      <c r="E2586" s="1" t="s">
        <v>103</v>
      </c>
      <c r="F2586">
        <v>3</v>
      </c>
      <c r="G2586">
        <v>188.09</v>
      </c>
      <c r="H2586" s="1" t="s">
        <v>59</v>
      </c>
      <c r="I2586" s="1" t="s">
        <v>98</v>
      </c>
      <c r="J2586" s="1" t="s">
        <v>405</v>
      </c>
      <c r="K2586" s="1" t="s">
        <v>37</v>
      </c>
      <c r="L2586" s="2">
        <v>45700</v>
      </c>
      <c r="M2586" t="s">
        <v>26</v>
      </c>
      <c r="N2586" t="s">
        <v>27</v>
      </c>
      <c r="O2586" t="s">
        <v>28</v>
      </c>
      <c r="P2586" t="s">
        <v>29</v>
      </c>
      <c r="Q2586" t="s">
        <v>30</v>
      </c>
      <c r="R2586" t="s">
        <v>4150</v>
      </c>
      <c r="S2586">
        <v>564.27</v>
      </c>
    </row>
    <row r="2587" spans="1:19" x14ac:dyDescent="0.35">
      <c r="A2587" s="1" t="s">
        <v>3105</v>
      </c>
      <c r="B2587" s="1" t="s">
        <v>3708</v>
      </c>
      <c r="C2587" s="1" t="s">
        <v>504</v>
      </c>
      <c r="D2587" s="1" t="s">
        <v>78</v>
      </c>
      <c r="E2587" s="1" t="s">
        <v>64</v>
      </c>
      <c r="F2587">
        <v>3</v>
      </c>
      <c r="G2587">
        <v>61.59</v>
      </c>
      <c r="H2587" s="1" t="s">
        <v>53</v>
      </c>
      <c r="I2587" s="1" t="s">
        <v>23</v>
      </c>
      <c r="J2587" s="1" t="s">
        <v>943</v>
      </c>
      <c r="K2587" s="1" t="s">
        <v>85</v>
      </c>
      <c r="L2587" s="2">
        <v>45752</v>
      </c>
      <c r="M2587" t="s">
        <v>26</v>
      </c>
      <c r="N2587" t="s">
        <v>27</v>
      </c>
      <c r="O2587" t="s">
        <v>28</v>
      </c>
      <c r="P2587" t="s">
        <v>29</v>
      </c>
      <c r="Q2587" t="s">
        <v>30</v>
      </c>
      <c r="R2587" t="s">
        <v>4150</v>
      </c>
      <c r="S2587">
        <v>184.77</v>
      </c>
    </row>
    <row r="2588" spans="1:19" x14ac:dyDescent="0.35">
      <c r="A2588" s="1" t="s">
        <v>3105</v>
      </c>
      <c r="B2588" s="1" t="s">
        <v>3709</v>
      </c>
      <c r="C2588" s="1" t="s">
        <v>245</v>
      </c>
      <c r="D2588" s="1" t="s">
        <v>124</v>
      </c>
      <c r="E2588" s="1" t="s">
        <v>64</v>
      </c>
      <c r="F2588">
        <v>10</v>
      </c>
      <c r="G2588">
        <v>30.32</v>
      </c>
      <c r="H2588" s="1" t="s">
        <v>53</v>
      </c>
      <c r="I2588" s="1" t="s">
        <v>35</v>
      </c>
      <c r="J2588" s="1" t="s">
        <v>3710</v>
      </c>
      <c r="K2588" s="1" t="s">
        <v>37</v>
      </c>
      <c r="L2588" s="2">
        <v>45888</v>
      </c>
      <c r="M2588" t="s">
        <v>26</v>
      </c>
      <c r="N2588" t="s">
        <v>27</v>
      </c>
      <c r="O2588" t="s">
        <v>28</v>
      </c>
      <c r="P2588" t="s">
        <v>29</v>
      </c>
      <c r="Q2588" t="s">
        <v>30</v>
      </c>
      <c r="R2588" t="s">
        <v>4150</v>
      </c>
      <c r="S2588">
        <v>303.2</v>
      </c>
    </row>
    <row r="2589" spans="1:19" x14ac:dyDescent="0.35">
      <c r="A2589" s="1" t="s">
        <v>3105</v>
      </c>
      <c r="B2589" s="1" t="s">
        <v>3711</v>
      </c>
      <c r="C2589" s="1" t="s">
        <v>470</v>
      </c>
      <c r="D2589" s="1" t="s">
        <v>82</v>
      </c>
      <c r="E2589" s="1" t="s">
        <v>83</v>
      </c>
      <c r="F2589">
        <v>5</v>
      </c>
      <c r="G2589">
        <v>55.42</v>
      </c>
      <c r="H2589" s="1" t="s">
        <v>22</v>
      </c>
      <c r="I2589" s="1" t="s">
        <v>98</v>
      </c>
      <c r="J2589" s="1" t="s">
        <v>115</v>
      </c>
      <c r="K2589" s="1" t="s">
        <v>85</v>
      </c>
      <c r="L2589" s="2">
        <v>45863</v>
      </c>
      <c r="M2589" t="s">
        <v>26</v>
      </c>
      <c r="N2589" t="s">
        <v>27</v>
      </c>
      <c r="O2589" t="s">
        <v>28</v>
      </c>
      <c r="P2589" t="s">
        <v>29</v>
      </c>
      <c r="Q2589" t="s">
        <v>30</v>
      </c>
      <c r="R2589" t="s">
        <v>4150</v>
      </c>
      <c r="S2589">
        <v>277.10000000000002</v>
      </c>
    </row>
    <row r="2590" spans="1:19" x14ac:dyDescent="0.35">
      <c r="A2590" s="1" t="s">
        <v>3105</v>
      </c>
      <c r="B2590" s="1" t="s">
        <v>3712</v>
      </c>
      <c r="C2590" s="1" t="s">
        <v>1095</v>
      </c>
      <c r="D2590" s="1" t="s">
        <v>63</v>
      </c>
      <c r="E2590" s="1" t="s">
        <v>64</v>
      </c>
      <c r="F2590">
        <v>8</v>
      </c>
      <c r="G2590">
        <v>39.729999999999997</v>
      </c>
      <c r="H2590" s="1" t="s">
        <v>59</v>
      </c>
      <c r="I2590" s="1" t="s">
        <v>74</v>
      </c>
      <c r="J2590" s="1" t="s">
        <v>806</v>
      </c>
      <c r="K2590" s="1" t="s">
        <v>85</v>
      </c>
      <c r="L2590" s="2">
        <v>45963</v>
      </c>
      <c r="M2590" t="s">
        <v>26</v>
      </c>
      <c r="N2590" t="s">
        <v>27</v>
      </c>
      <c r="O2590" t="s">
        <v>28</v>
      </c>
      <c r="P2590" t="s">
        <v>29</v>
      </c>
      <c r="Q2590" t="s">
        <v>30</v>
      </c>
      <c r="R2590" t="s">
        <v>4150</v>
      </c>
      <c r="S2590">
        <v>317.83999999999997</v>
      </c>
    </row>
    <row r="2591" spans="1:19" x14ac:dyDescent="0.35">
      <c r="A2591" s="1" t="s">
        <v>3105</v>
      </c>
      <c r="B2591" s="1" t="s">
        <v>3713</v>
      </c>
      <c r="C2591" s="1" t="s">
        <v>369</v>
      </c>
      <c r="D2591" s="1" t="s">
        <v>51</v>
      </c>
      <c r="E2591" s="1" t="s">
        <v>52</v>
      </c>
      <c r="F2591">
        <v>8</v>
      </c>
      <c r="G2591">
        <v>15.58</v>
      </c>
      <c r="H2591" s="1" t="s">
        <v>22</v>
      </c>
      <c r="I2591" s="1" t="s">
        <v>74</v>
      </c>
      <c r="J2591" s="1" t="s">
        <v>2261</v>
      </c>
      <c r="K2591" s="1" t="s">
        <v>25</v>
      </c>
      <c r="L2591" s="2">
        <v>45912</v>
      </c>
      <c r="M2591" t="s">
        <v>26</v>
      </c>
      <c r="N2591" t="s">
        <v>27</v>
      </c>
      <c r="O2591" t="s">
        <v>28</v>
      </c>
      <c r="P2591" t="s">
        <v>29</v>
      </c>
      <c r="Q2591" t="s">
        <v>30</v>
      </c>
      <c r="R2591" t="s">
        <v>4150</v>
      </c>
      <c r="S2591">
        <v>124.64</v>
      </c>
    </row>
    <row r="2592" spans="1:19" x14ac:dyDescent="0.35">
      <c r="A2592" s="1" t="s">
        <v>3105</v>
      </c>
      <c r="B2592" s="1" t="s">
        <v>3714</v>
      </c>
      <c r="C2592" s="1" t="s">
        <v>1357</v>
      </c>
      <c r="D2592" s="1" t="s">
        <v>45</v>
      </c>
      <c r="E2592" s="1" t="s">
        <v>46</v>
      </c>
      <c r="F2592">
        <v>2</v>
      </c>
      <c r="G2592">
        <v>113.42</v>
      </c>
      <c r="H2592" s="1" t="s">
        <v>59</v>
      </c>
      <c r="I2592" s="1" t="s">
        <v>47</v>
      </c>
      <c r="J2592" s="1" t="s">
        <v>429</v>
      </c>
      <c r="K2592" s="1" t="s">
        <v>85</v>
      </c>
      <c r="L2592" s="2">
        <v>45841</v>
      </c>
      <c r="M2592" t="s">
        <v>26</v>
      </c>
      <c r="N2592" t="s">
        <v>27</v>
      </c>
      <c r="O2592" t="s">
        <v>28</v>
      </c>
      <c r="P2592" t="s">
        <v>29</v>
      </c>
      <c r="Q2592" t="s">
        <v>30</v>
      </c>
      <c r="R2592" t="s">
        <v>4150</v>
      </c>
      <c r="S2592">
        <v>226.84</v>
      </c>
    </row>
    <row r="2593" spans="1:19" x14ac:dyDescent="0.35">
      <c r="A2593" s="1" t="s">
        <v>3105</v>
      </c>
      <c r="B2593" s="1" t="s">
        <v>3715</v>
      </c>
      <c r="C2593" s="1" t="s">
        <v>1759</v>
      </c>
      <c r="D2593" s="1" t="s">
        <v>20</v>
      </c>
      <c r="E2593" s="1" t="s">
        <v>21</v>
      </c>
      <c r="F2593">
        <v>1</v>
      </c>
      <c r="G2593">
        <v>8.67</v>
      </c>
      <c r="H2593" s="1" t="s">
        <v>59</v>
      </c>
      <c r="I2593" s="1" t="s">
        <v>35</v>
      </c>
      <c r="J2593" s="1" t="s">
        <v>731</v>
      </c>
      <c r="K2593" s="1" t="s">
        <v>37</v>
      </c>
      <c r="L2593" s="2">
        <v>45969</v>
      </c>
      <c r="M2593" t="s">
        <v>26</v>
      </c>
      <c r="N2593" t="s">
        <v>27</v>
      </c>
      <c r="O2593" t="s">
        <v>28</v>
      </c>
      <c r="P2593" t="s">
        <v>29</v>
      </c>
      <c r="Q2593" t="s">
        <v>30</v>
      </c>
      <c r="R2593" t="s">
        <v>4150</v>
      </c>
      <c r="S2593">
        <v>8.67</v>
      </c>
    </row>
    <row r="2594" spans="1:19" x14ac:dyDescent="0.35">
      <c r="A2594" s="1" t="s">
        <v>3105</v>
      </c>
      <c r="B2594" s="1" t="s">
        <v>3716</v>
      </c>
      <c r="C2594" s="1" t="s">
        <v>799</v>
      </c>
      <c r="D2594" s="1" t="s">
        <v>107</v>
      </c>
      <c r="E2594" s="1" t="s">
        <v>83</v>
      </c>
      <c r="F2594">
        <v>2</v>
      </c>
      <c r="G2594">
        <v>233.93</v>
      </c>
      <c r="H2594" s="1" t="s">
        <v>22</v>
      </c>
      <c r="I2594" s="1" t="s">
        <v>47</v>
      </c>
      <c r="J2594" s="1" t="s">
        <v>1160</v>
      </c>
      <c r="K2594" s="1" t="s">
        <v>85</v>
      </c>
      <c r="L2594" s="2">
        <v>45982</v>
      </c>
      <c r="M2594" t="s">
        <v>26</v>
      </c>
      <c r="N2594" t="s">
        <v>27</v>
      </c>
      <c r="O2594" t="s">
        <v>28</v>
      </c>
      <c r="P2594" t="s">
        <v>29</v>
      </c>
      <c r="Q2594" t="s">
        <v>30</v>
      </c>
      <c r="R2594" t="s">
        <v>4150</v>
      </c>
      <c r="S2594">
        <v>467.86</v>
      </c>
    </row>
    <row r="2595" spans="1:19" x14ac:dyDescent="0.35">
      <c r="A2595" s="1" t="s">
        <v>3105</v>
      </c>
      <c r="B2595" s="1" t="s">
        <v>3717</v>
      </c>
      <c r="C2595" s="1" t="s">
        <v>812</v>
      </c>
      <c r="D2595" s="1" t="s">
        <v>51</v>
      </c>
      <c r="E2595" s="1" t="s">
        <v>52</v>
      </c>
      <c r="F2595">
        <v>2</v>
      </c>
      <c r="G2595">
        <v>16.38</v>
      </c>
      <c r="H2595" s="1" t="s">
        <v>69</v>
      </c>
      <c r="I2595" s="1" t="s">
        <v>98</v>
      </c>
      <c r="J2595" s="1" t="s">
        <v>1232</v>
      </c>
      <c r="K2595" s="1" t="s">
        <v>42</v>
      </c>
      <c r="L2595" s="2">
        <v>45673</v>
      </c>
      <c r="M2595" t="s">
        <v>26</v>
      </c>
      <c r="N2595" t="s">
        <v>27</v>
      </c>
      <c r="O2595" t="s">
        <v>28</v>
      </c>
      <c r="P2595" t="s">
        <v>29</v>
      </c>
      <c r="Q2595" t="s">
        <v>30</v>
      </c>
      <c r="R2595" t="s">
        <v>4150</v>
      </c>
      <c r="S2595">
        <v>32.76</v>
      </c>
    </row>
    <row r="2596" spans="1:19" x14ac:dyDescent="0.35">
      <c r="A2596" s="1" t="s">
        <v>3105</v>
      </c>
      <c r="B2596" s="1" t="s">
        <v>3718</v>
      </c>
      <c r="C2596" s="1" t="s">
        <v>544</v>
      </c>
      <c r="D2596" s="1" t="s">
        <v>124</v>
      </c>
      <c r="E2596" s="1" t="s">
        <v>64</v>
      </c>
      <c r="F2596">
        <v>2</v>
      </c>
      <c r="G2596">
        <v>32.17</v>
      </c>
      <c r="H2596" s="1" t="s">
        <v>69</v>
      </c>
      <c r="I2596" s="1" t="s">
        <v>98</v>
      </c>
      <c r="J2596" s="1" t="s">
        <v>1138</v>
      </c>
      <c r="K2596" s="1" t="s">
        <v>85</v>
      </c>
      <c r="L2596" s="2">
        <v>45856</v>
      </c>
      <c r="M2596" t="s">
        <v>26</v>
      </c>
      <c r="N2596" t="s">
        <v>27</v>
      </c>
      <c r="O2596" t="s">
        <v>28</v>
      </c>
      <c r="P2596" t="s">
        <v>29</v>
      </c>
      <c r="Q2596" t="s">
        <v>30</v>
      </c>
      <c r="R2596" t="s">
        <v>4150</v>
      </c>
      <c r="S2596">
        <v>64.34</v>
      </c>
    </row>
    <row r="2597" spans="1:19" x14ac:dyDescent="0.35">
      <c r="A2597" s="1" t="s">
        <v>3105</v>
      </c>
      <c r="B2597" s="1" t="s">
        <v>3719</v>
      </c>
      <c r="C2597" s="1" t="s">
        <v>366</v>
      </c>
      <c r="D2597" s="1" t="s">
        <v>156</v>
      </c>
      <c r="E2597" s="1" t="s">
        <v>83</v>
      </c>
      <c r="F2597">
        <v>2</v>
      </c>
      <c r="G2597">
        <v>47.49</v>
      </c>
      <c r="H2597" s="1" t="s">
        <v>22</v>
      </c>
      <c r="I2597" s="1" t="s">
        <v>54</v>
      </c>
      <c r="J2597" s="1" t="s">
        <v>1182</v>
      </c>
      <c r="K2597" s="1" t="s">
        <v>25</v>
      </c>
      <c r="L2597" s="2">
        <v>45937</v>
      </c>
      <c r="M2597" t="s">
        <v>26</v>
      </c>
      <c r="N2597" t="s">
        <v>27</v>
      </c>
      <c r="O2597" t="s">
        <v>28</v>
      </c>
      <c r="P2597" t="s">
        <v>29</v>
      </c>
      <c r="Q2597" t="s">
        <v>30</v>
      </c>
      <c r="R2597" t="s">
        <v>4150</v>
      </c>
      <c r="S2597">
        <v>94.98</v>
      </c>
    </row>
    <row r="2598" spans="1:19" x14ac:dyDescent="0.35">
      <c r="A2598" s="1" t="s">
        <v>3105</v>
      </c>
      <c r="B2598" s="1" t="s">
        <v>3720</v>
      </c>
      <c r="C2598" s="1" t="s">
        <v>1097</v>
      </c>
      <c r="D2598" s="1" t="s">
        <v>263</v>
      </c>
      <c r="E2598" s="1" t="s">
        <v>103</v>
      </c>
      <c r="F2598">
        <v>2</v>
      </c>
      <c r="G2598">
        <v>188.04</v>
      </c>
      <c r="H2598" s="1" t="s">
        <v>22</v>
      </c>
      <c r="I2598" s="1" t="s">
        <v>23</v>
      </c>
      <c r="J2598" s="1" t="s">
        <v>1687</v>
      </c>
      <c r="K2598" s="1" t="s">
        <v>37</v>
      </c>
      <c r="L2598" s="2">
        <v>45818</v>
      </c>
      <c r="M2598" t="s">
        <v>26</v>
      </c>
      <c r="N2598" t="s">
        <v>27</v>
      </c>
      <c r="O2598" t="s">
        <v>28</v>
      </c>
      <c r="P2598" t="s">
        <v>29</v>
      </c>
      <c r="Q2598" t="s">
        <v>30</v>
      </c>
      <c r="R2598" t="s">
        <v>4150</v>
      </c>
      <c r="S2598">
        <v>376.08</v>
      </c>
    </row>
    <row r="2599" spans="1:19" x14ac:dyDescent="0.35">
      <c r="A2599" s="1" t="s">
        <v>3105</v>
      </c>
      <c r="B2599" s="1" t="s">
        <v>3721</v>
      </c>
      <c r="C2599" s="1" t="s">
        <v>2007</v>
      </c>
      <c r="D2599" s="1" t="s">
        <v>33</v>
      </c>
      <c r="E2599" s="1" t="s">
        <v>21</v>
      </c>
      <c r="F2599">
        <v>4</v>
      </c>
      <c r="G2599">
        <v>36.18</v>
      </c>
      <c r="H2599" s="1" t="s">
        <v>69</v>
      </c>
      <c r="I2599" s="1" t="s">
        <v>98</v>
      </c>
      <c r="J2599" s="1" t="s">
        <v>1055</v>
      </c>
      <c r="K2599" s="1" t="s">
        <v>85</v>
      </c>
      <c r="L2599" s="2">
        <v>45687</v>
      </c>
      <c r="M2599" t="s">
        <v>26</v>
      </c>
      <c r="N2599" t="s">
        <v>27</v>
      </c>
      <c r="O2599" t="s">
        <v>28</v>
      </c>
      <c r="P2599" t="s">
        <v>29</v>
      </c>
      <c r="Q2599" t="s">
        <v>30</v>
      </c>
      <c r="R2599" t="s">
        <v>4150</v>
      </c>
      <c r="S2599">
        <v>144.72</v>
      </c>
    </row>
    <row r="2600" spans="1:19" x14ac:dyDescent="0.35">
      <c r="A2600" s="1" t="s">
        <v>3105</v>
      </c>
      <c r="B2600" s="1" t="s">
        <v>3722</v>
      </c>
      <c r="C2600" s="1" t="s">
        <v>2185</v>
      </c>
      <c r="D2600" s="1" t="s">
        <v>20</v>
      </c>
      <c r="E2600" s="1" t="s">
        <v>21</v>
      </c>
      <c r="F2600">
        <v>1</v>
      </c>
      <c r="G2600">
        <v>8.8699999999999992</v>
      </c>
      <c r="H2600" s="1" t="s">
        <v>34</v>
      </c>
      <c r="I2600" s="1" t="s">
        <v>98</v>
      </c>
      <c r="J2600" s="1" t="s">
        <v>584</v>
      </c>
      <c r="K2600" s="1" t="s">
        <v>85</v>
      </c>
      <c r="L2600" s="2">
        <v>45859</v>
      </c>
      <c r="M2600" t="s">
        <v>26</v>
      </c>
      <c r="N2600" t="s">
        <v>27</v>
      </c>
      <c r="O2600" t="s">
        <v>28</v>
      </c>
      <c r="P2600" t="s">
        <v>29</v>
      </c>
      <c r="Q2600" t="s">
        <v>30</v>
      </c>
      <c r="R2600" t="s">
        <v>4150</v>
      </c>
      <c r="S2600">
        <v>8.8699999999999992</v>
      </c>
    </row>
    <row r="2601" spans="1:19" x14ac:dyDescent="0.35">
      <c r="A2601" s="1" t="s">
        <v>3105</v>
      </c>
      <c r="B2601" s="1" t="s">
        <v>3723</v>
      </c>
      <c r="C2601" s="1" t="s">
        <v>1073</v>
      </c>
      <c r="D2601" s="1" t="s">
        <v>82</v>
      </c>
      <c r="E2601" s="1" t="s">
        <v>83</v>
      </c>
      <c r="F2601">
        <v>2</v>
      </c>
      <c r="G2601">
        <v>58.72</v>
      </c>
      <c r="H2601" s="1" t="s">
        <v>69</v>
      </c>
      <c r="I2601" s="1" t="s">
        <v>23</v>
      </c>
      <c r="J2601" s="1" t="s">
        <v>601</v>
      </c>
      <c r="K2601" s="1" t="s">
        <v>85</v>
      </c>
      <c r="L2601" s="2">
        <v>45970</v>
      </c>
      <c r="M2601" t="s">
        <v>26</v>
      </c>
      <c r="N2601" t="s">
        <v>27</v>
      </c>
      <c r="O2601" t="s">
        <v>28</v>
      </c>
      <c r="P2601" t="s">
        <v>29</v>
      </c>
      <c r="Q2601" t="s">
        <v>30</v>
      </c>
      <c r="R2601" t="s">
        <v>4150</v>
      </c>
      <c r="S2601">
        <v>117.44</v>
      </c>
    </row>
    <row r="2602" spans="1:19" x14ac:dyDescent="0.35">
      <c r="A2602" s="1" t="s">
        <v>3105</v>
      </c>
      <c r="B2602" s="1" t="s">
        <v>3724</v>
      </c>
      <c r="C2602" s="1" t="s">
        <v>388</v>
      </c>
      <c r="D2602" s="1" t="s">
        <v>78</v>
      </c>
      <c r="E2602" s="1" t="s">
        <v>64</v>
      </c>
      <c r="F2602">
        <v>6</v>
      </c>
      <c r="G2602">
        <v>62.39</v>
      </c>
      <c r="H2602" s="1" t="s">
        <v>59</v>
      </c>
      <c r="I2602" s="1" t="s">
        <v>74</v>
      </c>
      <c r="J2602" s="1" t="s">
        <v>1773</v>
      </c>
      <c r="K2602" s="1" t="s">
        <v>85</v>
      </c>
      <c r="L2602" s="2">
        <v>45778</v>
      </c>
      <c r="M2602" t="s">
        <v>26</v>
      </c>
      <c r="N2602" t="s">
        <v>27</v>
      </c>
      <c r="O2602" t="s">
        <v>28</v>
      </c>
      <c r="P2602" t="s">
        <v>29</v>
      </c>
      <c r="Q2602" t="s">
        <v>30</v>
      </c>
      <c r="R2602" t="s">
        <v>4150</v>
      </c>
      <c r="S2602">
        <v>374.34000000000003</v>
      </c>
    </row>
    <row r="2603" spans="1:19" x14ac:dyDescent="0.35">
      <c r="A2603" s="1" t="s">
        <v>3105</v>
      </c>
      <c r="B2603" s="1" t="s">
        <v>3725</v>
      </c>
      <c r="C2603" s="1" t="s">
        <v>737</v>
      </c>
      <c r="D2603" s="1" t="s">
        <v>97</v>
      </c>
      <c r="E2603" s="1" t="s">
        <v>46</v>
      </c>
      <c r="F2603">
        <v>1</v>
      </c>
      <c r="G2603">
        <v>15.88</v>
      </c>
      <c r="H2603" s="1" t="s">
        <v>53</v>
      </c>
      <c r="I2603" s="1" t="s">
        <v>40</v>
      </c>
      <c r="J2603" s="1" t="s">
        <v>689</v>
      </c>
      <c r="K2603" s="1" t="s">
        <v>42</v>
      </c>
      <c r="L2603" s="2">
        <v>45945</v>
      </c>
      <c r="M2603" t="s">
        <v>26</v>
      </c>
      <c r="N2603" t="s">
        <v>27</v>
      </c>
      <c r="O2603" t="s">
        <v>28</v>
      </c>
      <c r="P2603" t="s">
        <v>29</v>
      </c>
      <c r="Q2603" t="s">
        <v>30</v>
      </c>
      <c r="R2603" t="s">
        <v>4150</v>
      </c>
      <c r="S2603">
        <v>15.88</v>
      </c>
    </row>
    <row r="2604" spans="1:19" x14ac:dyDescent="0.35">
      <c r="A2604" s="1" t="s">
        <v>3105</v>
      </c>
      <c r="B2604" s="1" t="s">
        <v>3726</v>
      </c>
      <c r="C2604" s="1" t="s">
        <v>624</v>
      </c>
      <c r="D2604" s="1" t="s">
        <v>63</v>
      </c>
      <c r="E2604" s="1" t="s">
        <v>64</v>
      </c>
      <c r="F2604">
        <v>1</v>
      </c>
      <c r="G2604">
        <v>38.69</v>
      </c>
      <c r="H2604" s="1" t="s">
        <v>203</v>
      </c>
      <c r="I2604" s="1" t="s">
        <v>47</v>
      </c>
      <c r="J2604" s="1" t="s">
        <v>2384</v>
      </c>
      <c r="K2604" s="1" t="s">
        <v>85</v>
      </c>
      <c r="L2604" s="2">
        <v>45981</v>
      </c>
      <c r="M2604" t="s">
        <v>26</v>
      </c>
      <c r="N2604" t="s">
        <v>27</v>
      </c>
      <c r="O2604" t="s">
        <v>28</v>
      </c>
      <c r="P2604" t="s">
        <v>29</v>
      </c>
      <c r="Q2604" t="s">
        <v>57</v>
      </c>
      <c r="R2604" t="s">
        <v>4150</v>
      </c>
      <c r="S2604">
        <v>38.69</v>
      </c>
    </row>
    <row r="2605" spans="1:19" x14ac:dyDescent="0.35">
      <c r="A2605" s="1" t="s">
        <v>3105</v>
      </c>
      <c r="B2605" s="1" t="s">
        <v>3727</v>
      </c>
      <c r="C2605" s="1" t="s">
        <v>298</v>
      </c>
      <c r="D2605" s="1" t="s">
        <v>97</v>
      </c>
      <c r="E2605" s="1" t="s">
        <v>46</v>
      </c>
      <c r="F2605">
        <v>8</v>
      </c>
      <c r="G2605">
        <v>14.29</v>
      </c>
      <c r="H2605" s="1" t="s">
        <v>22</v>
      </c>
      <c r="I2605" s="1" t="s">
        <v>47</v>
      </c>
      <c r="J2605" s="1" t="s">
        <v>2851</v>
      </c>
      <c r="K2605" s="1" t="s">
        <v>37</v>
      </c>
      <c r="L2605" s="2">
        <v>45959</v>
      </c>
      <c r="M2605" t="s">
        <v>26</v>
      </c>
      <c r="N2605" t="s">
        <v>27</v>
      </c>
      <c r="O2605" t="s">
        <v>28</v>
      </c>
      <c r="P2605" t="s">
        <v>29</v>
      </c>
      <c r="Q2605" t="s">
        <v>30</v>
      </c>
      <c r="R2605" t="s">
        <v>4150</v>
      </c>
      <c r="S2605">
        <v>114.32</v>
      </c>
    </row>
    <row r="2606" spans="1:19" x14ac:dyDescent="0.35">
      <c r="A2606" s="1" t="s">
        <v>3105</v>
      </c>
      <c r="B2606" s="1" t="s">
        <v>3728</v>
      </c>
      <c r="C2606" s="1" t="s">
        <v>984</v>
      </c>
      <c r="D2606" s="1" t="s">
        <v>97</v>
      </c>
      <c r="E2606" s="1" t="s">
        <v>46</v>
      </c>
      <c r="F2606">
        <v>5</v>
      </c>
      <c r="G2606">
        <v>15.57</v>
      </c>
      <c r="H2606" s="1" t="s">
        <v>22</v>
      </c>
      <c r="I2606" s="1" t="s">
        <v>47</v>
      </c>
      <c r="J2606" s="1" t="s">
        <v>709</v>
      </c>
      <c r="K2606" s="1" t="s">
        <v>85</v>
      </c>
      <c r="L2606" s="2">
        <v>45730</v>
      </c>
      <c r="M2606" t="s">
        <v>26</v>
      </c>
      <c r="N2606" t="s">
        <v>27</v>
      </c>
      <c r="O2606" t="s">
        <v>28</v>
      </c>
      <c r="P2606" t="s">
        <v>29</v>
      </c>
      <c r="Q2606" t="s">
        <v>30</v>
      </c>
      <c r="R2606" t="s">
        <v>4150</v>
      </c>
      <c r="S2606">
        <v>77.849999999999994</v>
      </c>
    </row>
    <row r="2607" spans="1:19" x14ac:dyDescent="0.35">
      <c r="A2607" s="1" t="s">
        <v>3105</v>
      </c>
      <c r="B2607" s="1" t="s">
        <v>3729</v>
      </c>
      <c r="C2607" s="1" t="s">
        <v>624</v>
      </c>
      <c r="D2607" s="1" t="s">
        <v>97</v>
      </c>
      <c r="E2607" s="1" t="s">
        <v>46</v>
      </c>
      <c r="F2607">
        <v>4</v>
      </c>
      <c r="G2607">
        <v>15.51</v>
      </c>
      <c r="H2607" s="1" t="s">
        <v>22</v>
      </c>
      <c r="I2607" s="1" t="s">
        <v>23</v>
      </c>
      <c r="J2607" s="1" t="s">
        <v>426</v>
      </c>
      <c r="K2607" s="1" t="s">
        <v>42</v>
      </c>
      <c r="L2607" s="2">
        <v>45981</v>
      </c>
      <c r="M2607" t="s">
        <v>26</v>
      </c>
      <c r="N2607" t="s">
        <v>27</v>
      </c>
      <c r="O2607" t="s">
        <v>28</v>
      </c>
      <c r="P2607" t="s">
        <v>29</v>
      </c>
      <c r="Q2607" t="s">
        <v>30</v>
      </c>
      <c r="R2607" t="s">
        <v>4150</v>
      </c>
      <c r="S2607">
        <v>62.04</v>
      </c>
    </row>
    <row r="2608" spans="1:19" x14ac:dyDescent="0.35">
      <c r="A2608" s="1" t="s">
        <v>3105</v>
      </c>
      <c r="B2608" s="1" t="s">
        <v>3730</v>
      </c>
      <c r="C2608" s="1" t="s">
        <v>1205</v>
      </c>
      <c r="D2608" s="1" t="s">
        <v>20</v>
      </c>
      <c r="E2608" s="1" t="s">
        <v>21</v>
      </c>
      <c r="F2608">
        <v>10</v>
      </c>
      <c r="G2608">
        <v>9.19</v>
      </c>
      <c r="H2608" s="1" t="s">
        <v>59</v>
      </c>
      <c r="I2608" s="1" t="s">
        <v>98</v>
      </c>
      <c r="J2608" s="1" t="s">
        <v>324</v>
      </c>
      <c r="K2608" s="1" t="s">
        <v>25</v>
      </c>
      <c r="L2608" s="2">
        <v>45816</v>
      </c>
      <c r="M2608" t="s">
        <v>26</v>
      </c>
      <c r="N2608" t="s">
        <v>27</v>
      </c>
      <c r="O2608" t="s">
        <v>28</v>
      </c>
      <c r="P2608" t="s">
        <v>29</v>
      </c>
      <c r="Q2608" t="s">
        <v>30</v>
      </c>
      <c r="R2608" t="s">
        <v>4150</v>
      </c>
      <c r="S2608">
        <v>91.899999999999991</v>
      </c>
    </row>
    <row r="2609" spans="1:19" x14ac:dyDescent="0.35">
      <c r="A2609" s="1" t="s">
        <v>3105</v>
      </c>
      <c r="B2609" s="1" t="s">
        <v>3731</v>
      </c>
      <c r="C2609" s="1" t="s">
        <v>1526</v>
      </c>
      <c r="D2609" s="1" t="s">
        <v>102</v>
      </c>
      <c r="E2609" s="1" t="s">
        <v>103</v>
      </c>
      <c r="F2609">
        <v>1</v>
      </c>
      <c r="G2609">
        <v>30.08</v>
      </c>
      <c r="H2609" s="1" t="s">
        <v>69</v>
      </c>
      <c r="I2609" s="1" t="s">
        <v>40</v>
      </c>
      <c r="J2609" s="1" t="s">
        <v>3461</v>
      </c>
      <c r="K2609" s="1" t="s">
        <v>37</v>
      </c>
      <c r="L2609" s="2">
        <v>45951</v>
      </c>
      <c r="M2609" t="s">
        <v>26</v>
      </c>
      <c r="N2609" t="s">
        <v>27</v>
      </c>
      <c r="O2609" t="s">
        <v>28</v>
      </c>
      <c r="P2609" t="s">
        <v>29</v>
      </c>
      <c r="Q2609" t="s">
        <v>30</v>
      </c>
      <c r="R2609" t="s">
        <v>4150</v>
      </c>
      <c r="S2609">
        <v>30.08</v>
      </c>
    </row>
    <row r="2610" spans="1:19" x14ac:dyDescent="0.35">
      <c r="A2610" s="1" t="s">
        <v>3105</v>
      </c>
      <c r="B2610" s="1" t="s">
        <v>3732</v>
      </c>
      <c r="C2610" s="1" t="s">
        <v>518</v>
      </c>
      <c r="D2610" s="1" t="s">
        <v>73</v>
      </c>
      <c r="E2610" s="1" t="s">
        <v>64</v>
      </c>
      <c r="F2610">
        <v>2</v>
      </c>
      <c r="G2610">
        <v>17.809999999999999</v>
      </c>
      <c r="H2610" s="1" t="s">
        <v>22</v>
      </c>
      <c r="I2610" s="1" t="s">
        <v>54</v>
      </c>
      <c r="J2610" s="1" t="s">
        <v>308</v>
      </c>
      <c r="K2610" s="1" t="s">
        <v>85</v>
      </c>
      <c r="L2610" s="2">
        <v>45772</v>
      </c>
      <c r="M2610" t="s">
        <v>26</v>
      </c>
      <c r="N2610" t="s">
        <v>27</v>
      </c>
      <c r="O2610" t="s">
        <v>28</v>
      </c>
      <c r="P2610" t="s">
        <v>29</v>
      </c>
      <c r="Q2610" t="s">
        <v>30</v>
      </c>
      <c r="R2610" t="s">
        <v>4150</v>
      </c>
      <c r="S2610">
        <v>35.619999999999997</v>
      </c>
    </row>
    <row r="2611" spans="1:19" x14ac:dyDescent="0.35">
      <c r="A2611" s="1" t="s">
        <v>3105</v>
      </c>
      <c r="B2611" s="1" t="s">
        <v>3733</v>
      </c>
      <c r="C2611" s="1" t="s">
        <v>912</v>
      </c>
      <c r="D2611" s="1" t="s">
        <v>102</v>
      </c>
      <c r="E2611" s="1" t="s">
        <v>103</v>
      </c>
      <c r="F2611">
        <v>1</v>
      </c>
      <c r="G2611">
        <v>30.16</v>
      </c>
      <c r="H2611" s="1" t="s">
        <v>22</v>
      </c>
      <c r="I2611" s="1" t="s">
        <v>40</v>
      </c>
      <c r="J2611" s="1" t="s">
        <v>2086</v>
      </c>
      <c r="K2611" s="1" t="s">
        <v>42</v>
      </c>
      <c r="L2611" s="2">
        <v>45873</v>
      </c>
      <c r="M2611" t="s">
        <v>26</v>
      </c>
      <c r="N2611" t="s">
        <v>27</v>
      </c>
      <c r="O2611" t="s">
        <v>28</v>
      </c>
      <c r="P2611" t="s">
        <v>29</v>
      </c>
      <c r="Q2611" t="s">
        <v>30</v>
      </c>
      <c r="R2611" t="s">
        <v>4150</v>
      </c>
      <c r="S2611">
        <v>30.16</v>
      </c>
    </row>
    <row r="2612" spans="1:19" x14ac:dyDescent="0.35">
      <c r="A2612" s="1" t="s">
        <v>3105</v>
      </c>
      <c r="B2612" s="1" t="s">
        <v>3734</v>
      </c>
      <c r="C2612" s="1" t="s">
        <v>192</v>
      </c>
      <c r="D2612" s="1" t="s">
        <v>82</v>
      </c>
      <c r="E2612" s="1" t="s">
        <v>83</v>
      </c>
      <c r="F2612">
        <v>6</v>
      </c>
      <c r="G2612">
        <v>56.2</v>
      </c>
      <c r="H2612" s="1" t="s">
        <v>34</v>
      </c>
      <c r="I2612" s="1" t="s">
        <v>54</v>
      </c>
      <c r="J2612" s="1" t="s">
        <v>1251</v>
      </c>
      <c r="K2612" s="1" t="s">
        <v>25</v>
      </c>
      <c r="L2612" s="2">
        <v>45776</v>
      </c>
      <c r="M2612" t="s">
        <v>26</v>
      </c>
      <c r="N2612" t="s">
        <v>27</v>
      </c>
      <c r="O2612" t="s">
        <v>28</v>
      </c>
      <c r="P2612" t="s">
        <v>29</v>
      </c>
      <c r="Q2612" t="s">
        <v>30</v>
      </c>
      <c r="R2612" t="s">
        <v>4150</v>
      </c>
      <c r="S2612">
        <v>337.20000000000005</v>
      </c>
    </row>
    <row r="2613" spans="1:19" x14ac:dyDescent="0.35">
      <c r="A2613" s="1" t="s">
        <v>3105</v>
      </c>
      <c r="B2613" s="1" t="s">
        <v>3735</v>
      </c>
      <c r="C2613" s="1" t="s">
        <v>192</v>
      </c>
      <c r="D2613" s="1" t="s">
        <v>102</v>
      </c>
      <c r="E2613" s="1" t="s">
        <v>103</v>
      </c>
      <c r="F2613">
        <v>1</v>
      </c>
      <c r="G2613">
        <v>29.73</v>
      </c>
      <c r="H2613" s="1" t="s">
        <v>59</v>
      </c>
      <c r="I2613" s="1" t="s">
        <v>98</v>
      </c>
      <c r="J2613" s="1" t="s">
        <v>3736</v>
      </c>
      <c r="K2613" s="1" t="s">
        <v>42</v>
      </c>
      <c r="L2613" s="2">
        <v>45776</v>
      </c>
      <c r="M2613" t="s">
        <v>26</v>
      </c>
      <c r="N2613" t="s">
        <v>27</v>
      </c>
      <c r="O2613" t="s">
        <v>28</v>
      </c>
      <c r="P2613" t="s">
        <v>29</v>
      </c>
      <c r="Q2613" t="s">
        <v>30</v>
      </c>
      <c r="R2613" t="s">
        <v>4150</v>
      </c>
      <c r="S2613">
        <v>29.73</v>
      </c>
    </row>
    <row r="2614" spans="1:19" x14ac:dyDescent="0.35">
      <c r="A2614" s="1" t="s">
        <v>3105</v>
      </c>
      <c r="B2614" s="1" t="s">
        <v>3737</v>
      </c>
      <c r="C2614" s="1" t="s">
        <v>1366</v>
      </c>
      <c r="D2614" s="1" t="s">
        <v>63</v>
      </c>
      <c r="E2614" s="1" t="s">
        <v>64</v>
      </c>
      <c r="F2614">
        <v>3</v>
      </c>
      <c r="G2614">
        <v>37.92</v>
      </c>
      <c r="H2614" s="1" t="s">
        <v>69</v>
      </c>
      <c r="I2614" s="1" t="s">
        <v>98</v>
      </c>
      <c r="J2614" s="1" t="s">
        <v>290</v>
      </c>
      <c r="K2614" s="1" t="s">
        <v>85</v>
      </c>
      <c r="L2614" s="2">
        <v>45946</v>
      </c>
      <c r="M2614" t="s">
        <v>26</v>
      </c>
      <c r="N2614" t="s">
        <v>27</v>
      </c>
      <c r="O2614" t="s">
        <v>28</v>
      </c>
      <c r="P2614" t="s">
        <v>29</v>
      </c>
      <c r="Q2614" t="s">
        <v>30</v>
      </c>
      <c r="R2614" t="s">
        <v>4150</v>
      </c>
      <c r="S2614">
        <v>113.76</v>
      </c>
    </row>
    <row r="2615" spans="1:19" x14ac:dyDescent="0.35">
      <c r="A2615" s="1" t="s">
        <v>3105</v>
      </c>
      <c r="B2615" s="1" t="s">
        <v>3738</v>
      </c>
      <c r="C2615" s="1" t="s">
        <v>275</v>
      </c>
      <c r="D2615" s="1" t="s">
        <v>102</v>
      </c>
      <c r="E2615" s="1" t="s">
        <v>103</v>
      </c>
      <c r="F2615">
        <v>3</v>
      </c>
      <c r="G2615">
        <v>30.11</v>
      </c>
      <c r="H2615" s="1" t="s">
        <v>22</v>
      </c>
      <c r="I2615" s="1" t="s">
        <v>54</v>
      </c>
      <c r="J2615" s="1" t="s">
        <v>2461</v>
      </c>
      <c r="K2615" s="1" t="s">
        <v>85</v>
      </c>
      <c r="L2615" s="2">
        <v>45683</v>
      </c>
      <c r="M2615" t="s">
        <v>26</v>
      </c>
      <c r="N2615" t="s">
        <v>27</v>
      </c>
      <c r="O2615" t="s">
        <v>28</v>
      </c>
      <c r="P2615" t="s">
        <v>29</v>
      </c>
      <c r="Q2615" t="s">
        <v>30</v>
      </c>
      <c r="R2615" t="s">
        <v>4150</v>
      </c>
      <c r="S2615">
        <v>90.33</v>
      </c>
    </row>
    <row r="2616" spans="1:19" x14ac:dyDescent="0.35">
      <c r="A2616" s="1" t="s">
        <v>3105</v>
      </c>
      <c r="B2616" s="1" t="s">
        <v>3739</v>
      </c>
      <c r="C2616" s="1" t="s">
        <v>312</v>
      </c>
      <c r="D2616" s="1" t="s">
        <v>51</v>
      </c>
      <c r="E2616" s="1" t="s">
        <v>52</v>
      </c>
      <c r="F2616">
        <v>1</v>
      </c>
      <c r="G2616">
        <v>15.38</v>
      </c>
      <c r="H2616" s="1" t="s">
        <v>59</v>
      </c>
      <c r="I2616" s="1" t="s">
        <v>40</v>
      </c>
      <c r="J2616" s="1" t="s">
        <v>1593</v>
      </c>
      <c r="K2616" s="1" t="s">
        <v>25</v>
      </c>
      <c r="L2616" s="2">
        <v>45842</v>
      </c>
      <c r="M2616" t="s">
        <v>26</v>
      </c>
      <c r="N2616" t="s">
        <v>27</v>
      </c>
      <c r="O2616" t="s">
        <v>28</v>
      </c>
      <c r="P2616" t="s">
        <v>29</v>
      </c>
      <c r="Q2616" t="s">
        <v>30</v>
      </c>
      <c r="R2616" t="s">
        <v>4150</v>
      </c>
      <c r="S2616">
        <v>15.38</v>
      </c>
    </row>
    <row r="2617" spans="1:19" x14ac:dyDescent="0.35">
      <c r="A2617" s="1" t="s">
        <v>3105</v>
      </c>
      <c r="B2617" s="1" t="s">
        <v>3740</v>
      </c>
      <c r="C2617" s="1" t="s">
        <v>2518</v>
      </c>
      <c r="D2617" s="1" t="s">
        <v>156</v>
      </c>
      <c r="E2617" s="1" t="s">
        <v>83</v>
      </c>
      <c r="F2617">
        <v>1</v>
      </c>
      <c r="G2617">
        <v>50.46</v>
      </c>
      <c r="H2617" s="1" t="s">
        <v>53</v>
      </c>
      <c r="I2617" s="1" t="s">
        <v>40</v>
      </c>
      <c r="J2617" s="1" t="s">
        <v>1219</v>
      </c>
      <c r="K2617" s="1" t="s">
        <v>25</v>
      </c>
      <c r="L2617" s="2">
        <v>45789</v>
      </c>
      <c r="M2617" t="s">
        <v>26</v>
      </c>
      <c r="N2617" t="s">
        <v>27</v>
      </c>
      <c r="O2617" t="s">
        <v>28</v>
      </c>
      <c r="P2617" t="s">
        <v>29</v>
      </c>
      <c r="Q2617" t="s">
        <v>30</v>
      </c>
      <c r="R2617" t="s">
        <v>4150</v>
      </c>
      <c r="S2617">
        <v>50.46</v>
      </c>
    </row>
    <row r="2618" spans="1:19" x14ac:dyDescent="0.35">
      <c r="A2618" s="1" t="s">
        <v>3105</v>
      </c>
      <c r="B2618" s="1" t="s">
        <v>3741</v>
      </c>
      <c r="C2618" s="1" t="s">
        <v>301</v>
      </c>
      <c r="D2618" s="1" t="s">
        <v>97</v>
      </c>
      <c r="E2618" s="1" t="s">
        <v>46</v>
      </c>
      <c r="F2618">
        <v>1</v>
      </c>
      <c r="G2618">
        <v>14.26</v>
      </c>
      <c r="H2618" s="1" t="s">
        <v>22</v>
      </c>
      <c r="I2618" s="1" t="s">
        <v>35</v>
      </c>
      <c r="J2618" s="1" t="s">
        <v>1687</v>
      </c>
      <c r="K2618" s="1" t="s">
        <v>37</v>
      </c>
      <c r="L2618" s="2">
        <v>46020</v>
      </c>
      <c r="M2618" t="s">
        <v>26</v>
      </c>
      <c r="N2618" t="s">
        <v>27</v>
      </c>
      <c r="O2618" t="s">
        <v>28</v>
      </c>
      <c r="P2618" t="s">
        <v>29</v>
      </c>
      <c r="Q2618" t="s">
        <v>30</v>
      </c>
      <c r="R2618" t="s">
        <v>4150</v>
      </c>
      <c r="S2618">
        <v>14.26</v>
      </c>
    </row>
    <row r="2619" spans="1:19" x14ac:dyDescent="0.35">
      <c r="A2619" s="1" t="s">
        <v>3105</v>
      </c>
      <c r="B2619" s="1" t="s">
        <v>3742</v>
      </c>
      <c r="C2619" s="1" t="s">
        <v>910</v>
      </c>
      <c r="D2619" s="1" t="s">
        <v>20</v>
      </c>
      <c r="E2619" s="1" t="s">
        <v>21</v>
      </c>
      <c r="F2619">
        <v>1</v>
      </c>
      <c r="G2619">
        <v>8.84</v>
      </c>
      <c r="H2619" s="1" t="s">
        <v>59</v>
      </c>
      <c r="I2619" s="1" t="s">
        <v>23</v>
      </c>
      <c r="J2619" s="1" t="s">
        <v>3743</v>
      </c>
      <c r="K2619" s="1" t="s">
        <v>37</v>
      </c>
      <c r="L2619" s="2">
        <v>45757</v>
      </c>
      <c r="M2619" t="s">
        <v>26</v>
      </c>
      <c r="N2619" t="s">
        <v>27</v>
      </c>
      <c r="O2619" t="s">
        <v>28</v>
      </c>
      <c r="P2619" t="s">
        <v>29</v>
      </c>
      <c r="Q2619" t="s">
        <v>30</v>
      </c>
      <c r="R2619" t="s">
        <v>4150</v>
      </c>
      <c r="S2619">
        <v>8.84</v>
      </c>
    </row>
    <row r="2620" spans="1:19" x14ac:dyDescent="0.35">
      <c r="A2620" s="1" t="s">
        <v>3105</v>
      </c>
      <c r="B2620" s="1" t="s">
        <v>3744</v>
      </c>
      <c r="C2620" s="1" t="s">
        <v>2127</v>
      </c>
      <c r="D2620" s="1" t="s">
        <v>82</v>
      </c>
      <c r="E2620" s="1" t="s">
        <v>83</v>
      </c>
      <c r="F2620">
        <v>1</v>
      </c>
      <c r="G2620">
        <v>57.71</v>
      </c>
      <c r="H2620" s="1" t="s">
        <v>34</v>
      </c>
      <c r="I2620" s="1" t="s">
        <v>54</v>
      </c>
      <c r="J2620" s="1" t="s">
        <v>2015</v>
      </c>
      <c r="K2620" s="1" t="s">
        <v>42</v>
      </c>
      <c r="L2620" s="2">
        <v>45704</v>
      </c>
      <c r="M2620" t="s">
        <v>26</v>
      </c>
      <c r="N2620" t="s">
        <v>27</v>
      </c>
      <c r="O2620" t="s">
        <v>28</v>
      </c>
      <c r="P2620" t="s">
        <v>29</v>
      </c>
      <c r="Q2620" t="s">
        <v>30</v>
      </c>
      <c r="R2620" t="s">
        <v>4150</v>
      </c>
      <c r="S2620">
        <v>57.71</v>
      </c>
    </row>
    <row r="2621" spans="1:19" x14ac:dyDescent="0.35">
      <c r="A2621" s="1" t="s">
        <v>3105</v>
      </c>
      <c r="B2621" s="1" t="s">
        <v>3745</v>
      </c>
      <c r="C2621" s="1" t="s">
        <v>171</v>
      </c>
      <c r="D2621" s="1" t="s">
        <v>68</v>
      </c>
      <c r="E2621" s="1" t="s">
        <v>21</v>
      </c>
      <c r="F2621">
        <v>3</v>
      </c>
      <c r="G2621">
        <v>24.29</v>
      </c>
      <c r="H2621" s="1" t="s">
        <v>53</v>
      </c>
      <c r="I2621" s="1" t="s">
        <v>98</v>
      </c>
      <c r="J2621" s="1" t="s">
        <v>145</v>
      </c>
      <c r="K2621" s="1" t="s">
        <v>85</v>
      </c>
      <c r="L2621" s="2">
        <v>45911</v>
      </c>
      <c r="M2621" t="s">
        <v>26</v>
      </c>
      <c r="N2621" t="s">
        <v>27</v>
      </c>
      <c r="O2621" t="s">
        <v>28</v>
      </c>
      <c r="P2621" t="s">
        <v>29</v>
      </c>
      <c r="Q2621" t="s">
        <v>30</v>
      </c>
      <c r="R2621" t="s">
        <v>4150</v>
      </c>
      <c r="S2621">
        <v>72.87</v>
      </c>
    </row>
    <row r="2622" spans="1:19" x14ac:dyDescent="0.35">
      <c r="A2622" s="1" t="s">
        <v>3105</v>
      </c>
      <c r="B2622" s="1" t="s">
        <v>3746</v>
      </c>
      <c r="C2622" s="1" t="s">
        <v>1737</v>
      </c>
      <c r="D2622" s="1" t="s">
        <v>68</v>
      </c>
      <c r="E2622" s="1" t="s">
        <v>21</v>
      </c>
      <c r="F2622">
        <v>1</v>
      </c>
      <c r="G2622">
        <v>23.79</v>
      </c>
      <c r="H2622" s="1" t="s">
        <v>59</v>
      </c>
      <c r="I2622" s="1" t="s">
        <v>40</v>
      </c>
      <c r="J2622" s="1" t="s">
        <v>2195</v>
      </c>
      <c r="K2622" s="1" t="s">
        <v>42</v>
      </c>
      <c r="L2622" s="2">
        <v>45674</v>
      </c>
      <c r="M2622" t="s">
        <v>26</v>
      </c>
      <c r="N2622" t="s">
        <v>27</v>
      </c>
      <c r="O2622" t="s">
        <v>28</v>
      </c>
      <c r="P2622" t="s">
        <v>29</v>
      </c>
      <c r="Q2622" t="s">
        <v>30</v>
      </c>
      <c r="R2622" t="s">
        <v>4150</v>
      </c>
      <c r="S2622">
        <v>23.79</v>
      </c>
    </row>
    <row r="2623" spans="1:19" x14ac:dyDescent="0.35">
      <c r="A2623" s="1" t="s">
        <v>3105</v>
      </c>
      <c r="B2623" s="1" t="s">
        <v>3747</v>
      </c>
      <c r="C2623" s="1" t="s">
        <v>210</v>
      </c>
      <c r="D2623" s="1" t="s">
        <v>68</v>
      </c>
      <c r="E2623" s="1" t="s">
        <v>21</v>
      </c>
      <c r="F2623">
        <v>1</v>
      </c>
      <c r="G2623">
        <v>24.9</v>
      </c>
      <c r="H2623" s="1" t="s">
        <v>53</v>
      </c>
      <c r="I2623" s="1" t="s">
        <v>54</v>
      </c>
      <c r="J2623" s="1" t="s">
        <v>956</v>
      </c>
      <c r="K2623" s="1" t="s">
        <v>25</v>
      </c>
      <c r="L2623" s="2">
        <v>45901</v>
      </c>
      <c r="M2623" t="s">
        <v>26</v>
      </c>
      <c r="N2623" t="s">
        <v>27</v>
      </c>
      <c r="O2623" t="s">
        <v>28</v>
      </c>
      <c r="P2623" t="s">
        <v>29</v>
      </c>
      <c r="Q2623" t="s">
        <v>30</v>
      </c>
      <c r="R2623" t="s">
        <v>4150</v>
      </c>
      <c r="S2623">
        <v>24.9</v>
      </c>
    </row>
    <row r="2624" spans="1:19" x14ac:dyDescent="0.35">
      <c r="A2624" s="1" t="s">
        <v>3105</v>
      </c>
      <c r="B2624" s="1" t="s">
        <v>3748</v>
      </c>
      <c r="C2624" s="1" t="s">
        <v>502</v>
      </c>
      <c r="D2624" s="1" t="s">
        <v>63</v>
      </c>
      <c r="E2624" s="1" t="s">
        <v>64</v>
      </c>
      <c r="F2624">
        <v>4</v>
      </c>
      <c r="G2624">
        <v>38.590000000000003</v>
      </c>
      <c r="H2624" s="1" t="s">
        <v>69</v>
      </c>
      <c r="I2624" s="1" t="s">
        <v>98</v>
      </c>
      <c r="J2624" s="1" t="s">
        <v>524</v>
      </c>
      <c r="K2624" s="1" t="s">
        <v>25</v>
      </c>
      <c r="L2624" s="2">
        <v>45917</v>
      </c>
      <c r="M2624" t="s">
        <v>26</v>
      </c>
      <c r="N2624" t="s">
        <v>27</v>
      </c>
      <c r="O2624" t="s">
        <v>28</v>
      </c>
      <c r="P2624" t="s">
        <v>29</v>
      </c>
      <c r="Q2624" t="s">
        <v>30</v>
      </c>
      <c r="R2624" t="s">
        <v>4150</v>
      </c>
      <c r="S2624">
        <v>154.36000000000001</v>
      </c>
    </row>
    <row r="2625" spans="1:19" x14ac:dyDescent="0.35">
      <c r="A2625" s="1" t="s">
        <v>3105</v>
      </c>
      <c r="B2625" s="1" t="s">
        <v>3749</v>
      </c>
      <c r="C2625" s="1" t="s">
        <v>482</v>
      </c>
      <c r="D2625" s="1" t="s">
        <v>97</v>
      </c>
      <c r="E2625" s="1" t="s">
        <v>46</v>
      </c>
      <c r="F2625">
        <v>5</v>
      </c>
      <c r="G2625">
        <v>15.92</v>
      </c>
      <c r="H2625" s="1" t="s">
        <v>59</v>
      </c>
      <c r="I2625" s="1" t="s">
        <v>98</v>
      </c>
      <c r="J2625" s="1" t="s">
        <v>36</v>
      </c>
      <c r="K2625" s="1" t="s">
        <v>25</v>
      </c>
      <c r="L2625" s="2">
        <v>45846</v>
      </c>
      <c r="M2625" t="s">
        <v>26</v>
      </c>
      <c r="N2625" t="s">
        <v>27</v>
      </c>
      <c r="O2625" t="s">
        <v>28</v>
      </c>
      <c r="P2625" t="s">
        <v>29</v>
      </c>
      <c r="Q2625" t="s">
        <v>30</v>
      </c>
      <c r="R2625" t="s">
        <v>4150</v>
      </c>
      <c r="S2625">
        <v>79.599999999999994</v>
      </c>
    </row>
    <row r="2626" spans="1:19" x14ac:dyDescent="0.35">
      <c r="A2626" s="1" t="s">
        <v>3105</v>
      </c>
      <c r="B2626" s="1" t="s">
        <v>3750</v>
      </c>
      <c r="C2626" s="1" t="s">
        <v>1253</v>
      </c>
      <c r="D2626" s="1" t="s">
        <v>82</v>
      </c>
      <c r="E2626" s="1" t="s">
        <v>83</v>
      </c>
      <c r="F2626">
        <v>1</v>
      </c>
      <c r="G2626">
        <v>57.17</v>
      </c>
      <c r="H2626" s="1" t="s">
        <v>59</v>
      </c>
      <c r="I2626" s="1" t="s">
        <v>35</v>
      </c>
      <c r="J2626" s="1" t="s">
        <v>706</v>
      </c>
      <c r="K2626" s="1" t="s">
        <v>85</v>
      </c>
      <c r="L2626" s="2">
        <v>45924</v>
      </c>
      <c r="M2626" t="s">
        <v>26</v>
      </c>
      <c r="N2626" t="s">
        <v>27</v>
      </c>
      <c r="O2626" t="s">
        <v>28</v>
      </c>
      <c r="P2626" t="s">
        <v>29</v>
      </c>
      <c r="Q2626" t="s">
        <v>30</v>
      </c>
      <c r="R2626" t="s">
        <v>4150</v>
      </c>
      <c r="S2626">
        <v>57.17</v>
      </c>
    </row>
    <row r="2627" spans="1:19" x14ac:dyDescent="0.35">
      <c r="A2627" s="1" t="s">
        <v>3105</v>
      </c>
      <c r="B2627" s="1" t="s">
        <v>3751</v>
      </c>
      <c r="C2627" s="1" t="s">
        <v>2185</v>
      </c>
      <c r="D2627" s="1" t="s">
        <v>68</v>
      </c>
      <c r="E2627" s="1" t="s">
        <v>21</v>
      </c>
      <c r="F2627">
        <v>4</v>
      </c>
      <c r="G2627">
        <v>23.07</v>
      </c>
      <c r="H2627" s="1" t="s">
        <v>59</v>
      </c>
      <c r="I2627" s="1" t="s">
        <v>35</v>
      </c>
      <c r="J2627" s="1" t="s">
        <v>133</v>
      </c>
      <c r="K2627" s="1" t="s">
        <v>37</v>
      </c>
      <c r="L2627" s="2">
        <v>45859</v>
      </c>
      <c r="M2627" t="s">
        <v>26</v>
      </c>
      <c r="N2627" t="s">
        <v>27</v>
      </c>
      <c r="O2627" t="s">
        <v>28</v>
      </c>
      <c r="P2627" t="s">
        <v>29</v>
      </c>
      <c r="Q2627" t="s">
        <v>30</v>
      </c>
      <c r="R2627" t="s">
        <v>4150</v>
      </c>
      <c r="S2627">
        <v>92.28</v>
      </c>
    </row>
    <row r="2628" spans="1:19" x14ac:dyDescent="0.35">
      <c r="A2628" s="1" t="s">
        <v>3105</v>
      </c>
      <c r="B2628" s="1" t="s">
        <v>3752</v>
      </c>
      <c r="C2628" s="1" t="s">
        <v>737</v>
      </c>
      <c r="D2628" s="1" t="s">
        <v>51</v>
      </c>
      <c r="E2628" s="1" t="s">
        <v>52</v>
      </c>
      <c r="F2628">
        <v>5</v>
      </c>
      <c r="G2628">
        <v>15.82</v>
      </c>
      <c r="H2628" s="1" t="s">
        <v>69</v>
      </c>
      <c r="I2628" s="1" t="s">
        <v>40</v>
      </c>
      <c r="J2628" s="1" t="s">
        <v>1122</v>
      </c>
      <c r="K2628" s="1" t="s">
        <v>37</v>
      </c>
      <c r="L2628" s="2">
        <v>45945</v>
      </c>
      <c r="M2628" t="s">
        <v>26</v>
      </c>
      <c r="N2628" t="s">
        <v>27</v>
      </c>
      <c r="O2628" t="s">
        <v>28</v>
      </c>
      <c r="P2628" t="s">
        <v>29</v>
      </c>
      <c r="Q2628" t="s">
        <v>30</v>
      </c>
      <c r="R2628" t="s">
        <v>4150</v>
      </c>
      <c r="S2628">
        <v>79.099999999999994</v>
      </c>
    </row>
    <row r="2629" spans="1:19" x14ac:dyDescent="0.35">
      <c r="A2629" s="1" t="s">
        <v>3105</v>
      </c>
      <c r="B2629" s="1" t="s">
        <v>3753</v>
      </c>
      <c r="C2629" s="1" t="s">
        <v>339</v>
      </c>
      <c r="D2629" s="1" t="s">
        <v>63</v>
      </c>
      <c r="E2629" s="1" t="s">
        <v>64</v>
      </c>
      <c r="F2629">
        <v>1</v>
      </c>
      <c r="G2629">
        <v>39.89</v>
      </c>
      <c r="H2629" s="1" t="s">
        <v>59</v>
      </c>
      <c r="I2629" s="1" t="s">
        <v>47</v>
      </c>
      <c r="J2629" s="1" t="s">
        <v>2284</v>
      </c>
      <c r="K2629" s="1" t="s">
        <v>37</v>
      </c>
      <c r="L2629" s="2">
        <v>45765</v>
      </c>
      <c r="M2629" t="s">
        <v>26</v>
      </c>
      <c r="N2629" t="s">
        <v>27</v>
      </c>
      <c r="O2629" t="s">
        <v>28</v>
      </c>
      <c r="P2629" t="s">
        <v>29</v>
      </c>
      <c r="Q2629" t="s">
        <v>30</v>
      </c>
      <c r="R2629" t="s">
        <v>4150</v>
      </c>
      <c r="S2629">
        <v>39.89</v>
      </c>
    </row>
    <row r="2630" spans="1:19" x14ac:dyDescent="0.35">
      <c r="A2630" s="1" t="s">
        <v>3105</v>
      </c>
      <c r="B2630" s="1" t="s">
        <v>3754</v>
      </c>
      <c r="C2630" s="1" t="s">
        <v>581</v>
      </c>
      <c r="D2630" s="1" t="s">
        <v>124</v>
      </c>
      <c r="E2630" s="1" t="s">
        <v>64</v>
      </c>
      <c r="F2630">
        <v>1</v>
      </c>
      <c r="G2630">
        <v>32.9</v>
      </c>
      <c r="H2630" s="1" t="s">
        <v>34</v>
      </c>
      <c r="I2630" s="1" t="s">
        <v>35</v>
      </c>
      <c r="J2630" s="1" t="s">
        <v>1734</v>
      </c>
      <c r="K2630" s="1" t="s">
        <v>25</v>
      </c>
      <c r="L2630" s="2">
        <v>45991</v>
      </c>
      <c r="M2630" t="s">
        <v>26</v>
      </c>
      <c r="N2630" t="s">
        <v>27</v>
      </c>
      <c r="O2630" t="s">
        <v>28</v>
      </c>
      <c r="P2630" t="s">
        <v>29</v>
      </c>
      <c r="Q2630" t="s">
        <v>30</v>
      </c>
      <c r="R2630" t="s">
        <v>4150</v>
      </c>
      <c r="S2630">
        <v>32.9</v>
      </c>
    </row>
    <row r="2631" spans="1:19" x14ac:dyDescent="0.35">
      <c r="A2631" s="1" t="s">
        <v>3105</v>
      </c>
      <c r="B2631" s="1" t="s">
        <v>3755</v>
      </c>
      <c r="C2631" s="1" t="s">
        <v>854</v>
      </c>
      <c r="D2631" s="1" t="s">
        <v>68</v>
      </c>
      <c r="E2631" s="1" t="s">
        <v>21</v>
      </c>
      <c r="F2631">
        <v>4</v>
      </c>
      <c r="G2631">
        <v>23.87</v>
      </c>
      <c r="H2631" s="1" t="s">
        <v>22</v>
      </c>
      <c r="I2631" s="1" t="s">
        <v>35</v>
      </c>
      <c r="J2631" s="1" t="s">
        <v>3756</v>
      </c>
      <c r="K2631" s="1" t="s">
        <v>37</v>
      </c>
      <c r="L2631" s="2">
        <v>45896</v>
      </c>
      <c r="M2631" t="s">
        <v>26</v>
      </c>
      <c r="N2631" t="s">
        <v>27</v>
      </c>
      <c r="O2631" t="s">
        <v>28</v>
      </c>
      <c r="P2631" t="s">
        <v>29</v>
      </c>
      <c r="Q2631" t="s">
        <v>30</v>
      </c>
      <c r="R2631" t="s">
        <v>4150</v>
      </c>
      <c r="S2631">
        <v>95.48</v>
      </c>
    </row>
    <row r="2632" spans="1:19" x14ac:dyDescent="0.35">
      <c r="A2632" s="1" t="s">
        <v>3105</v>
      </c>
      <c r="B2632" s="1" t="s">
        <v>3757</v>
      </c>
      <c r="C2632" s="1" t="s">
        <v>254</v>
      </c>
      <c r="D2632" s="1" t="s">
        <v>68</v>
      </c>
      <c r="E2632" s="1" t="s">
        <v>21</v>
      </c>
      <c r="F2632">
        <v>8</v>
      </c>
      <c r="G2632">
        <v>25.23</v>
      </c>
      <c r="H2632" s="1" t="s">
        <v>59</v>
      </c>
      <c r="I2632" s="1" t="s">
        <v>23</v>
      </c>
      <c r="J2632" s="1" t="s">
        <v>2032</v>
      </c>
      <c r="K2632" s="1" t="s">
        <v>85</v>
      </c>
      <c r="L2632" s="2">
        <v>46021</v>
      </c>
      <c r="M2632" t="s">
        <v>26</v>
      </c>
      <c r="N2632" t="s">
        <v>27</v>
      </c>
      <c r="O2632" t="s">
        <v>28</v>
      </c>
      <c r="P2632" t="s">
        <v>29</v>
      </c>
      <c r="Q2632" t="s">
        <v>30</v>
      </c>
      <c r="R2632" t="s">
        <v>4150</v>
      </c>
      <c r="S2632">
        <v>201.84</v>
      </c>
    </row>
    <row r="2633" spans="1:19" x14ac:dyDescent="0.35">
      <c r="A2633" s="1" t="s">
        <v>3105</v>
      </c>
      <c r="B2633" s="1" t="s">
        <v>3758</v>
      </c>
      <c r="C2633" s="1" t="s">
        <v>862</v>
      </c>
      <c r="D2633" s="1" t="s">
        <v>78</v>
      </c>
      <c r="E2633" s="1" t="s">
        <v>64</v>
      </c>
      <c r="F2633">
        <v>4</v>
      </c>
      <c r="G2633">
        <v>66.03</v>
      </c>
      <c r="H2633" s="1" t="s">
        <v>59</v>
      </c>
      <c r="I2633" s="1" t="s">
        <v>98</v>
      </c>
      <c r="J2633" s="1" t="s">
        <v>2430</v>
      </c>
      <c r="K2633" s="1" t="s">
        <v>25</v>
      </c>
      <c r="L2633" s="2">
        <v>45727</v>
      </c>
      <c r="M2633" t="s">
        <v>26</v>
      </c>
      <c r="N2633" t="s">
        <v>27</v>
      </c>
      <c r="O2633" t="s">
        <v>28</v>
      </c>
      <c r="P2633" t="s">
        <v>29</v>
      </c>
      <c r="Q2633" t="s">
        <v>30</v>
      </c>
      <c r="R2633" t="s">
        <v>4150</v>
      </c>
      <c r="S2633">
        <v>264.12</v>
      </c>
    </row>
    <row r="2634" spans="1:19" x14ac:dyDescent="0.35">
      <c r="A2634" s="1" t="s">
        <v>3105</v>
      </c>
      <c r="B2634" s="1" t="s">
        <v>3759</v>
      </c>
      <c r="C2634" s="1" t="s">
        <v>523</v>
      </c>
      <c r="D2634" s="1" t="s">
        <v>20</v>
      </c>
      <c r="E2634" s="1" t="s">
        <v>21</v>
      </c>
      <c r="F2634">
        <v>2</v>
      </c>
      <c r="G2634">
        <v>9.06</v>
      </c>
      <c r="H2634" s="1" t="s">
        <v>69</v>
      </c>
      <c r="I2634" s="1" t="s">
        <v>40</v>
      </c>
      <c r="J2634" s="1" t="s">
        <v>3562</v>
      </c>
      <c r="K2634" s="1" t="s">
        <v>42</v>
      </c>
      <c r="L2634" s="2">
        <v>45943</v>
      </c>
      <c r="M2634" t="s">
        <v>26</v>
      </c>
      <c r="N2634" t="s">
        <v>27</v>
      </c>
      <c r="O2634" t="s">
        <v>28</v>
      </c>
      <c r="P2634" t="s">
        <v>29</v>
      </c>
      <c r="Q2634" t="s">
        <v>30</v>
      </c>
      <c r="R2634" t="s">
        <v>4150</v>
      </c>
      <c r="S2634">
        <v>18.12</v>
      </c>
    </row>
    <row r="2635" spans="1:19" x14ac:dyDescent="0.35">
      <c r="A2635" s="1" t="s">
        <v>3105</v>
      </c>
      <c r="B2635" s="1" t="s">
        <v>3760</v>
      </c>
      <c r="C2635" s="1" t="s">
        <v>329</v>
      </c>
      <c r="D2635" s="1" t="s">
        <v>68</v>
      </c>
      <c r="E2635" s="1" t="s">
        <v>21</v>
      </c>
      <c r="F2635">
        <v>2</v>
      </c>
      <c r="G2635">
        <v>23.92</v>
      </c>
      <c r="H2635" s="1" t="s">
        <v>53</v>
      </c>
      <c r="I2635" s="1" t="s">
        <v>35</v>
      </c>
      <c r="J2635" s="1" t="s">
        <v>932</v>
      </c>
      <c r="K2635" s="1" t="s">
        <v>85</v>
      </c>
      <c r="L2635" s="2">
        <v>45923</v>
      </c>
      <c r="M2635" t="s">
        <v>26</v>
      </c>
      <c r="N2635" t="s">
        <v>27</v>
      </c>
      <c r="O2635" t="s">
        <v>28</v>
      </c>
      <c r="P2635" t="s">
        <v>29</v>
      </c>
      <c r="Q2635" t="s">
        <v>30</v>
      </c>
      <c r="R2635" t="s">
        <v>4150</v>
      </c>
      <c r="S2635">
        <v>47.84</v>
      </c>
    </row>
    <row r="2636" spans="1:19" x14ac:dyDescent="0.35">
      <c r="A2636" s="1" t="s">
        <v>3105</v>
      </c>
      <c r="B2636" s="1" t="s">
        <v>3761</v>
      </c>
      <c r="C2636" s="1" t="s">
        <v>401</v>
      </c>
      <c r="D2636" s="1" t="s">
        <v>107</v>
      </c>
      <c r="E2636" s="1" t="s">
        <v>83</v>
      </c>
      <c r="F2636">
        <v>1</v>
      </c>
      <c r="G2636">
        <v>241.75</v>
      </c>
      <c r="H2636" s="1" t="s">
        <v>22</v>
      </c>
      <c r="I2636" s="1" t="s">
        <v>40</v>
      </c>
      <c r="J2636" s="1" t="s">
        <v>963</v>
      </c>
      <c r="K2636" s="1" t="s">
        <v>25</v>
      </c>
      <c r="L2636" s="2">
        <v>45995</v>
      </c>
      <c r="M2636" t="s">
        <v>26</v>
      </c>
      <c r="N2636" t="s">
        <v>27</v>
      </c>
      <c r="O2636" t="s">
        <v>28</v>
      </c>
      <c r="P2636" t="s">
        <v>29</v>
      </c>
      <c r="Q2636" t="s">
        <v>30</v>
      </c>
      <c r="R2636" t="s">
        <v>4150</v>
      </c>
      <c r="S2636">
        <v>241.75</v>
      </c>
    </row>
    <row r="2637" spans="1:19" x14ac:dyDescent="0.35">
      <c r="A2637" s="1" t="s">
        <v>3105</v>
      </c>
      <c r="B2637" s="1" t="s">
        <v>3762</v>
      </c>
      <c r="C2637" s="1" t="s">
        <v>523</v>
      </c>
      <c r="D2637" s="1" t="s">
        <v>51</v>
      </c>
      <c r="E2637" s="1" t="s">
        <v>52</v>
      </c>
      <c r="F2637">
        <v>1</v>
      </c>
      <c r="G2637">
        <v>16.100000000000001</v>
      </c>
      <c r="H2637" s="1" t="s">
        <v>69</v>
      </c>
      <c r="I2637" s="1" t="s">
        <v>74</v>
      </c>
      <c r="J2637" s="1" t="s">
        <v>2355</v>
      </c>
      <c r="K2637" s="1" t="s">
        <v>85</v>
      </c>
      <c r="L2637" s="2">
        <v>45943</v>
      </c>
      <c r="M2637" t="s">
        <v>26</v>
      </c>
      <c r="N2637" t="s">
        <v>27</v>
      </c>
      <c r="O2637" t="s">
        <v>28</v>
      </c>
      <c r="P2637" t="s">
        <v>29</v>
      </c>
      <c r="Q2637" t="s">
        <v>30</v>
      </c>
      <c r="R2637" t="s">
        <v>4150</v>
      </c>
      <c r="S2637">
        <v>16.100000000000001</v>
      </c>
    </row>
    <row r="2638" spans="1:19" x14ac:dyDescent="0.35">
      <c r="A2638" s="1" t="s">
        <v>3105</v>
      </c>
      <c r="B2638" s="1" t="s">
        <v>3763</v>
      </c>
      <c r="C2638" s="1" t="s">
        <v>530</v>
      </c>
      <c r="D2638" s="1" t="s">
        <v>97</v>
      </c>
      <c r="E2638" s="1" t="s">
        <v>46</v>
      </c>
      <c r="F2638">
        <v>5</v>
      </c>
      <c r="G2638">
        <v>14.92</v>
      </c>
      <c r="H2638" s="1" t="s">
        <v>59</v>
      </c>
      <c r="I2638" s="1" t="s">
        <v>74</v>
      </c>
      <c r="J2638" s="1" t="s">
        <v>858</v>
      </c>
      <c r="K2638" s="1" t="s">
        <v>85</v>
      </c>
      <c r="L2638" s="2">
        <v>45909</v>
      </c>
      <c r="M2638" t="s">
        <v>26</v>
      </c>
      <c r="N2638" t="s">
        <v>27</v>
      </c>
      <c r="O2638" t="s">
        <v>28</v>
      </c>
      <c r="P2638" t="s">
        <v>29</v>
      </c>
      <c r="Q2638" t="s">
        <v>30</v>
      </c>
      <c r="R2638" t="s">
        <v>4150</v>
      </c>
      <c r="S2638">
        <v>74.599999999999994</v>
      </c>
    </row>
    <row r="2639" spans="1:19" x14ac:dyDescent="0.35">
      <c r="A2639" s="1" t="s">
        <v>3105</v>
      </c>
      <c r="B2639" s="1" t="s">
        <v>3764</v>
      </c>
      <c r="C2639" s="1" t="s">
        <v>1720</v>
      </c>
      <c r="D2639" s="1" t="s">
        <v>68</v>
      </c>
      <c r="E2639" s="1" t="s">
        <v>21</v>
      </c>
      <c r="F2639">
        <v>2</v>
      </c>
      <c r="G2639">
        <v>24.85</v>
      </c>
      <c r="H2639" s="1" t="s">
        <v>34</v>
      </c>
      <c r="I2639" s="1" t="s">
        <v>35</v>
      </c>
      <c r="J2639" s="1" t="s">
        <v>426</v>
      </c>
      <c r="K2639" s="1" t="s">
        <v>37</v>
      </c>
      <c r="L2639" s="2">
        <v>45725</v>
      </c>
      <c r="M2639" t="s">
        <v>26</v>
      </c>
      <c r="N2639" t="s">
        <v>27</v>
      </c>
      <c r="O2639" t="s">
        <v>28</v>
      </c>
      <c r="P2639" t="s">
        <v>29</v>
      </c>
      <c r="Q2639" t="s">
        <v>30</v>
      </c>
      <c r="R2639" t="s">
        <v>4150</v>
      </c>
      <c r="S2639">
        <v>49.7</v>
      </c>
    </row>
    <row r="2640" spans="1:19" x14ac:dyDescent="0.35">
      <c r="A2640" s="1" t="s">
        <v>3105</v>
      </c>
      <c r="B2640" s="1" t="s">
        <v>3765</v>
      </c>
      <c r="C2640" s="1" t="s">
        <v>375</v>
      </c>
      <c r="D2640" s="1" t="s">
        <v>140</v>
      </c>
      <c r="E2640" s="1" t="s">
        <v>141</v>
      </c>
      <c r="F2640">
        <v>5</v>
      </c>
      <c r="G2640">
        <v>43.75</v>
      </c>
      <c r="H2640" s="1" t="s">
        <v>34</v>
      </c>
      <c r="I2640" s="1" t="s">
        <v>54</v>
      </c>
      <c r="J2640" s="1" t="s">
        <v>524</v>
      </c>
      <c r="K2640" s="1" t="s">
        <v>37</v>
      </c>
      <c r="L2640" s="2">
        <v>45848</v>
      </c>
      <c r="M2640" t="s">
        <v>26</v>
      </c>
      <c r="N2640" t="s">
        <v>27</v>
      </c>
      <c r="O2640" t="s">
        <v>28</v>
      </c>
      <c r="P2640" t="s">
        <v>29</v>
      </c>
      <c r="Q2640" t="s">
        <v>30</v>
      </c>
      <c r="R2640" t="s">
        <v>4150</v>
      </c>
      <c r="S2640">
        <v>218.75</v>
      </c>
    </row>
    <row r="2641" spans="1:19" x14ac:dyDescent="0.35">
      <c r="A2641" s="1" t="s">
        <v>3105</v>
      </c>
      <c r="B2641" s="1" t="s">
        <v>3766</v>
      </c>
      <c r="C2641" s="1" t="s">
        <v>1657</v>
      </c>
      <c r="D2641" s="1" t="s">
        <v>78</v>
      </c>
      <c r="E2641" s="1" t="s">
        <v>64</v>
      </c>
      <c r="F2641">
        <v>1</v>
      </c>
      <c r="G2641">
        <v>68.03</v>
      </c>
      <c r="H2641" s="1" t="s">
        <v>53</v>
      </c>
      <c r="I2641" s="1" t="s">
        <v>98</v>
      </c>
      <c r="J2641" s="1" t="s">
        <v>446</v>
      </c>
      <c r="K2641" s="1" t="s">
        <v>85</v>
      </c>
      <c r="L2641" s="2">
        <v>45665</v>
      </c>
      <c r="M2641" t="s">
        <v>26</v>
      </c>
      <c r="N2641" t="s">
        <v>27</v>
      </c>
      <c r="O2641" t="s">
        <v>28</v>
      </c>
      <c r="P2641" t="s">
        <v>29</v>
      </c>
      <c r="Q2641" t="s">
        <v>30</v>
      </c>
      <c r="R2641" t="s">
        <v>4150</v>
      </c>
      <c r="S2641">
        <v>68.03</v>
      </c>
    </row>
    <row r="2642" spans="1:19" x14ac:dyDescent="0.35">
      <c r="A2642" s="1" t="s">
        <v>3105</v>
      </c>
      <c r="B2642" s="1" t="s">
        <v>3767</v>
      </c>
      <c r="C2642" s="1" t="s">
        <v>1047</v>
      </c>
      <c r="D2642" s="1" t="s">
        <v>156</v>
      </c>
      <c r="E2642" s="1" t="s">
        <v>83</v>
      </c>
      <c r="F2642">
        <v>1</v>
      </c>
      <c r="G2642">
        <v>45.25</v>
      </c>
      <c r="H2642" s="1" t="s">
        <v>59</v>
      </c>
      <c r="I2642" s="1" t="s">
        <v>23</v>
      </c>
      <c r="J2642" s="1" t="s">
        <v>187</v>
      </c>
      <c r="K2642" s="1" t="s">
        <v>85</v>
      </c>
      <c r="L2642" s="2">
        <v>45938</v>
      </c>
      <c r="M2642" t="s">
        <v>26</v>
      </c>
      <c r="N2642" t="s">
        <v>27</v>
      </c>
      <c r="O2642" t="s">
        <v>28</v>
      </c>
      <c r="P2642" t="s">
        <v>29</v>
      </c>
      <c r="Q2642" t="s">
        <v>30</v>
      </c>
      <c r="R2642" t="s">
        <v>4150</v>
      </c>
      <c r="S2642">
        <v>45.25</v>
      </c>
    </row>
    <row r="2643" spans="1:19" x14ac:dyDescent="0.35">
      <c r="A2643" s="1" t="s">
        <v>3105</v>
      </c>
      <c r="B2643" s="1" t="s">
        <v>3768</v>
      </c>
      <c r="C2643" s="1" t="s">
        <v>1669</v>
      </c>
      <c r="D2643" s="1" t="s">
        <v>45</v>
      </c>
      <c r="E2643" s="1" t="s">
        <v>46</v>
      </c>
      <c r="F2643">
        <v>4</v>
      </c>
      <c r="G2643">
        <v>116.08</v>
      </c>
      <c r="H2643" s="1" t="s">
        <v>34</v>
      </c>
      <c r="I2643" s="1" t="s">
        <v>35</v>
      </c>
      <c r="J2643" s="1" t="s">
        <v>609</v>
      </c>
      <c r="K2643" s="1" t="s">
        <v>42</v>
      </c>
      <c r="L2643" s="2">
        <v>45894</v>
      </c>
      <c r="M2643" t="s">
        <v>26</v>
      </c>
      <c r="N2643" t="s">
        <v>27</v>
      </c>
      <c r="O2643" t="s">
        <v>28</v>
      </c>
      <c r="P2643" t="s">
        <v>29</v>
      </c>
      <c r="Q2643" t="s">
        <v>30</v>
      </c>
      <c r="R2643" t="s">
        <v>4150</v>
      </c>
      <c r="S2643">
        <v>464.32</v>
      </c>
    </row>
    <row r="2644" spans="1:19" x14ac:dyDescent="0.35">
      <c r="A2644" s="1" t="s">
        <v>3105</v>
      </c>
      <c r="B2644" s="1" t="s">
        <v>3769</v>
      </c>
      <c r="C2644" s="1" t="s">
        <v>2242</v>
      </c>
      <c r="D2644" s="1" t="s">
        <v>78</v>
      </c>
      <c r="E2644" s="1" t="s">
        <v>64</v>
      </c>
      <c r="F2644">
        <v>2</v>
      </c>
      <c r="G2644">
        <v>61.99</v>
      </c>
      <c r="H2644" s="1" t="s">
        <v>53</v>
      </c>
      <c r="I2644" s="1" t="s">
        <v>40</v>
      </c>
      <c r="J2644" s="1" t="s">
        <v>151</v>
      </c>
      <c r="K2644" s="1" t="s">
        <v>25</v>
      </c>
      <c r="L2644" s="2">
        <v>45751</v>
      </c>
      <c r="M2644" t="s">
        <v>26</v>
      </c>
      <c r="N2644" t="s">
        <v>27</v>
      </c>
      <c r="O2644" t="s">
        <v>28</v>
      </c>
      <c r="P2644" t="s">
        <v>29</v>
      </c>
      <c r="Q2644" t="s">
        <v>30</v>
      </c>
      <c r="R2644" t="s">
        <v>4150</v>
      </c>
      <c r="S2644">
        <v>123.98</v>
      </c>
    </row>
    <row r="2645" spans="1:19" x14ac:dyDescent="0.35">
      <c r="A2645" s="1" t="s">
        <v>3105</v>
      </c>
      <c r="B2645" s="1" t="s">
        <v>3770</v>
      </c>
      <c r="C2645" s="1" t="s">
        <v>304</v>
      </c>
      <c r="D2645" s="1" t="s">
        <v>97</v>
      </c>
      <c r="E2645" s="1" t="s">
        <v>46</v>
      </c>
      <c r="F2645">
        <v>4</v>
      </c>
      <c r="G2645">
        <v>15.55</v>
      </c>
      <c r="H2645" s="1" t="s">
        <v>53</v>
      </c>
      <c r="I2645" s="1" t="s">
        <v>98</v>
      </c>
      <c r="J2645" s="1" t="s">
        <v>3771</v>
      </c>
      <c r="K2645" s="1" t="s">
        <v>25</v>
      </c>
      <c r="L2645" s="2">
        <v>45737</v>
      </c>
      <c r="M2645" t="s">
        <v>26</v>
      </c>
      <c r="N2645" t="s">
        <v>27</v>
      </c>
      <c r="O2645" t="s">
        <v>28</v>
      </c>
      <c r="P2645" t="s">
        <v>29</v>
      </c>
      <c r="Q2645" t="s">
        <v>30</v>
      </c>
      <c r="R2645" t="s">
        <v>4150</v>
      </c>
      <c r="S2645">
        <v>62.2</v>
      </c>
    </row>
    <row r="2646" spans="1:19" x14ac:dyDescent="0.35">
      <c r="A2646" s="1" t="s">
        <v>3105</v>
      </c>
      <c r="B2646" s="1" t="s">
        <v>3772</v>
      </c>
      <c r="C2646" s="1" t="s">
        <v>1526</v>
      </c>
      <c r="D2646" s="1" t="s">
        <v>263</v>
      </c>
      <c r="E2646" s="1" t="s">
        <v>103</v>
      </c>
      <c r="F2646">
        <v>2</v>
      </c>
      <c r="G2646">
        <v>183.09</v>
      </c>
      <c r="H2646" s="1" t="s">
        <v>53</v>
      </c>
      <c r="I2646" s="1" t="s">
        <v>98</v>
      </c>
      <c r="J2646" s="1" t="s">
        <v>2211</v>
      </c>
      <c r="K2646" s="1" t="s">
        <v>85</v>
      </c>
      <c r="L2646" s="2">
        <v>45951</v>
      </c>
      <c r="M2646" t="s">
        <v>26</v>
      </c>
      <c r="N2646" t="s">
        <v>27</v>
      </c>
      <c r="O2646" t="s">
        <v>28</v>
      </c>
      <c r="P2646" t="s">
        <v>29</v>
      </c>
      <c r="Q2646" t="s">
        <v>30</v>
      </c>
      <c r="R2646" t="s">
        <v>4150</v>
      </c>
      <c r="S2646">
        <v>366.18</v>
      </c>
    </row>
    <row r="2647" spans="1:19" x14ac:dyDescent="0.35">
      <c r="A2647" s="1" t="s">
        <v>3105</v>
      </c>
      <c r="B2647" s="1" t="s">
        <v>3773</v>
      </c>
      <c r="C2647" s="1" t="s">
        <v>991</v>
      </c>
      <c r="D2647" s="1" t="s">
        <v>82</v>
      </c>
      <c r="E2647" s="1" t="s">
        <v>83</v>
      </c>
      <c r="F2647">
        <v>1</v>
      </c>
      <c r="G2647">
        <v>52.8</v>
      </c>
      <c r="H2647" s="1" t="s">
        <v>53</v>
      </c>
      <c r="I2647" s="1" t="s">
        <v>54</v>
      </c>
      <c r="J2647" s="1" t="s">
        <v>208</v>
      </c>
      <c r="K2647" s="1" t="s">
        <v>42</v>
      </c>
      <c r="L2647" s="2">
        <v>45807</v>
      </c>
      <c r="M2647" t="s">
        <v>26</v>
      </c>
      <c r="N2647" t="s">
        <v>27</v>
      </c>
      <c r="O2647" t="s">
        <v>28</v>
      </c>
      <c r="P2647" t="s">
        <v>29</v>
      </c>
      <c r="Q2647" t="s">
        <v>30</v>
      </c>
      <c r="R2647" t="s">
        <v>4150</v>
      </c>
      <c r="S2647">
        <v>52.8</v>
      </c>
    </row>
    <row r="2648" spans="1:19" x14ac:dyDescent="0.35">
      <c r="A2648" s="1" t="s">
        <v>3105</v>
      </c>
      <c r="B2648" s="1" t="s">
        <v>3774</v>
      </c>
      <c r="C2648" s="1" t="s">
        <v>2048</v>
      </c>
      <c r="D2648" s="1" t="s">
        <v>73</v>
      </c>
      <c r="E2648" s="1" t="s">
        <v>64</v>
      </c>
      <c r="F2648">
        <v>1</v>
      </c>
      <c r="G2648">
        <v>19.010000000000002</v>
      </c>
      <c r="H2648" s="1" t="s">
        <v>59</v>
      </c>
      <c r="I2648" s="1" t="s">
        <v>35</v>
      </c>
      <c r="J2648" s="1" t="s">
        <v>1041</v>
      </c>
      <c r="K2648" s="1" t="s">
        <v>25</v>
      </c>
      <c r="L2648" s="2">
        <v>45998</v>
      </c>
      <c r="M2648" t="s">
        <v>26</v>
      </c>
      <c r="N2648" t="s">
        <v>27</v>
      </c>
      <c r="O2648" t="s">
        <v>28</v>
      </c>
      <c r="P2648" t="s">
        <v>29</v>
      </c>
      <c r="Q2648" t="s">
        <v>30</v>
      </c>
      <c r="R2648" t="s">
        <v>4150</v>
      </c>
      <c r="S2648">
        <v>19.010000000000002</v>
      </c>
    </row>
    <row r="2649" spans="1:19" x14ac:dyDescent="0.35">
      <c r="A2649" s="1" t="s">
        <v>3105</v>
      </c>
      <c r="B2649" s="1" t="s">
        <v>3775</v>
      </c>
      <c r="C2649" s="1" t="s">
        <v>1349</v>
      </c>
      <c r="D2649" s="1" t="s">
        <v>97</v>
      </c>
      <c r="E2649" s="1" t="s">
        <v>46</v>
      </c>
      <c r="F2649">
        <v>3</v>
      </c>
      <c r="G2649">
        <v>14.58</v>
      </c>
      <c r="H2649" s="1" t="s">
        <v>69</v>
      </c>
      <c r="I2649" s="1" t="s">
        <v>23</v>
      </c>
      <c r="J2649" s="1" t="s">
        <v>555</v>
      </c>
      <c r="K2649" s="1" t="s">
        <v>85</v>
      </c>
      <c r="L2649" s="2">
        <v>46018</v>
      </c>
      <c r="M2649" t="s">
        <v>26</v>
      </c>
      <c r="N2649" t="s">
        <v>27</v>
      </c>
      <c r="O2649" t="s">
        <v>28</v>
      </c>
      <c r="P2649" t="s">
        <v>29</v>
      </c>
      <c r="Q2649" t="s">
        <v>30</v>
      </c>
      <c r="R2649" t="s">
        <v>4150</v>
      </c>
      <c r="S2649">
        <v>43.74</v>
      </c>
    </row>
    <row r="2650" spans="1:19" x14ac:dyDescent="0.35">
      <c r="A2650" s="1" t="s">
        <v>3105</v>
      </c>
      <c r="B2650" s="1" t="s">
        <v>3776</v>
      </c>
      <c r="C2650" s="1" t="s">
        <v>448</v>
      </c>
      <c r="D2650" s="1" t="s">
        <v>78</v>
      </c>
      <c r="E2650" s="1" t="s">
        <v>64</v>
      </c>
      <c r="F2650">
        <v>2</v>
      </c>
      <c r="G2650">
        <v>64.97</v>
      </c>
      <c r="H2650" s="1" t="s">
        <v>69</v>
      </c>
      <c r="I2650" s="1" t="s">
        <v>54</v>
      </c>
      <c r="J2650" s="1" t="s">
        <v>1210</v>
      </c>
      <c r="K2650" s="1" t="s">
        <v>85</v>
      </c>
      <c r="L2650" s="2">
        <v>45716</v>
      </c>
      <c r="M2650" t="s">
        <v>26</v>
      </c>
      <c r="N2650" t="s">
        <v>27</v>
      </c>
      <c r="O2650" t="s">
        <v>28</v>
      </c>
      <c r="P2650" t="s">
        <v>29</v>
      </c>
      <c r="Q2650" t="s">
        <v>30</v>
      </c>
      <c r="R2650" t="s">
        <v>4150</v>
      </c>
      <c r="S2650">
        <v>129.94</v>
      </c>
    </row>
    <row r="2651" spans="1:19" x14ac:dyDescent="0.35">
      <c r="A2651" s="1" t="s">
        <v>3105</v>
      </c>
      <c r="B2651" s="1" t="s">
        <v>3777</v>
      </c>
      <c r="C2651" s="1" t="s">
        <v>1520</v>
      </c>
      <c r="D2651" s="1" t="s">
        <v>97</v>
      </c>
      <c r="E2651" s="1" t="s">
        <v>46</v>
      </c>
      <c r="F2651">
        <v>8</v>
      </c>
      <c r="G2651">
        <v>15.04</v>
      </c>
      <c r="H2651" s="1" t="s">
        <v>59</v>
      </c>
      <c r="I2651" s="1" t="s">
        <v>74</v>
      </c>
      <c r="J2651" s="1" t="s">
        <v>2147</v>
      </c>
      <c r="K2651" s="1" t="s">
        <v>37</v>
      </c>
      <c r="L2651" s="2">
        <v>45895</v>
      </c>
      <c r="M2651" t="s">
        <v>26</v>
      </c>
      <c r="N2651" t="s">
        <v>27</v>
      </c>
      <c r="O2651" t="s">
        <v>28</v>
      </c>
      <c r="P2651" t="s">
        <v>29</v>
      </c>
      <c r="Q2651" t="s">
        <v>30</v>
      </c>
      <c r="R2651" t="s">
        <v>4150</v>
      </c>
      <c r="S2651">
        <v>120.32</v>
      </c>
    </row>
    <row r="2652" spans="1:19" x14ac:dyDescent="0.35">
      <c r="A2652" s="1" t="s">
        <v>3105</v>
      </c>
      <c r="B2652" s="1" t="s">
        <v>3778</v>
      </c>
      <c r="C2652" s="1" t="s">
        <v>719</v>
      </c>
      <c r="D2652" s="1" t="s">
        <v>82</v>
      </c>
      <c r="E2652" s="1" t="s">
        <v>83</v>
      </c>
      <c r="F2652">
        <v>1</v>
      </c>
      <c r="G2652">
        <v>55.67</v>
      </c>
      <c r="H2652" s="1" t="s">
        <v>69</v>
      </c>
      <c r="I2652" s="1" t="s">
        <v>40</v>
      </c>
      <c r="J2652" s="1" t="s">
        <v>1244</v>
      </c>
      <c r="K2652" s="1" t="s">
        <v>37</v>
      </c>
      <c r="L2652" s="2">
        <v>45919</v>
      </c>
      <c r="M2652" t="s">
        <v>26</v>
      </c>
      <c r="N2652" t="s">
        <v>27</v>
      </c>
      <c r="O2652" t="s">
        <v>28</v>
      </c>
      <c r="P2652" t="s">
        <v>29</v>
      </c>
      <c r="Q2652" t="s">
        <v>30</v>
      </c>
      <c r="R2652" t="s">
        <v>4150</v>
      </c>
      <c r="S2652">
        <v>55.67</v>
      </c>
    </row>
    <row r="2653" spans="1:19" x14ac:dyDescent="0.35">
      <c r="A2653" s="1" t="s">
        <v>3105</v>
      </c>
      <c r="B2653" s="1" t="s">
        <v>3779</v>
      </c>
      <c r="C2653" s="1" t="s">
        <v>615</v>
      </c>
      <c r="D2653" s="1" t="s">
        <v>78</v>
      </c>
      <c r="E2653" s="1" t="s">
        <v>64</v>
      </c>
      <c r="F2653">
        <v>3</v>
      </c>
      <c r="G2653">
        <v>63.25</v>
      </c>
      <c r="H2653" s="1" t="s">
        <v>203</v>
      </c>
      <c r="I2653" s="1" t="s">
        <v>40</v>
      </c>
      <c r="J2653" s="1" t="s">
        <v>1284</v>
      </c>
      <c r="K2653" s="1" t="s">
        <v>85</v>
      </c>
      <c r="L2653" s="2">
        <v>45913</v>
      </c>
      <c r="M2653" t="s">
        <v>26</v>
      </c>
      <c r="N2653" t="s">
        <v>27</v>
      </c>
      <c r="O2653" t="s">
        <v>28</v>
      </c>
      <c r="P2653" t="s">
        <v>29</v>
      </c>
      <c r="Q2653" t="s">
        <v>57</v>
      </c>
      <c r="R2653" t="s">
        <v>4150</v>
      </c>
      <c r="S2653">
        <v>189.75</v>
      </c>
    </row>
    <row r="2654" spans="1:19" x14ac:dyDescent="0.35">
      <c r="A2654" s="1" t="s">
        <v>3105</v>
      </c>
      <c r="B2654" s="1" t="s">
        <v>3780</v>
      </c>
      <c r="C2654" s="1" t="s">
        <v>817</v>
      </c>
      <c r="D2654" s="1" t="s">
        <v>63</v>
      </c>
      <c r="E2654" s="1" t="s">
        <v>64</v>
      </c>
      <c r="F2654">
        <v>3</v>
      </c>
      <c r="G2654">
        <v>38.950000000000003</v>
      </c>
      <c r="H2654" s="1" t="s">
        <v>34</v>
      </c>
      <c r="I2654" s="1" t="s">
        <v>98</v>
      </c>
      <c r="J2654" s="1" t="s">
        <v>2817</v>
      </c>
      <c r="K2654" s="1" t="s">
        <v>85</v>
      </c>
      <c r="L2654" s="2">
        <v>45993</v>
      </c>
      <c r="M2654" t="s">
        <v>26</v>
      </c>
      <c r="N2654" t="s">
        <v>27</v>
      </c>
      <c r="O2654" t="s">
        <v>28</v>
      </c>
      <c r="P2654" t="s">
        <v>29</v>
      </c>
      <c r="Q2654" t="s">
        <v>30</v>
      </c>
      <c r="R2654" t="s">
        <v>4150</v>
      </c>
      <c r="S2654">
        <v>116.85000000000001</v>
      </c>
    </row>
    <row r="2655" spans="1:19" x14ac:dyDescent="0.35">
      <c r="A2655" s="1" t="s">
        <v>3105</v>
      </c>
      <c r="B2655" s="1" t="s">
        <v>3781</v>
      </c>
      <c r="C2655" s="1" t="s">
        <v>347</v>
      </c>
      <c r="D2655" s="1" t="s">
        <v>97</v>
      </c>
      <c r="E2655" s="1" t="s">
        <v>46</v>
      </c>
      <c r="F2655">
        <v>2</v>
      </c>
      <c r="G2655">
        <v>15.75</v>
      </c>
      <c r="H2655" s="1" t="s">
        <v>53</v>
      </c>
      <c r="I2655" s="1" t="s">
        <v>40</v>
      </c>
      <c r="J2655" s="1" t="s">
        <v>2103</v>
      </c>
      <c r="K2655" s="1" t="s">
        <v>42</v>
      </c>
      <c r="L2655" s="2">
        <v>45918</v>
      </c>
      <c r="M2655" t="s">
        <v>26</v>
      </c>
      <c r="N2655" t="s">
        <v>27</v>
      </c>
      <c r="O2655" t="s">
        <v>28</v>
      </c>
      <c r="P2655" t="s">
        <v>29</v>
      </c>
      <c r="Q2655" t="s">
        <v>30</v>
      </c>
      <c r="R2655" t="s">
        <v>4150</v>
      </c>
      <c r="S2655">
        <v>31.5</v>
      </c>
    </row>
    <row r="2656" spans="1:19" x14ac:dyDescent="0.35">
      <c r="A2656" s="1" t="s">
        <v>3105</v>
      </c>
      <c r="B2656" s="1" t="s">
        <v>3782</v>
      </c>
      <c r="C2656" s="1" t="s">
        <v>159</v>
      </c>
      <c r="D2656" s="1" t="s">
        <v>97</v>
      </c>
      <c r="E2656" s="1" t="s">
        <v>46</v>
      </c>
      <c r="F2656">
        <v>2</v>
      </c>
      <c r="G2656">
        <v>15.39</v>
      </c>
      <c r="H2656" s="1" t="s">
        <v>69</v>
      </c>
      <c r="I2656" s="1" t="s">
        <v>40</v>
      </c>
      <c r="J2656" s="1" t="s">
        <v>115</v>
      </c>
      <c r="K2656" s="1" t="s">
        <v>85</v>
      </c>
      <c r="L2656" s="2">
        <v>45670</v>
      </c>
      <c r="M2656" t="s">
        <v>26</v>
      </c>
      <c r="N2656" t="s">
        <v>27</v>
      </c>
      <c r="O2656" t="s">
        <v>28</v>
      </c>
      <c r="P2656" t="s">
        <v>29</v>
      </c>
      <c r="Q2656" t="s">
        <v>30</v>
      </c>
      <c r="R2656" t="s">
        <v>4150</v>
      </c>
      <c r="S2656">
        <v>30.78</v>
      </c>
    </row>
    <row r="2657" spans="1:19" x14ac:dyDescent="0.35">
      <c r="A2657" s="1" t="s">
        <v>3105</v>
      </c>
      <c r="B2657" s="1" t="s">
        <v>3783</v>
      </c>
      <c r="C2657" s="1" t="s">
        <v>381</v>
      </c>
      <c r="D2657" s="1" t="s">
        <v>97</v>
      </c>
      <c r="E2657" s="1" t="s">
        <v>46</v>
      </c>
      <c r="F2657">
        <v>2</v>
      </c>
      <c r="G2657">
        <v>15.66</v>
      </c>
      <c r="H2657" s="1" t="s">
        <v>59</v>
      </c>
      <c r="I2657" s="1" t="s">
        <v>47</v>
      </c>
      <c r="J2657" s="1" t="s">
        <v>1003</v>
      </c>
      <c r="K2657" s="1" t="s">
        <v>25</v>
      </c>
      <c r="L2657" s="2">
        <v>45821</v>
      </c>
      <c r="M2657" t="s">
        <v>26</v>
      </c>
      <c r="N2657" t="s">
        <v>27</v>
      </c>
      <c r="O2657" t="s">
        <v>28</v>
      </c>
      <c r="P2657" t="s">
        <v>29</v>
      </c>
      <c r="Q2657" t="s">
        <v>30</v>
      </c>
      <c r="R2657" t="s">
        <v>4150</v>
      </c>
      <c r="S2657">
        <v>31.32</v>
      </c>
    </row>
    <row r="2658" spans="1:19" x14ac:dyDescent="0.35">
      <c r="A2658" s="1" t="s">
        <v>3105</v>
      </c>
      <c r="B2658" s="1" t="s">
        <v>3784</v>
      </c>
      <c r="C2658" s="1" t="s">
        <v>90</v>
      </c>
      <c r="D2658" s="1" t="s">
        <v>33</v>
      </c>
      <c r="E2658" s="1" t="s">
        <v>21</v>
      </c>
      <c r="F2658">
        <v>2</v>
      </c>
      <c r="G2658">
        <v>34.46</v>
      </c>
      <c r="H2658" s="1" t="s">
        <v>59</v>
      </c>
      <c r="I2658" s="1" t="s">
        <v>23</v>
      </c>
      <c r="J2658" s="1" t="s">
        <v>3156</v>
      </c>
      <c r="K2658" s="1" t="s">
        <v>37</v>
      </c>
      <c r="L2658" s="2">
        <v>45966</v>
      </c>
      <c r="M2658" t="s">
        <v>26</v>
      </c>
      <c r="N2658" t="s">
        <v>27</v>
      </c>
      <c r="O2658" t="s">
        <v>28</v>
      </c>
      <c r="P2658" t="s">
        <v>29</v>
      </c>
      <c r="Q2658" t="s">
        <v>30</v>
      </c>
      <c r="R2658" t="s">
        <v>4150</v>
      </c>
      <c r="S2658">
        <v>68.92</v>
      </c>
    </row>
    <row r="2659" spans="1:19" x14ac:dyDescent="0.35">
      <c r="A2659" s="1" t="s">
        <v>3105</v>
      </c>
      <c r="B2659" s="1" t="s">
        <v>3785</v>
      </c>
      <c r="C2659" s="1" t="s">
        <v>180</v>
      </c>
      <c r="D2659" s="1" t="s">
        <v>263</v>
      </c>
      <c r="E2659" s="1" t="s">
        <v>103</v>
      </c>
      <c r="F2659">
        <v>4</v>
      </c>
      <c r="G2659">
        <v>180.21</v>
      </c>
      <c r="H2659" s="1" t="s">
        <v>59</v>
      </c>
      <c r="I2659" s="1" t="s">
        <v>40</v>
      </c>
      <c r="J2659" s="1" t="s">
        <v>2197</v>
      </c>
      <c r="K2659" s="1" t="s">
        <v>42</v>
      </c>
      <c r="L2659" s="2">
        <v>45922</v>
      </c>
      <c r="M2659" t="s">
        <v>26</v>
      </c>
      <c r="N2659" t="s">
        <v>27</v>
      </c>
      <c r="O2659" t="s">
        <v>28</v>
      </c>
      <c r="P2659" t="s">
        <v>29</v>
      </c>
      <c r="Q2659" t="s">
        <v>30</v>
      </c>
      <c r="R2659" t="s">
        <v>4150</v>
      </c>
      <c r="S2659">
        <v>720.84</v>
      </c>
    </row>
    <row r="2660" spans="1:19" x14ac:dyDescent="0.35">
      <c r="A2660" s="1" t="s">
        <v>3105</v>
      </c>
      <c r="B2660" s="1" t="s">
        <v>3786</v>
      </c>
      <c r="C2660" s="1" t="s">
        <v>177</v>
      </c>
      <c r="D2660" s="1" t="s">
        <v>78</v>
      </c>
      <c r="E2660" s="1" t="s">
        <v>64</v>
      </c>
      <c r="F2660">
        <v>1</v>
      </c>
      <c r="G2660">
        <v>65.25</v>
      </c>
      <c r="H2660" s="1" t="s">
        <v>69</v>
      </c>
      <c r="I2660" s="1" t="s">
        <v>40</v>
      </c>
      <c r="J2660" s="1" t="s">
        <v>302</v>
      </c>
      <c r="K2660" s="1" t="s">
        <v>37</v>
      </c>
      <c r="L2660" s="2">
        <v>45747</v>
      </c>
      <c r="M2660" t="s">
        <v>26</v>
      </c>
      <c r="N2660" t="s">
        <v>27</v>
      </c>
      <c r="O2660" t="s">
        <v>28</v>
      </c>
      <c r="P2660" t="s">
        <v>29</v>
      </c>
      <c r="Q2660" t="s">
        <v>30</v>
      </c>
      <c r="R2660" t="s">
        <v>4150</v>
      </c>
      <c r="S2660">
        <v>65.25</v>
      </c>
    </row>
    <row r="2661" spans="1:19" x14ac:dyDescent="0.35">
      <c r="A2661" s="1" t="s">
        <v>3105</v>
      </c>
      <c r="B2661" s="1" t="s">
        <v>3787</v>
      </c>
      <c r="C2661" s="1" t="s">
        <v>315</v>
      </c>
      <c r="D2661" s="1" t="s">
        <v>45</v>
      </c>
      <c r="E2661" s="1" t="s">
        <v>46</v>
      </c>
      <c r="F2661">
        <v>4</v>
      </c>
      <c r="G2661">
        <v>108.16</v>
      </c>
      <c r="H2661" s="1" t="s">
        <v>22</v>
      </c>
      <c r="I2661" s="1" t="s">
        <v>23</v>
      </c>
      <c r="J2661" s="1" t="s">
        <v>531</v>
      </c>
      <c r="K2661" s="1" t="s">
        <v>25</v>
      </c>
      <c r="L2661" s="2">
        <v>45777</v>
      </c>
      <c r="M2661" t="s">
        <v>26</v>
      </c>
      <c r="N2661" t="s">
        <v>27</v>
      </c>
      <c r="O2661" t="s">
        <v>28</v>
      </c>
      <c r="P2661" t="s">
        <v>29</v>
      </c>
      <c r="Q2661" t="s">
        <v>30</v>
      </c>
      <c r="R2661" t="s">
        <v>4150</v>
      </c>
      <c r="S2661">
        <v>432.64</v>
      </c>
    </row>
    <row r="2662" spans="1:19" x14ac:dyDescent="0.35">
      <c r="A2662" s="1" t="s">
        <v>3105</v>
      </c>
      <c r="B2662" s="1" t="s">
        <v>3788</v>
      </c>
      <c r="C2662" s="1" t="s">
        <v>2075</v>
      </c>
      <c r="D2662" s="1" t="s">
        <v>68</v>
      </c>
      <c r="E2662" s="1" t="s">
        <v>21</v>
      </c>
      <c r="F2662">
        <v>3</v>
      </c>
      <c r="G2662">
        <v>24.69</v>
      </c>
      <c r="H2662" s="1" t="s">
        <v>53</v>
      </c>
      <c r="I2662" s="1" t="s">
        <v>47</v>
      </c>
      <c r="J2662" s="1" t="s">
        <v>2382</v>
      </c>
      <c r="K2662" s="1" t="s">
        <v>25</v>
      </c>
      <c r="L2662" s="2">
        <v>45931</v>
      </c>
      <c r="M2662" t="s">
        <v>26</v>
      </c>
      <c r="N2662" t="s">
        <v>27</v>
      </c>
      <c r="O2662" t="s">
        <v>28</v>
      </c>
      <c r="P2662" t="s">
        <v>29</v>
      </c>
      <c r="Q2662" t="s">
        <v>30</v>
      </c>
      <c r="R2662" t="s">
        <v>4150</v>
      </c>
      <c r="S2662">
        <v>74.070000000000007</v>
      </c>
    </row>
    <row r="2663" spans="1:19" x14ac:dyDescent="0.35">
      <c r="A2663" s="1" t="s">
        <v>3105</v>
      </c>
      <c r="B2663" s="1" t="s">
        <v>3789</v>
      </c>
      <c r="C2663" s="1" t="s">
        <v>605</v>
      </c>
      <c r="D2663" s="1" t="s">
        <v>263</v>
      </c>
      <c r="E2663" s="1" t="s">
        <v>103</v>
      </c>
      <c r="F2663">
        <v>2</v>
      </c>
      <c r="G2663">
        <v>186.3</v>
      </c>
      <c r="H2663" s="1" t="s">
        <v>22</v>
      </c>
      <c r="I2663" s="1" t="s">
        <v>23</v>
      </c>
      <c r="J2663" s="1" t="s">
        <v>943</v>
      </c>
      <c r="K2663" s="1" t="s">
        <v>25</v>
      </c>
      <c r="L2663" s="2">
        <v>45719</v>
      </c>
      <c r="M2663" t="s">
        <v>26</v>
      </c>
      <c r="N2663" t="s">
        <v>27</v>
      </c>
      <c r="O2663" t="s">
        <v>28</v>
      </c>
      <c r="P2663" t="s">
        <v>29</v>
      </c>
      <c r="Q2663" t="s">
        <v>30</v>
      </c>
      <c r="R2663" t="s">
        <v>4150</v>
      </c>
      <c r="S2663">
        <v>372.6</v>
      </c>
    </row>
    <row r="2664" spans="1:19" x14ac:dyDescent="0.35">
      <c r="A2664" s="1" t="s">
        <v>3105</v>
      </c>
      <c r="B2664" s="1" t="s">
        <v>3790</v>
      </c>
      <c r="C2664" s="1" t="s">
        <v>120</v>
      </c>
      <c r="D2664" s="1" t="s">
        <v>140</v>
      </c>
      <c r="E2664" s="1" t="s">
        <v>141</v>
      </c>
      <c r="F2664">
        <v>1</v>
      </c>
      <c r="G2664">
        <v>44.31</v>
      </c>
      <c r="H2664" s="1" t="s">
        <v>53</v>
      </c>
      <c r="I2664" s="1" t="s">
        <v>74</v>
      </c>
      <c r="J2664" s="1" t="s">
        <v>1704</v>
      </c>
      <c r="K2664" s="1" t="s">
        <v>37</v>
      </c>
      <c r="L2664" s="2">
        <v>45852</v>
      </c>
      <c r="M2664" t="s">
        <v>26</v>
      </c>
      <c r="N2664" t="s">
        <v>27</v>
      </c>
      <c r="O2664" t="s">
        <v>28</v>
      </c>
      <c r="P2664" t="s">
        <v>29</v>
      </c>
      <c r="Q2664" t="s">
        <v>30</v>
      </c>
      <c r="R2664" t="s">
        <v>4150</v>
      </c>
      <c r="S2664">
        <v>44.31</v>
      </c>
    </row>
    <row r="2665" spans="1:19" x14ac:dyDescent="0.35">
      <c r="A2665" s="1" t="s">
        <v>3105</v>
      </c>
      <c r="B2665" s="1" t="s">
        <v>3791</v>
      </c>
      <c r="C2665" s="1" t="s">
        <v>922</v>
      </c>
      <c r="D2665" s="1" t="s">
        <v>97</v>
      </c>
      <c r="E2665" s="1" t="s">
        <v>46</v>
      </c>
      <c r="F2665">
        <v>1</v>
      </c>
      <c r="G2665">
        <v>14.81</v>
      </c>
      <c r="H2665" s="1" t="s">
        <v>34</v>
      </c>
      <c r="I2665" s="1" t="s">
        <v>35</v>
      </c>
      <c r="J2665" s="1" t="s">
        <v>408</v>
      </c>
      <c r="K2665" s="1" t="s">
        <v>85</v>
      </c>
      <c r="L2665" s="2">
        <v>45972</v>
      </c>
      <c r="M2665" t="s">
        <v>26</v>
      </c>
      <c r="N2665" t="s">
        <v>27</v>
      </c>
      <c r="O2665" t="s">
        <v>28</v>
      </c>
      <c r="P2665" t="s">
        <v>29</v>
      </c>
      <c r="Q2665" t="s">
        <v>30</v>
      </c>
      <c r="R2665" t="s">
        <v>4150</v>
      </c>
      <c r="S2665">
        <v>14.81</v>
      </c>
    </row>
    <row r="2666" spans="1:19" x14ac:dyDescent="0.35">
      <c r="A2666" s="1" t="s">
        <v>3105</v>
      </c>
      <c r="B2666" s="1" t="s">
        <v>3792</v>
      </c>
      <c r="C2666" s="1" t="s">
        <v>224</v>
      </c>
      <c r="D2666" s="1" t="s">
        <v>156</v>
      </c>
      <c r="E2666" s="1" t="s">
        <v>83</v>
      </c>
      <c r="F2666">
        <v>2</v>
      </c>
      <c r="G2666">
        <v>50.48</v>
      </c>
      <c r="H2666" s="1" t="s">
        <v>53</v>
      </c>
      <c r="I2666" s="1" t="s">
        <v>35</v>
      </c>
      <c r="J2666" s="1" t="s">
        <v>3683</v>
      </c>
      <c r="K2666" s="1" t="s">
        <v>42</v>
      </c>
      <c r="L2666" s="2">
        <v>45967</v>
      </c>
      <c r="M2666" t="s">
        <v>26</v>
      </c>
      <c r="N2666" t="s">
        <v>27</v>
      </c>
      <c r="O2666" t="s">
        <v>28</v>
      </c>
      <c r="P2666" t="s">
        <v>29</v>
      </c>
      <c r="Q2666" t="s">
        <v>30</v>
      </c>
      <c r="R2666" t="s">
        <v>4150</v>
      </c>
      <c r="S2666">
        <v>100.96</v>
      </c>
    </row>
    <row r="2667" spans="1:19" x14ac:dyDescent="0.35">
      <c r="A2667" s="1" t="s">
        <v>3105</v>
      </c>
      <c r="B2667" s="1" t="s">
        <v>3793</v>
      </c>
      <c r="C2667" s="1" t="s">
        <v>2048</v>
      </c>
      <c r="D2667" s="1" t="s">
        <v>68</v>
      </c>
      <c r="E2667" s="1" t="s">
        <v>21</v>
      </c>
      <c r="F2667">
        <v>1</v>
      </c>
      <c r="G2667">
        <v>23.77</v>
      </c>
      <c r="H2667" s="1" t="s">
        <v>34</v>
      </c>
      <c r="I2667" s="1" t="s">
        <v>23</v>
      </c>
      <c r="J2667" s="1" t="s">
        <v>1513</v>
      </c>
      <c r="K2667" s="1" t="s">
        <v>85</v>
      </c>
      <c r="L2667" s="2">
        <v>45998</v>
      </c>
      <c r="M2667" t="s">
        <v>26</v>
      </c>
      <c r="N2667" t="s">
        <v>27</v>
      </c>
      <c r="O2667" t="s">
        <v>28</v>
      </c>
      <c r="P2667" t="s">
        <v>29</v>
      </c>
      <c r="Q2667" t="s">
        <v>30</v>
      </c>
      <c r="R2667" t="s">
        <v>4150</v>
      </c>
      <c r="S2667">
        <v>23.77</v>
      </c>
    </row>
    <row r="2668" spans="1:19" x14ac:dyDescent="0.35">
      <c r="A2668" s="1" t="s">
        <v>3105</v>
      </c>
      <c r="B2668" s="1" t="s">
        <v>3794</v>
      </c>
      <c r="C2668" s="1" t="s">
        <v>487</v>
      </c>
      <c r="D2668" s="1" t="s">
        <v>82</v>
      </c>
      <c r="E2668" s="1" t="s">
        <v>83</v>
      </c>
      <c r="F2668">
        <v>1</v>
      </c>
      <c r="G2668">
        <v>56.94</v>
      </c>
      <c r="H2668" s="1" t="s">
        <v>59</v>
      </c>
      <c r="I2668" s="1" t="s">
        <v>23</v>
      </c>
      <c r="J2668" s="1" t="s">
        <v>115</v>
      </c>
      <c r="K2668" s="1" t="s">
        <v>25</v>
      </c>
      <c r="L2668" s="2">
        <v>45762</v>
      </c>
      <c r="M2668" t="s">
        <v>26</v>
      </c>
      <c r="N2668" t="s">
        <v>27</v>
      </c>
      <c r="O2668" t="s">
        <v>28</v>
      </c>
      <c r="P2668" t="s">
        <v>29</v>
      </c>
      <c r="Q2668" t="s">
        <v>30</v>
      </c>
      <c r="R2668" t="s">
        <v>4150</v>
      </c>
      <c r="S2668">
        <v>56.94</v>
      </c>
    </row>
    <row r="2669" spans="1:19" x14ac:dyDescent="0.35">
      <c r="A2669" s="1" t="s">
        <v>3105</v>
      </c>
      <c r="B2669" s="1" t="s">
        <v>3795</v>
      </c>
      <c r="C2669" s="1" t="s">
        <v>451</v>
      </c>
      <c r="D2669" s="1" t="s">
        <v>45</v>
      </c>
      <c r="E2669" s="1" t="s">
        <v>46</v>
      </c>
      <c r="F2669">
        <v>1</v>
      </c>
      <c r="G2669">
        <v>112.01</v>
      </c>
      <c r="H2669" s="1" t="s">
        <v>34</v>
      </c>
      <c r="I2669" s="1" t="s">
        <v>98</v>
      </c>
      <c r="J2669" s="1" t="s">
        <v>437</v>
      </c>
      <c r="K2669" s="1" t="s">
        <v>42</v>
      </c>
      <c r="L2669" s="2">
        <v>45800</v>
      </c>
      <c r="M2669" t="s">
        <v>26</v>
      </c>
      <c r="N2669" t="s">
        <v>27</v>
      </c>
      <c r="O2669" t="s">
        <v>28</v>
      </c>
      <c r="P2669" t="s">
        <v>29</v>
      </c>
      <c r="Q2669" t="s">
        <v>30</v>
      </c>
      <c r="R2669" t="s">
        <v>4150</v>
      </c>
      <c r="S2669">
        <v>112.01</v>
      </c>
    </row>
    <row r="2670" spans="1:19" x14ac:dyDescent="0.35">
      <c r="A2670" s="1" t="s">
        <v>3105</v>
      </c>
      <c r="B2670" s="1" t="s">
        <v>3796</v>
      </c>
      <c r="C2670" s="1" t="s">
        <v>90</v>
      </c>
      <c r="D2670" s="1" t="s">
        <v>78</v>
      </c>
      <c r="E2670" s="1" t="s">
        <v>64</v>
      </c>
      <c r="F2670">
        <v>1</v>
      </c>
      <c r="G2670">
        <v>68.099999999999994</v>
      </c>
      <c r="H2670" s="1" t="s">
        <v>53</v>
      </c>
      <c r="I2670" s="1" t="s">
        <v>54</v>
      </c>
      <c r="J2670" s="1" t="s">
        <v>2835</v>
      </c>
      <c r="K2670" s="1" t="s">
        <v>85</v>
      </c>
      <c r="L2670" s="2">
        <v>45966</v>
      </c>
      <c r="M2670" t="s">
        <v>26</v>
      </c>
      <c r="N2670" t="s">
        <v>27</v>
      </c>
      <c r="O2670" t="s">
        <v>28</v>
      </c>
      <c r="P2670" t="s">
        <v>29</v>
      </c>
      <c r="Q2670" t="s">
        <v>30</v>
      </c>
      <c r="R2670" t="s">
        <v>4150</v>
      </c>
      <c r="S2670">
        <v>68.099999999999994</v>
      </c>
    </row>
    <row r="2671" spans="1:19" x14ac:dyDescent="0.35">
      <c r="A2671" s="1" t="s">
        <v>3105</v>
      </c>
      <c r="B2671" s="1" t="s">
        <v>3797</v>
      </c>
      <c r="C2671" s="1" t="s">
        <v>1559</v>
      </c>
      <c r="D2671" s="1" t="s">
        <v>20</v>
      </c>
      <c r="E2671" s="1" t="s">
        <v>21</v>
      </c>
      <c r="F2671">
        <v>1</v>
      </c>
      <c r="G2671">
        <v>9.17</v>
      </c>
      <c r="H2671" s="1" t="s">
        <v>22</v>
      </c>
      <c r="I2671" s="1" t="s">
        <v>35</v>
      </c>
      <c r="J2671" s="1" t="s">
        <v>2295</v>
      </c>
      <c r="K2671" s="1" t="s">
        <v>85</v>
      </c>
      <c r="L2671" s="2">
        <v>45696</v>
      </c>
      <c r="M2671" t="s">
        <v>26</v>
      </c>
      <c r="N2671" t="s">
        <v>27</v>
      </c>
      <c r="O2671" t="s">
        <v>28</v>
      </c>
      <c r="P2671" t="s">
        <v>29</v>
      </c>
      <c r="Q2671" t="s">
        <v>30</v>
      </c>
      <c r="R2671" t="s">
        <v>4150</v>
      </c>
      <c r="S2671">
        <v>9.17</v>
      </c>
    </row>
    <row r="2672" spans="1:19" x14ac:dyDescent="0.35">
      <c r="A2672" s="1" t="s">
        <v>3105</v>
      </c>
      <c r="B2672" s="1" t="s">
        <v>3798</v>
      </c>
      <c r="C2672" s="1" t="s">
        <v>764</v>
      </c>
      <c r="D2672" s="1" t="s">
        <v>263</v>
      </c>
      <c r="E2672" s="1" t="s">
        <v>103</v>
      </c>
      <c r="F2672">
        <v>8</v>
      </c>
      <c r="G2672">
        <v>181.33</v>
      </c>
      <c r="H2672" s="1" t="s">
        <v>34</v>
      </c>
      <c r="I2672" s="1" t="s">
        <v>40</v>
      </c>
      <c r="J2672" s="1" t="s">
        <v>1251</v>
      </c>
      <c r="K2672" s="1" t="s">
        <v>25</v>
      </c>
      <c r="L2672" s="2">
        <v>45925</v>
      </c>
      <c r="M2672" t="s">
        <v>26</v>
      </c>
      <c r="N2672" t="s">
        <v>27</v>
      </c>
      <c r="O2672" t="s">
        <v>28</v>
      </c>
      <c r="P2672" t="s">
        <v>29</v>
      </c>
      <c r="Q2672" t="s">
        <v>30</v>
      </c>
      <c r="R2672" t="s">
        <v>4150</v>
      </c>
      <c r="S2672">
        <v>1450.64</v>
      </c>
    </row>
    <row r="2673" spans="1:19" x14ac:dyDescent="0.35">
      <c r="A2673" s="1" t="s">
        <v>3105</v>
      </c>
      <c r="B2673" s="1" t="s">
        <v>3799</v>
      </c>
      <c r="C2673" s="1" t="s">
        <v>1526</v>
      </c>
      <c r="D2673" s="1" t="s">
        <v>63</v>
      </c>
      <c r="E2673" s="1" t="s">
        <v>64</v>
      </c>
      <c r="F2673">
        <v>2</v>
      </c>
      <c r="G2673">
        <v>41.28</v>
      </c>
      <c r="H2673" s="1" t="s">
        <v>59</v>
      </c>
      <c r="I2673" s="1" t="s">
        <v>98</v>
      </c>
      <c r="J2673" s="1" t="s">
        <v>1098</v>
      </c>
      <c r="K2673" s="1" t="s">
        <v>25</v>
      </c>
      <c r="L2673" s="2">
        <v>45951</v>
      </c>
      <c r="M2673" t="s">
        <v>26</v>
      </c>
      <c r="N2673" t="s">
        <v>27</v>
      </c>
      <c r="O2673" t="s">
        <v>28</v>
      </c>
      <c r="P2673" t="s">
        <v>29</v>
      </c>
      <c r="Q2673" t="s">
        <v>30</v>
      </c>
      <c r="R2673" t="s">
        <v>4150</v>
      </c>
      <c r="S2673">
        <v>82.56</v>
      </c>
    </row>
    <row r="2674" spans="1:19" x14ac:dyDescent="0.35">
      <c r="A2674" s="1" t="s">
        <v>3105</v>
      </c>
      <c r="B2674" s="1" t="s">
        <v>3800</v>
      </c>
      <c r="C2674" s="1" t="s">
        <v>862</v>
      </c>
      <c r="D2674" s="1" t="s">
        <v>68</v>
      </c>
      <c r="E2674" s="1" t="s">
        <v>21</v>
      </c>
      <c r="F2674">
        <v>2</v>
      </c>
      <c r="G2674">
        <v>22.57</v>
      </c>
      <c r="H2674" s="1" t="s">
        <v>69</v>
      </c>
      <c r="I2674" s="1" t="s">
        <v>74</v>
      </c>
      <c r="J2674" s="1" t="s">
        <v>1003</v>
      </c>
      <c r="K2674" s="1" t="s">
        <v>37</v>
      </c>
      <c r="L2674" s="2">
        <v>45727</v>
      </c>
      <c r="M2674" t="s">
        <v>26</v>
      </c>
      <c r="N2674" t="s">
        <v>27</v>
      </c>
      <c r="O2674" t="s">
        <v>28</v>
      </c>
      <c r="P2674" t="s">
        <v>29</v>
      </c>
      <c r="Q2674" t="s">
        <v>30</v>
      </c>
      <c r="R2674" t="s">
        <v>4150</v>
      </c>
      <c r="S2674">
        <v>45.14</v>
      </c>
    </row>
    <row r="2675" spans="1:19" x14ac:dyDescent="0.35">
      <c r="A2675" s="1" t="s">
        <v>3105</v>
      </c>
      <c r="B2675" s="1" t="s">
        <v>3801</v>
      </c>
      <c r="C2675" s="1" t="s">
        <v>159</v>
      </c>
      <c r="D2675" s="1" t="s">
        <v>140</v>
      </c>
      <c r="E2675" s="1" t="s">
        <v>141</v>
      </c>
      <c r="F2675">
        <v>1</v>
      </c>
      <c r="G2675">
        <v>43.78</v>
      </c>
      <c r="H2675" s="1" t="s">
        <v>34</v>
      </c>
      <c r="I2675" s="1" t="s">
        <v>54</v>
      </c>
      <c r="J2675" s="1" t="s">
        <v>1791</v>
      </c>
      <c r="K2675" s="1" t="s">
        <v>37</v>
      </c>
      <c r="L2675" s="2">
        <v>45670</v>
      </c>
      <c r="M2675" t="s">
        <v>26</v>
      </c>
      <c r="N2675" t="s">
        <v>27</v>
      </c>
      <c r="O2675" t="s">
        <v>28</v>
      </c>
      <c r="P2675" t="s">
        <v>29</v>
      </c>
      <c r="Q2675" t="s">
        <v>30</v>
      </c>
      <c r="R2675" t="s">
        <v>4150</v>
      </c>
      <c r="S2675">
        <v>43.78</v>
      </c>
    </row>
    <row r="2676" spans="1:19" x14ac:dyDescent="0.35">
      <c r="A2676" s="1" t="s">
        <v>3105</v>
      </c>
      <c r="B2676" s="1" t="s">
        <v>3802</v>
      </c>
      <c r="C2676" s="1" t="s">
        <v>554</v>
      </c>
      <c r="D2676" s="1" t="s">
        <v>156</v>
      </c>
      <c r="E2676" s="1" t="s">
        <v>83</v>
      </c>
      <c r="F2676">
        <v>4</v>
      </c>
      <c r="G2676">
        <v>44.83</v>
      </c>
      <c r="H2676" s="1" t="s">
        <v>53</v>
      </c>
      <c r="I2676" s="1" t="s">
        <v>98</v>
      </c>
      <c r="J2676" s="1" t="s">
        <v>1138</v>
      </c>
      <c r="K2676" s="1" t="s">
        <v>25</v>
      </c>
      <c r="L2676" s="2">
        <v>45908</v>
      </c>
      <c r="M2676" t="s">
        <v>26</v>
      </c>
      <c r="N2676" t="s">
        <v>27</v>
      </c>
      <c r="O2676" t="s">
        <v>28</v>
      </c>
      <c r="P2676" t="s">
        <v>29</v>
      </c>
      <c r="Q2676" t="s">
        <v>30</v>
      </c>
      <c r="R2676" t="s">
        <v>4150</v>
      </c>
      <c r="S2676">
        <v>179.32</v>
      </c>
    </row>
    <row r="2677" spans="1:19" x14ac:dyDescent="0.35">
      <c r="A2677" s="1" t="s">
        <v>3105</v>
      </c>
      <c r="B2677" s="1" t="s">
        <v>3803</v>
      </c>
      <c r="C2677" s="1" t="s">
        <v>1693</v>
      </c>
      <c r="D2677" s="1" t="s">
        <v>82</v>
      </c>
      <c r="E2677" s="1" t="s">
        <v>83</v>
      </c>
      <c r="F2677">
        <v>1</v>
      </c>
      <c r="G2677">
        <v>54.55</v>
      </c>
      <c r="H2677" s="1" t="s">
        <v>59</v>
      </c>
      <c r="I2677" s="1" t="s">
        <v>54</v>
      </c>
      <c r="J2677" s="1" t="s">
        <v>2035</v>
      </c>
      <c r="K2677" s="1" t="s">
        <v>42</v>
      </c>
      <c r="L2677" s="2">
        <v>45827</v>
      </c>
      <c r="M2677" t="s">
        <v>26</v>
      </c>
      <c r="N2677" t="s">
        <v>27</v>
      </c>
      <c r="O2677" t="s">
        <v>28</v>
      </c>
      <c r="P2677" t="s">
        <v>29</v>
      </c>
      <c r="Q2677" t="s">
        <v>30</v>
      </c>
      <c r="R2677" t="s">
        <v>4150</v>
      </c>
      <c r="S2677">
        <v>54.55</v>
      </c>
    </row>
    <row r="2678" spans="1:19" x14ac:dyDescent="0.35">
      <c r="A2678" s="1" t="s">
        <v>3105</v>
      </c>
      <c r="B2678" s="1" t="s">
        <v>3804</v>
      </c>
      <c r="C2678" s="1" t="s">
        <v>162</v>
      </c>
      <c r="D2678" s="1" t="s">
        <v>78</v>
      </c>
      <c r="E2678" s="1" t="s">
        <v>64</v>
      </c>
      <c r="F2678">
        <v>4</v>
      </c>
      <c r="G2678">
        <v>67.09</v>
      </c>
      <c r="H2678" s="1" t="s">
        <v>34</v>
      </c>
      <c r="I2678" s="1" t="s">
        <v>35</v>
      </c>
      <c r="J2678" s="1" t="s">
        <v>1585</v>
      </c>
      <c r="K2678" s="1" t="s">
        <v>37</v>
      </c>
      <c r="L2678" s="2">
        <v>45803</v>
      </c>
      <c r="M2678" t="s">
        <v>26</v>
      </c>
      <c r="N2678" t="s">
        <v>27</v>
      </c>
      <c r="O2678" t="s">
        <v>28</v>
      </c>
      <c r="P2678" t="s">
        <v>29</v>
      </c>
      <c r="Q2678" t="s">
        <v>30</v>
      </c>
      <c r="R2678" t="s">
        <v>4150</v>
      </c>
      <c r="S2678">
        <v>268.36</v>
      </c>
    </row>
    <row r="2679" spans="1:19" x14ac:dyDescent="0.35">
      <c r="A2679" s="1" t="s">
        <v>3105</v>
      </c>
      <c r="B2679" s="1" t="s">
        <v>3805</v>
      </c>
      <c r="C2679" s="1" t="s">
        <v>945</v>
      </c>
      <c r="D2679" s="1" t="s">
        <v>78</v>
      </c>
      <c r="E2679" s="1" t="s">
        <v>64</v>
      </c>
      <c r="F2679">
        <v>5</v>
      </c>
      <c r="G2679">
        <v>65.319999999999993</v>
      </c>
      <c r="H2679" s="1" t="s">
        <v>59</v>
      </c>
      <c r="I2679" s="1" t="s">
        <v>47</v>
      </c>
      <c r="J2679" s="1" t="s">
        <v>616</v>
      </c>
      <c r="K2679" s="1" t="s">
        <v>25</v>
      </c>
      <c r="L2679" s="2">
        <v>45760</v>
      </c>
      <c r="M2679" t="s">
        <v>26</v>
      </c>
      <c r="N2679" t="s">
        <v>27</v>
      </c>
      <c r="O2679" t="s">
        <v>28</v>
      </c>
      <c r="P2679" t="s">
        <v>29</v>
      </c>
      <c r="Q2679" t="s">
        <v>30</v>
      </c>
      <c r="R2679" t="s">
        <v>4150</v>
      </c>
      <c r="S2679">
        <v>326.59999999999997</v>
      </c>
    </row>
    <row r="2680" spans="1:19" x14ac:dyDescent="0.35">
      <c r="A2680" s="1" t="s">
        <v>3105</v>
      </c>
      <c r="B2680" s="1" t="s">
        <v>3806</v>
      </c>
      <c r="C2680" s="1" t="s">
        <v>333</v>
      </c>
      <c r="D2680" s="1" t="s">
        <v>156</v>
      </c>
      <c r="E2680" s="1" t="s">
        <v>83</v>
      </c>
      <c r="F2680">
        <v>4</v>
      </c>
      <c r="G2680">
        <v>45.81</v>
      </c>
      <c r="H2680" s="1" t="s">
        <v>59</v>
      </c>
      <c r="I2680" s="1" t="s">
        <v>98</v>
      </c>
      <c r="J2680" s="1" t="s">
        <v>1178</v>
      </c>
      <c r="K2680" s="1" t="s">
        <v>25</v>
      </c>
      <c r="L2680" s="2">
        <v>46019</v>
      </c>
      <c r="M2680" t="s">
        <v>26</v>
      </c>
      <c r="N2680" t="s">
        <v>27</v>
      </c>
      <c r="O2680" t="s">
        <v>28</v>
      </c>
      <c r="P2680" t="s">
        <v>29</v>
      </c>
      <c r="Q2680" t="s">
        <v>30</v>
      </c>
      <c r="R2680" t="s">
        <v>4150</v>
      </c>
      <c r="S2680">
        <v>183.24</v>
      </c>
    </row>
    <row r="2681" spans="1:19" x14ac:dyDescent="0.35">
      <c r="A2681" s="1" t="s">
        <v>3105</v>
      </c>
      <c r="B2681" s="1" t="s">
        <v>3807</v>
      </c>
      <c r="C2681" s="1" t="s">
        <v>2577</v>
      </c>
      <c r="D2681" s="1" t="s">
        <v>73</v>
      </c>
      <c r="E2681" s="1" t="s">
        <v>64</v>
      </c>
      <c r="F2681">
        <v>1</v>
      </c>
      <c r="G2681">
        <v>18.260000000000002</v>
      </c>
      <c r="H2681" s="1" t="s">
        <v>59</v>
      </c>
      <c r="I2681" s="1" t="s">
        <v>40</v>
      </c>
      <c r="J2681" s="1" t="s">
        <v>157</v>
      </c>
      <c r="K2681" s="1" t="s">
        <v>37</v>
      </c>
      <c r="L2681" s="2">
        <v>45916</v>
      </c>
      <c r="M2681" t="s">
        <v>26</v>
      </c>
      <c r="N2681" t="s">
        <v>27</v>
      </c>
      <c r="O2681" t="s">
        <v>28</v>
      </c>
      <c r="P2681" t="s">
        <v>29</v>
      </c>
      <c r="Q2681" t="s">
        <v>30</v>
      </c>
      <c r="R2681" t="s">
        <v>4150</v>
      </c>
      <c r="S2681">
        <v>18.260000000000002</v>
      </c>
    </row>
    <row r="2682" spans="1:19" x14ac:dyDescent="0.35">
      <c r="A2682" s="1" t="s">
        <v>3105</v>
      </c>
      <c r="B2682" s="1" t="s">
        <v>3808</v>
      </c>
      <c r="C2682" s="1" t="s">
        <v>1717</v>
      </c>
      <c r="D2682" s="1" t="s">
        <v>107</v>
      </c>
      <c r="E2682" s="1" t="s">
        <v>83</v>
      </c>
      <c r="F2682">
        <v>2</v>
      </c>
      <c r="G2682">
        <v>239.11</v>
      </c>
      <c r="H2682" s="1" t="s">
        <v>34</v>
      </c>
      <c r="I2682" s="1" t="s">
        <v>23</v>
      </c>
      <c r="J2682" s="1" t="s">
        <v>1259</v>
      </c>
      <c r="K2682" s="1" t="s">
        <v>42</v>
      </c>
      <c r="L2682" s="2">
        <v>45942</v>
      </c>
      <c r="M2682" t="s">
        <v>26</v>
      </c>
      <c r="N2682" t="s">
        <v>27</v>
      </c>
      <c r="O2682" t="s">
        <v>28</v>
      </c>
      <c r="P2682" t="s">
        <v>29</v>
      </c>
      <c r="Q2682" t="s">
        <v>30</v>
      </c>
      <c r="R2682" t="s">
        <v>4150</v>
      </c>
      <c r="S2682">
        <v>478.22</v>
      </c>
    </row>
    <row r="2683" spans="1:19" x14ac:dyDescent="0.35">
      <c r="A2683" s="1" t="s">
        <v>3105</v>
      </c>
      <c r="B2683" s="1" t="s">
        <v>3809</v>
      </c>
      <c r="C2683" s="1" t="s">
        <v>388</v>
      </c>
      <c r="D2683" s="1" t="s">
        <v>73</v>
      </c>
      <c r="E2683" s="1" t="s">
        <v>64</v>
      </c>
      <c r="F2683">
        <v>3</v>
      </c>
      <c r="G2683">
        <v>18.3</v>
      </c>
      <c r="H2683" s="1" t="s">
        <v>69</v>
      </c>
      <c r="I2683" s="1" t="s">
        <v>47</v>
      </c>
      <c r="J2683" s="1" t="s">
        <v>1247</v>
      </c>
      <c r="K2683" s="1" t="s">
        <v>25</v>
      </c>
      <c r="L2683" s="2">
        <v>45778</v>
      </c>
      <c r="M2683" t="s">
        <v>26</v>
      </c>
      <c r="N2683" t="s">
        <v>27</v>
      </c>
      <c r="O2683" t="s">
        <v>28</v>
      </c>
      <c r="P2683" t="s">
        <v>29</v>
      </c>
      <c r="Q2683" t="s">
        <v>30</v>
      </c>
      <c r="R2683" t="s">
        <v>4150</v>
      </c>
      <c r="S2683">
        <v>54.900000000000006</v>
      </c>
    </row>
    <row r="2684" spans="1:19" x14ac:dyDescent="0.35">
      <c r="A2684" s="1" t="s">
        <v>3105</v>
      </c>
      <c r="B2684" s="1" t="s">
        <v>3810</v>
      </c>
      <c r="C2684" s="1" t="s">
        <v>87</v>
      </c>
      <c r="D2684" s="1" t="s">
        <v>20</v>
      </c>
      <c r="E2684" s="1" t="s">
        <v>21</v>
      </c>
      <c r="F2684">
        <v>1</v>
      </c>
      <c r="G2684">
        <v>8.6300000000000008</v>
      </c>
      <c r="H2684" s="1" t="s">
        <v>69</v>
      </c>
      <c r="I2684" s="1" t="s">
        <v>47</v>
      </c>
      <c r="J2684" s="1" t="s">
        <v>822</v>
      </c>
      <c r="K2684" s="1" t="s">
        <v>37</v>
      </c>
      <c r="L2684" s="2">
        <v>45880</v>
      </c>
      <c r="M2684" t="s">
        <v>26</v>
      </c>
      <c r="N2684" t="s">
        <v>27</v>
      </c>
      <c r="O2684" t="s">
        <v>28</v>
      </c>
      <c r="P2684" t="s">
        <v>29</v>
      </c>
      <c r="Q2684" t="s">
        <v>30</v>
      </c>
      <c r="R2684" t="s">
        <v>4150</v>
      </c>
      <c r="S2684">
        <v>8.6300000000000008</v>
      </c>
    </row>
    <row r="2685" spans="1:19" x14ac:dyDescent="0.35">
      <c r="A2685" s="1" t="s">
        <v>3105</v>
      </c>
      <c r="B2685" s="1" t="s">
        <v>3811</v>
      </c>
      <c r="C2685" s="1" t="s">
        <v>155</v>
      </c>
      <c r="D2685" s="1" t="s">
        <v>51</v>
      </c>
      <c r="E2685" s="1" t="s">
        <v>52</v>
      </c>
      <c r="F2685">
        <v>5</v>
      </c>
      <c r="G2685">
        <v>15.21</v>
      </c>
      <c r="H2685" s="1" t="s">
        <v>69</v>
      </c>
      <c r="I2685" s="1" t="s">
        <v>35</v>
      </c>
      <c r="J2685" s="1" t="s">
        <v>1894</v>
      </c>
      <c r="K2685" s="1" t="s">
        <v>37</v>
      </c>
      <c r="L2685" s="2">
        <v>46013</v>
      </c>
      <c r="M2685" t="s">
        <v>26</v>
      </c>
      <c r="N2685" t="s">
        <v>27</v>
      </c>
      <c r="O2685" t="s">
        <v>28</v>
      </c>
      <c r="P2685" t="s">
        <v>29</v>
      </c>
      <c r="Q2685" t="s">
        <v>30</v>
      </c>
      <c r="R2685" t="s">
        <v>4150</v>
      </c>
      <c r="S2685">
        <v>76.050000000000011</v>
      </c>
    </row>
    <row r="2686" spans="1:19" x14ac:dyDescent="0.35">
      <c r="A2686" s="1" t="s">
        <v>3105</v>
      </c>
      <c r="B2686" s="1" t="s">
        <v>3812</v>
      </c>
      <c r="C2686" s="1" t="s">
        <v>1159</v>
      </c>
      <c r="D2686" s="1" t="s">
        <v>97</v>
      </c>
      <c r="E2686" s="1" t="s">
        <v>46</v>
      </c>
      <c r="F2686">
        <v>4</v>
      </c>
      <c r="G2686">
        <v>14.65</v>
      </c>
      <c r="H2686" s="1" t="s">
        <v>22</v>
      </c>
      <c r="I2686" s="1" t="s">
        <v>23</v>
      </c>
      <c r="J2686" s="1" t="s">
        <v>1786</v>
      </c>
      <c r="K2686" s="1" t="s">
        <v>85</v>
      </c>
      <c r="L2686" s="2">
        <v>45971</v>
      </c>
      <c r="M2686" t="s">
        <v>26</v>
      </c>
      <c r="N2686" t="s">
        <v>27</v>
      </c>
      <c r="O2686" t="s">
        <v>28</v>
      </c>
      <c r="P2686" t="s">
        <v>29</v>
      </c>
      <c r="Q2686" t="s">
        <v>30</v>
      </c>
      <c r="R2686" t="s">
        <v>4150</v>
      </c>
      <c r="S2686">
        <v>58.6</v>
      </c>
    </row>
    <row r="2687" spans="1:19" x14ac:dyDescent="0.35">
      <c r="A2687" s="1" t="s">
        <v>3105</v>
      </c>
      <c r="B2687" s="1" t="s">
        <v>3813</v>
      </c>
      <c r="C2687" s="1" t="s">
        <v>785</v>
      </c>
      <c r="D2687" s="1" t="s">
        <v>140</v>
      </c>
      <c r="E2687" s="1" t="s">
        <v>141</v>
      </c>
      <c r="F2687">
        <v>4</v>
      </c>
      <c r="G2687">
        <v>39.590000000000003</v>
      </c>
      <c r="H2687" s="1" t="s">
        <v>53</v>
      </c>
      <c r="I2687" s="1" t="s">
        <v>40</v>
      </c>
      <c r="J2687" s="1" t="s">
        <v>270</v>
      </c>
      <c r="K2687" s="1" t="s">
        <v>25</v>
      </c>
      <c r="L2687" s="2">
        <v>45905</v>
      </c>
      <c r="M2687" t="s">
        <v>26</v>
      </c>
      <c r="N2687" t="s">
        <v>27</v>
      </c>
      <c r="O2687" t="s">
        <v>28</v>
      </c>
      <c r="P2687" t="s">
        <v>29</v>
      </c>
      <c r="Q2687" t="s">
        <v>30</v>
      </c>
      <c r="R2687" t="s">
        <v>4150</v>
      </c>
      <c r="S2687">
        <v>158.36000000000001</v>
      </c>
    </row>
    <row r="2688" spans="1:19" x14ac:dyDescent="0.35">
      <c r="A2688" s="1" t="s">
        <v>3105</v>
      </c>
      <c r="B2688" s="1" t="s">
        <v>3814</v>
      </c>
      <c r="C2688" s="1" t="s">
        <v>120</v>
      </c>
      <c r="D2688" s="1" t="s">
        <v>124</v>
      </c>
      <c r="E2688" s="1" t="s">
        <v>64</v>
      </c>
      <c r="F2688">
        <v>1</v>
      </c>
      <c r="G2688">
        <v>33.979999999999997</v>
      </c>
      <c r="H2688" s="1" t="s">
        <v>69</v>
      </c>
      <c r="I2688" s="1" t="s">
        <v>98</v>
      </c>
      <c r="J2688" s="1" t="s">
        <v>1687</v>
      </c>
      <c r="K2688" s="1" t="s">
        <v>25</v>
      </c>
      <c r="L2688" s="2">
        <v>45852</v>
      </c>
      <c r="M2688" t="s">
        <v>26</v>
      </c>
      <c r="N2688" t="s">
        <v>27</v>
      </c>
      <c r="O2688" t="s">
        <v>28</v>
      </c>
      <c r="P2688" t="s">
        <v>29</v>
      </c>
      <c r="Q2688" t="s">
        <v>30</v>
      </c>
      <c r="R2688" t="s">
        <v>4150</v>
      </c>
      <c r="S2688">
        <v>33.979999999999997</v>
      </c>
    </row>
    <row r="2689" spans="1:19" x14ac:dyDescent="0.35">
      <c r="A2689" s="1" t="s">
        <v>3105</v>
      </c>
      <c r="B2689" s="1" t="s">
        <v>3815</v>
      </c>
      <c r="C2689" s="1" t="s">
        <v>72</v>
      </c>
      <c r="D2689" s="1" t="s">
        <v>20</v>
      </c>
      <c r="E2689" s="1" t="s">
        <v>21</v>
      </c>
      <c r="F2689">
        <v>1</v>
      </c>
      <c r="G2689">
        <v>9.26</v>
      </c>
      <c r="H2689" s="1" t="s">
        <v>53</v>
      </c>
      <c r="I2689" s="1" t="s">
        <v>47</v>
      </c>
      <c r="J2689" s="1" t="s">
        <v>1877</v>
      </c>
      <c r="K2689" s="1" t="s">
        <v>42</v>
      </c>
      <c r="L2689" s="2">
        <v>46010</v>
      </c>
      <c r="M2689" t="s">
        <v>26</v>
      </c>
      <c r="N2689" t="s">
        <v>27</v>
      </c>
      <c r="O2689" t="s">
        <v>28</v>
      </c>
      <c r="P2689" t="s">
        <v>29</v>
      </c>
      <c r="Q2689" t="s">
        <v>30</v>
      </c>
      <c r="R2689" t="s">
        <v>4150</v>
      </c>
      <c r="S2689">
        <v>9.26</v>
      </c>
    </row>
    <row r="2690" spans="1:19" x14ac:dyDescent="0.35">
      <c r="A2690" s="1" t="s">
        <v>3105</v>
      </c>
      <c r="B2690" s="1" t="s">
        <v>3816</v>
      </c>
      <c r="C2690" s="1" t="s">
        <v>2172</v>
      </c>
      <c r="D2690" s="1" t="s">
        <v>68</v>
      </c>
      <c r="E2690" s="1" t="s">
        <v>21</v>
      </c>
      <c r="F2690">
        <v>1</v>
      </c>
      <c r="G2690">
        <v>24.43</v>
      </c>
      <c r="H2690" s="1" t="s">
        <v>59</v>
      </c>
      <c r="I2690" s="1" t="s">
        <v>35</v>
      </c>
      <c r="J2690" s="1" t="s">
        <v>1039</v>
      </c>
      <c r="K2690" s="1" t="s">
        <v>37</v>
      </c>
      <c r="L2690" s="2">
        <v>45781</v>
      </c>
      <c r="M2690" t="s">
        <v>26</v>
      </c>
      <c r="N2690" t="s">
        <v>27</v>
      </c>
      <c r="O2690" t="s">
        <v>28</v>
      </c>
      <c r="P2690" t="s">
        <v>29</v>
      </c>
      <c r="Q2690" t="s">
        <v>30</v>
      </c>
      <c r="R2690" t="s">
        <v>4150</v>
      </c>
      <c r="S2690">
        <v>24.43</v>
      </c>
    </row>
    <row r="2691" spans="1:19" x14ac:dyDescent="0.35">
      <c r="A2691" s="1" t="s">
        <v>3105</v>
      </c>
      <c r="B2691" s="1" t="s">
        <v>3817</v>
      </c>
      <c r="C2691" s="1" t="s">
        <v>833</v>
      </c>
      <c r="D2691" s="1" t="s">
        <v>45</v>
      </c>
      <c r="E2691" s="1" t="s">
        <v>46</v>
      </c>
      <c r="F2691">
        <v>3</v>
      </c>
      <c r="G2691">
        <v>110.73</v>
      </c>
      <c r="H2691" s="1" t="s">
        <v>53</v>
      </c>
      <c r="I2691" s="1" t="s">
        <v>74</v>
      </c>
      <c r="J2691" s="1" t="s">
        <v>1773</v>
      </c>
      <c r="K2691" s="1" t="s">
        <v>85</v>
      </c>
      <c r="L2691" s="2">
        <v>46017</v>
      </c>
      <c r="M2691" t="s">
        <v>26</v>
      </c>
      <c r="N2691" t="s">
        <v>27</v>
      </c>
      <c r="O2691" t="s">
        <v>28</v>
      </c>
      <c r="P2691" t="s">
        <v>29</v>
      </c>
      <c r="Q2691" t="s">
        <v>30</v>
      </c>
      <c r="R2691" t="s">
        <v>4150</v>
      </c>
      <c r="S2691">
        <v>332.19</v>
      </c>
    </row>
    <row r="2692" spans="1:19" x14ac:dyDescent="0.35">
      <c r="A2692" s="1" t="s">
        <v>3105</v>
      </c>
      <c r="B2692" s="1" t="s">
        <v>3818</v>
      </c>
      <c r="C2692" s="1" t="s">
        <v>1002</v>
      </c>
      <c r="D2692" s="1" t="s">
        <v>124</v>
      </c>
      <c r="E2692" s="1" t="s">
        <v>64</v>
      </c>
      <c r="F2692">
        <v>1</v>
      </c>
      <c r="G2692">
        <v>31.17</v>
      </c>
      <c r="H2692" s="1" t="s">
        <v>53</v>
      </c>
      <c r="I2692" s="1" t="s">
        <v>54</v>
      </c>
      <c r="J2692" s="1" t="s">
        <v>590</v>
      </c>
      <c r="K2692" s="1" t="s">
        <v>42</v>
      </c>
      <c r="L2692" s="2">
        <v>45726</v>
      </c>
      <c r="M2692" t="s">
        <v>26</v>
      </c>
      <c r="N2692" t="s">
        <v>27</v>
      </c>
      <c r="O2692" t="s">
        <v>28</v>
      </c>
      <c r="P2692" t="s">
        <v>29</v>
      </c>
      <c r="Q2692" t="s">
        <v>30</v>
      </c>
      <c r="R2692" t="s">
        <v>4150</v>
      </c>
      <c r="S2692">
        <v>31.17</v>
      </c>
    </row>
    <row r="2693" spans="1:19" x14ac:dyDescent="0.35">
      <c r="A2693" s="1" t="s">
        <v>3105</v>
      </c>
      <c r="B2693" s="1" t="s">
        <v>3819</v>
      </c>
      <c r="C2693" s="1" t="s">
        <v>301</v>
      </c>
      <c r="D2693" s="1" t="s">
        <v>124</v>
      </c>
      <c r="E2693" s="1" t="s">
        <v>64</v>
      </c>
      <c r="F2693">
        <v>1</v>
      </c>
      <c r="G2693">
        <v>30.3</v>
      </c>
      <c r="H2693" s="1" t="s">
        <v>34</v>
      </c>
      <c r="I2693" s="1" t="s">
        <v>98</v>
      </c>
      <c r="J2693" s="1" t="s">
        <v>65</v>
      </c>
      <c r="K2693" s="1" t="s">
        <v>85</v>
      </c>
      <c r="L2693" s="2">
        <v>46020</v>
      </c>
      <c r="M2693" t="s">
        <v>26</v>
      </c>
      <c r="N2693" t="s">
        <v>27</v>
      </c>
      <c r="O2693" t="s">
        <v>28</v>
      </c>
      <c r="P2693" t="s">
        <v>29</v>
      </c>
      <c r="Q2693" t="s">
        <v>30</v>
      </c>
      <c r="R2693" t="s">
        <v>4150</v>
      </c>
      <c r="S2693">
        <v>30.3</v>
      </c>
    </row>
    <row r="2694" spans="1:19" x14ac:dyDescent="0.35">
      <c r="A2694" s="1" t="s">
        <v>3105</v>
      </c>
      <c r="B2694" s="1" t="s">
        <v>3820</v>
      </c>
      <c r="C2694" s="1" t="s">
        <v>93</v>
      </c>
      <c r="D2694" s="1" t="s">
        <v>97</v>
      </c>
      <c r="E2694" s="1" t="s">
        <v>46</v>
      </c>
      <c r="F2694">
        <v>1</v>
      </c>
      <c r="G2694">
        <v>15.46</v>
      </c>
      <c r="H2694" s="1" t="s">
        <v>34</v>
      </c>
      <c r="I2694" s="1" t="s">
        <v>23</v>
      </c>
      <c r="J2694" s="1" t="s">
        <v>2676</v>
      </c>
      <c r="K2694" s="1" t="s">
        <v>42</v>
      </c>
      <c r="L2694" s="2">
        <v>45817</v>
      </c>
      <c r="M2694" t="s">
        <v>26</v>
      </c>
      <c r="N2694" t="s">
        <v>27</v>
      </c>
      <c r="O2694" t="s">
        <v>28</v>
      </c>
      <c r="P2694" t="s">
        <v>29</v>
      </c>
      <c r="Q2694" t="s">
        <v>30</v>
      </c>
      <c r="R2694" t="s">
        <v>4150</v>
      </c>
      <c r="S2694">
        <v>15.46</v>
      </c>
    </row>
    <row r="2695" spans="1:19" x14ac:dyDescent="0.35">
      <c r="A2695" s="1" t="s">
        <v>3105</v>
      </c>
      <c r="B2695" s="1" t="s">
        <v>3821</v>
      </c>
      <c r="C2695" s="1" t="s">
        <v>1073</v>
      </c>
      <c r="D2695" s="1" t="s">
        <v>78</v>
      </c>
      <c r="E2695" s="1" t="s">
        <v>64</v>
      </c>
      <c r="F2695">
        <v>4</v>
      </c>
      <c r="G2695">
        <v>65.42</v>
      </c>
      <c r="H2695" s="1" t="s">
        <v>69</v>
      </c>
      <c r="I2695" s="1" t="s">
        <v>23</v>
      </c>
      <c r="J2695" s="1" t="s">
        <v>128</v>
      </c>
      <c r="K2695" s="1" t="s">
        <v>85</v>
      </c>
      <c r="L2695" s="2">
        <v>45970</v>
      </c>
      <c r="M2695" t="s">
        <v>26</v>
      </c>
      <c r="N2695" t="s">
        <v>27</v>
      </c>
      <c r="O2695" t="s">
        <v>28</v>
      </c>
      <c r="P2695" t="s">
        <v>29</v>
      </c>
      <c r="Q2695" t="s">
        <v>30</v>
      </c>
      <c r="R2695" t="s">
        <v>4150</v>
      </c>
      <c r="S2695">
        <v>261.68</v>
      </c>
    </row>
    <row r="2696" spans="1:19" x14ac:dyDescent="0.35">
      <c r="A2696" s="1" t="s">
        <v>3105</v>
      </c>
      <c r="B2696" s="1" t="s">
        <v>3822</v>
      </c>
      <c r="C2696" s="1" t="s">
        <v>418</v>
      </c>
      <c r="D2696" s="1" t="s">
        <v>33</v>
      </c>
      <c r="E2696" s="1" t="s">
        <v>21</v>
      </c>
      <c r="F2696">
        <v>1</v>
      </c>
      <c r="G2696">
        <v>35.64</v>
      </c>
      <c r="H2696" s="1" t="s">
        <v>69</v>
      </c>
      <c r="I2696" s="1" t="s">
        <v>40</v>
      </c>
      <c r="J2696" s="1" t="s">
        <v>2410</v>
      </c>
      <c r="K2696" s="1" t="s">
        <v>25</v>
      </c>
      <c r="L2696" s="2">
        <v>45994</v>
      </c>
      <c r="M2696" t="s">
        <v>26</v>
      </c>
      <c r="N2696" t="s">
        <v>27</v>
      </c>
      <c r="O2696" t="s">
        <v>28</v>
      </c>
      <c r="P2696" t="s">
        <v>29</v>
      </c>
      <c r="Q2696" t="s">
        <v>30</v>
      </c>
      <c r="R2696" t="s">
        <v>4150</v>
      </c>
      <c r="S2696">
        <v>35.64</v>
      </c>
    </row>
    <row r="2697" spans="1:19" x14ac:dyDescent="0.35">
      <c r="A2697" s="1" t="s">
        <v>3105</v>
      </c>
      <c r="B2697" s="1" t="s">
        <v>3823</v>
      </c>
      <c r="C2697" s="1" t="s">
        <v>627</v>
      </c>
      <c r="D2697" s="1" t="s">
        <v>20</v>
      </c>
      <c r="E2697" s="1" t="s">
        <v>21</v>
      </c>
      <c r="F2697">
        <v>2</v>
      </c>
      <c r="G2697">
        <v>9.27</v>
      </c>
      <c r="H2697" s="1" t="s">
        <v>22</v>
      </c>
      <c r="I2697" s="1" t="s">
        <v>47</v>
      </c>
      <c r="J2697" s="1" t="s">
        <v>1929</v>
      </c>
      <c r="K2697" s="1" t="s">
        <v>42</v>
      </c>
      <c r="L2697" s="2">
        <v>45734</v>
      </c>
      <c r="M2697" t="s">
        <v>26</v>
      </c>
      <c r="N2697" t="s">
        <v>27</v>
      </c>
      <c r="O2697" t="s">
        <v>28</v>
      </c>
      <c r="P2697" t="s">
        <v>29</v>
      </c>
      <c r="Q2697" t="s">
        <v>30</v>
      </c>
      <c r="R2697" t="s">
        <v>4150</v>
      </c>
      <c r="S2697">
        <v>18.54</v>
      </c>
    </row>
    <row r="2698" spans="1:19" x14ac:dyDescent="0.35">
      <c r="A2698" s="1" t="s">
        <v>3105</v>
      </c>
      <c r="B2698" s="1" t="s">
        <v>3824</v>
      </c>
      <c r="C2698" s="1" t="s">
        <v>615</v>
      </c>
      <c r="D2698" s="1" t="s">
        <v>82</v>
      </c>
      <c r="E2698" s="1" t="s">
        <v>83</v>
      </c>
      <c r="F2698">
        <v>1</v>
      </c>
      <c r="G2698">
        <v>57.67</v>
      </c>
      <c r="H2698" s="1" t="s">
        <v>69</v>
      </c>
      <c r="I2698" s="1" t="s">
        <v>35</v>
      </c>
      <c r="J2698" s="1" t="s">
        <v>2035</v>
      </c>
      <c r="K2698" s="1" t="s">
        <v>25</v>
      </c>
      <c r="L2698" s="2">
        <v>45913</v>
      </c>
      <c r="M2698" t="s">
        <v>26</v>
      </c>
      <c r="N2698" t="s">
        <v>27</v>
      </c>
      <c r="O2698" t="s">
        <v>28</v>
      </c>
      <c r="P2698" t="s">
        <v>29</v>
      </c>
      <c r="Q2698" t="s">
        <v>30</v>
      </c>
      <c r="R2698" t="s">
        <v>4150</v>
      </c>
      <c r="S2698">
        <v>57.67</v>
      </c>
    </row>
    <row r="2699" spans="1:19" x14ac:dyDescent="0.35">
      <c r="A2699" s="1" t="s">
        <v>3105</v>
      </c>
      <c r="B2699" s="1" t="s">
        <v>3825</v>
      </c>
      <c r="C2699" s="1" t="s">
        <v>219</v>
      </c>
      <c r="D2699" s="1" t="s">
        <v>51</v>
      </c>
      <c r="E2699" s="1" t="s">
        <v>52</v>
      </c>
      <c r="F2699">
        <v>3</v>
      </c>
      <c r="G2699">
        <v>15.25</v>
      </c>
      <c r="H2699" s="1" t="s">
        <v>69</v>
      </c>
      <c r="I2699" s="1" t="s">
        <v>47</v>
      </c>
      <c r="J2699" s="1" t="s">
        <v>3459</v>
      </c>
      <c r="K2699" s="1" t="s">
        <v>42</v>
      </c>
      <c r="L2699" s="2">
        <v>45885</v>
      </c>
      <c r="M2699" t="s">
        <v>26</v>
      </c>
      <c r="N2699" t="s">
        <v>27</v>
      </c>
      <c r="O2699" t="s">
        <v>28</v>
      </c>
      <c r="P2699" t="s">
        <v>29</v>
      </c>
      <c r="Q2699" t="s">
        <v>30</v>
      </c>
      <c r="R2699" t="s">
        <v>4150</v>
      </c>
      <c r="S2699">
        <v>45.75</v>
      </c>
    </row>
    <row r="2700" spans="1:19" x14ac:dyDescent="0.35">
      <c r="A2700" s="1" t="s">
        <v>3105</v>
      </c>
      <c r="B2700" s="1" t="s">
        <v>3826</v>
      </c>
      <c r="C2700" s="1" t="s">
        <v>1559</v>
      </c>
      <c r="D2700" s="1" t="s">
        <v>102</v>
      </c>
      <c r="E2700" s="1" t="s">
        <v>103</v>
      </c>
      <c r="F2700">
        <v>4</v>
      </c>
      <c r="G2700">
        <v>29.83</v>
      </c>
      <c r="H2700" s="1" t="s">
        <v>22</v>
      </c>
      <c r="I2700" s="1" t="s">
        <v>54</v>
      </c>
      <c r="J2700" s="1" t="s">
        <v>2191</v>
      </c>
      <c r="K2700" s="1" t="s">
        <v>42</v>
      </c>
      <c r="L2700" s="2">
        <v>45696</v>
      </c>
      <c r="M2700" t="s">
        <v>26</v>
      </c>
      <c r="N2700" t="s">
        <v>27</v>
      </c>
      <c r="O2700" t="s">
        <v>28</v>
      </c>
      <c r="P2700" t="s">
        <v>29</v>
      </c>
      <c r="Q2700" t="s">
        <v>30</v>
      </c>
      <c r="R2700" t="s">
        <v>4150</v>
      </c>
      <c r="S2700">
        <v>119.32</v>
      </c>
    </row>
    <row r="2701" spans="1:19" x14ac:dyDescent="0.35">
      <c r="A2701" s="1" t="s">
        <v>3105</v>
      </c>
      <c r="B2701" s="1" t="s">
        <v>3827</v>
      </c>
      <c r="C2701" s="1" t="s">
        <v>554</v>
      </c>
      <c r="D2701" s="1" t="s">
        <v>140</v>
      </c>
      <c r="E2701" s="1" t="s">
        <v>141</v>
      </c>
      <c r="F2701">
        <v>2</v>
      </c>
      <c r="G2701">
        <v>43.7</v>
      </c>
      <c r="H2701" s="1" t="s">
        <v>53</v>
      </c>
      <c r="I2701" s="1" t="s">
        <v>23</v>
      </c>
      <c r="J2701" s="1" t="s">
        <v>647</v>
      </c>
      <c r="K2701" s="1" t="s">
        <v>85</v>
      </c>
      <c r="L2701" s="2">
        <v>45908</v>
      </c>
      <c r="M2701" t="s">
        <v>26</v>
      </c>
      <c r="N2701" t="s">
        <v>27</v>
      </c>
      <c r="O2701" t="s">
        <v>28</v>
      </c>
      <c r="P2701" t="s">
        <v>29</v>
      </c>
      <c r="Q2701" t="s">
        <v>30</v>
      </c>
      <c r="R2701" t="s">
        <v>4150</v>
      </c>
      <c r="S2701">
        <v>87.4</v>
      </c>
    </row>
    <row r="2702" spans="1:19" x14ac:dyDescent="0.35">
      <c r="A2702" s="1" t="s">
        <v>3105</v>
      </c>
      <c r="B2702" s="1" t="s">
        <v>3828</v>
      </c>
      <c r="C2702" s="1" t="s">
        <v>123</v>
      </c>
      <c r="D2702" s="1" t="s">
        <v>68</v>
      </c>
      <c r="E2702" s="1" t="s">
        <v>21</v>
      </c>
      <c r="F2702">
        <v>3</v>
      </c>
      <c r="G2702">
        <v>25.6</v>
      </c>
      <c r="H2702" s="1" t="s">
        <v>22</v>
      </c>
      <c r="I2702" s="1" t="s">
        <v>40</v>
      </c>
      <c r="J2702" s="1" t="s">
        <v>426</v>
      </c>
      <c r="K2702" s="1" t="s">
        <v>85</v>
      </c>
      <c r="L2702" s="2">
        <v>45711</v>
      </c>
      <c r="M2702" t="s">
        <v>26</v>
      </c>
      <c r="N2702" t="s">
        <v>27</v>
      </c>
      <c r="O2702" t="s">
        <v>28</v>
      </c>
      <c r="P2702" t="s">
        <v>29</v>
      </c>
      <c r="Q2702" t="s">
        <v>30</v>
      </c>
      <c r="R2702" t="s">
        <v>4150</v>
      </c>
      <c r="S2702">
        <v>76.800000000000011</v>
      </c>
    </row>
    <row r="2703" spans="1:19" x14ac:dyDescent="0.35">
      <c r="A2703" s="1" t="s">
        <v>3105</v>
      </c>
      <c r="B2703" s="1" t="s">
        <v>3829</v>
      </c>
      <c r="C2703" s="1" t="s">
        <v>1909</v>
      </c>
      <c r="D2703" s="1" t="s">
        <v>102</v>
      </c>
      <c r="E2703" s="1" t="s">
        <v>103</v>
      </c>
      <c r="F2703">
        <v>3</v>
      </c>
      <c r="G2703">
        <v>30.45</v>
      </c>
      <c r="H2703" s="1" t="s">
        <v>34</v>
      </c>
      <c r="I2703" s="1" t="s">
        <v>74</v>
      </c>
      <c r="J2703" s="1" t="s">
        <v>1098</v>
      </c>
      <c r="K2703" s="1" t="s">
        <v>25</v>
      </c>
      <c r="L2703" s="2">
        <v>45714</v>
      </c>
      <c r="M2703" t="s">
        <v>26</v>
      </c>
      <c r="N2703" t="s">
        <v>27</v>
      </c>
      <c r="O2703" t="s">
        <v>28</v>
      </c>
      <c r="P2703" t="s">
        <v>29</v>
      </c>
      <c r="Q2703" t="s">
        <v>30</v>
      </c>
      <c r="R2703" t="s">
        <v>4150</v>
      </c>
      <c r="S2703">
        <v>91.35</v>
      </c>
    </row>
    <row r="2704" spans="1:19" x14ac:dyDescent="0.35">
      <c r="A2704" s="1" t="s">
        <v>3105</v>
      </c>
      <c r="B2704" s="1" t="s">
        <v>3830</v>
      </c>
      <c r="C2704" s="1" t="s">
        <v>760</v>
      </c>
      <c r="D2704" s="1" t="s">
        <v>51</v>
      </c>
      <c r="E2704" s="1" t="s">
        <v>52</v>
      </c>
      <c r="F2704">
        <v>2</v>
      </c>
      <c r="G2704">
        <v>17.010000000000002</v>
      </c>
      <c r="H2704" s="1" t="s">
        <v>53</v>
      </c>
      <c r="I2704" s="1" t="s">
        <v>47</v>
      </c>
      <c r="J2704" s="1" t="s">
        <v>932</v>
      </c>
      <c r="K2704" s="1" t="s">
        <v>37</v>
      </c>
      <c r="L2704" s="2">
        <v>45864</v>
      </c>
      <c r="M2704" t="s">
        <v>26</v>
      </c>
      <c r="N2704" t="s">
        <v>27</v>
      </c>
      <c r="O2704" t="s">
        <v>28</v>
      </c>
      <c r="P2704" t="s">
        <v>29</v>
      </c>
      <c r="Q2704" t="s">
        <v>30</v>
      </c>
      <c r="R2704" t="s">
        <v>4150</v>
      </c>
      <c r="S2704">
        <v>34.020000000000003</v>
      </c>
    </row>
    <row r="2705" spans="1:19" x14ac:dyDescent="0.35">
      <c r="A2705" s="1" t="s">
        <v>3105</v>
      </c>
      <c r="B2705" s="1" t="s">
        <v>3831</v>
      </c>
      <c r="C2705" s="1" t="s">
        <v>1095</v>
      </c>
      <c r="D2705" s="1" t="s">
        <v>107</v>
      </c>
      <c r="E2705" s="1" t="s">
        <v>83</v>
      </c>
      <c r="F2705">
        <v>1</v>
      </c>
      <c r="G2705">
        <v>235.97</v>
      </c>
      <c r="H2705" s="1" t="s">
        <v>53</v>
      </c>
      <c r="I2705" s="1" t="s">
        <v>98</v>
      </c>
      <c r="J2705" s="1" t="s">
        <v>1918</v>
      </c>
      <c r="K2705" s="1" t="s">
        <v>85</v>
      </c>
      <c r="L2705" s="2">
        <v>45963</v>
      </c>
      <c r="M2705" t="s">
        <v>26</v>
      </c>
      <c r="N2705" t="s">
        <v>27</v>
      </c>
      <c r="O2705" t="s">
        <v>28</v>
      </c>
      <c r="P2705" t="s">
        <v>29</v>
      </c>
      <c r="Q2705" t="s">
        <v>30</v>
      </c>
      <c r="R2705" t="s">
        <v>4150</v>
      </c>
      <c r="S2705">
        <v>235.97</v>
      </c>
    </row>
    <row r="2706" spans="1:19" x14ac:dyDescent="0.35">
      <c r="A2706" s="1" t="s">
        <v>3105</v>
      </c>
      <c r="B2706" s="1" t="s">
        <v>3832</v>
      </c>
      <c r="C2706" s="1" t="s">
        <v>799</v>
      </c>
      <c r="D2706" s="1" t="s">
        <v>156</v>
      </c>
      <c r="E2706" s="1" t="s">
        <v>83</v>
      </c>
      <c r="F2706">
        <v>3</v>
      </c>
      <c r="G2706">
        <v>49.21</v>
      </c>
      <c r="H2706" s="1" t="s">
        <v>59</v>
      </c>
      <c r="I2706" s="1" t="s">
        <v>23</v>
      </c>
      <c r="J2706" s="1" t="s">
        <v>490</v>
      </c>
      <c r="K2706" s="1" t="s">
        <v>25</v>
      </c>
      <c r="L2706" s="2">
        <v>45982</v>
      </c>
      <c r="M2706" t="s">
        <v>26</v>
      </c>
      <c r="N2706" t="s">
        <v>27</v>
      </c>
      <c r="O2706" t="s">
        <v>28</v>
      </c>
      <c r="P2706" t="s">
        <v>29</v>
      </c>
      <c r="Q2706" t="s">
        <v>30</v>
      </c>
      <c r="R2706" t="s">
        <v>4150</v>
      </c>
      <c r="S2706">
        <v>147.63</v>
      </c>
    </row>
    <row r="2707" spans="1:19" x14ac:dyDescent="0.35">
      <c r="A2707" s="1" t="s">
        <v>3105</v>
      </c>
      <c r="B2707" s="1" t="s">
        <v>3833</v>
      </c>
      <c r="C2707" s="1" t="s">
        <v>557</v>
      </c>
      <c r="D2707" s="1" t="s">
        <v>107</v>
      </c>
      <c r="E2707" s="1" t="s">
        <v>83</v>
      </c>
      <c r="F2707">
        <v>2</v>
      </c>
      <c r="G2707">
        <v>224.5</v>
      </c>
      <c r="H2707" s="1" t="s">
        <v>34</v>
      </c>
      <c r="I2707" s="1" t="s">
        <v>54</v>
      </c>
      <c r="J2707" s="1" t="s">
        <v>3074</v>
      </c>
      <c r="K2707" s="1" t="s">
        <v>37</v>
      </c>
      <c r="L2707" s="2">
        <v>45780</v>
      </c>
      <c r="M2707" t="s">
        <v>26</v>
      </c>
      <c r="N2707" t="s">
        <v>27</v>
      </c>
      <c r="O2707" t="s">
        <v>28</v>
      </c>
      <c r="P2707" t="s">
        <v>29</v>
      </c>
      <c r="Q2707" t="s">
        <v>30</v>
      </c>
      <c r="R2707" t="s">
        <v>4150</v>
      </c>
      <c r="S2707">
        <v>449</v>
      </c>
    </row>
    <row r="2708" spans="1:19" x14ac:dyDescent="0.35">
      <c r="A2708" s="1" t="s">
        <v>3105</v>
      </c>
      <c r="B2708" s="1" t="s">
        <v>3834</v>
      </c>
      <c r="C2708" s="1" t="s">
        <v>968</v>
      </c>
      <c r="D2708" s="1" t="s">
        <v>124</v>
      </c>
      <c r="E2708" s="1" t="s">
        <v>64</v>
      </c>
      <c r="F2708">
        <v>6</v>
      </c>
      <c r="G2708">
        <v>33.159999999999997</v>
      </c>
      <c r="H2708" s="1" t="s">
        <v>59</v>
      </c>
      <c r="I2708" s="1" t="s">
        <v>35</v>
      </c>
      <c r="J2708" s="1" t="s">
        <v>1983</v>
      </c>
      <c r="K2708" s="1" t="s">
        <v>85</v>
      </c>
      <c r="L2708" s="2">
        <v>45723</v>
      </c>
      <c r="M2708" t="s">
        <v>26</v>
      </c>
      <c r="N2708" t="s">
        <v>27</v>
      </c>
      <c r="O2708" t="s">
        <v>28</v>
      </c>
      <c r="P2708" t="s">
        <v>29</v>
      </c>
      <c r="Q2708" t="s">
        <v>30</v>
      </c>
      <c r="R2708" t="s">
        <v>4150</v>
      </c>
      <c r="S2708">
        <v>198.95999999999998</v>
      </c>
    </row>
    <row r="2709" spans="1:19" x14ac:dyDescent="0.35">
      <c r="A2709" s="1" t="s">
        <v>3105</v>
      </c>
      <c r="B2709" s="1" t="s">
        <v>3835</v>
      </c>
      <c r="C2709" s="1" t="s">
        <v>3836</v>
      </c>
      <c r="D2709" s="1" t="s">
        <v>33</v>
      </c>
      <c r="E2709" s="1" t="s">
        <v>21</v>
      </c>
      <c r="F2709">
        <v>1</v>
      </c>
      <c r="G2709">
        <v>37.32</v>
      </c>
      <c r="H2709" s="1" t="s">
        <v>22</v>
      </c>
      <c r="I2709" s="1" t="s">
        <v>74</v>
      </c>
      <c r="J2709" s="1" t="s">
        <v>3837</v>
      </c>
      <c r="K2709" s="1" t="s">
        <v>37</v>
      </c>
      <c r="L2709" s="2">
        <v>45766</v>
      </c>
      <c r="M2709" t="s">
        <v>26</v>
      </c>
      <c r="N2709" t="s">
        <v>27</v>
      </c>
      <c r="O2709" t="s">
        <v>28</v>
      </c>
      <c r="P2709" t="s">
        <v>29</v>
      </c>
      <c r="Q2709" t="s">
        <v>30</v>
      </c>
      <c r="R2709" t="s">
        <v>4150</v>
      </c>
      <c r="S2709">
        <v>37.32</v>
      </c>
    </row>
    <row r="2710" spans="1:19" x14ac:dyDescent="0.35">
      <c r="A2710" s="1" t="s">
        <v>3105</v>
      </c>
      <c r="B2710" s="1" t="s">
        <v>3838</v>
      </c>
      <c r="C2710" s="1" t="s">
        <v>195</v>
      </c>
      <c r="D2710" s="1" t="s">
        <v>124</v>
      </c>
      <c r="E2710" s="1" t="s">
        <v>64</v>
      </c>
      <c r="F2710">
        <v>2</v>
      </c>
      <c r="G2710">
        <v>33.979999999999997</v>
      </c>
      <c r="H2710" s="1" t="s">
        <v>59</v>
      </c>
      <c r="I2710" s="1" t="s">
        <v>35</v>
      </c>
      <c r="J2710" s="1" t="s">
        <v>193</v>
      </c>
      <c r="K2710" s="1" t="s">
        <v>42</v>
      </c>
      <c r="L2710" s="2">
        <v>45898</v>
      </c>
      <c r="M2710" t="s">
        <v>26</v>
      </c>
      <c r="N2710" t="s">
        <v>27</v>
      </c>
      <c r="O2710" t="s">
        <v>28</v>
      </c>
      <c r="P2710" t="s">
        <v>29</v>
      </c>
      <c r="Q2710" t="s">
        <v>30</v>
      </c>
      <c r="R2710" t="s">
        <v>4150</v>
      </c>
      <c r="S2710">
        <v>67.959999999999994</v>
      </c>
    </row>
    <row r="2711" spans="1:19" x14ac:dyDescent="0.35">
      <c r="A2711" s="1" t="s">
        <v>3105</v>
      </c>
      <c r="B2711" s="1" t="s">
        <v>3839</v>
      </c>
      <c r="C2711" s="1" t="s">
        <v>213</v>
      </c>
      <c r="D2711" s="1" t="s">
        <v>107</v>
      </c>
      <c r="E2711" s="1" t="s">
        <v>83</v>
      </c>
      <c r="F2711">
        <v>3</v>
      </c>
      <c r="G2711">
        <v>229.54</v>
      </c>
      <c r="H2711" s="1" t="s">
        <v>34</v>
      </c>
      <c r="I2711" s="1" t="s">
        <v>74</v>
      </c>
      <c r="J2711" s="1" t="s">
        <v>270</v>
      </c>
      <c r="K2711" s="1" t="s">
        <v>37</v>
      </c>
      <c r="L2711" s="2">
        <v>45869</v>
      </c>
      <c r="M2711" t="s">
        <v>26</v>
      </c>
      <c r="N2711" t="s">
        <v>27</v>
      </c>
      <c r="O2711" t="s">
        <v>28</v>
      </c>
      <c r="P2711" t="s">
        <v>29</v>
      </c>
      <c r="Q2711" t="s">
        <v>30</v>
      </c>
      <c r="R2711" t="s">
        <v>4150</v>
      </c>
      <c r="S2711">
        <v>688.62</v>
      </c>
    </row>
    <row r="2712" spans="1:19" x14ac:dyDescent="0.35">
      <c r="A2712" s="1" t="s">
        <v>3105</v>
      </c>
      <c r="B2712" s="1" t="s">
        <v>3840</v>
      </c>
      <c r="C2712" s="1" t="s">
        <v>155</v>
      </c>
      <c r="D2712" s="1" t="s">
        <v>63</v>
      </c>
      <c r="E2712" s="1" t="s">
        <v>64</v>
      </c>
      <c r="F2712">
        <v>1</v>
      </c>
      <c r="G2712">
        <v>39.01</v>
      </c>
      <c r="H2712" s="1" t="s">
        <v>53</v>
      </c>
      <c r="I2712" s="1" t="s">
        <v>54</v>
      </c>
      <c r="J2712" s="1" t="s">
        <v>1044</v>
      </c>
      <c r="K2712" s="1" t="s">
        <v>37</v>
      </c>
      <c r="L2712" s="2">
        <v>46013</v>
      </c>
      <c r="M2712" t="s">
        <v>26</v>
      </c>
      <c r="N2712" t="s">
        <v>27</v>
      </c>
      <c r="O2712" t="s">
        <v>28</v>
      </c>
      <c r="P2712" t="s">
        <v>29</v>
      </c>
      <c r="Q2712" t="s">
        <v>30</v>
      </c>
      <c r="R2712" t="s">
        <v>4150</v>
      </c>
      <c r="S2712">
        <v>39.01</v>
      </c>
    </row>
    <row r="2713" spans="1:19" x14ac:dyDescent="0.35">
      <c r="A2713" s="1" t="s">
        <v>3105</v>
      </c>
      <c r="B2713" s="1" t="s">
        <v>3841</v>
      </c>
      <c r="C2713" s="1" t="s">
        <v>39</v>
      </c>
      <c r="D2713" s="1" t="s">
        <v>140</v>
      </c>
      <c r="E2713" s="1" t="s">
        <v>141</v>
      </c>
      <c r="F2713">
        <v>3</v>
      </c>
      <c r="G2713">
        <v>44.3</v>
      </c>
      <c r="H2713" s="1" t="s">
        <v>22</v>
      </c>
      <c r="I2713" s="1" t="s">
        <v>47</v>
      </c>
      <c r="J2713" s="1" t="s">
        <v>2051</v>
      </c>
      <c r="K2713" s="1" t="s">
        <v>25</v>
      </c>
      <c r="L2713" s="2">
        <v>45857</v>
      </c>
      <c r="M2713" t="s">
        <v>26</v>
      </c>
      <c r="N2713" t="s">
        <v>27</v>
      </c>
      <c r="O2713" t="s">
        <v>28</v>
      </c>
      <c r="P2713" t="s">
        <v>29</v>
      </c>
      <c r="Q2713" t="s">
        <v>30</v>
      </c>
      <c r="R2713" t="s">
        <v>4150</v>
      </c>
      <c r="S2713">
        <v>132.89999999999998</v>
      </c>
    </row>
    <row r="2714" spans="1:19" x14ac:dyDescent="0.35">
      <c r="A2714" s="1" t="s">
        <v>3105</v>
      </c>
      <c r="B2714" s="1" t="s">
        <v>3842</v>
      </c>
      <c r="C2714" s="1" t="s">
        <v>425</v>
      </c>
      <c r="D2714" s="1" t="s">
        <v>68</v>
      </c>
      <c r="E2714" s="1" t="s">
        <v>21</v>
      </c>
      <c r="F2714">
        <v>1</v>
      </c>
      <c r="G2714">
        <v>23.45</v>
      </c>
      <c r="H2714" s="1" t="s">
        <v>69</v>
      </c>
      <c r="I2714" s="1" t="s">
        <v>98</v>
      </c>
      <c r="J2714" s="1" t="s">
        <v>264</v>
      </c>
      <c r="K2714" s="1" t="s">
        <v>85</v>
      </c>
      <c r="L2714" s="2">
        <v>45786</v>
      </c>
      <c r="M2714" t="s">
        <v>26</v>
      </c>
      <c r="N2714" t="s">
        <v>27</v>
      </c>
      <c r="O2714" t="s">
        <v>28</v>
      </c>
      <c r="P2714" t="s">
        <v>29</v>
      </c>
      <c r="Q2714" t="s">
        <v>30</v>
      </c>
      <c r="R2714" t="s">
        <v>4150</v>
      </c>
      <c r="S2714">
        <v>23.45</v>
      </c>
    </row>
    <row r="2715" spans="1:19" x14ac:dyDescent="0.35">
      <c r="A2715" s="1" t="s">
        <v>3105</v>
      </c>
      <c r="B2715" s="1" t="s">
        <v>3843</v>
      </c>
      <c r="C2715" s="1" t="s">
        <v>976</v>
      </c>
      <c r="D2715" s="1" t="s">
        <v>102</v>
      </c>
      <c r="E2715" s="1" t="s">
        <v>103</v>
      </c>
      <c r="F2715">
        <v>5</v>
      </c>
      <c r="G2715">
        <v>29.36</v>
      </c>
      <c r="H2715" s="1" t="s">
        <v>53</v>
      </c>
      <c r="I2715" s="1" t="s">
        <v>23</v>
      </c>
      <c r="J2715" s="1" t="s">
        <v>836</v>
      </c>
      <c r="K2715" s="1" t="s">
        <v>42</v>
      </c>
      <c r="L2715" s="2">
        <v>46004</v>
      </c>
      <c r="M2715" t="s">
        <v>26</v>
      </c>
      <c r="N2715" t="s">
        <v>27</v>
      </c>
      <c r="O2715" t="s">
        <v>28</v>
      </c>
      <c r="P2715" t="s">
        <v>29</v>
      </c>
      <c r="Q2715" t="s">
        <v>30</v>
      </c>
      <c r="R2715" t="s">
        <v>4150</v>
      </c>
      <c r="S2715">
        <v>146.80000000000001</v>
      </c>
    </row>
    <row r="2716" spans="1:19" x14ac:dyDescent="0.35">
      <c r="A2716" s="1" t="s">
        <v>3105</v>
      </c>
      <c r="B2716" s="1" t="s">
        <v>3844</v>
      </c>
      <c r="C2716" s="1" t="s">
        <v>518</v>
      </c>
      <c r="D2716" s="1" t="s">
        <v>140</v>
      </c>
      <c r="E2716" s="1" t="s">
        <v>141</v>
      </c>
      <c r="F2716">
        <v>3</v>
      </c>
      <c r="G2716">
        <v>42.07</v>
      </c>
      <c r="H2716" s="1" t="s">
        <v>53</v>
      </c>
      <c r="I2716" s="1" t="s">
        <v>47</v>
      </c>
      <c r="J2716" s="1" t="s">
        <v>270</v>
      </c>
      <c r="K2716" s="1" t="s">
        <v>25</v>
      </c>
      <c r="L2716" s="2">
        <v>45772</v>
      </c>
      <c r="M2716" t="s">
        <v>26</v>
      </c>
      <c r="N2716" t="s">
        <v>27</v>
      </c>
      <c r="O2716" t="s">
        <v>28</v>
      </c>
      <c r="P2716" t="s">
        <v>29</v>
      </c>
      <c r="Q2716" t="s">
        <v>30</v>
      </c>
      <c r="R2716" t="s">
        <v>4150</v>
      </c>
      <c r="S2716">
        <v>126.21000000000001</v>
      </c>
    </row>
    <row r="2717" spans="1:19" x14ac:dyDescent="0.35">
      <c r="A2717" s="1" t="s">
        <v>3105</v>
      </c>
      <c r="B2717" s="1" t="s">
        <v>3845</v>
      </c>
      <c r="C2717" s="1" t="s">
        <v>468</v>
      </c>
      <c r="D2717" s="1" t="s">
        <v>97</v>
      </c>
      <c r="E2717" s="1" t="s">
        <v>46</v>
      </c>
      <c r="F2717">
        <v>5</v>
      </c>
      <c r="G2717">
        <v>14.3</v>
      </c>
      <c r="H2717" s="1" t="s">
        <v>22</v>
      </c>
      <c r="I2717" s="1" t="s">
        <v>23</v>
      </c>
      <c r="J2717" s="1" t="s">
        <v>1383</v>
      </c>
      <c r="K2717" s="1" t="s">
        <v>85</v>
      </c>
      <c r="L2717" s="2">
        <v>45950</v>
      </c>
      <c r="M2717" t="s">
        <v>26</v>
      </c>
      <c r="N2717" t="s">
        <v>27</v>
      </c>
      <c r="O2717" t="s">
        <v>28</v>
      </c>
      <c r="P2717" t="s">
        <v>29</v>
      </c>
      <c r="Q2717" t="s">
        <v>30</v>
      </c>
      <c r="R2717" t="s">
        <v>4150</v>
      </c>
      <c r="S2717">
        <v>71.5</v>
      </c>
    </row>
    <row r="2718" spans="1:19" x14ac:dyDescent="0.35">
      <c r="A2718" s="1" t="s">
        <v>3105</v>
      </c>
      <c r="B2718" s="1" t="s">
        <v>3846</v>
      </c>
      <c r="C2718" s="1" t="s">
        <v>1205</v>
      </c>
      <c r="D2718" s="1" t="s">
        <v>33</v>
      </c>
      <c r="E2718" s="1" t="s">
        <v>21</v>
      </c>
      <c r="F2718">
        <v>3</v>
      </c>
      <c r="G2718">
        <v>37.22</v>
      </c>
      <c r="H2718" s="1" t="s">
        <v>34</v>
      </c>
      <c r="I2718" s="1" t="s">
        <v>74</v>
      </c>
      <c r="J2718" s="1" t="s">
        <v>1706</v>
      </c>
      <c r="K2718" s="1" t="s">
        <v>42</v>
      </c>
      <c r="L2718" s="2">
        <v>45816</v>
      </c>
      <c r="M2718" t="s">
        <v>26</v>
      </c>
      <c r="N2718" t="s">
        <v>27</v>
      </c>
      <c r="O2718" t="s">
        <v>28</v>
      </c>
      <c r="P2718" t="s">
        <v>29</v>
      </c>
      <c r="Q2718" t="s">
        <v>30</v>
      </c>
      <c r="R2718" t="s">
        <v>4150</v>
      </c>
      <c r="S2718">
        <v>111.66</v>
      </c>
    </row>
    <row r="2719" spans="1:19" x14ac:dyDescent="0.35">
      <c r="A2719" s="1" t="s">
        <v>3105</v>
      </c>
      <c r="B2719" s="1" t="s">
        <v>3847</v>
      </c>
      <c r="C2719" s="1" t="s">
        <v>289</v>
      </c>
      <c r="D2719" s="1" t="s">
        <v>82</v>
      </c>
      <c r="E2719" s="1" t="s">
        <v>83</v>
      </c>
      <c r="F2719">
        <v>3</v>
      </c>
      <c r="G2719">
        <v>58.68</v>
      </c>
      <c r="H2719" s="1" t="s">
        <v>69</v>
      </c>
      <c r="I2719" s="1" t="s">
        <v>40</v>
      </c>
      <c r="J2719" s="1" t="s">
        <v>3201</v>
      </c>
      <c r="K2719" s="1" t="s">
        <v>25</v>
      </c>
      <c r="L2719" s="2">
        <v>45755</v>
      </c>
      <c r="M2719" t="s">
        <v>26</v>
      </c>
      <c r="N2719" t="s">
        <v>27</v>
      </c>
      <c r="O2719" t="s">
        <v>28</v>
      </c>
      <c r="P2719" t="s">
        <v>29</v>
      </c>
      <c r="Q2719" t="s">
        <v>30</v>
      </c>
      <c r="R2719" t="s">
        <v>4150</v>
      </c>
      <c r="S2719">
        <v>176.04</v>
      </c>
    </row>
    <row r="2720" spans="1:19" x14ac:dyDescent="0.35">
      <c r="A2720" s="1" t="s">
        <v>3105</v>
      </c>
      <c r="B2720" s="1" t="s">
        <v>3848</v>
      </c>
      <c r="C2720" s="1" t="s">
        <v>572</v>
      </c>
      <c r="D2720" s="1" t="s">
        <v>82</v>
      </c>
      <c r="E2720" s="1" t="s">
        <v>83</v>
      </c>
      <c r="F2720">
        <v>4</v>
      </c>
      <c r="G2720">
        <v>58.02</v>
      </c>
      <c r="H2720" s="1" t="s">
        <v>69</v>
      </c>
      <c r="I2720" s="1" t="s">
        <v>54</v>
      </c>
      <c r="J2720" s="1" t="s">
        <v>137</v>
      </c>
      <c r="K2720" s="1" t="s">
        <v>42</v>
      </c>
      <c r="L2720" s="2">
        <v>46011</v>
      </c>
      <c r="M2720" t="s">
        <v>26</v>
      </c>
      <c r="N2720" t="s">
        <v>27</v>
      </c>
      <c r="O2720" t="s">
        <v>28</v>
      </c>
      <c r="P2720" t="s">
        <v>29</v>
      </c>
      <c r="Q2720" t="s">
        <v>30</v>
      </c>
      <c r="R2720" t="s">
        <v>4150</v>
      </c>
      <c r="S2720">
        <v>232.08</v>
      </c>
    </row>
    <row r="2721" spans="1:19" x14ac:dyDescent="0.35">
      <c r="A2721" s="1" t="s">
        <v>3105</v>
      </c>
      <c r="B2721" s="1" t="s">
        <v>3849</v>
      </c>
      <c r="C2721" s="1" t="s">
        <v>842</v>
      </c>
      <c r="D2721" s="1" t="s">
        <v>78</v>
      </c>
      <c r="E2721" s="1" t="s">
        <v>64</v>
      </c>
      <c r="F2721">
        <v>2</v>
      </c>
      <c r="G2721">
        <v>63.75</v>
      </c>
      <c r="H2721" s="1" t="s">
        <v>59</v>
      </c>
      <c r="I2721" s="1" t="s">
        <v>23</v>
      </c>
      <c r="J2721" s="1" t="s">
        <v>658</v>
      </c>
      <c r="K2721" s="1" t="s">
        <v>42</v>
      </c>
      <c r="L2721" s="2">
        <v>45979</v>
      </c>
      <c r="M2721" t="s">
        <v>26</v>
      </c>
      <c r="N2721" t="s">
        <v>27</v>
      </c>
      <c r="O2721" t="s">
        <v>28</v>
      </c>
      <c r="P2721" t="s">
        <v>29</v>
      </c>
      <c r="Q2721" t="s">
        <v>30</v>
      </c>
      <c r="R2721" t="s">
        <v>4150</v>
      </c>
      <c r="S2721">
        <v>127.5</v>
      </c>
    </row>
    <row r="2722" spans="1:19" x14ac:dyDescent="0.35">
      <c r="A2722" s="1" t="s">
        <v>3105</v>
      </c>
      <c r="B2722" s="1" t="s">
        <v>3850</v>
      </c>
      <c r="C2722" s="1" t="s">
        <v>477</v>
      </c>
      <c r="D2722" s="1" t="s">
        <v>51</v>
      </c>
      <c r="E2722" s="1" t="s">
        <v>52</v>
      </c>
      <c r="F2722">
        <v>1</v>
      </c>
      <c r="G2722">
        <v>15.61</v>
      </c>
      <c r="H2722" s="1" t="s">
        <v>53</v>
      </c>
      <c r="I2722" s="1" t="s">
        <v>74</v>
      </c>
      <c r="J2722" s="1" t="s">
        <v>1648</v>
      </c>
      <c r="K2722" s="1" t="s">
        <v>42</v>
      </c>
      <c r="L2722" s="2">
        <v>45928</v>
      </c>
      <c r="M2722" t="s">
        <v>26</v>
      </c>
      <c r="N2722" t="s">
        <v>27</v>
      </c>
      <c r="O2722" t="s">
        <v>28</v>
      </c>
      <c r="P2722" t="s">
        <v>29</v>
      </c>
      <c r="Q2722" t="s">
        <v>30</v>
      </c>
      <c r="R2722" t="s">
        <v>4150</v>
      </c>
      <c r="S2722">
        <v>15.61</v>
      </c>
    </row>
    <row r="2723" spans="1:19" x14ac:dyDescent="0.35">
      <c r="A2723" s="1" t="s">
        <v>3105</v>
      </c>
      <c r="B2723" s="1" t="s">
        <v>3851</v>
      </c>
      <c r="C2723" s="1" t="s">
        <v>120</v>
      </c>
      <c r="D2723" s="1" t="s">
        <v>82</v>
      </c>
      <c r="E2723" s="1" t="s">
        <v>83</v>
      </c>
      <c r="F2723">
        <v>1</v>
      </c>
      <c r="G2723">
        <v>53.96</v>
      </c>
      <c r="H2723" s="1" t="s">
        <v>69</v>
      </c>
      <c r="I2723" s="1" t="s">
        <v>35</v>
      </c>
      <c r="J2723" s="1" t="s">
        <v>163</v>
      </c>
      <c r="K2723" s="1" t="s">
        <v>37</v>
      </c>
      <c r="L2723" s="2">
        <v>45852</v>
      </c>
      <c r="M2723" t="s">
        <v>26</v>
      </c>
      <c r="N2723" t="s">
        <v>27</v>
      </c>
      <c r="O2723" t="s">
        <v>28</v>
      </c>
      <c r="P2723" t="s">
        <v>29</v>
      </c>
      <c r="Q2723" t="s">
        <v>30</v>
      </c>
      <c r="R2723" t="s">
        <v>4150</v>
      </c>
      <c r="S2723">
        <v>53.96</v>
      </c>
    </row>
    <row r="2724" spans="1:19" x14ac:dyDescent="0.35">
      <c r="A2724" s="1" t="s">
        <v>3105</v>
      </c>
      <c r="B2724" s="1" t="s">
        <v>3852</v>
      </c>
      <c r="C2724" s="1" t="s">
        <v>1953</v>
      </c>
      <c r="D2724" s="1" t="s">
        <v>68</v>
      </c>
      <c r="E2724" s="1" t="s">
        <v>21</v>
      </c>
      <c r="F2724">
        <v>2</v>
      </c>
      <c r="G2724">
        <v>25.42</v>
      </c>
      <c r="H2724" s="1" t="s">
        <v>34</v>
      </c>
      <c r="I2724" s="1" t="s">
        <v>98</v>
      </c>
      <c r="J2724" s="1" t="s">
        <v>287</v>
      </c>
      <c r="K2724" s="1" t="s">
        <v>37</v>
      </c>
      <c r="L2724" s="2">
        <v>45837</v>
      </c>
      <c r="M2724" t="s">
        <v>26</v>
      </c>
      <c r="N2724" t="s">
        <v>27</v>
      </c>
      <c r="O2724" t="s">
        <v>28</v>
      </c>
      <c r="P2724" t="s">
        <v>29</v>
      </c>
      <c r="Q2724" t="s">
        <v>30</v>
      </c>
      <c r="R2724" t="s">
        <v>4150</v>
      </c>
      <c r="S2724">
        <v>50.84</v>
      </c>
    </row>
    <row r="2725" spans="1:19" x14ac:dyDescent="0.35">
      <c r="A2725" s="1" t="s">
        <v>3105</v>
      </c>
      <c r="B2725" s="1" t="s">
        <v>3853</v>
      </c>
      <c r="C2725" s="1" t="s">
        <v>1554</v>
      </c>
      <c r="D2725" s="1" t="s">
        <v>51</v>
      </c>
      <c r="E2725" s="1" t="s">
        <v>52</v>
      </c>
      <c r="F2725">
        <v>1</v>
      </c>
      <c r="G2725">
        <v>16.190000000000001</v>
      </c>
      <c r="H2725" s="1" t="s">
        <v>34</v>
      </c>
      <c r="I2725" s="1" t="s">
        <v>40</v>
      </c>
      <c r="J2725" s="1" t="s">
        <v>2204</v>
      </c>
      <c r="K2725" s="1" t="s">
        <v>37</v>
      </c>
      <c r="L2725" s="2">
        <v>45824</v>
      </c>
      <c r="M2725" t="s">
        <v>26</v>
      </c>
      <c r="N2725" t="s">
        <v>27</v>
      </c>
      <c r="O2725" t="s">
        <v>28</v>
      </c>
      <c r="P2725" t="s">
        <v>29</v>
      </c>
      <c r="Q2725" t="s">
        <v>30</v>
      </c>
      <c r="R2725" t="s">
        <v>4150</v>
      </c>
      <c r="S2725">
        <v>16.190000000000001</v>
      </c>
    </row>
    <row r="2726" spans="1:19" x14ac:dyDescent="0.35">
      <c r="A2726" s="1" t="s">
        <v>3105</v>
      </c>
      <c r="B2726" s="1" t="s">
        <v>3854</v>
      </c>
      <c r="C2726" s="1" t="s">
        <v>819</v>
      </c>
      <c r="D2726" s="1" t="s">
        <v>102</v>
      </c>
      <c r="E2726" s="1" t="s">
        <v>103</v>
      </c>
      <c r="F2726">
        <v>1</v>
      </c>
      <c r="G2726">
        <v>26.92</v>
      </c>
      <c r="H2726" s="1" t="s">
        <v>69</v>
      </c>
      <c r="I2726" s="1" t="s">
        <v>47</v>
      </c>
      <c r="J2726" s="1" t="s">
        <v>1704</v>
      </c>
      <c r="K2726" s="1" t="s">
        <v>85</v>
      </c>
      <c r="L2726" s="2">
        <v>45823</v>
      </c>
      <c r="M2726" t="s">
        <v>26</v>
      </c>
      <c r="N2726" t="s">
        <v>27</v>
      </c>
      <c r="O2726" t="s">
        <v>28</v>
      </c>
      <c r="P2726" t="s">
        <v>29</v>
      </c>
      <c r="Q2726" t="s">
        <v>30</v>
      </c>
      <c r="R2726" t="s">
        <v>4150</v>
      </c>
      <c r="S2726">
        <v>26.92</v>
      </c>
    </row>
    <row r="2727" spans="1:19" x14ac:dyDescent="0.35">
      <c r="A2727" s="1" t="s">
        <v>3105</v>
      </c>
      <c r="B2727" s="1" t="s">
        <v>3855</v>
      </c>
      <c r="C2727" s="1" t="s">
        <v>2172</v>
      </c>
      <c r="D2727" s="1" t="s">
        <v>51</v>
      </c>
      <c r="E2727" s="1" t="s">
        <v>52</v>
      </c>
      <c r="F2727">
        <v>2</v>
      </c>
      <c r="G2727">
        <v>15.14</v>
      </c>
      <c r="H2727" s="1" t="s">
        <v>22</v>
      </c>
      <c r="I2727" s="1" t="s">
        <v>35</v>
      </c>
      <c r="J2727" s="1" t="s">
        <v>1225</v>
      </c>
      <c r="K2727" s="1" t="s">
        <v>25</v>
      </c>
      <c r="L2727" s="2">
        <v>45781</v>
      </c>
      <c r="M2727" t="s">
        <v>26</v>
      </c>
      <c r="N2727" t="s">
        <v>27</v>
      </c>
      <c r="O2727" t="s">
        <v>28</v>
      </c>
      <c r="P2727" t="s">
        <v>29</v>
      </c>
      <c r="Q2727" t="s">
        <v>30</v>
      </c>
      <c r="R2727" t="s">
        <v>4150</v>
      </c>
      <c r="S2727">
        <v>30.28</v>
      </c>
    </row>
    <row r="2728" spans="1:19" x14ac:dyDescent="0.35">
      <c r="A2728" s="1" t="s">
        <v>3105</v>
      </c>
      <c r="B2728" s="1" t="s">
        <v>3856</v>
      </c>
      <c r="C2728" s="1" t="s">
        <v>454</v>
      </c>
      <c r="D2728" s="1" t="s">
        <v>140</v>
      </c>
      <c r="E2728" s="1" t="s">
        <v>141</v>
      </c>
      <c r="F2728">
        <v>5</v>
      </c>
      <c r="G2728">
        <v>44.78</v>
      </c>
      <c r="H2728" s="1" t="s">
        <v>22</v>
      </c>
      <c r="I2728" s="1" t="s">
        <v>47</v>
      </c>
      <c r="J2728" s="1" t="s">
        <v>3837</v>
      </c>
      <c r="K2728" s="1" t="s">
        <v>42</v>
      </c>
      <c r="L2728" s="2">
        <v>45875</v>
      </c>
      <c r="M2728" t="s">
        <v>26</v>
      </c>
      <c r="N2728" t="s">
        <v>27</v>
      </c>
      <c r="O2728" t="s">
        <v>28</v>
      </c>
      <c r="P2728" t="s">
        <v>29</v>
      </c>
      <c r="Q2728" t="s">
        <v>30</v>
      </c>
      <c r="R2728" t="s">
        <v>4150</v>
      </c>
      <c r="S2728">
        <v>223.9</v>
      </c>
    </row>
    <row r="2729" spans="1:19" x14ac:dyDescent="0.35">
      <c r="A2729" s="1" t="s">
        <v>3105</v>
      </c>
      <c r="B2729" s="1" t="s">
        <v>3857</v>
      </c>
      <c r="C2729" s="1" t="s">
        <v>298</v>
      </c>
      <c r="D2729" s="1" t="s">
        <v>73</v>
      </c>
      <c r="E2729" s="1" t="s">
        <v>64</v>
      </c>
      <c r="F2729">
        <v>3</v>
      </c>
      <c r="G2729">
        <v>18.27</v>
      </c>
      <c r="H2729" s="1" t="s">
        <v>22</v>
      </c>
      <c r="I2729" s="1" t="s">
        <v>40</v>
      </c>
      <c r="J2729" s="1" t="s">
        <v>1240</v>
      </c>
      <c r="K2729" s="1" t="s">
        <v>42</v>
      </c>
      <c r="L2729" s="2">
        <v>45959</v>
      </c>
      <c r="M2729" t="s">
        <v>26</v>
      </c>
      <c r="N2729" t="s">
        <v>27</v>
      </c>
      <c r="O2729" t="s">
        <v>28</v>
      </c>
      <c r="P2729" t="s">
        <v>29</v>
      </c>
      <c r="Q2729" t="s">
        <v>30</v>
      </c>
      <c r="R2729" t="s">
        <v>4150</v>
      </c>
      <c r="S2729">
        <v>54.81</v>
      </c>
    </row>
    <row r="2730" spans="1:19" x14ac:dyDescent="0.35">
      <c r="A2730" s="1" t="s">
        <v>3105</v>
      </c>
      <c r="B2730" s="1" t="s">
        <v>3858</v>
      </c>
      <c r="C2730" s="1" t="s">
        <v>968</v>
      </c>
      <c r="D2730" s="1" t="s">
        <v>124</v>
      </c>
      <c r="E2730" s="1" t="s">
        <v>64</v>
      </c>
      <c r="F2730">
        <v>1</v>
      </c>
      <c r="G2730">
        <v>30.19</v>
      </c>
      <c r="H2730" s="1" t="s">
        <v>22</v>
      </c>
      <c r="I2730" s="1" t="s">
        <v>74</v>
      </c>
      <c r="J2730" s="1" t="s">
        <v>1776</v>
      </c>
      <c r="K2730" s="1" t="s">
        <v>37</v>
      </c>
      <c r="L2730" s="2">
        <v>45723</v>
      </c>
      <c r="M2730" t="s">
        <v>26</v>
      </c>
      <c r="N2730" t="s">
        <v>27</v>
      </c>
      <c r="O2730" t="s">
        <v>28</v>
      </c>
      <c r="P2730" t="s">
        <v>29</v>
      </c>
      <c r="Q2730" t="s">
        <v>30</v>
      </c>
      <c r="R2730" t="s">
        <v>4150</v>
      </c>
      <c r="S2730">
        <v>30.19</v>
      </c>
    </row>
    <row r="2731" spans="1:19" x14ac:dyDescent="0.35">
      <c r="A2731" s="1" t="s">
        <v>3105</v>
      </c>
      <c r="B2731" s="1" t="s">
        <v>3859</v>
      </c>
      <c r="C2731" s="1" t="s">
        <v>1440</v>
      </c>
      <c r="D2731" s="1" t="s">
        <v>63</v>
      </c>
      <c r="E2731" s="1" t="s">
        <v>64</v>
      </c>
      <c r="F2731">
        <v>2</v>
      </c>
      <c r="G2731">
        <v>39.93</v>
      </c>
      <c r="H2731" s="1" t="s">
        <v>22</v>
      </c>
      <c r="I2731" s="1" t="s">
        <v>98</v>
      </c>
      <c r="J2731" s="1" t="s">
        <v>115</v>
      </c>
      <c r="K2731" s="1" t="s">
        <v>85</v>
      </c>
      <c r="L2731" s="2">
        <v>45833</v>
      </c>
      <c r="M2731" t="s">
        <v>26</v>
      </c>
      <c r="N2731" t="s">
        <v>27</v>
      </c>
      <c r="O2731" t="s">
        <v>28</v>
      </c>
      <c r="P2731" t="s">
        <v>29</v>
      </c>
      <c r="Q2731" t="s">
        <v>30</v>
      </c>
      <c r="R2731" t="s">
        <v>4150</v>
      </c>
      <c r="S2731">
        <v>79.86</v>
      </c>
    </row>
    <row r="2732" spans="1:19" x14ac:dyDescent="0.35">
      <c r="A2732" s="1" t="s">
        <v>3105</v>
      </c>
      <c r="B2732" s="1" t="s">
        <v>3860</v>
      </c>
      <c r="C2732" s="1" t="s">
        <v>1502</v>
      </c>
      <c r="D2732" s="1" t="s">
        <v>63</v>
      </c>
      <c r="E2732" s="1" t="s">
        <v>64</v>
      </c>
      <c r="F2732">
        <v>1</v>
      </c>
      <c r="G2732">
        <v>40.64</v>
      </c>
      <c r="H2732" s="1" t="s">
        <v>22</v>
      </c>
      <c r="I2732" s="1" t="s">
        <v>74</v>
      </c>
      <c r="J2732" s="1" t="s">
        <v>956</v>
      </c>
      <c r="K2732" s="1" t="s">
        <v>85</v>
      </c>
      <c r="L2732" s="2">
        <v>45706</v>
      </c>
      <c r="M2732" t="s">
        <v>26</v>
      </c>
      <c r="N2732" t="s">
        <v>27</v>
      </c>
      <c r="O2732" t="s">
        <v>28</v>
      </c>
      <c r="P2732" t="s">
        <v>29</v>
      </c>
      <c r="Q2732" t="s">
        <v>30</v>
      </c>
      <c r="R2732" t="s">
        <v>4150</v>
      </c>
      <c r="S2732">
        <v>40.64</v>
      </c>
    </row>
    <row r="2733" spans="1:19" x14ac:dyDescent="0.35">
      <c r="A2733" s="1" t="s">
        <v>3105</v>
      </c>
      <c r="B2733" s="1" t="s">
        <v>3861</v>
      </c>
      <c r="C2733" s="1" t="s">
        <v>436</v>
      </c>
      <c r="D2733" s="1" t="s">
        <v>78</v>
      </c>
      <c r="E2733" s="1" t="s">
        <v>64</v>
      </c>
      <c r="F2733">
        <v>4</v>
      </c>
      <c r="G2733">
        <v>69.06</v>
      </c>
      <c r="H2733" s="1" t="s">
        <v>69</v>
      </c>
      <c r="I2733" s="1" t="s">
        <v>23</v>
      </c>
      <c r="J2733" s="1" t="s">
        <v>1708</v>
      </c>
      <c r="K2733" s="1" t="s">
        <v>25</v>
      </c>
      <c r="L2733" s="2">
        <v>45660</v>
      </c>
      <c r="M2733" t="s">
        <v>26</v>
      </c>
      <c r="N2733" t="s">
        <v>27</v>
      </c>
      <c r="O2733" t="s">
        <v>28</v>
      </c>
      <c r="P2733" t="s">
        <v>29</v>
      </c>
      <c r="Q2733" t="s">
        <v>30</v>
      </c>
      <c r="R2733" t="s">
        <v>4150</v>
      </c>
      <c r="S2733">
        <v>276.24</v>
      </c>
    </row>
    <row r="2734" spans="1:19" x14ac:dyDescent="0.35">
      <c r="A2734" s="1" t="s">
        <v>3105</v>
      </c>
      <c r="B2734" s="1" t="s">
        <v>3862</v>
      </c>
      <c r="C2734" s="1" t="s">
        <v>127</v>
      </c>
      <c r="D2734" s="1" t="s">
        <v>63</v>
      </c>
      <c r="E2734" s="1" t="s">
        <v>64</v>
      </c>
      <c r="F2734">
        <v>1</v>
      </c>
      <c r="G2734">
        <v>39.99</v>
      </c>
      <c r="H2734" s="1" t="s">
        <v>22</v>
      </c>
      <c r="I2734" s="1" t="s">
        <v>47</v>
      </c>
      <c r="J2734" s="1" t="s">
        <v>858</v>
      </c>
      <c r="K2734" s="1" t="s">
        <v>85</v>
      </c>
      <c r="L2734" s="2">
        <v>45801</v>
      </c>
      <c r="M2734" t="s">
        <v>26</v>
      </c>
      <c r="N2734" t="s">
        <v>27</v>
      </c>
      <c r="O2734" t="s">
        <v>28</v>
      </c>
      <c r="P2734" t="s">
        <v>29</v>
      </c>
      <c r="Q2734" t="s">
        <v>30</v>
      </c>
      <c r="R2734" t="s">
        <v>4150</v>
      </c>
      <c r="S2734">
        <v>39.99</v>
      </c>
    </row>
    <row r="2735" spans="1:19" x14ac:dyDescent="0.35">
      <c r="A2735" s="1" t="s">
        <v>3105</v>
      </c>
      <c r="B2735" s="1" t="s">
        <v>3863</v>
      </c>
      <c r="C2735" s="1" t="s">
        <v>117</v>
      </c>
      <c r="D2735" s="1" t="s">
        <v>51</v>
      </c>
      <c r="E2735" s="1" t="s">
        <v>52</v>
      </c>
      <c r="F2735">
        <v>2</v>
      </c>
      <c r="G2735">
        <v>16.059999999999999</v>
      </c>
      <c r="H2735" s="1" t="s">
        <v>22</v>
      </c>
      <c r="I2735" s="1" t="s">
        <v>54</v>
      </c>
      <c r="J2735" s="1" t="s">
        <v>1482</v>
      </c>
      <c r="K2735" s="1" t="s">
        <v>85</v>
      </c>
      <c r="L2735" s="2">
        <v>45826</v>
      </c>
      <c r="M2735" t="s">
        <v>26</v>
      </c>
      <c r="N2735" t="s">
        <v>27</v>
      </c>
      <c r="O2735" t="s">
        <v>28</v>
      </c>
      <c r="P2735" t="s">
        <v>29</v>
      </c>
      <c r="Q2735" t="s">
        <v>30</v>
      </c>
      <c r="R2735" t="s">
        <v>4150</v>
      </c>
      <c r="S2735">
        <v>32.119999999999997</v>
      </c>
    </row>
    <row r="2736" spans="1:19" x14ac:dyDescent="0.35">
      <c r="A2736" s="1" t="s">
        <v>3105</v>
      </c>
      <c r="B2736" s="1" t="s">
        <v>3864</v>
      </c>
      <c r="C2736" s="1" t="s">
        <v>439</v>
      </c>
      <c r="D2736" s="1" t="s">
        <v>107</v>
      </c>
      <c r="E2736" s="1" t="s">
        <v>83</v>
      </c>
      <c r="F2736">
        <v>1</v>
      </c>
      <c r="G2736">
        <v>219.17</v>
      </c>
      <c r="H2736" s="1" t="s">
        <v>34</v>
      </c>
      <c r="I2736" s="1" t="s">
        <v>98</v>
      </c>
      <c r="J2736" s="1" t="s">
        <v>190</v>
      </c>
      <c r="K2736" s="1" t="s">
        <v>37</v>
      </c>
      <c r="L2736" s="2">
        <v>46000</v>
      </c>
      <c r="M2736" t="s">
        <v>26</v>
      </c>
      <c r="N2736" t="s">
        <v>27</v>
      </c>
      <c r="O2736" t="s">
        <v>28</v>
      </c>
      <c r="P2736" t="s">
        <v>29</v>
      </c>
      <c r="Q2736" t="s">
        <v>30</v>
      </c>
      <c r="R2736" t="s">
        <v>4150</v>
      </c>
      <c r="S2736">
        <v>219.17</v>
      </c>
    </row>
    <row r="2737" spans="1:19" x14ac:dyDescent="0.35">
      <c r="A2737" s="1" t="s">
        <v>3105</v>
      </c>
      <c r="B2737" s="1" t="s">
        <v>3865</v>
      </c>
      <c r="C2737" s="1" t="s">
        <v>468</v>
      </c>
      <c r="D2737" s="1" t="s">
        <v>45</v>
      </c>
      <c r="E2737" s="1" t="s">
        <v>46</v>
      </c>
      <c r="F2737">
        <v>4</v>
      </c>
      <c r="G2737">
        <v>105.99</v>
      </c>
      <c r="H2737" s="1" t="s">
        <v>22</v>
      </c>
      <c r="I2737" s="1" t="s">
        <v>98</v>
      </c>
      <c r="J2737" s="1" t="s">
        <v>1362</v>
      </c>
      <c r="K2737" s="1" t="s">
        <v>25</v>
      </c>
      <c r="L2737" s="2">
        <v>45950</v>
      </c>
      <c r="M2737" t="s">
        <v>26</v>
      </c>
      <c r="N2737" t="s">
        <v>27</v>
      </c>
      <c r="O2737" t="s">
        <v>28</v>
      </c>
      <c r="P2737" t="s">
        <v>29</v>
      </c>
      <c r="Q2737" t="s">
        <v>30</v>
      </c>
      <c r="R2737" t="s">
        <v>4150</v>
      </c>
      <c r="S2737">
        <v>423.96</v>
      </c>
    </row>
    <row r="2738" spans="1:19" x14ac:dyDescent="0.35">
      <c r="A2738" s="1" t="s">
        <v>3105</v>
      </c>
      <c r="B2738" s="1" t="s">
        <v>3866</v>
      </c>
      <c r="C2738" s="1" t="s">
        <v>848</v>
      </c>
      <c r="D2738" s="1" t="s">
        <v>102</v>
      </c>
      <c r="E2738" s="1" t="s">
        <v>103</v>
      </c>
      <c r="F2738">
        <v>1</v>
      </c>
      <c r="G2738">
        <v>27.04</v>
      </c>
      <c r="H2738" s="1" t="s">
        <v>53</v>
      </c>
      <c r="I2738" s="1" t="s">
        <v>40</v>
      </c>
      <c r="J2738" s="1" t="s">
        <v>318</v>
      </c>
      <c r="K2738" s="1" t="s">
        <v>42</v>
      </c>
      <c r="L2738" s="2">
        <v>45989</v>
      </c>
      <c r="M2738" t="s">
        <v>26</v>
      </c>
      <c r="N2738" t="s">
        <v>27</v>
      </c>
      <c r="O2738" t="s">
        <v>28</v>
      </c>
      <c r="P2738" t="s">
        <v>29</v>
      </c>
      <c r="Q2738" t="s">
        <v>30</v>
      </c>
      <c r="R2738" t="s">
        <v>4150</v>
      </c>
      <c r="S2738">
        <v>27.04</v>
      </c>
    </row>
    <row r="2739" spans="1:19" x14ac:dyDescent="0.35">
      <c r="A2739" s="1" t="s">
        <v>3105</v>
      </c>
      <c r="B2739" s="1" t="s">
        <v>3867</v>
      </c>
      <c r="C2739" s="1" t="s">
        <v>155</v>
      </c>
      <c r="D2739" s="1" t="s">
        <v>102</v>
      </c>
      <c r="E2739" s="1" t="s">
        <v>103</v>
      </c>
      <c r="F2739">
        <v>2</v>
      </c>
      <c r="G2739">
        <v>29.34</v>
      </c>
      <c r="H2739" s="1" t="s">
        <v>22</v>
      </c>
      <c r="I2739" s="1" t="s">
        <v>23</v>
      </c>
      <c r="J2739" s="1" t="s">
        <v>3868</v>
      </c>
      <c r="K2739" s="1" t="s">
        <v>37</v>
      </c>
      <c r="L2739" s="2">
        <v>46013</v>
      </c>
      <c r="M2739" t="s">
        <v>26</v>
      </c>
      <c r="N2739" t="s">
        <v>27</v>
      </c>
      <c r="O2739" t="s">
        <v>28</v>
      </c>
      <c r="P2739" t="s">
        <v>29</v>
      </c>
      <c r="Q2739" t="s">
        <v>30</v>
      </c>
      <c r="R2739" t="s">
        <v>4150</v>
      </c>
      <c r="S2739">
        <v>58.68</v>
      </c>
    </row>
    <row r="2740" spans="1:19" x14ac:dyDescent="0.35">
      <c r="A2740" s="1" t="s">
        <v>3105</v>
      </c>
      <c r="B2740" s="1" t="s">
        <v>3869</v>
      </c>
      <c r="C2740" s="1" t="s">
        <v>363</v>
      </c>
      <c r="D2740" s="1" t="s">
        <v>140</v>
      </c>
      <c r="E2740" s="1" t="s">
        <v>141</v>
      </c>
      <c r="F2740">
        <v>1</v>
      </c>
      <c r="G2740">
        <v>40.5</v>
      </c>
      <c r="H2740" s="1" t="s">
        <v>22</v>
      </c>
      <c r="I2740" s="1" t="s">
        <v>98</v>
      </c>
      <c r="J2740" s="1" t="s">
        <v>2470</v>
      </c>
      <c r="K2740" s="1" t="s">
        <v>37</v>
      </c>
      <c r="L2740" s="2">
        <v>46009</v>
      </c>
      <c r="M2740" t="s">
        <v>26</v>
      </c>
      <c r="N2740" t="s">
        <v>27</v>
      </c>
      <c r="O2740" t="s">
        <v>28</v>
      </c>
      <c r="P2740" t="s">
        <v>29</v>
      </c>
      <c r="Q2740" t="s">
        <v>30</v>
      </c>
      <c r="R2740" t="s">
        <v>4150</v>
      </c>
      <c r="S2740">
        <v>40.5</v>
      </c>
    </row>
    <row r="2741" spans="1:19" x14ac:dyDescent="0.35">
      <c r="A2741" s="1" t="s">
        <v>3105</v>
      </c>
      <c r="B2741" s="1" t="s">
        <v>3870</v>
      </c>
      <c r="C2741" s="1" t="s">
        <v>90</v>
      </c>
      <c r="D2741" s="1" t="s">
        <v>45</v>
      </c>
      <c r="E2741" s="1" t="s">
        <v>46</v>
      </c>
      <c r="F2741">
        <v>3</v>
      </c>
      <c r="G2741">
        <v>104.54</v>
      </c>
      <c r="H2741" s="1" t="s">
        <v>22</v>
      </c>
      <c r="I2741" s="1" t="s">
        <v>35</v>
      </c>
      <c r="J2741" s="1" t="s">
        <v>2201</v>
      </c>
      <c r="K2741" s="1" t="s">
        <v>37</v>
      </c>
      <c r="L2741" s="2">
        <v>45966</v>
      </c>
      <c r="M2741" t="s">
        <v>26</v>
      </c>
      <c r="N2741" t="s">
        <v>27</v>
      </c>
      <c r="O2741" t="s">
        <v>28</v>
      </c>
      <c r="P2741" t="s">
        <v>29</v>
      </c>
      <c r="Q2741" t="s">
        <v>30</v>
      </c>
      <c r="R2741" t="s">
        <v>4150</v>
      </c>
      <c r="S2741">
        <v>313.62</v>
      </c>
    </row>
    <row r="2742" spans="1:19" x14ac:dyDescent="0.35">
      <c r="A2742" s="1" t="s">
        <v>3105</v>
      </c>
      <c r="B2742" s="1" t="s">
        <v>3871</v>
      </c>
      <c r="C2742" s="1" t="s">
        <v>1253</v>
      </c>
      <c r="D2742" s="1" t="s">
        <v>124</v>
      </c>
      <c r="E2742" s="1" t="s">
        <v>64</v>
      </c>
      <c r="F2742">
        <v>1</v>
      </c>
      <c r="G2742">
        <v>31.94</v>
      </c>
      <c r="H2742" s="1" t="s">
        <v>22</v>
      </c>
      <c r="I2742" s="1" t="s">
        <v>98</v>
      </c>
      <c r="J2742" s="1" t="s">
        <v>446</v>
      </c>
      <c r="K2742" s="1" t="s">
        <v>37</v>
      </c>
      <c r="L2742" s="2">
        <v>45924</v>
      </c>
      <c r="M2742" t="s">
        <v>26</v>
      </c>
      <c r="N2742" t="s">
        <v>27</v>
      </c>
      <c r="O2742" t="s">
        <v>28</v>
      </c>
      <c r="P2742" t="s">
        <v>29</v>
      </c>
      <c r="Q2742" t="s">
        <v>30</v>
      </c>
      <c r="R2742" t="s">
        <v>4150</v>
      </c>
      <c r="S2742">
        <v>31.94</v>
      </c>
    </row>
    <row r="2743" spans="1:19" x14ac:dyDescent="0.35">
      <c r="A2743" s="1" t="s">
        <v>3105</v>
      </c>
      <c r="B2743" s="1" t="s">
        <v>3872</v>
      </c>
      <c r="C2743" s="1" t="s">
        <v>850</v>
      </c>
      <c r="D2743" s="1" t="s">
        <v>156</v>
      </c>
      <c r="E2743" s="1" t="s">
        <v>83</v>
      </c>
      <c r="F2743">
        <v>-1</v>
      </c>
      <c r="G2743">
        <v>44.75</v>
      </c>
      <c r="H2743" s="1" t="s">
        <v>53</v>
      </c>
      <c r="I2743" s="1" t="s">
        <v>54</v>
      </c>
      <c r="J2743" s="1" t="s">
        <v>2798</v>
      </c>
      <c r="K2743" s="1" t="s">
        <v>37</v>
      </c>
      <c r="L2743" s="2">
        <v>45689</v>
      </c>
      <c r="M2743" t="s">
        <v>26</v>
      </c>
      <c r="N2743" t="s">
        <v>2084</v>
      </c>
      <c r="O2743" t="s">
        <v>28</v>
      </c>
      <c r="P2743" t="s">
        <v>29</v>
      </c>
      <c r="Q2743" t="s">
        <v>30</v>
      </c>
      <c r="R2743" t="s">
        <v>4151</v>
      </c>
    </row>
    <row r="2744" spans="1:19" x14ac:dyDescent="0.35">
      <c r="A2744" s="1" t="s">
        <v>3105</v>
      </c>
      <c r="B2744" s="1" t="s">
        <v>3873</v>
      </c>
      <c r="C2744" s="1" t="s">
        <v>1508</v>
      </c>
      <c r="D2744" s="1" t="s">
        <v>45</v>
      </c>
      <c r="E2744" s="1" t="s">
        <v>46</v>
      </c>
      <c r="F2744">
        <v>5</v>
      </c>
      <c r="G2744">
        <v>109.7</v>
      </c>
      <c r="H2744" s="1" t="s">
        <v>22</v>
      </c>
      <c r="I2744" s="1" t="s">
        <v>98</v>
      </c>
      <c r="J2744" s="1" t="s">
        <v>1628</v>
      </c>
      <c r="K2744" s="1" t="s">
        <v>25</v>
      </c>
      <c r="L2744" s="2">
        <v>46003</v>
      </c>
      <c r="M2744" t="s">
        <v>26</v>
      </c>
      <c r="N2744" t="s">
        <v>27</v>
      </c>
      <c r="O2744" t="s">
        <v>28</v>
      </c>
      <c r="P2744" t="s">
        <v>29</v>
      </c>
      <c r="Q2744" t="s">
        <v>30</v>
      </c>
      <c r="R2744" t="s">
        <v>4150</v>
      </c>
      <c r="S2744">
        <v>548.5</v>
      </c>
    </row>
    <row r="2745" spans="1:19" x14ac:dyDescent="0.35">
      <c r="A2745" s="1" t="s">
        <v>3105</v>
      </c>
      <c r="B2745" s="1" t="s">
        <v>3874</v>
      </c>
      <c r="C2745" s="1" t="s">
        <v>1693</v>
      </c>
      <c r="D2745" s="1" t="s">
        <v>107</v>
      </c>
      <c r="E2745" s="1" t="s">
        <v>83</v>
      </c>
      <c r="F2745">
        <v>2</v>
      </c>
      <c r="G2745">
        <v>224.56</v>
      </c>
      <c r="H2745" s="1" t="s">
        <v>22</v>
      </c>
      <c r="I2745" s="1" t="s">
        <v>47</v>
      </c>
      <c r="J2745" s="1" t="s">
        <v>808</v>
      </c>
      <c r="K2745" s="1" t="s">
        <v>37</v>
      </c>
      <c r="L2745" s="2">
        <v>45827</v>
      </c>
      <c r="M2745" t="s">
        <v>26</v>
      </c>
      <c r="N2745" t="s">
        <v>27</v>
      </c>
      <c r="O2745" t="s">
        <v>28</v>
      </c>
      <c r="P2745" t="s">
        <v>29</v>
      </c>
      <c r="Q2745" t="s">
        <v>30</v>
      </c>
      <c r="R2745" t="s">
        <v>4150</v>
      </c>
      <c r="S2745">
        <v>449.12</v>
      </c>
    </row>
    <row r="2746" spans="1:19" x14ac:dyDescent="0.35">
      <c r="A2746" s="1" t="s">
        <v>3105</v>
      </c>
      <c r="B2746" s="1" t="s">
        <v>3875</v>
      </c>
      <c r="C2746" s="1" t="s">
        <v>251</v>
      </c>
      <c r="D2746" s="1" t="s">
        <v>102</v>
      </c>
      <c r="E2746" s="1" t="s">
        <v>103</v>
      </c>
      <c r="F2746">
        <v>4</v>
      </c>
      <c r="G2746">
        <v>30.35</v>
      </c>
      <c r="H2746" s="1" t="s">
        <v>34</v>
      </c>
      <c r="I2746" s="1" t="s">
        <v>47</v>
      </c>
      <c r="J2746" s="1" t="s">
        <v>966</v>
      </c>
      <c r="K2746" s="1" t="s">
        <v>25</v>
      </c>
      <c r="L2746" s="2">
        <v>45758</v>
      </c>
      <c r="M2746" t="s">
        <v>26</v>
      </c>
      <c r="N2746" t="s">
        <v>27</v>
      </c>
      <c r="O2746" t="s">
        <v>28</v>
      </c>
      <c r="P2746" t="s">
        <v>29</v>
      </c>
      <c r="Q2746" t="s">
        <v>30</v>
      </c>
      <c r="R2746" t="s">
        <v>4150</v>
      </c>
      <c r="S2746">
        <v>121.4</v>
      </c>
    </row>
    <row r="2747" spans="1:19" x14ac:dyDescent="0.35">
      <c r="A2747" s="1" t="s">
        <v>3105</v>
      </c>
      <c r="B2747" s="1" t="s">
        <v>3876</v>
      </c>
      <c r="C2747" s="1" t="s">
        <v>77</v>
      </c>
      <c r="D2747" s="1" t="s">
        <v>107</v>
      </c>
      <c r="E2747" s="1" t="s">
        <v>83</v>
      </c>
      <c r="F2747">
        <v>1</v>
      </c>
      <c r="G2747">
        <v>227.85</v>
      </c>
      <c r="H2747" s="1" t="s">
        <v>34</v>
      </c>
      <c r="I2747" s="1" t="s">
        <v>23</v>
      </c>
      <c r="J2747" s="1" t="s">
        <v>3771</v>
      </c>
      <c r="K2747" s="1" t="s">
        <v>85</v>
      </c>
      <c r="L2747" s="2">
        <v>45702</v>
      </c>
      <c r="M2747" t="s">
        <v>26</v>
      </c>
      <c r="N2747" t="s">
        <v>27</v>
      </c>
      <c r="O2747" t="s">
        <v>28</v>
      </c>
      <c r="P2747" t="s">
        <v>29</v>
      </c>
      <c r="Q2747" t="s">
        <v>30</v>
      </c>
      <c r="R2747" t="s">
        <v>4150</v>
      </c>
      <c r="S2747">
        <v>227.85</v>
      </c>
    </row>
    <row r="2748" spans="1:19" x14ac:dyDescent="0.35">
      <c r="A2748" s="1" t="s">
        <v>3105</v>
      </c>
      <c r="B2748" s="1" t="s">
        <v>3877</v>
      </c>
      <c r="C2748" s="1" t="s">
        <v>924</v>
      </c>
      <c r="D2748" s="1" t="s">
        <v>33</v>
      </c>
      <c r="E2748" s="1" t="s">
        <v>21</v>
      </c>
      <c r="F2748">
        <v>5</v>
      </c>
      <c r="G2748">
        <v>35.43</v>
      </c>
      <c r="H2748" s="1" t="s">
        <v>53</v>
      </c>
      <c r="I2748" s="1" t="s">
        <v>74</v>
      </c>
      <c r="J2748" s="1" t="s">
        <v>3705</v>
      </c>
      <c r="K2748" s="1" t="s">
        <v>42</v>
      </c>
      <c r="L2748" s="2">
        <v>45793</v>
      </c>
      <c r="M2748" t="s">
        <v>26</v>
      </c>
      <c r="N2748" t="s">
        <v>27</v>
      </c>
      <c r="O2748" t="s">
        <v>28</v>
      </c>
      <c r="P2748" t="s">
        <v>29</v>
      </c>
      <c r="Q2748" t="s">
        <v>30</v>
      </c>
      <c r="R2748" t="s">
        <v>4150</v>
      </c>
      <c r="S2748">
        <v>177.15</v>
      </c>
    </row>
    <row r="2749" spans="1:19" x14ac:dyDescent="0.35">
      <c r="A2749" s="1" t="s">
        <v>3105</v>
      </c>
      <c r="B2749" s="1" t="s">
        <v>3878</v>
      </c>
      <c r="C2749" s="1" t="s">
        <v>663</v>
      </c>
      <c r="D2749" s="1" t="s">
        <v>82</v>
      </c>
      <c r="E2749" s="1" t="s">
        <v>83</v>
      </c>
      <c r="F2749">
        <v>4</v>
      </c>
      <c r="G2749">
        <v>55.08</v>
      </c>
      <c r="H2749" s="1" t="s">
        <v>53</v>
      </c>
      <c r="I2749" s="1" t="s">
        <v>47</v>
      </c>
      <c r="J2749" s="1" t="s">
        <v>1206</v>
      </c>
      <c r="K2749" s="1" t="s">
        <v>85</v>
      </c>
      <c r="L2749" s="2">
        <v>45729</v>
      </c>
      <c r="M2749" t="s">
        <v>26</v>
      </c>
      <c r="N2749" t="s">
        <v>27</v>
      </c>
      <c r="O2749" t="s">
        <v>28</v>
      </c>
      <c r="P2749" t="s">
        <v>29</v>
      </c>
      <c r="Q2749" t="s">
        <v>30</v>
      </c>
      <c r="R2749" t="s">
        <v>4150</v>
      </c>
      <c r="S2749">
        <v>220.32</v>
      </c>
    </row>
    <row r="2750" spans="1:19" x14ac:dyDescent="0.35">
      <c r="A2750" s="1" t="s">
        <v>3105</v>
      </c>
      <c r="B2750" s="1" t="s">
        <v>3879</v>
      </c>
      <c r="C2750" s="1" t="s">
        <v>1314</v>
      </c>
      <c r="D2750" s="1" t="s">
        <v>20</v>
      </c>
      <c r="E2750" s="1" t="s">
        <v>21</v>
      </c>
      <c r="F2750">
        <v>1</v>
      </c>
      <c r="G2750">
        <v>8.92</v>
      </c>
      <c r="H2750" s="1" t="s">
        <v>34</v>
      </c>
      <c r="I2750" s="1" t="s">
        <v>98</v>
      </c>
      <c r="J2750" s="1" t="s">
        <v>1114</v>
      </c>
      <c r="K2750" s="1" t="s">
        <v>85</v>
      </c>
      <c r="L2750" s="2">
        <v>45709</v>
      </c>
      <c r="M2750" t="s">
        <v>26</v>
      </c>
      <c r="N2750" t="s">
        <v>27</v>
      </c>
      <c r="O2750" t="s">
        <v>28</v>
      </c>
      <c r="P2750" t="s">
        <v>29</v>
      </c>
      <c r="Q2750" t="s">
        <v>30</v>
      </c>
      <c r="R2750" t="s">
        <v>4150</v>
      </c>
      <c r="S2750">
        <v>8.92</v>
      </c>
    </row>
    <row r="2751" spans="1:19" x14ac:dyDescent="0.35">
      <c r="A2751" s="1" t="s">
        <v>3105</v>
      </c>
      <c r="B2751" s="1" t="s">
        <v>3880</v>
      </c>
      <c r="C2751" s="1" t="s">
        <v>1724</v>
      </c>
      <c r="D2751" s="1" t="s">
        <v>124</v>
      </c>
      <c r="E2751" s="1" t="s">
        <v>64</v>
      </c>
      <c r="F2751">
        <v>2</v>
      </c>
      <c r="G2751">
        <v>30.42</v>
      </c>
      <c r="H2751" s="1" t="s">
        <v>69</v>
      </c>
      <c r="I2751" s="1" t="s">
        <v>35</v>
      </c>
      <c r="J2751" s="1" t="s">
        <v>483</v>
      </c>
      <c r="K2751" s="1" t="s">
        <v>42</v>
      </c>
      <c r="L2751" s="2">
        <v>45957</v>
      </c>
      <c r="M2751" t="s">
        <v>26</v>
      </c>
      <c r="N2751" t="s">
        <v>27</v>
      </c>
      <c r="O2751" t="s">
        <v>28</v>
      </c>
      <c r="P2751" t="s">
        <v>29</v>
      </c>
      <c r="Q2751" t="s">
        <v>30</v>
      </c>
      <c r="R2751" t="s">
        <v>4150</v>
      </c>
      <c r="S2751">
        <v>60.84</v>
      </c>
    </row>
    <row r="2752" spans="1:19" x14ac:dyDescent="0.35">
      <c r="A2752" s="1" t="s">
        <v>3105</v>
      </c>
      <c r="B2752" s="1" t="s">
        <v>3881</v>
      </c>
      <c r="C2752" s="1" t="s">
        <v>1720</v>
      </c>
      <c r="D2752" s="1" t="s">
        <v>140</v>
      </c>
      <c r="E2752" s="1" t="s">
        <v>141</v>
      </c>
      <c r="F2752">
        <v>1</v>
      </c>
      <c r="G2752">
        <v>40.22</v>
      </c>
      <c r="H2752" s="1" t="s">
        <v>34</v>
      </c>
      <c r="I2752" s="1" t="s">
        <v>23</v>
      </c>
      <c r="J2752" s="1" t="s">
        <v>946</v>
      </c>
      <c r="K2752" s="1" t="s">
        <v>25</v>
      </c>
      <c r="L2752" s="2">
        <v>45725</v>
      </c>
      <c r="M2752" t="s">
        <v>26</v>
      </c>
      <c r="N2752" t="s">
        <v>27</v>
      </c>
      <c r="O2752" t="s">
        <v>28</v>
      </c>
      <c r="P2752" t="s">
        <v>29</v>
      </c>
      <c r="Q2752" t="s">
        <v>30</v>
      </c>
      <c r="R2752" t="s">
        <v>4150</v>
      </c>
      <c r="S2752">
        <v>40.22</v>
      </c>
    </row>
    <row r="2753" spans="1:19" x14ac:dyDescent="0.35">
      <c r="A2753" s="1" t="s">
        <v>3105</v>
      </c>
      <c r="B2753" s="1" t="s">
        <v>3882</v>
      </c>
      <c r="C2753" s="1" t="s">
        <v>407</v>
      </c>
      <c r="D2753" s="1" t="s">
        <v>263</v>
      </c>
      <c r="E2753" s="1" t="s">
        <v>103</v>
      </c>
      <c r="F2753">
        <v>4</v>
      </c>
      <c r="G2753">
        <v>184.34</v>
      </c>
      <c r="H2753" s="1" t="s">
        <v>69</v>
      </c>
      <c r="I2753" s="1" t="s">
        <v>54</v>
      </c>
      <c r="J2753" s="1" t="s">
        <v>193</v>
      </c>
      <c r="K2753" s="1" t="s">
        <v>37</v>
      </c>
      <c r="L2753" s="2">
        <v>45773</v>
      </c>
      <c r="M2753" t="s">
        <v>26</v>
      </c>
      <c r="N2753" t="s">
        <v>27</v>
      </c>
      <c r="O2753" t="s">
        <v>28</v>
      </c>
      <c r="P2753" t="s">
        <v>29</v>
      </c>
      <c r="Q2753" t="s">
        <v>30</v>
      </c>
      <c r="R2753" t="s">
        <v>4150</v>
      </c>
      <c r="S2753">
        <v>737.36</v>
      </c>
    </row>
    <row r="2754" spans="1:19" x14ac:dyDescent="0.35">
      <c r="A2754" s="1" t="s">
        <v>3105</v>
      </c>
      <c r="B2754" s="1" t="s">
        <v>3883</v>
      </c>
      <c r="C2754" s="1" t="s">
        <v>404</v>
      </c>
      <c r="D2754" s="1" t="s">
        <v>263</v>
      </c>
      <c r="E2754" s="1" t="s">
        <v>103</v>
      </c>
      <c r="F2754">
        <v>3</v>
      </c>
      <c r="G2754">
        <v>178.25</v>
      </c>
      <c r="H2754" s="1" t="s">
        <v>53</v>
      </c>
      <c r="I2754" s="1" t="s">
        <v>47</v>
      </c>
      <c r="J2754" s="1" t="s">
        <v>1079</v>
      </c>
      <c r="K2754" s="1" t="s">
        <v>25</v>
      </c>
      <c r="L2754" s="2">
        <v>45920</v>
      </c>
      <c r="M2754" t="s">
        <v>26</v>
      </c>
      <c r="N2754" t="s">
        <v>27</v>
      </c>
      <c r="O2754" t="s">
        <v>28</v>
      </c>
      <c r="P2754" t="s">
        <v>29</v>
      </c>
      <c r="Q2754" t="s">
        <v>30</v>
      </c>
      <c r="R2754" t="s">
        <v>4150</v>
      </c>
      <c r="S2754">
        <v>534.75</v>
      </c>
    </row>
    <row r="2755" spans="1:19" x14ac:dyDescent="0.35">
      <c r="A2755" s="1" t="s">
        <v>3105</v>
      </c>
      <c r="B2755" s="1" t="s">
        <v>3884</v>
      </c>
      <c r="C2755" s="1" t="s">
        <v>1737</v>
      </c>
      <c r="D2755" s="1" t="s">
        <v>156</v>
      </c>
      <c r="E2755" s="1" t="s">
        <v>83</v>
      </c>
      <c r="F2755">
        <v>3</v>
      </c>
      <c r="G2755">
        <v>46.94</v>
      </c>
      <c r="H2755" s="1" t="s">
        <v>34</v>
      </c>
      <c r="I2755" s="1" t="s">
        <v>98</v>
      </c>
      <c r="J2755" s="1" t="s">
        <v>1912</v>
      </c>
      <c r="K2755" s="1" t="s">
        <v>85</v>
      </c>
      <c r="L2755" s="2">
        <v>45674</v>
      </c>
      <c r="M2755" t="s">
        <v>26</v>
      </c>
      <c r="N2755" t="s">
        <v>27</v>
      </c>
      <c r="O2755" t="s">
        <v>28</v>
      </c>
      <c r="P2755" t="s">
        <v>29</v>
      </c>
      <c r="Q2755" t="s">
        <v>30</v>
      </c>
      <c r="R2755" t="s">
        <v>4150</v>
      </c>
      <c r="S2755">
        <v>140.82</v>
      </c>
    </row>
    <row r="2756" spans="1:19" x14ac:dyDescent="0.35">
      <c r="A2756" s="1" t="s">
        <v>3105</v>
      </c>
      <c r="B2756" s="1" t="s">
        <v>3885</v>
      </c>
      <c r="C2756" s="1" t="s">
        <v>1866</v>
      </c>
      <c r="D2756" s="1" t="s">
        <v>102</v>
      </c>
      <c r="E2756" s="1" t="s">
        <v>103</v>
      </c>
      <c r="F2756">
        <v>2</v>
      </c>
      <c r="G2756">
        <v>29.23</v>
      </c>
      <c r="H2756" s="1" t="s">
        <v>53</v>
      </c>
      <c r="I2756" s="1" t="s">
        <v>40</v>
      </c>
      <c r="J2756" s="1" t="s">
        <v>757</v>
      </c>
      <c r="K2756" s="1" t="s">
        <v>37</v>
      </c>
      <c r="L2756" s="2">
        <v>45663</v>
      </c>
      <c r="M2756" t="s">
        <v>26</v>
      </c>
      <c r="N2756" t="s">
        <v>27</v>
      </c>
      <c r="O2756" t="s">
        <v>28</v>
      </c>
      <c r="P2756" t="s">
        <v>29</v>
      </c>
      <c r="Q2756" t="s">
        <v>30</v>
      </c>
      <c r="R2756" t="s">
        <v>4150</v>
      </c>
      <c r="S2756">
        <v>58.46</v>
      </c>
    </row>
    <row r="2757" spans="1:19" x14ac:dyDescent="0.35">
      <c r="A2757" s="1" t="s">
        <v>3105</v>
      </c>
      <c r="B2757" s="1" t="s">
        <v>3886</v>
      </c>
      <c r="C2757" s="1" t="s">
        <v>289</v>
      </c>
      <c r="D2757" s="1" t="s">
        <v>140</v>
      </c>
      <c r="E2757" s="1" t="s">
        <v>141</v>
      </c>
      <c r="F2757">
        <v>3</v>
      </c>
      <c r="G2757">
        <v>43.92</v>
      </c>
      <c r="H2757" s="1" t="s">
        <v>34</v>
      </c>
      <c r="I2757" s="1" t="s">
        <v>40</v>
      </c>
      <c r="J2757" s="1" t="s">
        <v>1934</v>
      </c>
      <c r="K2757" s="1" t="s">
        <v>25</v>
      </c>
      <c r="L2757" s="2">
        <v>45755</v>
      </c>
      <c r="M2757" t="s">
        <v>26</v>
      </c>
      <c r="N2757" t="s">
        <v>27</v>
      </c>
      <c r="O2757" t="s">
        <v>28</v>
      </c>
      <c r="P2757" t="s">
        <v>29</v>
      </c>
      <c r="Q2757" t="s">
        <v>30</v>
      </c>
      <c r="R2757" t="s">
        <v>4150</v>
      </c>
      <c r="S2757">
        <v>131.76</v>
      </c>
    </row>
    <row r="2758" spans="1:19" x14ac:dyDescent="0.35">
      <c r="A2758" s="1" t="s">
        <v>3105</v>
      </c>
      <c r="B2758" s="1" t="s">
        <v>3887</v>
      </c>
      <c r="C2758" s="1" t="s">
        <v>87</v>
      </c>
      <c r="D2758" s="1" t="s">
        <v>20</v>
      </c>
      <c r="E2758" s="1" t="s">
        <v>21</v>
      </c>
      <c r="F2758">
        <v>1</v>
      </c>
      <c r="G2758">
        <v>8.89</v>
      </c>
      <c r="H2758" s="1" t="s">
        <v>69</v>
      </c>
      <c r="I2758" s="1" t="s">
        <v>54</v>
      </c>
      <c r="J2758" s="1" t="s">
        <v>642</v>
      </c>
      <c r="K2758" s="1" t="s">
        <v>85</v>
      </c>
      <c r="L2758" s="2">
        <v>45880</v>
      </c>
      <c r="M2758" t="s">
        <v>26</v>
      </c>
      <c r="N2758" t="s">
        <v>27</v>
      </c>
      <c r="O2758" t="s">
        <v>28</v>
      </c>
      <c r="P2758" t="s">
        <v>29</v>
      </c>
      <c r="Q2758" t="s">
        <v>30</v>
      </c>
      <c r="R2758" t="s">
        <v>4150</v>
      </c>
      <c r="S2758">
        <v>8.89</v>
      </c>
    </row>
    <row r="2759" spans="1:19" x14ac:dyDescent="0.35">
      <c r="A2759" s="1" t="s">
        <v>3105</v>
      </c>
      <c r="B2759" s="1" t="s">
        <v>3888</v>
      </c>
      <c r="C2759" s="1" t="s">
        <v>554</v>
      </c>
      <c r="D2759" s="1" t="s">
        <v>97</v>
      </c>
      <c r="E2759" s="1" t="s">
        <v>46</v>
      </c>
      <c r="F2759">
        <v>3</v>
      </c>
      <c r="G2759">
        <v>15.82</v>
      </c>
      <c r="H2759" s="1" t="s">
        <v>22</v>
      </c>
      <c r="I2759" s="1" t="s">
        <v>54</v>
      </c>
      <c r="J2759" s="1" t="s">
        <v>225</v>
      </c>
      <c r="K2759" s="1" t="s">
        <v>42</v>
      </c>
      <c r="L2759" s="2">
        <v>45908</v>
      </c>
      <c r="M2759" t="s">
        <v>26</v>
      </c>
      <c r="N2759" t="s">
        <v>27</v>
      </c>
      <c r="O2759" t="s">
        <v>28</v>
      </c>
      <c r="P2759" t="s">
        <v>29</v>
      </c>
      <c r="Q2759" t="s">
        <v>30</v>
      </c>
      <c r="R2759" t="s">
        <v>4150</v>
      </c>
      <c r="S2759">
        <v>47.46</v>
      </c>
    </row>
    <row r="2760" spans="1:19" x14ac:dyDescent="0.35">
      <c r="A2760" s="1" t="s">
        <v>3105</v>
      </c>
      <c r="B2760" s="1" t="s">
        <v>3889</v>
      </c>
      <c r="C2760" s="1" t="s">
        <v>1520</v>
      </c>
      <c r="D2760" s="1" t="s">
        <v>156</v>
      </c>
      <c r="E2760" s="1" t="s">
        <v>83</v>
      </c>
      <c r="F2760">
        <v>8</v>
      </c>
      <c r="G2760">
        <v>50.15</v>
      </c>
      <c r="H2760" s="1" t="s">
        <v>69</v>
      </c>
      <c r="I2760" s="1" t="s">
        <v>40</v>
      </c>
      <c r="J2760" s="1" t="s">
        <v>370</v>
      </c>
      <c r="K2760" s="1" t="s">
        <v>25</v>
      </c>
      <c r="L2760" s="2">
        <v>45895</v>
      </c>
      <c r="M2760" t="s">
        <v>26</v>
      </c>
      <c r="N2760" t="s">
        <v>27</v>
      </c>
      <c r="O2760" t="s">
        <v>28</v>
      </c>
      <c r="P2760" t="s">
        <v>29</v>
      </c>
      <c r="Q2760" t="s">
        <v>30</v>
      </c>
      <c r="R2760" t="s">
        <v>4150</v>
      </c>
      <c r="S2760">
        <v>401.2</v>
      </c>
    </row>
    <row r="2761" spans="1:19" x14ac:dyDescent="0.35">
      <c r="A2761" s="1" t="s">
        <v>3105</v>
      </c>
      <c r="B2761" s="1" t="s">
        <v>3890</v>
      </c>
      <c r="C2761" s="1" t="s">
        <v>819</v>
      </c>
      <c r="D2761" s="1" t="s">
        <v>68</v>
      </c>
      <c r="E2761" s="1" t="s">
        <v>21</v>
      </c>
      <c r="F2761">
        <v>2</v>
      </c>
      <c r="G2761">
        <v>22.61</v>
      </c>
      <c r="H2761" s="1" t="s">
        <v>69</v>
      </c>
      <c r="I2761" s="1" t="s">
        <v>74</v>
      </c>
      <c r="J2761" s="1" t="s">
        <v>866</v>
      </c>
      <c r="K2761" s="1" t="s">
        <v>42</v>
      </c>
      <c r="L2761" s="2">
        <v>45823</v>
      </c>
      <c r="M2761" t="s">
        <v>26</v>
      </c>
      <c r="N2761" t="s">
        <v>27</v>
      </c>
      <c r="O2761" t="s">
        <v>28</v>
      </c>
      <c r="P2761" t="s">
        <v>29</v>
      </c>
      <c r="Q2761" t="s">
        <v>30</v>
      </c>
      <c r="R2761" t="s">
        <v>4150</v>
      </c>
      <c r="S2761">
        <v>45.22</v>
      </c>
    </row>
    <row r="2762" spans="1:19" x14ac:dyDescent="0.35">
      <c r="A2762" s="1" t="s">
        <v>3105</v>
      </c>
      <c r="B2762" s="1" t="s">
        <v>3891</v>
      </c>
      <c r="C2762" s="1" t="s">
        <v>106</v>
      </c>
      <c r="D2762" s="1" t="s">
        <v>78</v>
      </c>
      <c r="E2762" s="1" t="s">
        <v>64</v>
      </c>
      <c r="F2762">
        <v>2</v>
      </c>
      <c r="G2762">
        <v>65.989999999999995</v>
      </c>
      <c r="H2762" s="1" t="s">
        <v>22</v>
      </c>
      <c r="I2762" s="1" t="s">
        <v>35</v>
      </c>
      <c r="J2762" s="1" t="s">
        <v>1535</v>
      </c>
      <c r="K2762" s="1" t="s">
        <v>25</v>
      </c>
      <c r="L2762" s="2">
        <v>45952</v>
      </c>
      <c r="M2762" t="s">
        <v>26</v>
      </c>
      <c r="N2762" t="s">
        <v>27</v>
      </c>
      <c r="O2762" t="s">
        <v>28</v>
      </c>
      <c r="P2762" t="s">
        <v>29</v>
      </c>
      <c r="Q2762" t="s">
        <v>30</v>
      </c>
      <c r="R2762" t="s">
        <v>4150</v>
      </c>
      <c r="S2762">
        <v>131.97999999999999</v>
      </c>
    </row>
    <row r="2763" spans="1:19" x14ac:dyDescent="0.35">
      <c r="A2763" s="1" t="s">
        <v>3105</v>
      </c>
      <c r="B2763" s="1" t="s">
        <v>3892</v>
      </c>
      <c r="C2763" s="1" t="s">
        <v>341</v>
      </c>
      <c r="D2763" s="1" t="s">
        <v>68</v>
      </c>
      <c r="E2763" s="1" t="s">
        <v>21</v>
      </c>
      <c r="F2763">
        <v>4</v>
      </c>
      <c r="G2763">
        <v>24.96</v>
      </c>
      <c r="H2763" s="1" t="s">
        <v>34</v>
      </c>
      <c r="I2763" s="1" t="s">
        <v>35</v>
      </c>
      <c r="J2763" s="1" t="s">
        <v>187</v>
      </c>
      <c r="K2763" s="1" t="s">
        <v>25</v>
      </c>
      <c r="L2763" s="2">
        <v>45763</v>
      </c>
      <c r="M2763" t="s">
        <v>26</v>
      </c>
      <c r="N2763" t="s">
        <v>27</v>
      </c>
      <c r="O2763" t="s">
        <v>28</v>
      </c>
      <c r="P2763" t="s">
        <v>29</v>
      </c>
      <c r="Q2763" t="s">
        <v>30</v>
      </c>
      <c r="R2763" t="s">
        <v>4150</v>
      </c>
      <c r="S2763">
        <v>99.84</v>
      </c>
    </row>
    <row r="2764" spans="1:19" x14ac:dyDescent="0.35">
      <c r="A2764" s="1" t="s">
        <v>3105</v>
      </c>
      <c r="B2764" s="1" t="s">
        <v>3893</v>
      </c>
      <c r="C2764" s="1" t="s">
        <v>180</v>
      </c>
      <c r="D2764" s="1" t="s">
        <v>97</v>
      </c>
      <c r="E2764" s="1" t="s">
        <v>46</v>
      </c>
      <c r="F2764">
        <v>1</v>
      </c>
      <c r="G2764">
        <v>14.62</v>
      </c>
      <c r="H2764" s="1" t="s">
        <v>59</v>
      </c>
      <c r="I2764" s="1" t="s">
        <v>47</v>
      </c>
      <c r="J2764" s="1" t="s">
        <v>1691</v>
      </c>
      <c r="K2764" s="1" t="s">
        <v>42</v>
      </c>
      <c r="L2764" s="2">
        <v>45922</v>
      </c>
      <c r="M2764" t="s">
        <v>26</v>
      </c>
      <c r="N2764" t="s">
        <v>27</v>
      </c>
      <c r="O2764" t="s">
        <v>28</v>
      </c>
      <c r="P2764" t="s">
        <v>29</v>
      </c>
      <c r="Q2764" t="s">
        <v>30</v>
      </c>
      <c r="R2764" t="s">
        <v>4150</v>
      </c>
      <c r="S2764">
        <v>14.62</v>
      </c>
    </row>
    <row r="2765" spans="1:19" x14ac:dyDescent="0.35">
      <c r="A2765" s="1" t="s">
        <v>3105</v>
      </c>
      <c r="B2765" s="1" t="s">
        <v>3894</v>
      </c>
      <c r="C2765" s="1" t="s">
        <v>1434</v>
      </c>
      <c r="D2765" s="1" t="s">
        <v>263</v>
      </c>
      <c r="E2765" s="1" t="s">
        <v>103</v>
      </c>
      <c r="F2765">
        <v>2</v>
      </c>
      <c r="G2765">
        <v>186.83</v>
      </c>
      <c r="H2765" s="1" t="s">
        <v>59</v>
      </c>
      <c r="I2765" s="1" t="s">
        <v>74</v>
      </c>
      <c r="J2765" s="1" t="s">
        <v>1240</v>
      </c>
      <c r="K2765" s="1" t="s">
        <v>42</v>
      </c>
      <c r="L2765" s="2">
        <v>45664</v>
      </c>
      <c r="M2765" t="s">
        <v>26</v>
      </c>
      <c r="N2765" t="s">
        <v>27</v>
      </c>
      <c r="O2765" t="s">
        <v>28</v>
      </c>
      <c r="P2765" t="s">
        <v>29</v>
      </c>
      <c r="Q2765" t="s">
        <v>30</v>
      </c>
      <c r="R2765" t="s">
        <v>4150</v>
      </c>
      <c r="S2765">
        <v>373.66</v>
      </c>
    </row>
    <row r="2766" spans="1:19" x14ac:dyDescent="0.35">
      <c r="A2766" s="1" t="s">
        <v>3105</v>
      </c>
      <c r="B2766" s="1" t="s">
        <v>3895</v>
      </c>
      <c r="C2766" s="1" t="s">
        <v>320</v>
      </c>
      <c r="D2766" s="1" t="s">
        <v>97</v>
      </c>
      <c r="E2766" s="1" t="s">
        <v>46</v>
      </c>
      <c r="F2766">
        <v>4</v>
      </c>
      <c r="G2766">
        <v>14.87</v>
      </c>
      <c r="H2766" s="1" t="s">
        <v>22</v>
      </c>
      <c r="I2766" s="1" t="s">
        <v>23</v>
      </c>
      <c r="J2766" s="1" t="s">
        <v>507</v>
      </c>
      <c r="K2766" s="1" t="s">
        <v>85</v>
      </c>
      <c r="L2766" s="2">
        <v>45860</v>
      </c>
      <c r="M2766" t="s">
        <v>26</v>
      </c>
      <c r="N2766" t="s">
        <v>27</v>
      </c>
      <c r="O2766" t="s">
        <v>28</v>
      </c>
      <c r="P2766" t="s">
        <v>29</v>
      </c>
      <c r="Q2766" t="s">
        <v>30</v>
      </c>
      <c r="R2766" t="s">
        <v>4150</v>
      </c>
      <c r="S2766">
        <v>59.48</v>
      </c>
    </row>
    <row r="2767" spans="1:19" x14ac:dyDescent="0.35">
      <c r="A2767" s="1" t="s">
        <v>3105</v>
      </c>
      <c r="B2767" s="1" t="s">
        <v>3896</v>
      </c>
      <c r="C2767" s="1" t="s">
        <v>444</v>
      </c>
      <c r="D2767" s="1" t="s">
        <v>78</v>
      </c>
      <c r="E2767" s="1" t="s">
        <v>64</v>
      </c>
      <c r="F2767">
        <v>1</v>
      </c>
      <c r="G2767">
        <v>64.55</v>
      </c>
      <c r="H2767" s="1" t="s">
        <v>22</v>
      </c>
      <c r="I2767" s="1" t="s">
        <v>40</v>
      </c>
      <c r="J2767" s="1" t="s">
        <v>1003</v>
      </c>
      <c r="K2767" s="1" t="s">
        <v>37</v>
      </c>
      <c r="L2767" s="2">
        <v>45941</v>
      </c>
      <c r="M2767" t="s">
        <v>26</v>
      </c>
      <c r="N2767" t="s">
        <v>27</v>
      </c>
      <c r="O2767" t="s">
        <v>28</v>
      </c>
      <c r="P2767" t="s">
        <v>29</v>
      </c>
      <c r="Q2767" t="s">
        <v>30</v>
      </c>
      <c r="R2767" t="s">
        <v>4150</v>
      </c>
      <c r="S2767">
        <v>64.55</v>
      </c>
    </row>
    <row r="2768" spans="1:19" x14ac:dyDescent="0.35">
      <c r="A2768" s="1" t="s">
        <v>3105</v>
      </c>
      <c r="B2768" s="1" t="s">
        <v>3897</v>
      </c>
      <c r="C2768" s="1" t="s">
        <v>1047</v>
      </c>
      <c r="D2768" s="1" t="s">
        <v>82</v>
      </c>
      <c r="E2768" s="1" t="s">
        <v>83</v>
      </c>
      <c r="F2768">
        <v>2</v>
      </c>
      <c r="G2768">
        <v>51.96</v>
      </c>
      <c r="H2768" s="1" t="s">
        <v>34</v>
      </c>
      <c r="I2768" s="1" t="s">
        <v>74</v>
      </c>
      <c r="J2768" s="1" t="s">
        <v>416</v>
      </c>
      <c r="K2768" s="1" t="s">
        <v>37</v>
      </c>
      <c r="L2768" s="2">
        <v>45938</v>
      </c>
      <c r="M2768" t="s">
        <v>26</v>
      </c>
      <c r="N2768" t="s">
        <v>27</v>
      </c>
      <c r="O2768" t="s">
        <v>28</v>
      </c>
      <c r="P2768" t="s">
        <v>29</v>
      </c>
      <c r="Q2768" t="s">
        <v>30</v>
      </c>
      <c r="R2768" t="s">
        <v>4150</v>
      </c>
      <c r="S2768">
        <v>103.92</v>
      </c>
    </row>
    <row r="2769" spans="1:19" x14ac:dyDescent="0.35">
      <c r="A2769" s="1" t="s">
        <v>3105</v>
      </c>
      <c r="B2769" s="1" t="s">
        <v>3898</v>
      </c>
      <c r="C2769" s="1" t="s">
        <v>1162</v>
      </c>
      <c r="D2769" s="1" t="s">
        <v>73</v>
      </c>
      <c r="E2769" s="1" t="s">
        <v>64</v>
      </c>
      <c r="F2769">
        <v>1</v>
      </c>
      <c r="G2769">
        <v>19.260000000000002</v>
      </c>
      <c r="H2769" s="1" t="s">
        <v>53</v>
      </c>
      <c r="I2769" s="1" t="s">
        <v>74</v>
      </c>
      <c r="J2769" s="1" t="s">
        <v>773</v>
      </c>
      <c r="K2769" s="1" t="s">
        <v>25</v>
      </c>
      <c r="L2769" s="2">
        <v>45700</v>
      </c>
      <c r="M2769" t="s">
        <v>26</v>
      </c>
      <c r="N2769" t="s">
        <v>27</v>
      </c>
      <c r="O2769" t="s">
        <v>28</v>
      </c>
      <c r="P2769" t="s">
        <v>29</v>
      </c>
      <c r="Q2769" t="s">
        <v>30</v>
      </c>
      <c r="R2769" t="s">
        <v>4150</v>
      </c>
      <c r="S2769">
        <v>19.260000000000002</v>
      </c>
    </row>
    <row r="2770" spans="1:19" x14ac:dyDescent="0.35">
      <c r="A2770" s="1" t="s">
        <v>3105</v>
      </c>
      <c r="B2770" s="1" t="s">
        <v>3899</v>
      </c>
      <c r="C2770" s="1" t="s">
        <v>1290</v>
      </c>
      <c r="D2770" s="1" t="s">
        <v>82</v>
      </c>
      <c r="E2770" s="1" t="s">
        <v>83</v>
      </c>
      <c r="F2770">
        <v>2</v>
      </c>
      <c r="G2770">
        <v>57.87</v>
      </c>
      <c r="H2770" s="1" t="s">
        <v>59</v>
      </c>
      <c r="I2770" s="1" t="s">
        <v>35</v>
      </c>
      <c r="J2770" s="1" t="s">
        <v>330</v>
      </c>
      <c r="K2770" s="1" t="s">
        <v>42</v>
      </c>
      <c r="L2770" s="2">
        <v>45882</v>
      </c>
      <c r="M2770" t="s">
        <v>26</v>
      </c>
      <c r="N2770" t="s">
        <v>27</v>
      </c>
      <c r="O2770" t="s">
        <v>28</v>
      </c>
      <c r="P2770" t="s">
        <v>29</v>
      </c>
      <c r="Q2770" t="s">
        <v>30</v>
      </c>
      <c r="R2770" t="s">
        <v>4150</v>
      </c>
      <c r="S2770">
        <v>115.74</v>
      </c>
    </row>
    <row r="2771" spans="1:19" x14ac:dyDescent="0.35">
      <c r="A2771" s="1" t="s">
        <v>3105</v>
      </c>
      <c r="B2771" s="1" t="s">
        <v>3900</v>
      </c>
      <c r="C2771" s="1" t="s">
        <v>2039</v>
      </c>
      <c r="D2771" s="1" t="s">
        <v>33</v>
      </c>
      <c r="E2771" s="1" t="s">
        <v>21</v>
      </c>
      <c r="F2771">
        <v>1</v>
      </c>
      <c r="G2771">
        <v>38.380000000000003</v>
      </c>
      <c r="H2771" s="1" t="s">
        <v>53</v>
      </c>
      <c r="I2771" s="1" t="s">
        <v>54</v>
      </c>
      <c r="J2771" s="1" t="s">
        <v>1704</v>
      </c>
      <c r="K2771" s="1" t="s">
        <v>37</v>
      </c>
      <c r="L2771" s="2">
        <v>45947</v>
      </c>
      <c r="M2771" t="s">
        <v>26</v>
      </c>
      <c r="N2771" t="s">
        <v>27</v>
      </c>
      <c r="O2771" t="s">
        <v>28</v>
      </c>
      <c r="P2771" t="s">
        <v>29</v>
      </c>
      <c r="Q2771" t="s">
        <v>30</v>
      </c>
      <c r="R2771" t="s">
        <v>4150</v>
      </c>
      <c r="S2771">
        <v>38.380000000000003</v>
      </c>
    </row>
    <row r="2772" spans="1:19" x14ac:dyDescent="0.35">
      <c r="A2772" s="1" t="s">
        <v>3105</v>
      </c>
      <c r="B2772" s="1" t="s">
        <v>3901</v>
      </c>
      <c r="C2772" s="1" t="s">
        <v>1007</v>
      </c>
      <c r="D2772" s="1" t="s">
        <v>156</v>
      </c>
      <c r="E2772" s="1" t="s">
        <v>83</v>
      </c>
      <c r="F2772">
        <v>4</v>
      </c>
      <c r="G2772">
        <v>44.86</v>
      </c>
      <c r="H2772" s="1" t="s">
        <v>34</v>
      </c>
      <c r="I2772" s="1" t="s">
        <v>40</v>
      </c>
      <c r="J2772" s="1" t="s">
        <v>1279</v>
      </c>
      <c r="K2772" s="1" t="s">
        <v>42</v>
      </c>
      <c r="L2772" s="2">
        <v>45903</v>
      </c>
      <c r="M2772" t="s">
        <v>26</v>
      </c>
      <c r="N2772" t="s">
        <v>27</v>
      </c>
      <c r="O2772" t="s">
        <v>28</v>
      </c>
      <c r="P2772" t="s">
        <v>29</v>
      </c>
      <c r="Q2772" t="s">
        <v>30</v>
      </c>
      <c r="R2772" t="s">
        <v>4150</v>
      </c>
      <c r="S2772">
        <v>179.44</v>
      </c>
    </row>
    <row r="2773" spans="1:19" x14ac:dyDescent="0.35">
      <c r="A2773" s="1" t="s">
        <v>3105</v>
      </c>
      <c r="B2773" s="1" t="s">
        <v>3902</v>
      </c>
      <c r="C2773" s="1" t="s">
        <v>307</v>
      </c>
      <c r="D2773" s="1" t="s">
        <v>20</v>
      </c>
      <c r="E2773" s="1" t="s">
        <v>21</v>
      </c>
      <c r="F2773">
        <v>1</v>
      </c>
      <c r="G2773">
        <v>9.2200000000000006</v>
      </c>
      <c r="H2773" s="1" t="s">
        <v>69</v>
      </c>
      <c r="I2773" s="1" t="s">
        <v>54</v>
      </c>
      <c r="J2773" s="1" t="s">
        <v>1219</v>
      </c>
      <c r="K2773" s="1" t="s">
        <v>25</v>
      </c>
      <c r="L2773" s="2">
        <v>45811</v>
      </c>
      <c r="M2773" t="s">
        <v>26</v>
      </c>
      <c r="N2773" t="s">
        <v>27</v>
      </c>
      <c r="O2773" t="s">
        <v>28</v>
      </c>
      <c r="P2773" t="s">
        <v>29</v>
      </c>
      <c r="Q2773" t="s">
        <v>30</v>
      </c>
      <c r="R2773" t="s">
        <v>4150</v>
      </c>
      <c r="S2773">
        <v>9.2200000000000006</v>
      </c>
    </row>
    <row r="2774" spans="1:19" x14ac:dyDescent="0.35">
      <c r="A2774" s="1" t="s">
        <v>3105</v>
      </c>
      <c r="B2774" s="1" t="s">
        <v>3903</v>
      </c>
      <c r="C2774" s="1" t="s">
        <v>192</v>
      </c>
      <c r="D2774" s="1" t="s">
        <v>68</v>
      </c>
      <c r="E2774" s="1" t="s">
        <v>21</v>
      </c>
      <c r="F2774">
        <v>3</v>
      </c>
      <c r="G2774">
        <v>24.79</v>
      </c>
      <c r="H2774" s="1" t="s">
        <v>69</v>
      </c>
      <c r="I2774" s="1" t="s">
        <v>98</v>
      </c>
      <c r="J2774" s="1" t="s">
        <v>1041</v>
      </c>
      <c r="K2774" s="1" t="s">
        <v>42</v>
      </c>
      <c r="L2774" s="2">
        <v>45776</v>
      </c>
      <c r="M2774" t="s">
        <v>26</v>
      </c>
      <c r="N2774" t="s">
        <v>27</v>
      </c>
      <c r="O2774" t="s">
        <v>28</v>
      </c>
      <c r="P2774" t="s">
        <v>29</v>
      </c>
      <c r="Q2774" t="s">
        <v>30</v>
      </c>
      <c r="R2774" t="s">
        <v>4150</v>
      </c>
      <c r="S2774">
        <v>74.37</v>
      </c>
    </row>
    <row r="2775" spans="1:19" x14ac:dyDescent="0.35">
      <c r="A2775" s="1" t="s">
        <v>3105</v>
      </c>
      <c r="B2775" s="1" t="s">
        <v>3904</v>
      </c>
      <c r="C2775" s="1" t="s">
        <v>945</v>
      </c>
      <c r="D2775" s="1" t="s">
        <v>33</v>
      </c>
      <c r="E2775" s="1" t="s">
        <v>21</v>
      </c>
      <c r="F2775">
        <v>4</v>
      </c>
      <c r="G2775">
        <v>34.93</v>
      </c>
      <c r="H2775" s="1" t="s">
        <v>53</v>
      </c>
      <c r="I2775" s="1" t="s">
        <v>98</v>
      </c>
      <c r="J2775" s="1" t="s">
        <v>2195</v>
      </c>
      <c r="K2775" s="1" t="s">
        <v>37</v>
      </c>
      <c r="L2775" s="2">
        <v>45760</v>
      </c>
      <c r="M2775" t="s">
        <v>26</v>
      </c>
      <c r="N2775" t="s">
        <v>27</v>
      </c>
      <c r="O2775" t="s">
        <v>28</v>
      </c>
      <c r="P2775" t="s">
        <v>29</v>
      </c>
      <c r="Q2775" t="s">
        <v>30</v>
      </c>
      <c r="R2775" t="s">
        <v>4150</v>
      </c>
      <c r="S2775">
        <v>139.72</v>
      </c>
    </row>
    <row r="2776" spans="1:19" x14ac:dyDescent="0.35">
      <c r="A2776" s="1" t="s">
        <v>3105</v>
      </c>
      <c r="B2776" s="1" t="s">
        <v>3905</v>
      </c>
      <c r="C2776" s="1" t="s">
        <v>699</v>
      </c>
      <c r="D2776" s="1" t="s">
        <v>107</v>
      </c>
      <c r="E2776" s="1" t="s">
        <v>83</v>
      </c>
      <c r="F2776">
        <v>3</v>
      </c>
      <c r="G2776">
        <v>229.48</v>
      </c>
      <c r="H2776" s="1" t="s">
        <v>22</v>
      </c>
      <c r="I2776" s="1" t="s">
        <v>74</v>
      </c>
      <c r="J2776" s="1" t="s">
        <v>535</v>
      </c>
      <c r="K2776" s="1" t="s">
        <v>85</v>
      </c>
      <c r="L2776" s="2">
        <v>45783</v>
      </c>
      <c r="M2776" t="s">
        <v>26</v>
      </c>
      <c r="N2776" t="s">
        <v>27</v>
      </c>
      <c r="O2776" t="s">
        <v>28</v>
      </c>
      <c r="P2776" t="s">
        <v>29</v>
      </c>
      <c r="Q2776" t="s">
        <v>30</v>
      </c>
      <c r="R2776" t="s">
        <v>4150</v>
      </c>
      <c r="S2776">
        <v>688.43999999999994</v>
      </c>
    </row>
    <row r="2777" spans="1:19" x14ac:dyDescent="0.35">
      <c r="A2777" s="1" t="s">
        <v>3105</v>
      </c>
      <c r="B2777" s="1" t="s">
        <v>3906</v>
      </c>
      <c r="C2777" s="1" t="s">
        <v>222</v>
      </c>
      <c r="D2777" s="1" t="s">
        <v>140</v>
      </c>
      <c r="E2777" s="1" t="s">
        <v>141</v>
      </c>
      <c r="F2777">
        <v>3</v>
      </c>
      <c r="G2777">
        <v>43.29</v>
      </c>
      <c r="H2777" s="1" t="s">
        <v>59</v>
      </c>
      <c r="I2777" s="1" t="s">
        <v>23</v>
      </c>
      <c r="J2777" s="1" t="s">
        <v>2103</v>
      </c>
      <c r="K2777" s="1" t="s">
        <v>42</v>
      </c>
      <c r="L2777" s="2">
        <v>45782</v>
      </c>
      <c r="M2777" t="s">
        <v>26</v>
      </c>
      <c r="N2777" t="s">
        <v>27</v>
      </c>
      <c r="O2777" t="s">
        <v>28</v>
      </c>
      <c r="P2777" t="s">
        <v>29</v>
      </c>
      <c r="Q2777" t="s">
        <v>30</v>
      </c>
      <c r="R2777" t="s">
        <v>4150</v>
      </c>
      <c r="S2777">
        <v>129.87</v>
      </c>
    </row>
    <row r="2778" spans="1:19" x14ac:dyDescent="0.35">
      <c r="A2778" s="1" t="s">
        <v>3105</v>
      </c>
      <c r="B2778" s="1" t="s">
        <v>3907</v>
      </c>
      <c r="C2778" s="1" t="s">
        <v>1294</v>
      </c>
      <c r="D2778" s="1" t="s">
        <v>97</v>
      </c>
      <c r="E2778" s="1" t="s">
        <v>46</v>
      </c>
      <c r="F2778">
        <v>1</v>
      </c>
      <c r="G2778">
        <v>14.31</v>
      </c>
      <c r="H2778" s="1" t="s">
        <v>53</v>
      </c>
      <c r="I2778" s="1" t="s">
        <v>98</v>
      </c>
      <c r="J2778" s="1" t="s">
        <v>2066</v>
      </c>
      <c r="K2778" s="1" t="s">
        <v>85</v>
      </c>
      <c r="L2778" s="2">
        <v>45829</v>
      </c>
      <c r="M2778" t="s">
        <v>26</v>
      </c>
      <c r="N2778" t="s">
        <v>27</v>
      </c>
      <c r="O2778" t="s">
        <v>28</v>
      </c>
      <c r="P2778" t="s">
        <v>29</v>
      </c>
      <c r="Q2778" t="s">
        <v>30</v>
      </c>
      <c r="R2778" t="s">
        <v>4150</v>
      </c>
      <c r="S2778">
        <v>14.31</v>
      </c>
    </row>
    <row r="2779" spans="1:19" x14ac:dyDescent="0.35">
      <c r="A2779" s="1" t="s">
        <v>3105</v>
      </c>
      <c r="B2779" s="1" t="s">
        <v>3908</v>
      </c>
      <c r="C2779" s="1" t="s">
        <v>1669</v>
      </c>
      <c r="D2779" s="1" t="s">
        <v>33</v>
      </c>
      <c r="E2779" s="1" t="s">
        <v>21</v>
      </c>
      <c r="F2779">
        <v>2</v>
      </c>
      <c r="G2779">
        <v>35.72</v>
      </c>
      <c r="H2779" s="1" t="s">
        <v>34</v>
      </c>
      <c r="I2779" s="1" t="s">
        <v>74</v>
      </c>
      <c r="J2779" s="1" t="s">
        <v>2531</v>
      </c>
      <c r="K2779" s="1" t="s">
        <v>25</v>
      </c>
      <c r="L2779" s="2">
        <v>45894</v>
      </c>
      <c r="M2779" t="s">
        <v>26</v>
      </c>
      <c r="N2779" t="s">
        <v>27</v>
      </c>
      <c r="O2779" t="s">
        <v>28</v>
      </c>
      <c r="P2779" t="s">
        <v>29</v>
      </c>
      <c r="Q2779" t="s">
        <v>30</v>
      </c>
      <c r="R2779" t="s">
        <v>4150</v>
      </c>
      <c r="S2779">
        <v>71.44</v>
      </c>
    </row>
    <row r="2780" spans="1:19" x14ac:dyDescent="0.35">
      <c r="A2780" s="1" t="s">
        <v>3105</v>
      </c>
      <c r="B2780" s="1" t="s">
        <v>3909</v>
      </c>
      <c r="C2780" s="1" t="s">
        <v>958</v>
      </c>
      <c r="D2780" s="1" t="s">
        <v>140</v>
      </c>
      <c r="E2780" s="1" t="s">
        <v>141</v>
      </c>
      <c r="F2780">
        <v>1</v>
      </c>
      <c r="G2780">
        <v>41.14</v>
      </c>
      <c r="H2780" s="1" t="s">
        <v>34</v>
      </c>
      <c r="I2780" s="1" t="s">
        <v>47</v>
      </c>
      <c r="J2780" s="1" t="s">
        <v>1110</v>
      </c>
      <c r="K2780" s="1" t="s">
        <v>85</v>
      </c>
      <c r="L2780" s="2">
        <v>45907</v>
      </c>
      <c r="M2780" t="s">
        <v>26</v>
      </c>
      <c r="N2780" t="s">
        <v>27</v>
      </c>
      <c r="O2780" t="s">
        <v>28</v>
      </c>
      <c r="P2780" t="s">
        <v>29</v>
      </c>
      <c r="Q2780" t="s">
        <v>30</v>
      </c>
      <c r="R2780" t="s">
        <v>4150</v>
      </c>
      <c r="S2780">
        <v>41.14</v>
      </c>
    </row>
    <row r="2781" spans="1:19" x14ac:dyDescent="0.35">
      <c r="A2781" s="1" t="s">
        <v>3105</v>
      </c>
      <c r="B2781" s="1" t="s">
        <v>3910</v>
      </c>
      <c r="C2781" s="1" t="s">
        <v>375</v>
      </c>
      <c r="D2781" s="1" t="s">
        <v>107</v>
      </c>
      <c r="E2781" s="1" t="s">
        <v>83</v>
      </c>
      <c r="F2781">
        <v>4</v>
      </c>
      <c r="G2781">
        <v>236.95</v>
      </c>
      <c r="H2781" s="1" t="s">
        <v>34</v>
      </c>
      <c r="I2781" s="1" t="s">
        <v>47</v>
      </c>
      <c r="J2781" s="1" t="s">
        <v>831</v>
      </c>
      <c r="K2781" s="1" t="s">
        <v>85</v>
      </c>
      <c r="L2781" s="2">
        <v>45848</v>
      </c>
      <c r="M2781" t="s">
        <v>26</v>
      </c>
      <c r="N2781" t="s">
        <v>27</v>
      </c>
      <c r="O2781" t="s">
        <v>28</v>
      </c>
      <c r="P2781" t="s">
        <v>29</v>
      </c>
      <c r="Q2781" t="s">
        <v>30</v>
      </c>
      <c r="R2781" t="s">
        <v>4150</v>
      </c>
      <c r="S2781">
        <v>947.8</v>
      </c>
    </row>
    <row r="2782" spans="1:19" x14ac:dyDescent="0.35">
      <c r="A2782" s="1" t="s">
        <v>3105</v>
      </c>
      <c r="B2782" s="1" t="s">
        <v>3911</v>
      </c>
      <c r="C2782" s="1" t="s">
        <v>1357</v>
      </c>
      <c r="D2782" s="1" t="s">
        <v>68</v>
      </c>
      <c r="E2782" s="1" t="s">
        <v>21</v>
      </c>
      <c r="F2782">
        <v>5</v>
      </c>
      <c r="G2782">
        <v>24.79</v>
      </c>
      <c r="H2782" s="1" t="s">
        <v>22</v>
      </c>
      <c r="I2782" s="1" t="s">
        <v>74</v>
      </c>
      <c r="J2782" s="1" t="s">
        <v>1687</v>
      </c>
      <c r="K2782" s="1" t="s">
        <v>37</v>
      </c>
      <c r="L2782" s="2">
        <v>45841</v>
      </c>
      <c r="M2782" t="s">
        <v>26</v>
      </c>
      <c r="N2782" t="s">
        <v>27</v>
      </c>
      <c r="O2782" t="s">
        <v>28</v>
      </c>
      <c r="P2782" t="s">
        <v>29</v>
      </c>
      <c r="Q2782" t="s">
        <v>30</v>
      </c>
      <c r="R2782" t="s">
        <v>4150</v>
      </c>
      <c r="S2782">
        <v>123.94999999999999</v>
      </c>
    </row>
    <row r="2783" spans="1:19" x14ac:dyDescent="0.35">
      <c r="A2783" s="1" t="s">
        <v>3105</v>
      </c>
      <c r="B2783" s="1" t="s">
        <v>3912</v>
      </c>
      <c r="C2783" s="1" t="s">
        <v>1073</v>
      </c>
      <c r="D2783" s="1" t="s">
        <v>51</v>
      </c>
      <c r="E2783" s="1" t="s">
        <v>52</v>
      </c>
      <c r="F2783">
        <v>8</v>
      </c>
      <c r="G2783">
        <v>15.65</v>
      </c>
      <c r="H2783" s="1" t="s">
        <v>59</v>
      </c>
      <c r="I2783" s="1" t="s">
        <v>54</v>
      </c>
      <c r="J2783" s="1" t="s">
        <v>296</v>
      </c>
      <c r="K2783" s="1" t="s">
        <v>85</v>
      </c>
      <c r="L2783" s="2">
        <v>45970</v>
      </c>
      <c r="M2783" t="s">
        <v>26</v>
      </c>
      <c r="N2783" t="s">
        <v>27</v>
      </c>
      <c r="O2783" t="s">
        <v>28</v>
      </c>
      <c r="P2783" t="s">
        <v>29</v>
      </c>
      <c r="Q2783" t="s">
        <v>30</v>
      </c>
      <c r="R2783" t="s">
        <v>4150</v>
      </c>
      <c r="S2783">
        <v>125.2</v>
      </c>
    </row>
    <row r="2784" spans="1:19" x14ac:dyDescent="0.35">
      <c r="A2784" s="1" t="s">
        <v>3105</v>
      </c>
      <c r="B2784" s="1" t="s">
        <v>3913</v>
      </c>
      <c r="C2784" s="1" t="s">
        <v>1693</v>
      </c>
      <c r="D2784" s="1" t="s">
        <v>20</v>
      </c>
      <c r="E2784" s="1" t="s">
        <v>21</v>
      </c>
      <c r="F2784">
        <v>2</v>
      </c>
      <c r="G2784">
        <v>9.6</v>
      </c>
      <c r="H2784" s="1" t="s">
        <v>53</v>
      </c>
      <c r="I2784" s="1" t="s">
        <v>74</v>
      </c>
      <c r="J2784" s="1" t="s">
        <v>1238</v>
      </c>
      <c r="K2784" s="1" t="s">
        <v>42</v>
      </c>
      <c r="L2784" s="2">
        <v>45827</v>
      </c>
      <c r="M2784" t="s">
        <v>26</v>
      </c>
      <c r="N2784" t="s">
        <v>27</v>
      </c>
      <c r="O2784" t="s">
        <v>28</v>
      </c>
      <c r="P2784" t="s">
        <v>29</v>
      </c>
      <c r="Q2784" t="s">
        <v>30</v>
      </c>
      <c r="R2784" t="s">
        <v>4150</v>
      </c>
      <c r="S2784">
        <v>19.2</v>
      </c>
    </row>
    <row r="2785" spans="1:19" x14ac:dyDescent="0.35">
      <c r="A2785" s="1" t="s">
        <v>3105</v>
      </c>
      <c r="B2785" s="1" t="s">
        <v>3914</v>
      </c>
      <c r="C2785" s="1" t="s">
        <v>945</v>
      </c>
      <c r="D2785" s="1" t="s">
        <v>263</v>
      </c>
      <c r="E2785" s="1" t="s">
        <v>103</v>
      </c>
      <c r="F2785">
        <v>3</v>
      </c>
      <c r="G2785">
        <v>194.87</v>
      </c>
      <c r="H2785" s="1" t="s">
        <v>69</v>
      </c>
      <c r="I2785" s="1" t="s">
        <v>74</v>
      </c>
      <c r="J2785" s="1" t="s">
        <v>2191</v>
      </c>
      <c r="K2785" s="1" t="s">
        <v>85</v>
      </c>
      <c r="L2785" s="2">
        <v>45760</v>
      </c>
      <c r="M2785" t="s">
        <v>26</v>
      </c>
      <c r="N2785" t="s">
        <v>27</v>
      </c>
      <c r="O2785" t="s">
        <v>28</v>
      </c>
      <c r="P2785" t="s">
        <v>29</v>
      </c>
      <c r="Q2785" t="s">
        <v>30</v>
      </c>
      <c r="R2785" t="s">
        <v>4150</v>
      </c>
      <c r="S2785">
        <v>584.61</v>
      </c>
    </row>
    <row r="2786" spans="1:19" x14ac:dyDescent="0.35">
      <c r="A2786" s="1" t="s">
        <v>3105</v>
      </c>
      <c r="B2786" s="1" t="s">
        <v>3915</v>
      </c>
      <c r="C2786" s="1" t="s">
        <v>554</v>
      </c>
      <c r="D2786" s="1" t="s">
        <v>124</v>
      </c>
      <c r="E2786" s="1" t="s">
        <v>64</v>
      </c>
      <c r="F2786">
        <v>4</v>
      </c>
      <c r="G2786">
        <v>30.99</v>
      </c>
      <c r="H2786" s="1" t="s">
        <v>34</v>
      </c>
      <c r="I2786" s="1" t="s">
        <v>74</v>
      </c>
      <c r="J2786" s="1" t="s">
        <v>2051</v>
      </c>
      <c r="K2786" s="1" t="s">
        <v>42</v>
      </c>
      <c r="L2786" s="2">
        <v>45908</v>
      </c>
      <c r="M2786" t="s">
        <v>26</v>
      </c>
      <c r="N2786" t="s">
        <v>27</v>
      </c>
      <c r="O2786" t="s">
        <v>28</v>
      </c>
      <c r="P2786" t="s">
        <v>29</v>
      </c>
      <c r="Q2786" t="s">
        <v>30</v>
      </c>
      <c r="R2786" t="s">
        <v>4150</v>
      </c>
      <c r="S2786">
        <v>123.96</v>
      </c>
    </row>
    <row r="2787" spans="1:19" x14ac:dyDescent="0.35">
      <c r="A2787" s="1" t="s">
        <v>3105</v>
      </c>
      <c r="B2787" s="1" t="s">
        <v>3916</v>
      </c>
      <c r="C2787" s="1" t="s">
        <v>838</v>
      </c>
      <c r="D2787" s="1" t="s">
        <v>68</v>
      </c>
      <c r="E2787" s="1" t="s">
        <v>21</v>
      </c>
      <c r="F2787">
        <v>3</v>
      </c>
      <c r="G2787">
        <v>22.6</v>
      </c>
      <c r="H2787" s="1" t="s">
        <v>34</v>
      </c>
      <c r="I2787" s="1" t="s">
        <v>98</v>
      </c>
      <c r="J2787" s="1" t="s">
        <v>1098</v>
      </c>
      <c r="K2787" s="1" t="s">
        <v>25</v>
      </c>
      <c r="L2787" s="2">
        <v>45721</v>
      </c>
      <c r="M2787" t="s">
        <v>26</v>
      </c>
      <c r="N2787" t="s">
        <v>27</v>
      </c>
      <c r="O2787" t="s">
        <v>28</v>
      </c>
      <c r="P2787" t="s">
        <v>29</v>
      </c>
      <c r="Q2787" t="s">
        <v>30</v>
      </c>
      <c r="R2787" t="s">
        <v>4150</v>
      </c>
      <c r="S2787">
        <v>67.800000000000011</v>
      </c>
    </row>
    <row r="2788" spans="1:19" x14ac:dyDescent="0.35">
      <c r="A2788" s="1" t="s">
        <v>3105</v>
      </c>
      <c r="B2788" s="1" t="s">
        <v>3917</v>
      </c>
      <c r="C2788" s="1" t="s">
        <v>719</v>
      </c>
      <c r="D2788" s="1" t="s">
        <v>78</v>
      </c>
      <c r="E2788" s="1" t="s">
        <v>64</v>
      </c>
      <c r="F2788">
        <v>3</v>
      </c>
      <c r="G2788">
        <v>69.349999999999994</v>
      </c>
      <c r="H2788" s="1" t="s">
        <v>34</v>
      </c>
      <c r="I2788" s="1" t="s">
        <v>47</v>
      </c>
      <c r="J2788" s="1" t="s">
        <v>1691</v>
      </c>
      <c r="K2788" s="1" t="s">
        <v>42</v>
      </c>
      <c r="L2788" s="2">
        <v>45919</v>
      </c>
      <c r="M2788" t="s">
        <v>26</v>
      </c>
      <c r="N2788" t="s">
        <v>27</v>
      </c>
      <c r="O2788" t="s">
        <v>28</v>
      </c>
      <c r="P2788" t="s">
        <v>29</v>
      </c>
      <c r="Q2788" t="s">
        <v>30</v>
      </c>
      <c r="R2788" t="s">
        <v>4150</v>
      </c>
      <c r="S2788">
        <v>208.04999999999998</v>
      </c>
    </row>
    <row r="2789" spans="1:19" x14ac:dyDescent="0.35">
      <c r="A2789" s="1" t="s">
        <v>3105</v>
      </c>
      <c r="B2789" s="1" t="s">
        <v>3918</v>
      </c>
      <c r="C2789" s="1" t="s">
        <v>997</v>
      </c>
      <c r="D2789" s="1" t="s">
        <v>82</v>
      </c>
      <c r="E2789" s="1" t="s">
        <v>83</v>
      </c>
      <c r="F2789">
        <v>6</v>
      </c>
      <c r="G2789">
        <v>53.37</v>
      </c>
      <c r="H2789" s="1" t="s">
        <v>59</v>
      </c>
      <c r="I2789" s="1" t="s">
        <v>47</v>
      </c>
      <c r="J2789" s="1" t="s">
        <v>2782</v>
      </c>
      <c r="K2789" s="1" t="s">
        <v>42</v>
      </c>
      <c r="L2789" s="2">
        <v>45720</v>
      </c>
      <c r="M2789" t="s">
        <v>26</v>
      </c>
      <c r="N2789" t="s">
        <v>27</v>
      </c>
      <c r="O2789" t="s">
        <v>28</v>
      </c>
      <c r="P2789" t="s">
        <v>29</v>
      </c>
      <c r="Q2789" t="s">
        <v>30</v>
      </c>
      <c r="R2789" t="s">
        <v>4150</v>
      </c>
      <c r="S2789">
        <v>320.21999999999997</v>
      </c>
    </row>
    <row r="2790" spans="1:19" x14ac:dyDescent="0.35">
      <c r="A2790" s="1" t="s">
        <v>3105</v>
      </c>
      <c r="B2790" s="1" t="s">
        <v>3919</v>
      </c>
      <c r="C2790" s="1" t="s">
        <v>344</v>
      </c>
      <c r="D2790" s="1" t="s">
        <v>124</v>
      </c>
      <c r="E2790" s="1" t="s">
        <v>64</v>
      </c>
      <c r="F2790">
        <v>2</v>
      </c>
      <c r="G2790">
        <v>33.99</v>
      </c>
      <c r="H2790" s="1" t="s">
        <v>22</v>
      </c>
      <c r="I2790" s="1" t="s">
        <v>23</v>
      </c>
      <c r="J2790" s="1" t="s">
        <v>1877</v>
      </c>
      <c r="K2790" s="1" t="s">
        <v>85</v>
      </c>
      <c r="L2790" s="2">
        <v>45949</v>
      </c>
      <c r="M2790" t="s">
        <v>26</v>
      </c>
      <c r="N2790" t="s">
        <v>27</v>
      </c>
      <c r="O2790" t="s">
        <v>28</v>
      </c>
      <c r="P2790" t="s">
        <v>29</v>
      </c>
      <c r="Q2790" t="s">
        <v>30</v>
      </c>
      <c r="R2790" t="s">
        <v>4150</v>
      </c>
      <c r="S2790">
        <v>67.98</v>
      </c>
    </row>
    <row r="2791" spans="1:19" x14ac:dyDescent="0.35">
      <c r="A2791" s="1" t="s">
        <v>3105</v>
      </c>
      <c r="B2791" s="1" t="s">
        <v>3920</v>
      </c>
      <c r="C2791" s="1" t="s">
        <v>195</v>
      </c>
      <c r="D2791" s="1" t="s">
        <v>97</v>
      </c>
      <c r="E2791" s="1" t="s">
        <v>46</v>
      </c>
      <c r="F2791">
        <v>1</v>
      </c>
      <c r="G2791">
        <v>14.14</v>
      </c>
      <c r="H2791" s="1" t="s">
        <v>69</v>
      </c>
      <c r="I2791" s="1" t="s">
        <v>40</v>
      </c>
      <c r="J2791" s="1" t="s">
        <v>2277</v>
      </c>
      <c r="K2791" s="1" t="s">
        <v>25</v>
      </c>
      <c r="L2791" s="2">
        <v>45898</v>
      </c>
      <c r="M2791" t="s">
        <v>26</v>
      </c>
      <c r="N2791" t="s">
        <v>27</v>
      </c>
      <c r="O2791" t="s">
        <v>28</v>
      </c>
      <c r="P2791" t="s">
        <v>29</v>
      </c>
      <c r="Q2791" t="s">
        <v>30</v>
      </c>
      <c r="R2791" t="s">
        <v>4150</v>
      </c>
      <c r="S2791">
        <v>14.14</v>
      </c>
    </row>
    <row r="2792" spans="1:19" x14ac:dyDescent="0.35">
      <c r="A2792" s="1" t="s">
        <v>3105</v>
      </c>
      <c r="B2792" s="1" t="s">
        <v>3921</v>
      </c>
      <c r="C2792" s="1" t="s">
        <v>323</v>
      </c>
      <c r="D2792" s="1" t="s">
        <v>68</v>
      </c>
      <c r="E2792" s="1" t="s">
        <v>21</v>
      </c>
      <c r="F2792">
        <v>1</v>
      </c>
      <c r="G2792">
        <v>25.07</v>
      </c>
      <c r="H2792" s="1" t="s">
        <v>22</v>
      </c>
      <c r="I2792" s="1" t="s">
        <v>98</v>
      </c>
      <c r="J2792" s="1" t="s">
        <v>717</v>
      </c>
      <c r="K2792" s="1" t="s">
        <v>42</v>
      </c>
      <c r="L2792" s="2">
        <v>45794</v>
      </c>
      <c r="M2792" t="s">
        <v>26</v>
      </c>
      <c r="N2792" t="s">
        <v>27</v>
      </c>
      <c r="O2792" t="s">
        <v>28</v>
      </c>
      <c r="P2792" t="s">
        <v>29</v>
      </c>
      <c r="Q2792" t="s">
        <v>30</v>
      </c>
      <c r="R2792" t="s">
        <v>4150</v>
      </c>
      <c r="S2792">
        <v>25.07</v>
      </c>
    </row>
    <row r="2793" spans="1:19" x14ac:dyDescent="0.35">
      <c r="A2793" s="1" t="s">
        <v>3105</v>
      </c>
      <c r="B2793" s="1" t="s">
        <v>3922</v>
      </c>
      <c r="C2793" s="1" t="s">
        <v>147</v>
      </c>
      <c r="D2793" s="1" t="s">
        <v>51</v>
      </c>
      <c r="E2793" s="1" t="s">
        <v>52</v>
      </c>
      <c r="F2793">
        <v>3</v>
      </c>
      <c r="G2793">
        <v>15.9</v>
      </c>
      <c r="H2793" s="1" t="s">
        <v>59</v>
      </c>
      <c r="I2793" s="1" t="s">
        <v>40</v>
      </c>
      <c r="J2793" s="1" t="s">
        <v>65</v>
      </c>
      <c r="K2793" s="1" t="s">
        <v>37</v>
      </c>
      <c r="L2793" s="2">
        <v>45791</v>
      </c>
      <c r="M2793" t="s">
        <v>26</v>
      </c>
      <c r="N2793" t="s">
        <v>27</v>
      </c>
      <c r="O2793" t="s">
        <v>28</v>
      </c>
      <c r="P2793" t="s">
        <v>29</v>
      </c>
      <c r="Q2793" t="s">
        <v>30</v>
      </c>
      <c r="R2793" t="s">
        <v>4150</v>
      </c>
      <c r="S2793">
        <v>47.7</v>
      </c>
    </row>
    <row r="2794" spans="1:19" x14ac:dyDescent="0.35">
      <c r="A2794" s="1" t="s">
        <v>3105</v>
      </c>
      <c r="B2794" s="1" t="s">
        <v>3923</v>
      </c>
      <c r="C2794" s="1" t="s">
        <v>589</v>
      </c>
      <c r="D2794" s="1" t="s">
        <v>73</v>
      </c>
      <c r="E2794" s="1" t="s">
        <v>64</v>
      </c>
      <c r="F2794">
        <v>2</v>
      </c>
      <c r="G2794">
        <v>19.04</v>
      </c>
      <c r="H2794" s="1" t="s">
        <v>53</v>
      </c>
      <c r="I2794" s="1" t="s">
        <v>23</v>
      </c>
      <c r="J2794" s="1" t="s">
        <v>1068</v>
      </c>
      <c r="K2794" s="1" t="s">
        <v>85</v>
      </c>
      <c r="L2794" s="2">
        <v>45691</v>
      </c>
      <c r="M2794" t="s">
        <v>26</v>
      </c>
      <c r="N2794" t="s">
        <v>27</v>
      </c>
      <c r="O2794" t="s">
        <v>28</v>
      </c>
      <c r="P2794" t="s">
        <v>29</v>
      </c>
      <c r="Q2794" t="s">
        <v>30</v>
      </c>
      <c r="R2794" t="s">
        <v>4150</v>
      </c>
      <c r="S2794">
        <v>38.08</v>
      </c>
    </row>
    <row r="2795" spans="1:19" x14ac:dyDescent="0.35">
      <c r="A2795" s="1" t="s">
        <v>3105</v>
      </c>
      <c r="B2795" s="1" t="s">
        <v>3924</v>
      </c>
      <c r="C2795" s="1" t="s">
        <v>691</v>
      </c>
      <c r="D2795" s="1" t="s">
        <v>156</v>
      </c>
      <c r="E2795" s="1" t="s">
        <v>83</v>
      </c>
      <c r="F2795">
        <v>2</v>
      </c>
      <c r="G2795">
        <v>50.14</v>
      </c>
      <c r="H2795" s="1" t="s">
        <v>69</v>
      </c>
      <c r="I2795" s="1" t="s">
        <v>23</v>
      </c>
      <c r="J2795" s="1" t="s">
        <v>3925</v>
      </c>
      <c r="K2795" s="1" t="s">
        <v>25</v>
      </c>
      <c r="L2795" s="2">
        <v>45678</v>
      </c>
      <c r="M2795" t="s">
        <v>26</v>
      </c>
      <c r="N2795" t="s">
        <v>27</v>
      </c>
      <c r="O2795" t="s">
        <v>28</v>
      </c>
      <c r="P2795" t="s">
        <v>29</v>
      </c>
      <c r="Q2795" t="s">
        <v>30</v>
      </c>
      <c r="R2795" t="s">
        <v>4150</v>
      </c>
      <c r="S2795">
        <v>100.28</v>
      </c>
    </row>
    <row r="2796" spans="1:19" x14ac:dyDescent="0.35">
      <c r="A2796" s="1" t="s">
        <v>3105</v>
      </c>
      <c r="B2796" s="1" t="s">
        <v>3926</v>
      </c>
      <c r="C2796" s="1" t="s">
        <v>333</v>
      </c>
      <c r="D2796" s="1" t="s">
        <v>51</v>
      </c>
      <c r="E2796" s="1" t="s">
        <v>52</v>
      </c>
      <c r="F2796">
        <v>2</v>
      </c>
      <c r="G2796">
        <v>15.84</v>
      </c>
      <c r="H2796" s="1" t="s">
        <v>22</v>
      </c>
      <c r="I2796" s="1" t="s">
        <v>35</v>
      </c>
      <c r="J2796" s="1" t="s">
        <v>2519</v>
      </c>
      <c r="K2796" s="1" t="s">
        <v>37</v>
      </c>
      <c r="L2796" s="2">
        <v>46019</v>
      </c>
      <c r="M2796" t="s">
        <v>26</v>
      </c>
      <c r="N2796" t="s">
        <v>27</v>
      </c>
      <c r="O2796" t="s">
        <v>28</v>
      </c>
      <c r="P2796" t="s">
        <v>29</v>
      </c>
      <c r="Q2796" t="s">
        <v>30</v>
      </c>
      <c r="R2796" t="s">
        <v>4150</v>
      </c>
      <c r="S2796">
        <v>31.68</v>
      </c>
    </row>
    <row r="2797" spans="1:19" x14ac:dyDescent="0.35">
      <c r="A2797" s="1" t="s">
        <v>3105</v>
      </c>
      <c r="B2797" s="1" t="s">
        <v>3927</v>
      </c>
      <c r="C2797" s="1" t="s">
        <v>1911</v>
      </c>
      <c r="D2797" s="1" t="s">
        <v>82</v>
      </c>
      <c r="E2797" s="1" t="s">
        <v>83</v>
      </c>
      <c r="F2797">
        <v>2</v>
      </c>
      <c r="G2797">
        <v>58.34</v>
      </c>
      <c r="H2797" s="1" t="s">
        <v>34</v>
      </c>
      <c r="I2797" s="1" t="s">
        <v>40</v>
      </c>
      <c r="J2797" s="1" t="s">
        <v>887</v>
      </c>
      <c r="K2797" s="1" t="s">
        <v>25</v>
      </c>
      <c r="L2797" s="2">
        <v>45878</v>
      </c>
      <c r="M2797" t="s">
        <v>26</v>
      </c>
      <c r="N2797" t="s">
        <v>27</v>
      </c>
      <c r="O2797" t="s">
        <v>28</v>
      </c>
      <c r="P2797" t="s">
        <v>29</v>
      </c>
      <c r="Q2797" t="s">
        <v>30</v>
      </c>
      <c r="R2797" t="s">
        <v>4150</v>
      </c>
      <c r="S2797">
        <v>116.68</v>
      </c>
    </row>
    <row r="2798" spans="1:19" x14ac:dyDescent="0.35">
      <c r="A2798" s="1" t="s">
        <v>3105</v>
      </c>
      <c r="B2798" s="1" t="s">
        <v>3928</v>
      </c>
      <c r="C2798" s="1" t="s">
        <v>470</v>
      </c>
      <c r="D2798" s="1" t="s">
        <v>107</v>
      </c>
      <c r="E2798" s="1" t="s">
        <v>83</v>
      </c>
      <c r="F2798">
        <v>10</v>
      </c>
      <c r="G2798">
        <v>221.67</v>
      </c>
      <c r="H2798" s="1" t="s">
        <v>34</v>
      </c>
      <c r="I2798" s="1" t="s">
        <v>47</v>
      </c>
      <c r="J2798" s="1" t="s">
        <v>1805</v>
      </c>
      <c r="K2798" s="1" t="s">
        <v>25</v>
      </c>
      <c r="L2798" s="2">
        <v>45863</v>
      </c>
      <c r="M2798" t="s">
        <v>26</v>
      </c>
      <c r="N2798" t="s">
        <v>27</v>
      </c>
      <c r="O2798" t="s">
        <v>28</v>
      </c>
      <c r="P2798" t="s">
        <v>29</v>
      </c>
      <c r="Q2798" t="s">
        <v>30</v>
      </c>
      <c r="R2798" t="s">
        <v>4150</v>
      </c>
      <c r="S2798">
        <v>2216.6999999999998</v>
      </c>
    </row>
    <row r="2799" spans="1:19" x14ac:dyDescent="0.35">
      <c r="A2799" s="1" t="s">
        <v>3105</v>
      </c>
      <c r="B2799" s="1" t="s">
        <v>3929</v>
      </c>
      <c r="C2799" s="1" t="s">
        <v>1624</v>
      </c>
      <c r="D2799" s="1" t="s">
        <v>107</v>
      </c>
      <c r="E2799" s="1" t="s">
        <v>83</v>
      </c>
      <c r="F2799">
        <v>2</v>
      </c>
      <c r="G2799">
        <v>240.09</v>
      </c>
      <c r="H2799" s="1" t="s">
        <v>69</v>
      </c>
      <c r="I2799" s="1" t="s">
        <v>47</v>
      </c>
      <c r="J2799" s="1" t="s">
        <v>153</v>
      </c>
      <c r="K2799" s="1" t="s">
        <v>25</v>
      </c>
      <c r="L2799" s="2">
        <v>45974</v>
      </c>
      <c r="M2799" t="s">
        <v>26</v>
      </c>
      <c r="N2799" t="s">
        <v>27</v>
      </c>
      <c r="O2799" t="s">
        <v>28</v>
      </c>
      <c r="P2799" t="s">
        <v>29</v>
      </c>
      <c r="Q2799" t="s">
        <v>30</v>
      </c>
      <c r="R2799" t="s">
        <v>4150</v>
      </c>
      <c r="S2799">
        <v>480.18</v>
      </c>
    </row>
    <row r="2800" spans="1:19" x14ac:dyDescent="0.35">
      <c r="A2800" s="1" t="s">
        <v>3105</v>
      </c>
      <c r="B2800" s="1" t="s">
        <v>3930</v>
      </c>
      <c r="C2800" s="1" t="s">
        <v>242</v>
      </c>
      <c r="D2800" s="1" t="s">
        <v>33</v>
      </c>
      <c r="E2800" s="1" t="s">
        <v>21</v>
      </c>
      <c r="F2800">
        <v>1</v>
      </c>
      <c r="G2800">
        <v>37.770000000000003</v>
      </c>
      <c r="H2800" s="1" t="s">
        <v>34</v>
      </c>
      <c r="I2800" s="1" t="s">
        <v>47</v>
      </c>
      <c r="J2800" s="1" t="s">
        <v>2584</v>
      </c>
      <c r="K2800" s="1" t="s">
        <v>37</v>
      </c>
      <c r="L2800" s="2">
        <v>45932</v>
      </c>
      <c r="M2800" t="s">
        <v>26</v>
      </c>
      <c r="N2800" t="s">
        <v>27</v>
      </c>
      <c r="O2800" t="s">
        <v>28</v>
      </c>
      <c r="P2800" t="s">
        <v>29</v>
      </c>
      <c r="Q2800" t="s">
        <v>30</v>
      </c>
      <c r="R2800" t="s">
        <v>4150</v>
      </c>
      <c r="S2800">
        <v>37.770000000000003</v>
      </c>
    </row>
    <row r="2801" spans="1:19" x14ac:dyDescent="0.35">
      <c r="A2801" s="1" t="s">
        <v>3105</v>
      </c>
      <c r="B2801" s="1" t="s">
        <v>3931</v>
      </c>
      <c r="C2801" s="1" t="s">
        <v>2413</v>
      </c>
      <c r="D2801" s="1" t="s">
        <v>73</v>
      </c>
      <c r="E2801" s="1" t="s">
        <v>64</v>
      </c>
      <c r="F2801">
        <v>1</v>
      </c>
      <c r="G2801">
        <v>17.95</v>
      </c>
      <c r="H2801" s="1" t="s">
        <v>22</v>
      </c>
      <c r="I2801" s="1" t="s">
        <v>23</v>
      </c>
      <c r="J2801" s="1" t="s">
        <v>2636</v>
      </c>
      <c r="K2801" s="1" t="s">
        <v>37</v>
      </c>
      <c r="L2801" s="2">
        <v>45902</v>
      </c>
      <c r="M2801" t="s">
        <v>26</v>
      </c>
      <c r="N2801" t="s">
        <v>27</v>
      </c>
      <c r="O2801" t="s">
        <v>28</v>
      </c>
      <c r="P2801" t="s">
        <v>29</v>
      </c>
      <c r="Q2801" t="s">
        <v>30</v>
      </c>
      <c r="R2801" t="s">
        <v>4150</v>
      </c>
      <c r="S2801">
        <v>17.95</v>
      </c>
    </row>
    <row r="2802" spans="1:19" x14ac:dyDescent="0.35">
      <c r="A2802" s="1" t="s">
        <v>3105</v>
      </c>
      <c r="B2802" s="1" t="s">
        <v>3932</v>
      </c>
      <c r="C2802" s="1" t="s">
        <v>1889</v>
      </c>
      <c r="D2802" s="1" t="s">
        <v>33</v>
      </c>
      <c r="E2802" s="1" t="s">
        <v>21</v>
      </c>
      <c r="F2802">
        <v>1</v>
      </c>
      <c r="G2802">
        <v>35.130000000000003</v>
      </c>
      <c r="H2802" s="1" t="s">
        <v>59</v>
      </c>
      <c r="I2802" s="1" t="s">
        <v>47</v>
      </c>
      <c r="J2802" s="1" t="s">
        <v>1869</v>
      </c>
      <c r="K2802" s="1" t="s">
        <v>25</v>
      </c>
      <c r="L2802" s="2">
        <v>45872</v>
      </c>
      <c r="M2802" t="s">
        <v>26</v>
      </c>
      <c r="N2802" t="s">
        <v>27</v>
      </c>
      <c r="O2802" t="s">
        <v>28</v>
      </c>
      <c r="P2802" t="s">
        <v>29</v>
      </c>
      <c r="Q2802" t="s">
        <v>30</v>
      </c>
      <c r="R2802" t="s">
        <v>4150</v>
      </c>
      <c r="S2802">
        <v>35.130000000000003</v>
      </c>
    </row>
    <row r="2803" spans="1:19" x14ac:dyDescent="0.35">
      <c r="A2803" s="1" t="s">
        <v>3105</v>
      </c>
      <c r="B2803" s="1" t="s">
        <v>3933</v>
      </c>
      <c r="C2803" s="1" t="s">
        <v>557</v>
      </c>
      <c r="D2803" s="1" t="s">
        <v>107</v>
      </c>
      <c r="E2803" s="1" t="s">
        <v>83</v>
      </c>
      <c r="F2803">
        <v>2</v>
      </c>
      <c r="G2803">
        <v>239.72</v>
      </c>
      <c r="H2803" s="1" t="s">
        <v>34</v>
      </c>
      <c r="I2803" s="1" t="s">
        <v>54</v>
      </c>
      <c r="J2803" s="1" t="s">
        <v>792</v>
      </c>
      <c r="K2803" s="1" t="s">
        <v>85</v>
      </c>
      <c r="L2803" s="2">
        <v>45780</v>
      </c>
      <c r="M2803" t="s">
        <v>26</v>
      </c>
      <c r="N2803" t="s">
        <v>27</v>
      </c>
      <c r="O2803" t="s">
        <v>28</v>
      </c>
      <c r="P2803" t="s">
        <v>29</v>
      </c>
      <c r="Q2803" t="s">
        <v>30</v>
      </c>
      <c r="R2803" t="s">
        <v>4150</v>
      </c>
      <c r="S2803">
        <v>479.44</v>
      </c>
    </row>
    <row r="2804" spans="1:19" x14ac:dyDescent="0.35">
      <c r="A2804" s="1" t="s">
        <v>3105</v>
      </c>
      <c r="B2804" s="1" t="s">
        <v>3934</v>
      </c>
      <c r="C2804" s="1" t="s">
        <v>280</v>
      </c>
      <c r="D2804" s="1" t="s">
        <v>156</v>
      </c>
      <c r="E2804" s="1" t="s">
        <v>83</v>
      </c>
      <c r="F2804">
        <v>2</v>
      </c>
      <c r="G2804">
        <v>50.5</v>
      </c>
      <c r="H2804" s="1" t="s">
        <v>22</v>
      </c>
      <c r="I2804" s="1" t="s">
        <v>47</v>
      </c>
      <c r="J2804" s="1" t="s">
        <v>3935</v>
      </c>
      <c r="K2804" s="1" t="s">
        <v>85</v>
      </c>
      <c r="L2804" s="2">
        <v>45770</v>
      </c>
      <c r="M2804" t="s">
        <v>26</v>
      </c>
      <c r="N2804" t="s">
        <v>27</v>
      </c>
      <c r="O2804" t="s">
        <v>28</v>
      </c>
      <c r="P2804" t="s">
        <v>29</v>
      </c>
      <c r="Q2804" t="s">
        <v>30</v>
      </c>
      <c r="R2804" t="s">
        <v>4150</v>
      </c>
      <c r="S2804">
        <v>101</v>
      </c>
    </row>
    <row r="2805" spans="1:19" x14ac:dyDescent="0.35">
      <c r="A2805" s="1" t="s">
        <v>3105</v>
      </c>
      <c r="B2805" s="1" t="s">
        <v>3936</v>
      </c>
      <c r="C2805" s="1" t="s">
        <v>19</v>
      </c>
      <c r="D2805" s="1" t="s">
        <v>124</v>
      </c>
      <c r="E2805" s="1" t="s">
        <v>64</v>
      </c>
      <c r="F2805">
        <v>1</v>
      </c>
      <c r="G2805">
        <v>33.200000000000003</v>
      </c>
      <c r="H2805" s="1" t="s">
        <v>34</v>
      </c>
      <c r="I2805" s="1" t="s">
        <v>54</v>
      </c>
      <c r="J2805" s="1" t="s">
        <v>1263</v>
      </c>
      <c r="K2805" s="1" t="s">
        <v>42</v>
      </c>
      <c r="L2805" s="2">
        <v>45666</v>
      </c>
      <c r="M2805" t="s">
        <v>26</v>
      </c>
      <c r="N2805" t="s">
        <v>27</v>
      </c>
      <c r="O2805" t="s">
        <v>28</v>
      </c>
      <c r="P2805" t="s">
        <v>29</v>
      </c>
      <c r="Q2805" t="s">
        <v>30</v>
      </c>
      <c r="R2805" t="s">
        <v>4150</v>
      </c>
      <c r="S2805">
        <v>33.200000000000003</v>
      </c>
    </row>
    <row r="2806" spans="1:19" x14ac:dyDescent="0.35">
      <c r="A2806" s="1" t="s">
        <v>3105</v>
      </c>
      <c r="B2806" s="1" t="s">
        <v>3937</v>
      </c>
      <c r="C2806" s="1" t="s">
        <v>323</v>
      </c>
      <c r="D2806" s="1" t="s">
        <v>33</v>
      </c>
      <c r="E2806" s="1" t="s">
        <v>21</v>
      </c>
      <c r="F2806">
        <v>5</v>
      </c>
      <c r="G2806">
        <v>38.03</v>
      </c>
      <c r="H2806" s="1" t="s">
        <v>53</v>
      </c>
      <c r="I2806" s="1" t="s">
        <v>40</v>
      </c>
      <c r="J2806" s="1" t="s">
        <v>2782</v>
      </c>
      <c r="K2806" s="1" t="s">
        <v>25</v>
      </c>
      <c r="L2806" s="2">
        <v>45794</v>
      </c>
      <c r="M2806" t="s">
        <v>26</v>
      </c>
      <c r="N2806" t="s">
        <v>27</v>
      </c>
      <c r="O2806" t="s">
        <v>28</v>
      </c>
      <c r="P2806" t="s">
        <v>29</v>
      </c>
      <c r="Q2806" t="s">
        <v>30</v>
      </c>
      <c r="R2806" t="s">
        <v>4150</v>
      </c>
      <c r="S2806">
        <v>190.15</v>
      </c>
    </row>
    <row r="2807" spans="1:19" x14ac:dyDescent="0.35">
      <c r="A2807" s="1" t="s">
        <v>3105</v>
      </c>
      <c r="B2807" s="1" t="s">
        <v>3938</v>
      </c>
      <c r="C2807" s="1" t="s">
        <v>2273</v>
      </c>
      <c r="D2807" s="1" t="s">
        <v>97</v>
      </c>
      <c r="E2807" s="1" t="s">
        <v>46</v>
      </c>
      <c r="F2807">
        <v>2</v>
      </c>
      <c r="G2807">
        <v>15.12</v>
      </c>
      <c r="H2807" s="1" t="s">
        <v>22</v>
      </c>
      <c r="I2807" s="1" t="s">
        <v>40</v>
      </c>
      <c r="J2807" s="1" t="s">
        <v>2237</v>
      </c>
      <c r="K2807" s="1" t="s">
        <v>25</v>
      </c>
      <c r="L2807" s="2">
        <v>45756</v>
      </c>
      <c r="M2807" t="s">
        <v>26</v>
      </c>
      <c r="N2807" t="s">
        <v>27</v>
      </c>
      <c r="O2807" t="s">
        <v>28</v>
      </c>
      <c r="P2807" t="s">
        <v>29</v>
      </c>
      <c r="Q2807" t="s">
        <v>30</v>
      </c>
      <c r="R2807" t="s">
        <v>4150</v>
      </c>
      <c r="S2807">
        <v>30.24</v>
      </c>
    </row>
    <row r="2808" spans="1:19" x14ac:dyDescent="0.35">
      <c r="A2808" s="1" t="s">
        <v>3105</v>
      </c>
      <c r="B2808" s="1" t="s">
        <v>3939</v>
      </c>
      <c r="C2808" s="1" t="s">
        <v>1186</v>
      </c>
      <c r="D2808" s="1" t="s">
        <v>45</v>
      </c>
      <c r="E2808" s="1" t="s">
        <v>46</v>
      </c>
      <c r="F2808">
        <v>2</v>
      </c>
      <c r="G2808">
        <v>113.34</v>
      </c>
      <c r="H2808" s="1" t="s">
        <v>22</v>
      </c>
      <c r="I2808" s="1" t="s">
        <v>98</v>
      </c>
      <c r="J2808" s="1" t="s">
        <v>65</v>
      </c>
      <c r="K2808" s="1" t="s">
        <v>37</v>
      </c>
      <c r="L2808" s="2">
        <v>45847</v>
      </c>
      <c r="M2808" t="s">
        <v>26</v>
      </c>
      <c r="N2808" t="s">
        <v>27</v>
      </c>
      <c r="O2808" t="s">
        <v>28</v>
      </c>
      <c r="P2808" t="s">
        <v>29</v>
      </c>
      <c r="Q2808" t="s">
        <v>30</v>
      </c>
      <c r="R2808" t="s">
        <v>4150</v>
      </c>
      <c r="S2808">
        <v>226.68</v>
      </c>
    </row>
    <row r="2809" spans="1:19" x14ac:dyDescent="0.35">
      <c r="A2809" s="1" t="s">
        <v>3105</v>
      </c>
      <c r="B2809" s="1" t="s">
        <v>3940</v>
      </c>
      <c r="C2809" s="1" t="s">
        <v>392</v>
      </c>
      <c r="D2809" s="1" t="s">
        <v>68</v>
      </c>
      <c r="E2809" s="1" t="s">
        <v>21</v>
      </c>
      <c r="F2809">
        <v>4</v>
      </c>
      <c r="G2809">
        <v>23.91</v>
      </c>
      <c r="H2809" s="1" t="s">
        <v>22</v>
      </c>
      <c r="I2809" s="1" t="s">
        <v>54</v>
      </c>
      <c r="J2809" s="1" t="s">
        <v>293</v>
      </c>
      <c r="K2809" s="1" t="s">
        <v>37</v>
      </c>
      <c r="L2809" s="2">
        <v>45685</v>
      </c>
      <c r="M2809" t="s">
        <v>26</v>
      </c>
      <c r="N2809" t="s">
        <v>27</v>
      </c>
      <c r="O2809" t="s">
        <v>28</v>
      </c>
      <c r="P2809" t="s">
        <v>29</v>
      </c>
      <c r="Q2809" t="s">
        <v>30</v>
      </c>
      <c r="R2809" t="s">
        <v>4150</v>
      </c>
      <c r="S2809">
        <v>95.64</v>
      </c>
    </row>
    <row r="2810" spans="1:19" x14ac:dyDescent="0.35">
      <c r="A2810" s="1" t="s">
        <v>3105</v>
      </c>
      <c r="B2810" s="1" t="s">
        <v>3941</v>
      </c>
      <c r="C2810" s="1" t="s">
        <v>286</v>
      </c>
      <c r="D2810" s="1" t="s">
        <v>68</v>
      </c>
      <c r="E2810" s="1" t="s">
        <v>21</v>
      </c>
      <c r="F2810">
        <v>6</v>
      </c>
      <c r="G2810">
        <v>23.36</v>
      </c>
      <c r="H2810" s="1" t="s">
        <v>22</v>
      </c>
      <c r="I2810" s="1" t="s">
        <v>74</v>
      </c>
      <c r="J2810" s="1" t="s">
        <v>625</v>
      </c>
      <c r="K2810" s="1" t="s">
        <v>85</v>
      </c>
      <c r="L2810" s="2">
        <v>45953</v>
      </c>
      <c r="M2810" t="s">
        <v>26</v>
      </c>
      <c r="N2810" t="s">
        <v>27</v>
      </c>
      <c r="O2810" t="s">
        <v>28</v>
      </c>
      <c r="P2810" t="s">
        <v>29</v>
      </c>
      <c r="Q2810" t="s">
        <v>30</v>
      </c>
      <c r="R2810" t="s">
        <v>4150</v>
      </c>
      <c r="S2810">
        <v>140.16</v>
      </c>
    </row>
    <row r="2811" spans="1:19" x14ac:dyDescent="0.35">
      <c r="A2811" s="1" t="s">
        <v>3105</v>
      </c>
      <c r="B2811" s="1" t="s">
        <v>3942</v>
      </c>
      <c r="C2811" s="1" t="s">
        <v>123</v>
      </c>
      <c r="D2811" s="1" t="s">
        <v>51</v>
      </c>
      <c r="E2811" s="1" t="s">
        <v>52</v>
      </c>
      <c r="F2811">
        <v>8</v>
      </c>
      <c r="G2811">
        <v>15.22</v>
      </c>
      <c r="H2811" s="1" t="s">
        <v>53</v>
      </c>
      <c r="I2811" s="1" t="s">
        <v>74</v>
      </c>
      <c r="J2811" s="1" t="s">
        <v>1510</v>
      </c>
      <c r="K2811" s="1" t="s">
        <v>25</v>
      </c>
      <c r="L2811" s="2">
        <v>45711</v>
      </c>
      <c r="M2811" t="s">
        <v>26</v>
      </c>
      <c r="N2811" t="s">
        <v>27</v>
      </c>
      <c r="O2811" t="s">
        <v>28</v>
      </c>
      <c r="P2811" t="s">
        <v>29</v>
      </c>
      <c r="Q2811" t="s">
        <v>30</v>
      </c>
      <c r="R2811" t="s">
        <v>4150</v>
      </c>
      <c r="S2811">
        <v>121.76</v>
      </c>
    </row>
    <row r="2812" spans="1:19" x14ac:dyDescent="0.35">
      <c r="A2812" s="1" t="s">
        <v>3105</v>
      </c>
      <c r="B2812" s="1" t="s">
        <v>3943</v>
      </c>
      <c r="C2812" s="1" t="s">
        <v>794</v>
      </c>
      <c r="D2812" s="1" t="s">
        <v>263</v>
      </c>
      <c r="E2812" s="1" t="s">
        <v>103</v>
      </c>
      <c r="F2812">
        <v>4</v>
      </c>
      <c r="G2812">
        <v>198.99</v>
      </c>
      <c r="H2812" s="1" t="s">
        <v>53</v>
      </c>
      <c r="I2812" s="1" t="s">
        <v>40</v>
      </c>
      <c r="J2812" s="1" t="s">
        <v>1757</v>
      </c>
      <c r="K2812" s="1" t="s">
        <v>25</v>
      </c>
      <c r="L2812" s="2">
        <v>45767</v>
      </c>
      <c r="M2812" t="s">
        <v>26</v>
      </c>
      <c r="N2812" t="s">
        <v>27</v>
      </c>
      <c r="O2812" t="s">
        <v>28</v>
      </c>
      <c r="P2812" t="s">
        <v>29</v>
      </c>
      <c r="Q2812" t="s">
        <v>30</v>
      </c>
      <c r="R2812" t="s">
        <v>4150</v>
      </c>
      <c r="S2812">
        <v>795.96</v>
      </c>
    </row>
    <row r="2813" spans="1:19" x14ac:dyDescent="0.35">
      <c r="A2813" s="1" t="s">
        <v>3105</v>
      </c>
      <c r="B2813" s="1" t="s">
        <v>3944</v>
      </c>
      <c r="C2813" s="1" t="s">
        <v>473</v>
      </c>
      <c r="D2813" s="1" t="s">
        <v>107</v>
      </c>
      <c r="E2813" s="1" t="s">
        <v>83</v>
      </c>
      <c r="F2813">
        <v>1</v>
      </c>
      <c r="G2813">
        <v>216.35</v>
      </c>
      <c r="H2813" s="1" t="s">
        <v>34</v>
      </c>
      <c r="I2813" s="1" t="s">
        <v>35</v>
      </c>
      <c r="J2813" s="1" t="s">
        <v>1308</v>
      </c>
      <c r="K2813" s="1" t="s">
        <v>42</v>
      </c>
      <c r="L2813" s="2">
        <v>45934</v>
      </c>
      <c r="M2813" t="s">
        <v>26</v>
      </c>
      <c r="N2813" t="s">
        <v>27</v>
      </c>
      <c r="O2813" t="s">
        <v>28</v>
      </c>
      <c r="P2813" t="s">
        <v>29</v>
      </c>
      <c r="Q2813" t="s">
        <v>30</v>
      </c>
      <c r="R2813" t="s">
        <v>4150</v>
      </c>
      <c r="S2813">
        <v>216.35</v>
      </c>
    </row>
    <row r="2814" spans="1:19" x14ac:dyDescent="0.35">
      <c r="A2814" s="1" t="s">
        <v>3105</v>
      </c>
      <c r="B2814" s="1" t="s">
        <v>3945</v>
      </c>
      <c r="C2814" s="1" t="s">
        <v>150</v>
      </c>
      <c r="D2814" s="1" t="s">
        <v>20</v>
      </c>
      <c r="E2814" s="1" t="s">
        <v>21</v>
      </c>
      <c r="F2814">
        <v>1</v>
      </c>
      <c r="G2814">
        <v>8.7799999999999994</v>
      </c>
      <c r="H2814" s="1" t="s">
        <v>69</v>
      </c>
      <c r="I2814" s="1" t="s">
        <v>40</v>
      </c>
      <c r="J2814" s="1" t="s">
        <v>1026</v>
      </c>
      <c r="K2814" s="1" t="s">
        <v>85</v>
      </c>
      <c r="L2814" s="2">
        <v>45675</v>
      </c>
      <c r="M2814" t="s">
        <v>26</v>
      </c>
      <c r="N2814" t="s">
        <v>27</v>
      </c>
      <c r="O2814" t="s">
        <v>28</v>
      </c>
      <c r="P2814" t="s">
        <v>29</v>
      </c>
      <c r="Q2814" t="s">
        <v>30</v>
      </c>
      <c r="R2814" t="s">
        <v>4150</v>
      </c>
      <c r="S2814">
        <v>8.7799999999999994</v>
      </c>
    </row>
    <row r="2815" spans="1:19" x14ac:dyDescent="0.35">
      <c r="A2815" s="1" t="s">
        <v>3105</v>
      </c>
      <c r="B2815" s="1" t="s">
        <v>3946</v>
      </c>
      <c r="C2815" s="1" t="s">
        <v>298</v>
      </c>
      <c r="D2815" s="1" t="s">
        <v>51</v>
      </c>
      <c r="E2815" s="1" t="s">
        <v>52</v>
      </c>
      <c r="F2815">
        <v>1</v>
      </c>
      <c r="G2815">
        <v>16.47</v>
      </c>
      <c r="H2815" s="1" t="s">
        <v>69</v>
      </c>
      <c r="I2815" s="1" t="s">
        <v>40</v>
      </c>
      <c r="J2815" s="1" t="s">
        <v>1227</v>
      </c>
      <c r="K2815" s="1" t="s">
        <v>37</v>
      </c>
      <c r="L2815" s="2">
        <v>45959</v>
      </c>
      <c r="M2815" t="s">
        <v>26</v>
      </c>
      <c r="N2815" t="s">
        <v>27</v>
      </c>
      <c r="O2815" t="s">
        <v>28</v>
      </c>
      <c r="P2815" t="s">
        <v>29</v>
      </c>
      <c r="Q2815" t="s">
        <v>30</v>
      </c>
      <c r="R2815" t="s">
        <v>4150</v>
      </c>
      <c r="S2815">
        <v>16.47</v>
      </c>
    </row>
    <row r="2816" spans="1:19" x14ac:dyDescent="0.35">
      <c r="A2816" s="1" t="s">
        <v>3105</v>
      </c>
      <c r="B2816" s="1" t="s">
        <v>3947</v>
      </c>
      <c r="C2816" s="1" t="s">
        <v>1759</v>
      </c>
      <c r="D2816" s="1" t="s">
        <v>263</v>
      </c>
      <c r="E2816" s="1" t="s">
        <v>103</v>
      </c>
      <c r="F2816">
        <v>1</v>
      </c>
      <c r="G2816">
        <v>183.18</v>
      </c>
      <c r="H2816" s="1" t="s">
        <v>59</v>
      </c>
      <c r="I2816" s="1" t="s">
        <v>40</v>
      </c>
      <c r="J2816" s="1" t="s">
        <v>560</v>
      </c>
      <c r="K2816" s="1" t="s">
        <v>85</v>
      </c>
      <c r="L2816" s="2">
        <v>45969</v>
      </c>
      <c r="M2816" t="s">
        <v>26</v>
      </c>
      <c r="N2816" t="s">
        <v>27</v>
      </c>
      <c r="O2816" t="s">
        <v>28</v>
      </c>
      <c r="P2816" t="s">
        <v>29</v>
      </c>
      <c r="Q2816" t="s">
        <v>30</v>
      </c>
      <c r="R2816" t="s">
        <v>4150</v>
      </c>
      <c r="S2816">
        <v>183.18</v>
      </c>
    </row>
    <row r="2817" spans="1:19" x14ac:dyDescent="0.35">
      <c r="A2817" s="1" t="s">
        <v>3105</v>
      </c>
      <c r="B2817" s="1" t="s">
        <v>3948</v>
      </c>
      <c r="C2817" s="1" t="s">
        <v>639</v>
      </c>
      <c r="D2817" s="1" t="s">
        <v>33</v>
      </c>
      <c r="E2817" s="1" t="s">
        <v>21</v>
      </c>
      <c r="F2817">
        <v>4</v>
      </c>
      <c r="G2817">
        <v>34.619999999999997</v>
      </c>
      <c r="H2817" s="1" t="s">
        <v>34</v>
      </c>
      <c r="I2817" s="1" t="s">
        <v>40</v>
      </c>
      <c r="J2817" s="1" t="s">
        <v>373</v>
      </c>
      <c r="K2817" s="1" t="s">
        <v>25</v>
      </c>
      <c r="L2817" s="2">
        <v>45986</v>
      </c>
      <c r="M2817" t="s">
        <v>26</v>
      </c>
      <c r="N2817" t="s">
        <v>27</v>
      </c>
      <c r="O2817" t="s">
        <v>28</v>
      </c>
      <c r="P2817" t="s">
        <v>29</v>
      </c>
      <c r="Q2817" t="s">
        <v>30</v>
      </c>
      <c r="R2817" t="s">
        <v>4150</v>
      </c>
      <c r="S2817">
        <v>138.47999999999999</v>
      </c>
    </row>
    <row r="2818" spans="1:19" x14ac:dyDescent="0.35">
      <c r="A2818" s="1" t="s">
        <v>3105</v>
      </c>
      <c r="B2818" s="1" t="s">
        <v>3949</v>
      </c>
      <c r="C2818" s="1" t="s">
        <v>1057</v>
      </c>
      <c r="D2818" s="1" t="s">
        <v>73</v>
      </c>
      <c r="E2818" s="1" t="s">
        <v>64</v>
      </c>
      <c r="F2818">
        <v>1</v>
      </c>
      <c r="G2818">
        <v>18.850000000000001</v>
      </c>
      <c r="H2818" s="1" t="s">
        <v>53</v>
      </c>
      <c r="I2818" s="1" t="s">
        <v>47</v>
      </c>
      <c r="J2818" s="1" t="s">
        <v>1247</v>
      </c>
      <c r="K2818" s="1" t="s">
        <v>25</v>
      </c>
      <c r="L2818" s="2">
        <v>45830</v>
      </c>
      <c r="M2818" t="s">
        <v>26</v>
      </c>
      <c r="N2818" t="s">
        <v>27</v>
      </c>
      <c r="O2818" t="s">
        <v>28</v>
      </c>
      <c r="P2818" t="s">
        <v>29</v>
      </c>
      <c r="Q2818" t="s">
        <v>30</v>
      </c>
      <c r="R2818" t="s">
        <v>4150</v>
      </c>
      <c r="S2818">
        <v>18.850000000000001</v>
      </c>
    </row>
    <row r="2819" spans="1:19" x14ac:dyDescent="0.35">
      <c r="A2819" s="1" t="s">
        <v>3105</v>
      </c>
      <c r="B2819" s="1" t="s">
        <v>3950</v>
      </c>
      <c r="C2819" s="1" t="s">
        <v>896</v>
      </c>
      <c r="D2819" s="1" t="s">
        <v>263</v>
      </c>
      <c r="E2819" s="1" t="s">
        <v>103</v>
      </c>
      <c r="F2819">
        <v>1</v>
      </c>
      <c r="G2819">
        <v>199.29</v>
      </c>
      <c r="H2819" s="1" t="s">
        <v>22</v>
      </c>
      <c r="I2819" s="1" t="s">
        <v>47</v>
      </c>
      <c r="J2819" s="1" t="s">
        <v>217</v>
      </c>
      <c r="K2819" s="1" t="s">
        <v>25</v>
      </c>
      <c r="L2819" s="2">
        <v>45935</v>
      </c>
      <c r="M2819" t="s">
        <v>26</v>
      </c>
      <c r="N2819" t="s">
        <v>27</v>
      </c>
      <c r="O2819" t="s">
        <v>28</v>
      </c>
      <c r="P2819" t="s">
        <v>29</v>
      </c>
      <c r="Q2819" t="s">
        <v>30</v>
      </c>
      <c r="R2819" t="s">
        <v>4150</v>
      </c>
      <c r="S2819">
        <v>199.29</v>
      </c>
    </row>
    <row r="2820" spans="1:19" x14ac:dyDescent="0.35">
      <c r="A2820" s="1" t="s">
        <v>3105</v>
      </c>
      <c r="B2820" s="1" t="s">
        <v>3951</v>
      </c>
      <c r="C2820" s="1" t="s">
        <v>286</v>
      </c>
      <c r="D2820" s="1" t="s">
        <v>102</v>
      </c>
      <c r="E2820" s="1" t="s">
        <v>103</v>
      </c>
      <c r="F2820">
        <v>1</v>
      </c>
      <c r="G2820">
        <v>29.68</v>
      </c>
      <c r="H2820" s="1" t="s">
        <v>59</v>
      </c>
      <c r="I2820" s="1" t="s">
        <v>54</v>
      </c>
      <c r="J2820" s="1" t="s">
        <v>1298</v>
      </c>
      <c r="K2820" s="1" t="s">
        <v>85</v>
      </c>
      <c r="L2820" s="2">
        <v>45953</v>
      </c>
      <c r="M2820" t="s">
        <v>26</v>
      </c>
      <c r="N2820" t="s">
        <v>27</v>
      </c>
      <c r="O2820" t="s">
        <v>28</v>
      </c>
      <c r="P2820" t="s">
        <v>29</v>
      </c>
      <c r="Q2820" t="s">
        <v>30</v>
      </c>
      <c r="R2820" t="s">
        <v>4150</v>
      </c>
      <c r="S2820">
        <v>29.68</v>
      </c>
    </row>
    <row r="2821" spans="1:19" x14ac:dyDescent="0.35">
      <c r="A2821" s="1" t="s">
        <v>3105</v>
      </c>
      <c r="B2821" s="1" t="s">
        <v>3952</v>
      </c>
      <c r="C2821" s="1" t="s">
        <v>1199</v>
      </c>
      <c r="D2821" s="1" t="s">
        <v>124</v>
      </c>
      <c r="E2821" s="1" t="s">
        <v>64</v>
      </c>
      <c r="F2821">
        <v>8</v>
      </c>
      <c r="G2821">
        <v>32.130000000000003</v>
      </c>
      <c r="H2821" s="1" t="s">
        <v>59</v>
      </c>
      <c r="I2821" s="1" t="s">
        <v>98</v>
      </c>
      <c r="J2821" s="1" t="s">
        <v>1120</v>
      </c>
      <c r="K2821" s="1" t="s">
        <v>42</v>
      </c>
      <c r="L2821" s="2">
        <v>45799</v>
      </c>
      <c r="M2821" t="s">
        <v>26</v>
      </c>
      <c r="N2821" t="s">
        <v>27</v>
      </c>
      <c r="O2821" t="s">
        <v>28</v>
      </c>
      <c r="P2821" t="s">
        <v>29</v>
      </c>
      <c r="Q2821" t="s">
        <v>30</v>
      </c>
      <c r="R2821" t="s">
        <v>4150</v>
      </c>
      <c r="S2821">
        <v>257.04000000000002</v>
      </c>
    </row>
    <row r="2822" spans="1:19" x14ac:dyDescent="0.35">
      <c r="A2822" s="1" t="s">
        <v>3105</v>
      </c>
      <c r="B2822" s="1" t="s">
        <v>3953</v>
      </c>
      <c r="C2822" s="1" t="s">
        <v>1181</v>
      </c>
      <c r="D2822" s="1" t="s">
        <v>156</v>
      </c>
      <c r="E2822" s="1" t="s">
        <v>83</v>
      </c>
      <c r="F2822">
        <v>1</v>
      </c>
      <c r="G2822">
        <v>50.71</v>
      </c>
      <c r="H2822" s="1" t="s">
        <v>34</v>
      </c>
      <c r="I2822" s="1" t="s">
        <v>74</v>
      </c>
      <c r="J2822" s="1" t="s">
        <v>457</v>
      </c>
      <c r="K2822" s="1" t="s">
        <v>85</v>
      </c>
      <c r="L2822" s="2">
        <v>45883</v>
      </c>
      <c r="M2822" t="s">
        <v>26</v>
      </c>
      <c r="N2822" t="s">
        <v>27</v>
      </c>
      <c r="O2822" t="s">
        <v>28</v>
      </c>
      <c r="P2822" t="s">
        <v>29</v>
      </c>
      <c r="Q2822" t="s">
        <v>30</v>
      </c>
      <c r="R2822" t="s">
        <v>4150</v>
      </c>
      <c r="S2822">
        <v>50.71</v>
      </c>
    </row>
    <row r="2823" spans="1:19" x14ac:dyDescent="0.35">
      <c r="A2823" s="1" t="s">
        <v>3105</v>
      </c>
      <c r="B2823" s="1" t="s">
        <v>3954</v>
      </c>
      <c r="C2823" s="1" t="s">
        <v>541</v>
      </c>
      <c r="D2823" s="1" t="s">
        <v>140</v>
      </c>
      <c r="E2823" s="1" t="s">
        <v>141</v>
      </c>
      <c r="F2823">
        <v>1</v>
      </c>
      <c r="G2823">
        <v>43.9</v>
      </c>
      <c r="H2823" s="1" t="s">
        <v>53</v>
      </c>
      <c r="I2823" s="1" t="s">
        <v>74</v>
      </c>
      <c r="J2823" s="1" t="s">
        <v>1591</v>
      </c>
      <c r="K2823" s="1" t="s">
        <v>85</v>
      </c>
      <c r="L2823" s="2">
        <v>46001</v>
      </c>
      <c r="M2823" t="s">
        <v>26</v>
      </c>
      <c r="N2823" t="s">
        <v>27</v>
      </c>
      <c r="O2823" t="s">
        <v>28</v>
      </c>
      <c r="P2823" t="s">
        <v>29</v>
      </c>
      <c r="Q2823" t="s">
        <v>30</v>
      </c>
      <c r="R2823" t="s">
        <v>4150</v>
      </c>
      <c r="S2823">
        <v>43.9</v>
      </c>
    </row>
    <row r="2824" spans="1:19" x14ac:dyDescent="0.35">
      <c r="A2824" s="1" t="s">
        <v>3105</v>
      </c>
      <c r="B2824" s="1" t="s">
        <v>3955</v>
      </c>
      <c r="C2824" s="1" t="s">
        <v>1480</v>
      </c>
      <c r="D2824" s="1" t="s">
        <v>68</v>
      </c>
      <c r="E2824" s="1" t="s">
        <v>21</v>
      </c>
      <c r="F2824">
        <v>2</v>
      </c>
      <c r="G2824">
        <v>24.05</v>
      </c>
      <c r="H2824" s="1" t="s">
        <v>34</v>
      </c>
      <c r="I2824" s="1" t="s">
        <v>54</v>
      </c>
      <c r="J2824" s="1" t="s">
        <v>3956</v>
      </c>
      <c r="K2824" s="1" t="s">
        <v>85</v>
      </c>
      <c r="L2824" s="2">
        <v>45732</v>
      </c>
      <c r="M2824" t="s">
        <v>26</v>
      </c>
      <c r="N2824" t="s">
        <v>27</v>
      </c>
      <c r="O2824" t="s">
        <v>28</v>
      </c>
      <c r="P2824" t="s">
        <v>29</v>
      </c>
      <c r="Q2824" t="s">
        <v>30</v>
      </c>
      <c r="R2824" t="s">
        <v>4150</v>
      </c>
      <c r="S2824">
        <v>48.1</v>
      </c>
    </row>
    <row r="2825" spans="1:19" x14ac:dyDescent="0.35">
      <c r="A2825" s="1" t="s">
        <v>3105</v>
      </c>
      <c r="B2825" s="1" t="s">
        <v>3957</v>
      </c>
      <c r="C2825" s="1" t="s">
        <v>999</v>
      </c>
      <c r="D2825" s="1" t="s">
        <v>156</v>
      </c>
      <c r="E2825" s="1" t="s">
        <v>83</v>
      </c>
      <c r="F2825">
        <v>2</v>
      </c>
      <c r="G2825">
        <v>47.05</v>
      </c>
      <c r="H2825" s="1" t="s">
        <v>59</v>
      </c>
      <c r="I2825" s="1" t="s">
        <v>98</v>
      </c>
      <c r="J2825" s="1" t="s">
        <v>151</v>
      </c>
      <c r="K2825" s="1" t="s">
        <v>42</v>
      </c>
      <c r="L2825" s="2">
        <v>45987</v>
      </c>
      <c r="M2825" t="s">
        <v>26</v>
      </c>
      <c r="N2825" t="s">
        <v>27</v>
      </c>
      <c r="O2825" t="s">
        <v>28</v>
      </c>
      <c r="P2825" t="s">
        <v>29</v>
      </c>
      <c r="Q2825" t="s">
        <v>30</v>
      </c>
      <c r="R2825" t="s">
        <v>4150</v>
      </c>
      <c r="S2825">
        <v>94.1</v>
      </c>
    </row>
    <row r="2826" spans="1:19" x14ac:dyDescent="0.35">
      <c r="A2826" s="1" t="s">
        <v>3105</v>
      </c>
      <c r="B2826" s="1" t="s">
        <v>3958</v>
      </c>
      <c r="C2826" s="1" t="s">
        <v>1009</v>
      </c>
      <c r="D2826" s="1" t="s">
        <v>73</v>
      </c>
      <c r="E2826" s="1" t="s">
        <v>64</v>
      </c>
      <c r="F2826">
        <v>2</v>
      </c>
      <c r="G2826">
        <v>17.52</v>
      </c>
      <c r="H2826" s="1" t="s">
        <v>34</v>
      </c>
      <c r="I2826" s="1" t="s">
        <v>35</v>
      </c>
      <c r="J2826" s="1" t="s">
        <v>452</v>
      </c>
      <c r="K2826" s="1" t="s">
        <v>85</v>
      </c>
      <c r="L2826" s="2">
        <v>45954</v>
      </c>
      <c r="M2826" t="s">
        <v>26</v>
      </c>
      <c r="N2826" t="s">
        <v>27</v>
      </c>
      <c r="O2826" t="s">
        <v>28</v>
      </c>
      <c r="P2826" t="s">
        <v>29</v>
      </c>
      <c r="Q2826" t="s">
        <v>30</v>
      </c>
      <c r="R2826" t="s">
        <v>4150</v>
      </c>
      <c r="S2826">
        <v>35.04</v>
      </c>
    </row>
    <row r="2827" spans="1:19" x14ac:dyDescent="0.35">
      <c r="A2827" s="1" t="s">
        <v>3105</v>
      </c>
      <c r="B2827" s="1" t="s">
        <v>3959</v>
      </c>
      <c r="C2827" s="1" t="s">
        <v>1717</v>
      </c>
      <c r="D2827" s="1" t="s">
        <v>263</v>
      </c>
      <c r="E2827" s="1" t="s">
        <v>103</v>
      </c>
      <c r="F2827">
        <v>4</v>
      </c>
      <c r="G2827">
        <v>185.45</v>
      </c>
      <c r="H2827" s="1" t="s">
        <v>69</v>
      </c>
      <c r="I2827" s="1" t="s">
        <v>74</v>
      </c>
      <c r="J2827" s="1" t="s">
        <v>1442</v>
      </c>
      <c r="K2827" s="1" t="s">
        <v>37</v>
      </c>
      <c r="L2827" s="2">
        <v>45942</v>
      </c>
      <c r="M2827" t="s">
        <v>26</v>
      </c>
      <c r="N2827" t="s">
        <v>27</v>
      </c>
      <c r="O2827" t="s">
        <v>28</v>
      </c>
      <c r="P2827" t="s">
        <v>29</v>
      </c>
      <c r="Q2827" t="s">
        <v>30</v>
      </c>
      <c r="R2827" t="s">
        <v>4150</v>
      </c>
      <c r="S2827">
        <v>741.8</v>
      </c>
    </row>
    <row r="2828" spans="1:19" x14ac:dyDescent="0.35">
      <c r="A2828" s="1" t="s">
        <v>3105</v>
      </c>
      <c r="B2828" s="1" t="s">
        <v>3960</v>
      </c>
      <c r="C2828" s="1" t="s">
        <v>886</v>
      </c>
      <c r="D2828" s="1" t="s">
        <v>124</v>
      </c>
      <c r="E2828" s="1" t="s">
        <v>64</v>
      </c>
      <c r="F2828">
        <v>1</v>
      </c>
      <c r="G2828">
        <v>32.729999999999997</v>
      </c>
      <c r="H2828" s="1" t="s">
        <v>69</v>
      </c>
      <c r="I2828" s="1" t="s">
        <v>47</v>
      </c>
      <c r="J2828" s="1" t="s">
        <v>1604</v>
      </c>
      <c r="K2828" s="1" t="s">
        <v>25</v>
      </c>
      <c r="L2828" s="2">
        <v>45715</v>
      </c>
      <c r="M2828" t="s">
        <v>26</v>
      </c>
      <c r="N2828" t="s">
        <v>27</v>
      </c>
      <c r="O2828" t="s">
        <v>28</v>
      </c>
      <c r="P2828" t="s">
        <v>29</v>
      </c>
      <c r="Q2828" t="s">
        <v>30</v>
      </c>
      <c r="R2828" t="s">
        <v>4150</v>
      </c>
      <c r="S2828">
        <v>32.729999999999997</v>
      </c>
    </row>
    <row r="2829" spans="1:19" x14ac:dyDescent="0.35">
      <c r="A2829" s="1" t="s">
        <v>3105</v>
      </c>
      <c r="B2829" s="1" t="s">
        <v>3961</v>
      </c>
      <c r="C2829" s="1" t="s">
        <v>275</v>
      </c>
      <c r="D2829" s="1" t="s">
        <v>78</v>
      </c>
      <c r="E2829" s="1" t="s">
        <v>64</v>
      </c>
      <c r="F2829">
        <v>2</v>
      </c>
      <c r="G2829">
        <v>66.52</v>
      </c>
      <c r="H2829" s="1" t="s">
        <v>34</v>
      </c>
      <c r="I2829" s="1" t="s">
        <v>54</v>
      </c>
      <c r="J2829" s="1" t="s">
        <v>2295</v>
      </c>
      <c r="K2829" s="1" t="s">
        <v>42</v>
      </c>
      <c r="L2829" s="2">
        <v>45683</v>
      </c>
      <c r="M2829" t="s">
        <v>26</v>
      </c>
      <c r="N2829" t="s">
        <v>27</v>
      </c>
      <c r="O2829" t="s">
        <v>28</v>
      </c>
      <c r="P2829" t="s">
        <v>29</v>
      </c>
      <c r="Q2829" t="s">
        <v>30</v>
      </c>
      <c r="R2829" t="s">
        <v>4150</v>
      </c>
      <c r="S2829">
        <v>133.04</v>
      </c>
    </row>
    <row r="2830" spans="1:19" x14ac:dyDescent="0.35">
      <c r="A2830" s="1" t="s">
        <v>3105</v>
      </c>
      <c r="B2830" s="1" t="s">
        <v>3962</v>
      </c>
      <c r="C2830" s="1" t="s">
        <v>1199</v>
      </c>
      <c r="D2830" s="1" t="s">
        <v>263</v>
      </c>
      <c r="E2830" s="1" t="s">
        <v>103</v>
      </c>
      <c r="F2830">
        <v>3</v>
      </c>
      <c r="G2830">
        <v>180.4</v>
      </c>
      <c r="H2830" s="1" t="s">
        <v>53</v>
      </c>
      <c r="I2830" s="1" t="s">
        <v>98</v>
      </c>
      <c r="J2830" s="1" t="s">
        <v>866</v>
      </c>
      <c r="K2830" s="1" t="s">
        <v>25</v>
      </c>
      <c r="L2830" s="2">
        <v>45799</v>
      </c>
      <c r="M2830" t="s">
        <v>26</v>
      </c>
      <c r="N2830" t="s">
        <v>27</v>
      </c>
      <c r="O2830" t="s">
        <v>28</v>
      </c>
      <c r="P2830" t="s">
        <v>29</v>
      </c>
      <c r="Q2830" t="s">
        <v>30</v>
      </c>
      <c r="R2830" t="s">
        <v>4150</v>
      </c>
      <c r="S2830">
        <v>541.20000000000005</v>
      </c>
    </row>
    <row r="2831" spans="1:19" x14ac:dyDescent="0.35">
      <c r="A2831" s="1" t="s">
        <v>3105</v>
      </c>
      <c r="B2831" s="1" t="s">
        <v>3963</v>
      </c>
      <c r="C2831" s="1" t="s">
        <v>339</v>
      </c>
      <c r="D2831" s="1" t="s">
        <v>140</v>
      </c>
      <c r="E2831" s="1" t="s">
        <v>141</v>
      </c>
      <c r="F2831">
        <v>1</v>
      </c>
      <c r="G2831">
        <v>42.39</v>
      </c>
      <c r="H2831" s="1" t="s">
        <v>34</v>
      </c>
      <c r="I2831" s="1" t="s">
        <v>98</v>
      </c>
      <c r="J2831" s="1" t="s">
        <v>1463</v>
      </c>
      <c r="K2831" s="1" t="s">
        <v>42</v>
      </c>
      <c r="L2831" s="2">
        <v>45765</v>
      </c>
      <c r="M2831" t="s">
        <v>26</v>
      </c>
      <c r="N2831" t="s">
        <v>27</v>
      </c>
      <c r="O2831" t="s">
        <v>28</v>
      </c>
      <c r="P2831" t="s">
        <v>29</v>
      </c>
      <c r="Q2831" t="s">
        <v>30</v>
      </c>
      <c r="R2831" t="s">
        <v>4150</v>
      </c>
      <c r="S2831">
        <v>42.39</v>
      </c>
    </row>
    <row r="2832" spans="1:19" x14ac:dyDescent="0.35">
      <c r="A2832" s="1" t="s">
        <v>3105</v>
      </c>
      <c r="B2832" s="1" t="s">
        <v>3964</v>
      </c>
      <c r="C2832" s="1" t="s">
        <v>1624</v>
      </c>
      <c r="D2832" s="1" t="s">
        <v>124</v>
      </c>
      <c r="E2832" s="1" t="s">
        <v>64</v>
      </c>
      <c r="F2832">
        <v>2</v>
      </c>
      <c r="G2832">
        <v>34.01</v>
      </c>
      <c r="H2832" s="1" t="s">
        <v>69</v>
      </c>
      <c r="I2832" s="1" t="s">
        <v>98</v>
      </c>
      <c r="J2832" s="1" t="s">
        <v>1059</v>
      </c>
      <c r="K2832" s="1" t="s">
        <v>25</v>
      </c>
      <c r="L2832" s="2">
        <v>45974</v>
      </c>
      <c r="M2832" t="s">
        <v>26</v>
      </c>
      <c r="N2832" t="s">
        <v>27</v>
      </c>
      <c r="O2832" t="s">
        <v>28</v>
      </c>
      <c r="P2832" t="s">
        <v>29</v>
      </c>
      <c r="Q2832" t="s">
        <v>30</v>
      </c>
      <c r="R2832" t="s">
        <v>4150</v>
      </c>
      <c r="S2832">
        <v>68.02</v>
      </c>
    </row>
    <row r="2833" spans="1:19" x14ac:dyDescent="0.35">
      <c r="A2833" s="1" t="s">
        <v>3105</v>
      </c>
      <c r="B2833" s="1" t="s">
        <v>3965</v>
      </c>
      <c r="C2833" s="1" t="s">
        <v>1199</v>
      </c>
      <c r="D2833" s="1" t="s">
        <v>78</v>
      </c>
      <c r="E2833" s="1" t="s">
        <v>64</v>
      </c>
      <c r="F2833">
        <v>2</v>
      </c>
      <c r="G2833">
        <v>65.38</v>
      </c>
      <c r="H2833" s="1" t="s">
        <v>69</v>
      </c>
      <c r="I2833" s="1" t="s">
        <v>40</v>
      </c>
      <c r="J2833" s="1" t="s">
        <v>1147</v>
      </c>
      <c r="K2833" s="1" t="s">
        <v>25</v>
      </c>
      <c r="L2833" s="2">
        <v>45799</v>
      </c>
      <c r="M2833" t="s">
        <v>26</v>
      </c>
      <c r="N2833" t="s">
        <v>27</v>
      </c>
      <c r="O2833" t="s">
        <v>28</v>
      </c>
      <c r="P2833" t="s">
        <v>29</v>
      </c>
      <c r="Q2833" t="s">
        <v>30</v>
      </c>
      <c r="R2833" t="s">
        <v>4150</v>
      </c>
      <c r="S2833">
        <v>130.76</v>
      </c>
    </row>
    <row r="2834" spans="1:19" x14ac:dyDescent="0.35">
      <c r="A2834" s="1" t="s">
        <v>3105</v>
      </c>
      <c r="B2834" s="1" t="s">
        <v>3966</v>
      </c>
      <c r="C2834" s="1" t="s">
        <v>363</v>
      </c>
      <c r="D2834" s="1" t="s">
        <v>156</v>
      </c>
      <c r="E2834" s="1" t="s">
        <v>83</v>
      </c>
      <c r="F2834">
        <v>1</v>
      </c>
      <c r="G2834">
        <v>49.79</v>
      </c>
      <c r="H2834" s="1" t="s">
        <v>69</v>
      </c>
      <c r="I2834" s="1" t="s">
        <v>47</v>
      </c>
      <c r="J2834" s="1" t="s">
        <v>582</v>
      </c>
      <c r="K2834" s="1" t="s">
        <v>25</v>
      </c>
      <c r="L2834" s="2">
        <v>46009</v>
      </c>
      <c r="M2834" t="s">
        <v>26</v>
      </c>
      <c r="N2834" t="s">
        <v>27</v>
      </c>
      <c r="O2834" t="s">
        <v>28</v>
      </c>
      <c r="P2834" t="s">
        <v>29</v>
      </c>
      <c r="Q2834" t="s">
        <v>30</v>
      </c>
      <c r="R2834" t="s">
        <v>4150</v>
      </c>
      <c r="S2834">
        <v>49.79</v>
      </c>
    </row>
    <row r="2835" spans="1:19" x14ac:dyDescent="0.35">
      <c r="A2835" s="1" t="s">
        <v>3105</v>
      </c>
      <c r="B2835" s="1" t="s">
        <v>3967</v>
      </c>
      <c r="C2835" s="1" t="s">
        <v>269</v>
      </c>
      <c r="D2835" s="1" t="s">
        <v>263</v>
      </c>
      <c r="E2835" s="1" t="s">
        <v>103</v>
      </c>
      <c r="F2835">
        <v>2</v>
      </c>
      <c r="G2835">
        <v>185.73</v>
      </c>
      <c r="H2835" s="1" t="s">
        <v>34</v>
      </c>
      <c r="I2835" s="1" t="s">
        <v>40</v>
      </c>
      <c r="J2835" s="1" t="s">
        <v>121</v>
      </c>
      <c r="K2835" s="1" t="s">
        <v>42</v>
      </c>
      <c r="L2835" s="2">
        <v>45784</v>
      </c>
      <c r="M2835" t="s">
        <v>26</v>
      </c>
      <c r="N2835" t="s">
        <v>27</v>
      </c>
      <c r="O2835" t="s">
        <v>28</v>
      </c>
      <c r="P2835" t="s">
        <v>29</v>
      </c>
      <c r="Q2835" t="s">
        <v>30</v>
      </c>
      <c r="R2835" t="s">
        <v>4150</v>
      </c>
      <c r="S2835">
        <v>371.46</v>
      </c>
    </row>
    <row r="2836" spans="1:19" x14ac:dyDescent="0.35">
      <c r="A2836" s="1" t="s">
        <v>3105</v>
      </c>
      <c r="B2836" s="1" t="s">
        <v>3968</v>
      </c>
      <c r="C2836" s="1" t="s">
        <v>195</v>
      </c>
      <c r="D2836" s="1" t="s">
        <v>107</v>
      </c>
      <c r="E2836" s="1" t="s">
        <v>83</v>
      </c>
      <c r="F2836">
        <v>10</v>
      </c>
      <c r="G2836">
        <v>221.5</v>
      </c>
      <c r="H2836" s="1" t="s">
        <v>53</v>
      </c>
      <c r="I2836" s="1" t="s">
        <v>23</v>
      </c>
      <c r="J2836" s="1" t="s">
        <v>1524</v>
      </c>
      <c r="K2836" s="1" t="s">
        <v>42</v>
      </c>
      <c r="L2836" s="2">
        <v>45898</v>
      </c>
      <c r="M2836" t="s">
        <v>26</v>
      </c>
      <c r="N2836" t="s">
        <v>27</v>
      </c>
      <c r="O2836" t="s">
        <v>28</v>
      </c>
      <c r="P2836" t="s">
        <v>29</v>
      </c>
      <c r="Q2836" t="s">
        <v>30</v>
      </c>
      <c r="R2836" t="s">
        <v>4150</v>
      </c>
      <c r="S2836">
        <v>2215</v>
      </c>
    </row>
    <row r="2837" spans="1:19" x14ac:dyDescent="0.35">
      <c r="A2837" s="1" t="s">
        <v>3105</v>
      </c>
      <c r="B2837" s="1" t="s">
        <v>3969</v>
      </c>
      <c r="C2837" s="1" t="s">
        <v>1508</v>
      </c>
      <c r="D2837" s="1" t="s">
        <v>156</v>
      </c>
      <c r="E2837" s="1" t="s">
        <v>83</v>
      </c>
      <c r="F2837">
        <v>3</v>
      </c>
      <c r="G2837">
        <v>50.57</v>
      </c>
      <c r="H2837" s="1" t="s">
        <v>59</v>
      </c>
      <c r="I2837" s="1" t="s">
        <v>54</v>
      </c>
      <c r="J2837" s="1" t="s">
        <v>2384</v>
      </c>
      <c r="K2837" s="1" t="s">
        <v>25</v>
      </c>
      <c r="L2837" s="2">
        <v>46003</v>
      </c>
      <c r="M2837" t="s">
        <v>26</v>
      </c>
      <c r="N2837" t="s">
        <v>27</v>
      </c>
      <c r="O2837" t="s">
        <v>28</v>
      </c>
      <c r="P2837" t="s">
        <v>29</v>
      </c>
      <c r="Q2837" t="s">
        <v>30</v>
      </c>
      <c r="R2837" t="s">
        <v>4150</v>
      </c>
      <c r="S2837">
        <v>151.71</v>
      </c>
    </row>
    <row r="2838" spans="1:19" x14ac:dyDescent="0.35">
      <c r="A2838" s="1" t="s">
        <v>3105</v>
      </c>
      <c r="B2838" s="1" t="s">
        <v>3970</v>
      </c>
      <c r="C2838" s="1" t="s">
        <v>477</v>
      </c>
      <c r="D2838" s="1" t="s">
        <v>78</v>
      </c>
      <c r="E2838" s="1" t="s">
        <v>64</v>
      </c>
      <c r="F2838">
        <v>8</v>
      </c>
      <c r="G2838">
        <v>67.31</v>
      </c>
      <c r="H2838" s="1" t="s">
        <v>34</v>
      </c>
      <c r="I2838" s="1" t="s">
        <v>40</v>
      </c>
      <c r="J2838" s="1" t="s">
        <v>1844</v>
      </c>
      <c r="K2838" s="1" t="s">
        <v>85</v>
      </c>
      <c r="L2838" s="2">
        <v>45928</v>
      </c>
      <c r="M2838" t="s">
        <v>26</v>
      </c>
      <c r="N2838" t="s">
        <v>27</v>
      </c>
      <c r="O2838" t="s">
        <v>28</v>
      </c>
      <c r="P2838" t="s">
        <v>29</v>
      </c>
      <c r="Q2838" t="s">
        <v>30</v>
      </c>
      <c r="R2838" t="s">
        <v>4150</v>
      </c>
      <c r="S2838">
        <v>538.48</v>
      </c>
    </row>
    <row r="2839" spans="1:19" x14ac:dyDescent="0.35">
      <c r="A2839" s="1" t="s">
        <v>3105</v>
      </c>
      <c r="B2839" s="1" t="s">
        <v>3971</v>
      </c>
      <c r="C2839" s="1" t="s">
        <v>1624</v>
      </c>
      <c r="D2839" s="1" t="s">
        <v>33</v>
      </c>
      <c r="E2839" s="1" t="s">
        <v>21</v>
      </c>
      <c r="F2839">
        <v>1</v>
      </c>
      <c r="G2839">
        <v>35.39</v>
      </c>
      <c r="H2839" s="1" t="s">
        <v>69</v>
      </c>
      <c r="I2839" s="1" t="s">
        <v>54</v>
      </c>
      <c r="J2839" s="1" t="s">
        <v>321</v>
      </c>
      <c r="K2839" s="1" t="s">
        <v>42</v>
      </c>
      <c r="L2839" s="2">
        <v>45974</v>
      </c>
      <c r="M2839" t="s">
        <v>26</v>
      </c>
      <c r="N2839" t="s">
        <v>27</v>
      </c>
      <c r="O2839" t="s">
        <v>28</v>
      </c>
      <c r="P2839" t="s">
        <v>29</v>
      </c>
      <c r="Q2839" t="s">
        <v>30</v>
      </c>
      <c r="R2839" t="s">
        <v>4150</v>
      </c>
      <c r="S2839">
        <v>35.39</v>
      </c>
    </row>
    <row r="2840" spans="1:19" x14ac:dyDescent="0.35">
      <c r="A2840" s="1" t="s">
        <v>3105</v>
      </c>
      <c r="B2840" s="1" t="s">
        <v>3972</v>
      </c>
      <c r="C2840" s="1" t="s">
        <v>945</v>
      </c>
      <c r="D2840" s="1" t="s">
        <v>51</v>
      </c>
      <c r="E2840" s="1" t="s">
        <v>52</v>
      </c>
      <c r="F2840">
        <v>3</v>
      </c>
      <c r="G2840">
        <v>-12.5</v>
      </c>
      <c r="H2840" s="1" t="s">
        <v>69</v>
      </c>
      <c r="I2840" s="1" t="s">
        <v>54</v>
      </c>
      <c r="J2840" s="1" t="s">
        <v>483</v>
      </c>
      <c r="K2840" s="1" t="s">
        <v>85</v>
      </c>
      <c r="L2840" s="2">
        <v>45760</v>
      </c>
      <c r="M2840" t="s">
        <v>26</v>
      </c>
      <c r="N2840" t="s">
        <v>27</v>
      </c>
      <c r="O2840" t="s">
        <v>331</v>
      </c>
      <c r="P2840" t="s">
        <v>29</v>
      </c>
      <c r="Q2840" t="s">
        <v>30</v>
      </c>
      <c r="R2840" t="s">
        <v>4151</v>
      </c>
    </row>
    <row r="2841" spans="1:19" x14ac:dyDescent="0.35">
      <c r="A2841" s="1" t="s">
        <v>3105</v>
      </c>
      <c r="B2841" s="1" t="s">
        <v>3973</v>
      </c>
      <c r="C2841" s="1" t="s">
        <v>295</v>
      </c>
      <c r="D2841" s="1" t="s">
        <v>73</v>
      </c>
      <c r="E2841" s="1" t="s">
        <v>64</v>
      </c>
      <c r="F2841">
        <v>1</v>
      </c>
      <c r="G2841">
        <v>18.32</v>
      </c>
      <c r="H2841" s="1" t="s">
        <v>69</v>
      </c>
      <c r="I2841" s="1" t="s">
        <v>54</v>
      </c>
      <c r="J2841" s="1" t="s">
        <v>1015</v>
      </c>
      <c r="K2841" s="1" t="s">
        <v>25</v>
      </c>
      <c r="L2841" s="2">
        <v>46008</v>
      </c>
      <c r="M2841" t="s">
        <v>26</v>
      </c>
      <c r="N2841" t="s">
        <v>27</v>
      </c>
      <c r="O2841" t="s">
        <v>28</v>
      </c>
      <c r="P2841" t="s">
        <v>29</v>
      </c>
      <c r="Q2841" t="s">
        <v>30</v>
      </c>
      <c r="R2841" t="s">
        <v>4150</v>
      </c>
      <c r="S2841">
        <v>18.32</v>
      </c>
    </row>
    <row r="2842" spans="1:19" x14ac:dyDescent="0.35">
      <c r="A2842" s="1" t="s">
        <v>3105</v>
      </c>
      <c r="B2842" s="1" t="s">
        <v>3974</v>
      </c>
      <c r="C2842" s="1" t="s">
        <v>782</v>
      </c>
      <c r="D2842" s="1" t="s">
        <v>140</v>
      </c>
      <c r="E2842" s="1" t="s">
        <v>141</v>
      </c>
      <c r="F2842">
        <v>3</v>
      </c>
      <c r="G2842">
        <v>41.57</v>
      </c>
      <c r="H2842" s="1" t="s">
        <v>53</v>
      </c>
      <c r="I2842" s="1" t="s">
        <v>74</v>
      </c>
      <c r="J2842" s="1" t="s">
        <v>2005</v>
      </c>
      <c r="K2842" s="1" t="s">
        <v>25</v>
      </c>
      <c r="L2842" s="2">
        <v>45849</v>
      </c>
      <c r="M2842" t="s">
        <v>26</v>
      </c>
      <c r="N2842" t="s">
        <v>27</v>
      </c>
      <c r="O2842" t="s">
        <v>28</v>
      </c>
      <c r="P2842" t="s">
        <v>29</v>
      </c>
      <c r="Q2842" t="s">
        <v>30</v>
      </c>
      <c r="R2842" t="s">
        <v>4150</v>
      </c>
      <c r="S2842">
        <v>124.71000000000001</v>
      </c>
    </row>
    <row r="2843" spans="1:19" x14ac:dyDescent="0.35">
      <c r="A2843" s="1" t="s">
        <v>3105</v>
      </c>
      <c r="B2843" s="1" t="s">
        <v>3975</v>
      </c>
      <c r="C2843" s="1" t="s">
        <v>968</v>
      </c>
      <c r="D2843" s="1" t="s">
        <v>107</v>
      </c>
      <c r="E2843" s="1" t="s">
        <v>83</v>
      </c>
      <c r="F2843">
        <v>1</v>
      </c>
      <c r="G2843">
        <v>216.4</v>
      </c>
      <c r="H2843" s="1" t="s">
        <v>34</v>
      </c>
      <c r="I2843" s="1" t="s">
        <v>54</v>
      </c>
      <c r="J2843" s="1" t="s">
        <v>3935</v>
      </c>
      <c r="K2843" s="1" t="s">
        <v>85</v>
      </c>
      <c r="L2843" s="2">
        <v>45723</v>
      </c>
      <c r="M2843" t="s">
        <v>26</v>
      </c>
      <c r="N2843" t="s">
        <v>27</v>
      </c>
      <c r="O2843" t="s">
        <v>28</v>
      </c>
      <c r="P2843" t="s">
        <v>29</v>
      </c>
      <c r="Q2843" t="s">
        <v>30</v>
      </c>
      <c r="R2843" t="s">
        <v>4150</v>
      </c>
      <c r="S2843">
        <v>216.4</v>
      </c>
    </row>
    <row r="2844" spans="1:19" x14ac:dyDescent="0.35">
      <c r="A2844" s="1" t="s">
        <v>3105</v>
      </c>
      <c r="B2844" s="1" t="s">
        <v>3976</v>
      </c>
      <c r="C2844" s="1" t="s">
        <v>254</v>
      </c>
      <c r="D2844" s="1" t="s">
        <v>73</v>
      </c>
      <c r="E2844" s="1" t="s">
        <v>64</v>
      </c>
      <c r="F2844">
        <v>2</v>
      </c>
      <c r="G2844">
        <v>19.690000000000001</v>
      </c>
      <c r="H2844" s="1" t="s">
        <v>69</v>
      </c>
      <c r="I2844" s="1" t="s">
        <v>35</v>
      </c>
      <c r="J2844" s="1" t="s">
        <v>542</v>
      </c>
      <c r="K2844" s="1" t="s">
        <v>25</v>
      </c>
      <c r="L2844" s="2">
        <v>46021</v>
      </c>
      <c r="M2844" t="s">
        <v>26</v>
      </c>
      <c r="N2844" t="s">
        <v>27</v>
      </c>
      <c r="O2844" t="s">
        <v>28</v>
      </c>
      <c r="P2844" t="s">
        <v>29</v>
      </c>
      <c r="Q2844" t="s">
        <v>30</v>
      </c>
      <c r="R2844" t="s">
        <v>4150</v>
      </c>
      <c r="S2844">
        <v>39.380000000000003</v>
      </c>
    </row>
    <row r="2845" spans="1:19" x14ac:dyDescent="0.35">
      <c r="A2845" s="1" t="s">
        <v>3105</v>
      </c>
      <c r="B2845" s="1" t="s">
        <v>3977</v>
      </c>
      <c r="C2845" s="1" t="s">
        <v>984</v>
      </c>
      <c r="D2845" s="1" t="s">
        <v>51</v>
      </c>
      <c r="E2845" s="1" t="s">
        <v>52</v>
      </c>
      <c r="F2845">
        <v>5</v>
      </c>
      <c r="G2845">
        <v>16.98</v>
      </c>
      <c r="H2845" s="1" t="s">
        <v>53</v>
      </c>
      <c r="I2845" s="1" t="s">
        <v>23</v>
      </c>
      <c r="J2845" s="1" t="s">
        <v>446</v>
      </c>
      <c r="K2845" s="1" t="s">
        <v>85</v>
      </c>
      <c r="L2845" s="2">
        <v>45730</v>
      </c>
      <c r="M2845" t="s">
        <v>26</v>
      </c>
      <c r="N2845" t="s">
        <v>27</v>
      </c>
      <c r="O2845" t="s">
        <v>28</v>
      </c>
      <c r="P2845" t="s">
        <v>29</v>
      </c>
      <c r="Q2845" t="s">
        <v>30</v>
      </c>
      <c r="R2845" t="s">
        <v>4150</v>
      </c>
      <c r="S2845">
        <v>84.9</v>
      </c>
    </row>
    <row r="2846" spans="1:19" x14ac:dyDescent="0.35">
      <c r="A2846" s="1" t="s">
        <v>3105</v>
      </c>
      <c r="B2846" s="1" t="s">
        <v>3978</v>
      </c>
      <c r="C2846" s="1" t="s">
        <v>1403</v>
      </c>
      <c r="D2846" s="1" t="s">
        <v>51</v>
      </c>
      <c r="E2846" s="1" t="s">
        <v>52</v>
      </c>
      <c r="F2846">
        <v>3</v>
      </c>
      <c r="G2846">
        <v>15.89</v>
      </c>
      <c r="H2846" s="1" t="s">
        <v>34</v>
      </c>
      <c r="I2846" s="1" t="s">
        <v>23</v>
      </c>
      <c r="J2846" s="1" t="s">
        <v>773</v>
      </c>
      <c r="K2846" s="1" t="s">
        <v>25</v>
      </c>
      <c r="L2846" s="2">
        <v>45738</v>
      </c>
      <c r="M2846" t="s">
        <v>26</v>
      </c>
      <c r="N2846" t="s">
        <v>27</v>
      </c>
      <c r="O2846" t="s">
        <v>28</v>
      </c>
      <c r="P2846" t="s">
        <v>29</v>
      </c>
      <c r="Q2846" t="s">
        <v>30</v>
      </c>
      <c r="R2846" t="s">
        <v>4150</v>
      </c>
      <c r="S2846">
        <v>47.67</v>
      </c>
    </row>
    <row r="2847" spans="1:19" x14ac:dyDescent="0.35">
      <c r="A2847" s="1" t="s">
        <v>3105</v>
      </c>
      <c r="B2847" s="1" t="s">
        <v>3979</v>
      </c>
      <c r="C2847" s="1" t="s">
        <v>2185</v>
      </c>
      <c r="D2847" s="1" t="s">
        <v>140</v>
      </c>
      <c r="E2847" s="1" t="s">
        <v>141</v>
      </c>
      <c r="F2847">
        <v>1</v>
      </c>
      <c r="G2847">
        <v>40.46</v>
      </c>
      <c r="H2847" s="1" t="s">
        <v>69</v>
      </c>
      <c r="I2847" s="1" t="s">
        <v>98</v>
      </c>
      <c r="J2847" s="1" t="s">
        <v>3868</v>
      </c>
      <c r="K2847" s="1" t="s">
        <v>37</v>
      </c>
      <c r="L2847" s="2">
        <v>45859</v>
      </c>
      <c r="M2847" t="s">
        <v>26</v>
      </c>
      <c r="N2847" t="s">
        <v>27</v>
      </c>
      <c r="O2847" t="s">
        <v>28</v>
      </c>
      <c r="P2847" t="s">
        <v>29</v>
      </c>
      <c r="Q2847" t="s">
        <v>30</v>
      </c>
      <c r="R2847" t="s">
        <v>4150</v>
      </c>
      <c r="S2847">
        <v>40.46</v>
      </c>
    </row>
    <row r="2848" spans="1:19" x14ac:dyDescent="0.35">
      <c r="A2848" s="1" t="s">
        <v>3105</v>
      </c>
      <c r="B2848" s="1" t="s">
        <v>3980</v>
      </c>
      <c r="C2848" s="1" t="s">
        <v>312</v>
      </c>
      <c r="D2848" s="1" t="s">
        <v>68</v>
      </c>
      <c r="E2848" s="1" t="s">
        <v>21</v>
      </c>
      <c r="F2848">
        <v>1</v>
      </c>
      <c r="G2848">
        <v>22.74</v>
      </c>
      <c r="H2848" s="1" t="s">
        <v>53</v>
      </c>
      <c r="I2848" s="1" t="s">
        <v>23</v>
      </c>
      <c r="J2848" s="1" t="s">
        <v>1300</v>
      </c>
      <c r="K2848" s="1" t="s">
        <v>42</v>
      </c>
      <c r="L2848" s="2">
        <v>45842</v>
      </c>
      <c r="M2848" t="s">
        <v>26</v>
      </c>
      <c r="N2848" t="s">
        <v>27</v>
      </c>
      <c r="O2848" t="s">
        <v>28</v>
      </c>
      <c r="P2848" t="s">
        <v>29</v>
      </c>
      <c r="Q2848" t="s">
        <v>30</v>
      </c>
      <c r="R2848" t="s">
        <v>4150</v>
      </c>
      <c r="S2848">
        <v>22.74</v>
      </c>
    </row>
    <row r="2849" spans="1:19" x14ac:dyDescent="0.35">
      <c r="A2849" s="1" t="s">
        <v>3105</v>
      </c>
      <c r="B2849" s="1" t="s">
        <v>3981</v>
      </c>
      <c r="C2849" s="1" t="s">
        <v>910</v>
      </c>
      <c r="D2849" s="1" t="s">
        <v>63</v>
      </c>
      <c r="E2849" s="1" t="s">
        <v>64</v>
      </c>
      <c r="F2849">
        <v>1</v>
      </c>
      <c r="G2849">
        <v>38.880000000000003</v>
      </c>
      <c r="H2849" s="1" t="s">
        <v>22</v>
      </c>
      <c r="I2849" s="1" t="s">
        <v>40</v>
      </c>
      <c r="J2849" s="1" t="s">
        <v>1708</v>
      </c>
      <c r="K2849" s="1" t="s">
        <v>25</v>
      </c>
      <c r="L2849" s="2">
        <v>45757</v>
      </c>
      <c r="M2849" t="s">
        <v>26</v>
      </c>
      <c r="N2849" t="s">
        <v>27</v>
      </c>
      <c r="O2849" t="s">
        <v>28</v>
      </c>
      <c r="P2849" t="s">
        <v>29</v>
      </c>
      <c r="Q2849" t="s">
        <v>30</v>
      </c>
      <c r="R2849" t="s">
        <v>4150</v>
      </c>
      <c r="S2849">
        <v>38.880000000000003</v>
      </c>
    </row>
    <row r="2850" spans="1:19" x14ac:dyDescent="0.35">
      <c r="A2850" s="1" t="s">
        <v>3105</v>
      </c>
      <c r="B2850" s="1" t="s">
        <v>3982</v>
      </c>
      <c r="C2850" s="1" t="s">
        <v>787</v>
      </c>
      <c r="D2850" s="1" t="s">
        <v>51</v>
      </c>
      <c r="E2850" s="1" t="s">
        <v>52</v>
      </c>
      <c r="F2850">
        <v>1</v>
      </c>
      <c r="G2850">
        <v>15.49</v>
      </c>
      <c r="H2850" s="1" t="s">
        <v>22</v>
      </c>
      <c r="I2850" s="1" t="s">
        <v>47</v>
      </c>
      <c r="J2850" s="1" t="s">
        <v>1770</v>
      </c>
      <c r="K2850" s="1" t="s">
        <v>37</v>
      </c>
      <c r="L2850" s="2">
        <v>45694</v>
      </c>
      <c r="M2850" t="s">
        <v>26</v>
      </c>
      <c r="N2850" t="s">
        <v>27</v>
      </c>
      <c r="O2850" t="s">
        <v>28</v>
      </c>
      <c r="P2850" t="s">
        <v>29</v>
      </c>
      <c r="Q2850" t="s">
        <v>30</v>
      </c>
      <c r="R2850" t="s">
        <v>4150</v>
      </c>
      <c r="S2850">
        <v>15.49</v>
      </c>
    </row>
    <row r="2851" spans="1:19" x14ac:dyDescent="0.35">
      <c r="A2851" s="1" t="s">
        <v>3105</v>
      </c>
      <c r="B2851" s="1" t="s">
        <v>3983</v>
      </c>
      <c r="C2851" s="1" t="s">
        <v>180</v>
      </c>
      <c r="D2851" s="1" t="s">
        <v>33</v>
      </c>
      <c r="E2851" s="1" t="s">
        <v>21</v>
      </c>
      <c r="F2851">
        <v>3</v>
      </c>
      <c r="G2851">
        <v>37.15</v>
      </c>
      <c r="H2851" s="1" t="s">
        <v>22</v>
      </c>
      <c r="I2851" s="1" t="s">
        <v>47</v>
      </c>
      <c r="J2851" s="1" t="s">
        <v>3984</v>
      </c>
      <c r="K2851" s="1" t="s">
        <v>25</v>
      </c>
      <c r="L2851" s="2">
        <v>45922</v>
      </c>
      <c r="M2851" t="s">
        <v>26</v>
      </c>
      <c r="N2851" t="s">
        <v>27</v>
      </c>
      <c r="O2851" t="s">
        <v>28</v>
      </c>
      <c r="P2851" t="s">
        <v>29</v>
      </c>
      <c r="Q2851" t="s">
        <v>30</v>
      </c>
      <c r="R2851" t="s">
        <v>4150</v>
      </c>
      <c r="S2851">
        <v>111.44999999999999</v>
      </c>
    </row>
    <row r="2852" spans="1:19" x14ac:dyDescent="0.35">
      <c r="A2852" s="1" t="s">
        <v>3105</v>
      </c>
      <c r="B2852" s="1" t="s">
        <v>3985</v>
      </c>
      <c r="C2852" s="1" t="s">
        <v>473</v>
      </c>
      <c r="D2852" s="1" t="s">
        <v>63</v>
      </c>
      <c r="E2852" s="1" t="s">
        <v>64</v>
      </c>
      <c r="F2852">
        <v>4</v>
      </c>
      <c r="G2852">
        <v>41.92</v>
      </c>
      <c r="H2852" s="1" t="s">
        <v>22</v>
      </c>
      <c r="I2852" s="1" t="s">
        <v>74</v>
      </c>
      <c r="J2852" s="1" t="s">
        <v>542</v>
      </c>
      <c r="K2852" s="1" t="s">
        <v>85</v>
      </c>
      <c r="L2852" s="2">
        <v>45934</v>
      </c>
      <c r="M2852" t="s">
        <v>26</v>
      </c>
      <c r="N2852" t="s">
        <v>27</v>
      </c>
      <c r="O2852" t="s">
        <v>28</v>
      </c>
      <c r="P2852" t="s">
        <v>29</v>
      </c>
      <c r="Q2852" t="s">
        <v>30</v>
      </c>
      <c r="R2852" t="s">
        <v>4150</v>
      </c>
      <c r="S2852">
        <v>167.68</v>
      </c>
    </row>
    <row r="2853" spans="1:19" x14ac:dyDescent="0.35">
      <c r="A2853" s="1" t="s">
        <v>3105</v>
      </c>
      <c r="B2853" s="1" t="s">
        <v>3986</v>
      </c>
      <c r="C2853" s="1" t="s">
        <v>307</v>
      </c>
      <c r="D2853" s="1" t="s">
        <v>20</v>
      </c>
      <c r="E2853" s="1" t="s">
        <v>21</v>
      </c>
      <c r="F2853">
        <v>3</v>
      </c>
      <c r="G2853">
        <v>9.1999999999999993</v>
      </c>
      <c r="H2853" s="1" t="s">
        <v>22</v>
      </c>
      <c r="I2853" s="1" t="s">
        <v>35</v>
      </c>
      <c r="J2853" s="1" t="s">
        <v>1912</v>
      </c>
      <c r="K2853" s="1" t="s">
        <v>25</v>
      </c>
      <c r="L2853" s="2">
        <v>45811</v>
      </c>
      <c r="M2853" t="s">
        <v>26</v>
      </c>
      <c r="N2853" t="s">
        <v>27</v>
      </c>
      <c r="O2853" t="s">
        <v>28</v>
      </c>
      <c r="P2853" t="s">
        <v>29</v>
      </c>
      <c r="Q2853" t="s">
        <v>30</v>
      </c>
      <c r="R2853" t="s">
        <v>4150</v>
      </c>
      <c r="S2853">
        <v>27.599999999999998</v>
      </c>
    </row>
    <row r="2854" spans="1:19" x14ac:dyDescent="0.35">
      <c r="A2854" s="1" t="s">
        <v>3105</v>
      </c>
      <c r="B2854" s="1" t="s">
        <v>3987</v>
      </c>
      <c r="C2854" s="1" t="s">
        <v>2242</v>
      </c>
      <c r="D2854" s="1" t="s">
        <v>73</v>
      </c>
      <c r="E2854" s="1" t="s">
        <v>64</v>
      </c>
      <c r="F2854">
        <v>1</v>
      </c>
      <c r="G2854">
        <v>18.64</v>
      </c>
      <c r="H2854" s="1" t="s">
        <v>22</v>
      </c>
      <c r="I2854" s="1" t="s">
        <v>23</v>
      </c>
      <c r="J2854" s="1" t="s">
        <v>373</v>
      </c>
      <c r="K2854" s="1" t="s">
        <v>25</v>
      </c>
      <c r="L2854" s="2">
        <v>45751</v>
      </c>
      <c r="M2854" t="s">
        <v>26</v>
      </c>
      <c r="N2854" t="s">
        <v>27</v>
      </c>
      <c r="O2854" t="s">
        <v>28</v>
      </c>
      <c r="P2854" t="s">
        <v>29</v>
      </c>
      <c r="Q2854" t="s">
        <v>30</v>
      </c>
      <c r="R2854" t="s">
        <v>4150</v>
      </c>
      <c r="S2854">
        <v>18.64</v>
      </c>
    </row>
    <row r="2855" spans="1:19" x14ac:dyDescent="0.35">
      <c r="A2855" s="1" t="s">
        <v>3105</v>
      </c>
      <c r="B2855" s="1" t="s">
        <v>3988</v>
      </c>
      <c r="C2855" s="1" t="s">
        <v>1012</v>
      </c>
      <c r="D2855" s="1" t="s">
        <v>63</v>
      </c>
      <c r="E2855" s="1" t="s">
        <v>64</v>
      </c>
      <c r="F2855">
        <v>2</v>
      </c>
      <c r="G2855">
        <v>40.75</v>
      </c>
      <c r="H2855" s="1" t="s">
        <v>53</v>
      </c>
      <c r="I2855" s="1" t="s">
        <v>54</v>
      </c>
      <c r="J2855" s="1" t="s">
        <v>1573</v>
      </c>
      <c r="K2855" s="1" t="s">
        <v>42</v>
      </c>
      <c r="L2855" s="2">
        <v>45914</v>
      </c>
      <c r="M2855" t="s">
        <v>26</v>
      </c>
      <c r="N2855" t="s">
        <v>27</v>
      </c>
      <c r="O2855" t="s">
        <v>28</v>
      </c>
      <c r="P2855" t="s">
        <v>29</v>
      </c>
      <c r="Q2855" t="s">
        <v>30</v>
      </c>
      <c r="R2855" t="s">
        <v>4150</v>
      </c>
      <c r="S2855">
        <v>81.5</v>
      </c>
    </row>
    <row r="2856" spans="1:19" x14ac:dyDescent="0.35">
      <c r="A2856" s="1" t="s">
        <v>3105</v>
      </c>
      <c r="B2856" s="1" t="s">
        <v>3989</v>
      </c>
      <c r="C2856" s="1" t="s">
        <v>222</v>
      </c>
      <c r="D2856" s="1" t="s">
        <v>63</v>
      </c>
      <c r="E2856" s="1" t="s">
        <v>64</v>
      </c>
      <c r="F2856">
        <v>1</v>
      </c>
      <c r="G2856">
        <v>39.18</v>
      </c>
      <c r="H2856" s="1" t="s">
        <v>59</v>
      </c>
      <c r="I2856" s="1" t="s">
        <v>35</v>
      </c>
      <c r="J2856" s="1" t="s">
        <v>892</v>
      </c>
      <c r="K2856" s="1" t="s">
        <v>25</v>
      </c>
      <c r="L2856" s="2">
        <v>45782</v>
      </c>
      <c r="M2856" t="s">
        <v>26</v>
      </c>
      <c r="N2856" t="s">
        <v>27</v>
      </c>
      <c r="O2856" t="s">
        <v>28</v>
      </c>
      <c r="P2856" t="s">
        <v>29</v>
      </c>
      <c r="Q2856" t="s">
        <v>30</v>
      </c>
      <c r="R2856" t="s">
        <v>4150</v>
      </c>
      <c r="S2856">
        <v>39.18</v>
      </c>
    </row>
    <row r="2857" spans="1:19" x14ac:dyDescent="0.35">
      <c r="A2857" s="1" t="s">
        <v>3105</v>
      </c>
      <c r="B2857" s="1" t="s">
        <v>3990</v>
      </c>
      <c r="C2857" s="1" t="s">
        <v>155</v>
      </c>
      <c r="D2857" s="1" t="s">
        <v>97</v>
      </c>
      <c r="E2857" s="1" t="s">
        <v>46</v>
      </c>
      <c r="F2857">
        <v>2</v>
      </c>
      <c r="G2857">
        <v>15.58</v>
      </c>
      <c r="H2857" s="1" t="s">
        <v>53</v>
      </c>
      <c r="I2857" s="1" t="s">
        <v>98</v>
      </c>
      <c r="J2857" s="1" t="s">
        <v>1463</v>
      </c>
      <c r="K2857" s="1" t="s">
        <v>85</v>
      </c>
      <c r="L2857" s="2">
        <v>46013</v>
      </c>
      <c r="M2857" t="s">
        <v>26</v>
      </c>
      <c r="N2857" t="s">
        <v>27</v>
      </c>
      <c r="O2857" t="s">
        <v>28</v>
      </c>
      <c r="P2857" t="s">
        <v>29</v>
      </c>
      <c r="Q2857" t="s">
        <v>30</v>
      </c>
      <c r="R2857" t="s">
        <v>4150</v>
      </c>
      <c r="S2857">
        <v>31.16</v>
      </c>
    </row>
    <row r="2858" spans="1:19" x14ac:dyDescent="0.35">
      <c r="A2858" s="1" t="s">
        <v>3105</v>
      </c>
      <c r="B2858" s="1" t="s">
        <v>3991</v>
      </c>
      <c r="C2858" s="1" t="s">
        <v>127</v>
      </c>
      <c r="D2858" s="1" t="s">
        <v>33</v>
      </c>
      <c r="E2858" s="1" t="s">
        <v>21</v>
      </c>
      <c r="F2858">
        <v>4</v>
      </c>
      <c r="G2858">
        <v>37.25</v>
      </c>
      <c r="H2858" s="1" t="s">
        <v>69</v>
      </c>
      <c r="I2858" s="1" t="s">
        <v>40</v>
      </c>
      <c r="J2858" s="1" t="s">
        <v>1263</v>
      </c>
      <c r="K2858" s="1" t="s">
        <v>85</v>
      </c>
      <c r="L2858" s="2">
        <v>45801</v>
      </c>
      <c r="M2858" t="s">
        <v>26</v>
      </c>
      <c r="N2858" t="s">
        <v>27</v>
      </c>
      <c r="O2858" t="s">
        <v>28</v>
      </c>
      <c r="P2858" t="s">
        <v>29</v>
      </c>
      <c r="Q2858" t="s">
        <v>30</v>
      </c>
      <c r="R2858" t="s">
        <v>4150</v>
      </c>
      <c r="S2858">
        <v>149</v>
      </c>
    </row>
    <row r="2859" spans="1:19" x14ac:dyDescent="0.35">
      <c r="A2859" s="1" t="s">
        <v>3105</v>
      </c>
      <c r="B2859" s="1" t="s">
        <v>3992</v>
      </c>
      <c r="C2859" s="1" t="s">
        <v>1193</v>
      </c>
      <c r="D2859" s="1" t="s">
        <v>82</v>
      </c>
      <c r="E2859" s="1" t="s">
        <v>83</v>
      </c>
      <c r="F2859">
        <v>2</v>
      </c>
      <c r="G2859">
        <v>54.95</v>
      </c>
      <c r="H2859" s="1" t="s">
        <v>22</v>
      </c>
      <c r="I2859" s="1" t="s">
        <v>98</v>
      </c>
      <c r="J2859" s="1" t="s">
        <v>1892</v>
      </c>
      <c r="K2859" s="1" t="s">
        <v>25</v>
      </c>
      <c r="L2859" s="2">
        <v>46014</v>
      </c>
      <c r="M2859" t="s">
        <v>26</v>
      </c>
      <c r="N2859" t="s">
        <v>27</v>
      </c>
      <c r="O2859" t="s">
        <v>28</v>
      </c>
      <c r="P2859" t="s">
        <v>29</v>
      </c>
      <c r="Q2859" t="s">
        <v>30</v>
      </c>
      <c r="R2859" t="s">
        <v>4150</v>
      </c>
      <c r="S2859">
        <v>109.9</v>
      </c>
    </row>
    <row r="2860" spans="1:19" x14ac:dyDescent="0.35">
      <c r="A2860" s="1" t="s">
        <v>3105</v>
      </c>
      <c r="B2860" s="1" t="s">
        <v>3993</v>
      </c>
      <c r="C2860" s="1" t="s">
        <v>90</v>
      </c>
      <c r="D2860" s="1" t="s">
        <v>33</v>
      </c>
      <c r="E2860" s="1" t="s">
        <v>21</v>
      </c>
      <c r="F2860">
        <v>5</v>
      </c>
      <c r="G2860">
        <v>36.24</v>
      </c>
      <c r="H2860" s="1" t="s">
        <v>53</v>
      </c>
      <c r="I2860" s="1" t="s">
        <v>40</v>
      </c>
      <c r="J2860" s="1" t="s">
        <v>1542</v>
      </c>
      <c r="K2860" s="1" t="s">
        <v>42</v>
      </c>
      <c r="L2860" s="2">
        <v>45966</v>
      </c>
      <c r="M2860" t="s">
        <v>26</v>
      </c>
      <c r="N2860" t="s">
        <v>27</v>
      </c>
      <c r="O2860" t="s">
        <v>28</v>
      </c>
      <c r="P2860" t="s">
        <v>29</v>
      </c>
      <c r="Q2860" t="s">
        <v>30</v>
      </c>
      <c r="R2860" t="s">
        <v>4150</v>
      </c>
      <c r="S2860">
        <v>181.20000000000002</v>
      </c>
    </row>
    <row r="2861" spans="1:19" x14ac:dyDescent="0.35">
      <c r="A2861" s="1" t="s">
        <v>3105</v>
      </c>
      <c r="B2861" s="1" t="s">
        <v>3994</v>
      </c>
      <c r="C2861" s="1" t="s">
        <v>238</v>
      </c>
      <c r="D2861" s="1" t="s">
        <v>51</v>
      </c>
      <c r="E2861" s="1" t="s">
        <v>52</v>
      </c>
      <c r="F2861">
        <v>2</v>
      </c>
      <c r="G2861">
        <v>17.03</v>
      </c>
      <c r="H2861" s="1" t="s">
        <v>22</v>
      </c>
      <c r="I2861" s="1" t="s">
        <v>35</v>
      </c>
      <c r="J2861" s="1" t="s">
        <v>1383</v>
      </c>
      <c r="K2861" s="1" t="s">
        <v>25</v>
      </c>
      <c r="L2861" s="2">
        <v>45672</v>
      </c>
      <c r="M2861" t="s">
        <v>26</v>
      </c>
      <c r="N2861" t="s">
        <v>27</v>
      </c>
      <c r="O2861" t="s">
        <v>28</v>
      </c>
      <c r="P2861" t="s">
        <v>29</v>
      </c>
      <c r="Q2861" t="s">
        <v>30</v>
      </c>
      <c r="R2861" t="s">
        <v>4150</v>
      </c>
      <c r="S2861">
        <v>34.06</v>
      </c>
    </row>
    <row r="2862" spans="1:19" x14ac:dyDescent="0.35">
      <c r="A2862" s="1" t="s">
        <v>3105</v>
      </c>
      <c r="B2862" s="1" t="s">
        <v>3995</v>
      </c>
      <c r="C2862" s="1" t="s">
        <v>477</v>
      </c>
      <c r="D2862" s="1" t="s">
        <v>51</v>
      </c>
      <c r="E2862" s="1" t="s">
        <v>52</v>
      </c>
      <c r="F2862">
        <v>1</v>
      </c>
      <c r="G2862">
        <v>16.91</v>
      </c>
      <c r="H2862" s="1" t="s">
        <v>69</v>
      </c>
      <c r="I2862" s="1" t="s">
        <v>35</v>
      </c>
      <c r="J2862" s="1" t="s">
        <v>611</v>
      </c>
      <c r="K2862" s="1" t="s">
        <v>25</v>
      </c>
      <c r="L2862" s="2">
        <v>45928</v>
      </c>
      <c r="M2862" t="s">
        <v>26</v>
      </c>
      <c r="N2862" t="s">
        <v>27</v>
      </c>
      <c r="O2862" t="s">
        <v>28</v>
      </c>
      <c r="P2862" t="s">
        <v>29</v>
      </c>
      <c r="Q2862" t="s">
        <v>30</v>
      </c>
      <c r="R2862" t="s">
        <v>4150</v>
      </c>
      <c r="S2862">
        <v>16.91</v>
      </c>
    </row>
    <row r="2863" spans="1:19" x14ac:dyDescent="0.35">
      <c r="A2863" s="1" t="s">
        <v>3105</v>
      </c>
      <c r="B2863" s="1" t="s">
        <v>3996</v>
      </c>
      <c r="C2863" s="1" t="s">
        <v>1624</v>
      </c>
      <c r="D2863" s="1" t="s">
        <v>97</v>
      </c>
      <c r="E2863" s="1" t="s">
        <v>46</v>
      </c>
      <c r="F2863">
        <v>1</v>
      </c>
      <c r="G2863">
        <v>14.52</v>
      </c>
      <c r="H2863" s="1" t="s">
        <v>53</v>
      </c>
      <c r="I2863" s="1" t="s">
        <v>23</v>
      </c>
      <c r="J2863" s="1" t="s">
        <v>410</v>
      </c>
      <c r="K2863" s="1" t="s">
        <v>85</v>
      </c>
      <c r="L2863" s="2">
        <v>45974</v>
      </c>
      <c r="M2863" t="s">
        <v>26</v>
      </c>
      <c r="N2863" t="s">
        <v>27</v>
      </c>
      <c r="O2863" t="s">
        <v>28</v>
      </c>
      <c r="P2863" t="s">
        <v>29</v>
      </c>
      <c r="Q2863" t="s">
        <v>30</v>
      </c>
      <c r="R2863" t="s">
        <v>4150</v>
      </c>
      <c r="S2863">
        <v>14.52</v>
      </c>
    </row>
    <row r="2864" spans="1:19" x14ac:dyDescent="0.35">
      <c r="A2864" s="1" t="s">
        <v>3105</v>
      </c>
      <c r="B2864" s="1" t="s">
        <v>3997</v>
      </c>
      <c r="C2864" s="1" t="s">
        <v>1754</v>
      </c>
      <c r="D2864" s="1" t="s">
        <v>33</v>
      </c>
      <c r="E2864" s="1" t="s">
        <v>21</v>
      </c>
      <c r="F2864">
        <v>1</v>
      </c>
      <c r="G2864">
        <v>36.340000000000003</v>
      </c>
      <c r="H2864" s="1" t="s">
        <v>59</v>
      </c>
      <c r="I2864" s="1" t="s">
        <v>74</v>
      </c>
      <c r="J2864" s="1" t="s">
        <v>982</v>
      </c>
      <c r="K2864" s="1" t="s">
        <v>85</v>
      </c>
      <c r="L2864" s="2">
        <v>45876</v>
      </c>
      <c r="M2864" t="s">
        <v>26</v>
      </c>
      <c r="N2864" t="s">
        <v>27</v>
      </c>
      <c r="O2864" t="s">
        <v>28</v>
      </c>
      <c r="P2864" t="s">
        <v>29</v>
      </c>
      <c r="Q2864" t="s">
        <v>30</v>
      </c>
      <c r="R2864" t="s">
        <v>4150</v>
      </c>
      <c r="S2864">
        <v>36.340000000000003</v>
      </c>
    </row>
    <row r="2865" spans="1:19" x14ac:dyDescent="0.35">
      <c r="A2865" s="1" t="s">
        <v>3105</v>
      </c>
      <c r="B2865" s="1" t="s">
        <v>3998</v>
      </c>
      <c r="C2865" s="1" t="s">
        <v>862</v>
      </c>
      <c r="D2865" s="1" t="s">
        <v>45</v>
      </c>
      <c r="E2865" s="1" t="s">
        <v>46</v>
      </c>
      <c r="F2865">
        <v>1</v>
      </c>
      <c r="G2865">
        <v>115.79</v>
      </c>
      <c r="H2865" s="1" t="s">
        <v>59</v>
      </c>
      <c r="I2865" s="1" t="s">
        <v>54</v>
      </c>
      <c r="J2865" s="1" t="s">
        <v>1268</v>
      </c>
      <c r="K2865" s="1" t="s">
        <v>25</v>
      </c>
      <c r="L2865" s="2">
        <v>45727</v>
      </c>
      <c r="M2865" t="s">
        <v>26</v>
      </c>
      <c r="N2865" t="s">
        <v>27</v>
      </c>
      <c r="O2865" t="s">
        <v>28</v>
      </c>
      <c r="P2865" t="s">
        <v>29</v>
      </c>
      <c r="Q2865" t="s">
        <v>30</v>
      </c>
      <c r="R2865" t="s">
        <v>4150</v>
      </c>
      <c r="S2865">
        <v>115.79</v>
      </c>
    </row>
    <row r="2866" spans="1:19" x14ac:dyDescent="0.35">
      <c r="A2866" s="1" t="s">
        <v>3105</v>
      </c>
      <c r="B2866" s="1" t="s">
        <v>3999</v>
      </c>
      <c r="C2866" s="1" t="s">
        <v>681</v>
      </c>
      <c r="D2866" s="1" t="s">
        <v>156</v>
      </c>
      <c r="E2866" s="1" t="s">
        <v>83</v>
      </c>
      <c r="F2866">
        <v>8</v>
      </c>
      <c r="G2866">
        <v>47.18</v>
      </c>
      <c r="H2866" s="1" t="s">
        <v>22</v>
      </c>
      <c r="I2866" s="1" t="s">
        <v>35</v>
      </c>
      <c r="J2866" s="1" t="s">
        <v>383</v>
      </c>
      <c r="K2866" s="1" t="s">
        <v>25</v>
      </c>
      <c r="L2866" s="2">
        <v>45668</v>
      </c>
      <c r="M2866" t="s">
        <v>26</v>
      </c>
      <c r="N2866" t="s">
        <v>27</v>
      </c>
      <c r="O2866" t="s">
        <v>28</v>
      </c>
      <c r="P2866" t="s">
        <v>29</v>
      </c>
      <c r="Q2866" t="s">
        <v>30</v>
      </c>
      <c r="R2866" t="s">
        <v>4150</v>
      </c>
      <c r="S2866">
        <v>377.44</v>
      </c>
    </row>
    <row r="2867" spans="1:19" x14ac:dyDescent="0.35">
      <c r="A2867" s="1" t="s">
        <v>3105</v>
      </c>
      <c r="B2867" s="1" t="s">
        <v>4000</v>
      </c>
      <c r="C2867" s="1" t="s">
        <v>538</v>
      </c>
      <c r="D2867" s="1" t="s">
        <v>102</v>
      </c>
      <c r="E2867" s="1" t="s">
        <v>103</v>
      </c>
      <c r="F2867">
        <v>3</v>
      </c>
      <c r="G2867">
        <v>28.79</v>
      </c>
      <c r="H2867" s="1" t="s">
        <v>22</v>
      </c>
      <c r="I2867" s="1" t="s">
        <v>40</v>
      </c>
      <c r="J2867" s="1" t="s">
        <v>795</v>
      </c>
      <c r="K2867" s="1" t="s">
        <v>25</v>
      </c>
      <c r="L2867" s="2">
        <v>45659</v>
      </c>
      <c r="M2867" t="s">
        <v>26</v>
      </c>
      <c r="N2867" t="s">
        <v>27</v>
      </c>
      <c r="O2867" t="s">
        <v>28</v>
      </c>
      <c r="P2867" t="s">
        <v>29</v>
      </c>
      <c r="Q2867" t="s">
        <v>30</v>
      </c>
      <c r="R2867" t="s">
        <v>4150</v>
      </c>
      <c r="S2867">
        <v>86.37</v>
      </c>
    </row>
    <row r="2868" spans="1:19" x14ac:dyDescent="0.35">
      <c r="A2868" s="1" t="s">
        <v>3105</v>
      </c>
      <c r="B2868" s="1" t="s">
        <v>4001</v>
      </c>
      <c r="C2868" s="1" t="s">
        <v>1369</v>
      </c>
      <c r="D2868" s="1" t="s">
        <v>20</v>
      </c>
      <c r="E2868" s="1" t="s">
        <v>21</v>
      </c>
      <c r="F2868">
        <v>3</v>
      </c>
      <c r="G2868">
        <v>8.9600000000000009</v>
      </c>
      <c r="H2868" s="1" t="s">
        <v>34</v>
      </c>
      <c r="I2868" s="1" t="s">
        <v>23</v>
      </c>
      <c r="J2868" s="1" t="s">
        <v>864</v>
      </c>
      <c r="K2868" s="1" t="s">
        <v>25</v>
      </c>
      <c r="L2868" s="2">
        <v>45956</v>
      </c>
      <c r="M2868" t="s">
        <v>26</v>
      </c>
      <c r="N2868" t="s">
        <v>27</v>
      </c>
      <c r="O2868" t="s">
        <v>28</v>
      </c>
      <c r="P2868" t="s">
        <v>29</v>
      </c>
      <c r="Q2868" t="s">
        <v>30</v>
      </c>
      <c r="R2868" t="s">
        <v>4150</v>
      </c>
      <c r="S2868">
        <v>26.880000000000003</v>
      </c>
    </row>
    <row r="2869" spans="1:19" x14ac:dyDescent="0.35">
      <c r="A2869" s="1" t="s">
        <v>3105</v>
      </c>
      <c r="B2869" s="1" t="s">
        <v>4002</v>
      </c>
      <c r="C2869" s="1" t="s">
        <v>884</v>
      </c>
      <c r="D2869" s="1" t="s">
        <v>97</v>
      </c>
      <c r="E2869" s="1" t="s">
        <v>46</v>
      </c>
      <c r="F2869">
        <v>2</v>
      </c>
      <c r="G2869">
        <v>14.6</v>
      </c>
      <c r="H2869" s="1" t="s">
        <v>59</v>
      </c>
      <c r="I2869" s="1" t="s">
        <v>74</v>
      </c>
      <c r="J2869" s="1" t="s">
        <v>1298</v>
      </c>
      <c r="K2869" s="1" t="s">
        <v>37</v>
      </c>
      <c r="L2869" s="2">
        <v>45718</v>
      </c>
      <c r="M2869" t="s">
        <v>26</v>
      </c>
      <c r="N2869" t="s">
        <v>27</v>
      </c>
      <c r="O2869" t="s">
        <v>28</v>
      </c>
      <c r="P2869" t="s">
        <v>29</v>
      </c>
      <c r="Q2869" t="s">
        <v>30</v>
      </c>
      <c r="R2869" t="s">
        <v>4150</v>
      </c>
      <c r="S2869">
        <v>29.2</v>
      </c>
    </row>
    <row r="2870" spans="1:19" x14ac:dyDescent="0.35">
      <c r="A2870" s="1" t="s">
        <v>3105</v>
      </c>
      <c r="B2870" s="1" t="s">
        <v>4003</v>
      </c>
      <c r="C2870" s="1" t="s">
        <v>159</v>
      </c>
      <c r="D2870" s="1" t="s">
        <v>78</v>
      </c>
      <c r="E2870" s="1" t="s">
        <v>64</v>
      </c>
      <c r="F2870">
        <v>1</v>
      </c>
      <c r="G2870">
        <v>63.74</v>
      </c>
      <c r="H2870" s="1" t="s">
        <v>22</v>
      </c>
      <c r="I2870" s="1" t="s">
        <v>74</v>
      </c>
      <c r="J2870" s="1" t="s">
        <v>334</v>
      </c>
      <c r="K2870" s="1" t="s">
        <v>37</v>
      </c>
      <c r="L2870" s="2">
        <v>45670</v>
      </c>
      <c r="M2870" t="s">
        <v>26</v>
      </c>
      <c r="N2870" t="s">
        <v>27</v>
      </c>
      <c r="O2870" t="s">
        <v>28</v>
      </c>
      <c r="P2870" t="s">
        <v>29</v>
      </c>
      <c r="Q2870" t="s">
        <v>30</v>
      </c>
      <c r="R2870" t="s">
        <v>4150</v>
      </c>
      <c r="S2870">
        <v>63.74</v>
      </c>
    </row>
    <row r="2871" spans="1:19" x14ac:dyDescent="0.35">
      <c r="A2871" s="1" t="s">
        <v>3105</v>
      </c>
      <c r="B2871" s="1" t="s">
        <v>4004</v>
      </c>
      <c r="C2871" s="1" t="s">
        <v>581</v>
      </c>
      <c r="D2871" s="1" t="s">
        <v>78</v>
      </c>
      <c r="E2871" s="1" t="s">
        <v>64</v>
      </c>
      <c r="F2871">
        <v>1</v>
      </c>
      <c r="G2871">
        <v>68.260000000000005</v>
      </c>
      <c r="H2871" s="1" t="s">
        <v>53</v>
      </c>
      <c r="I2871" s="1" t="s">
        <v>40</v>
      </c>
      <c r="J2871" s="1" t="s">
        <v>2059</v>
      </c>
      <c r="K2871" s="1" t="s">
        <v>37</v>
      </c>
      <c r="L2871" s="2">
        <v>45991</v>
      </c>
      <c r="M2871" t="s">
        <v>26</v>
      </c>
      <c r="N2871" t="s">
        <v>27</v>
      </c>
      <c r="O2871" t="s">
        <v>28</v>
      </c>
      <c r="P2871" t="s">
        <v>29</v>
      </c>
      <c r="Q2871" t="s">
        <v>30</v>
      </c>
      <c r="R2871" t="s">
        <v>4150</v>
      </c>
      <c r="S2871">
        <v>68.260000000000005</v>
      </c>
    </row>
    <row r="2872" spans="1:19" x14ac:dyDescent="0.35">
      <c r="A2872" s="1" t="s">
        <v>3105</v>
      </c>
      <c r="B2872" s="1" t="s">
        <v>4005</v>
      </c>
      <c r="C2872" s="1" t="s">
        <v>1554</v>
      </c>
      <c r="D2872" s="1" t="s">
        <v>140</v>
      </c>
      <c r="E2872" s="1" t="s">
        <v>141</v>
      </c>
      <c r="F2872">
        <v>2</v>
      </c>
      <c r="G2872">
        <v>42.81</v>
      </c>
      <c r="H2872" s="1" t="s">
        <v>34</v>
      </c>
      <c r="I2872" s="1" t="s">
        <v>54</v>
      </c>
      <c r="J2872" s="1" t="s">
        <v>778</v>
      </c>
      <c r="K2872" s="1" t="s">
        <v>85</v>
      </c>
      <c r="L2872" s="2">
        <v>45824</v>
      </c>
      <c r="M2872" t="s">
        <v>26</v>
      </c>
      <c r="N2872" t="s">
        <v>27</v>
      </c>
      <c r="O2872" t="s">
        <v>28</v>
      </c>
      <c r="P2872" t="s">
        <v>29</v>
      </c>
      <c r="Q2872" t="s">
        <v>30</v>
      </c>
      <c r="R2872" t="s">
        <v>4150</v>
      </c>
      <c r="S2872">
        <v>85.62</v>
      </c>
    </row>
    <row r="2873" spans="1:19" x14ac:dyDescent="0.35">
      <c r="A2873" s="1" t="s">
        <v>3105</v>
      </c>
      <c r="B2873" s="1" t="s">
        <v>4006</v>
      </c>
      <c r="C2873" s="1" t="s">
        <v>726</v>
      </c>
      <c r="D2873" s="1" t="s">
        <v>82</v>
      </c>
      <c r="E2873" s="1" t="s">
        <v>83</v>
      </c>
      <c r="F2873">
        <v>2</v>
      </c>
      <c r="G2873">
        <v>52.48</v>
      </c>
      <c r="H2873" s="1" t="s">
        <v>22</v>
      </c>
      <c r="I2873" s="1" t="s">
        <v>47</v>
      </c>
      <c r="J2873" s="1" t="s">
        <v>1912</v>
      </c>
      <c r="K2873" s="1" t="s">
        <v>42</v>
      </c>
      <c r="L2873" s="2">
        <v>45868</v>
      </c>
      <c r="M2873" t="s">
        <v>26</v>
      </c>
      <c r="N2873" t="s">
        <v>27</v>
      </c>
      <c r="O2873" t="s">
        <v>28</v>
      </c>
      <c r="P2873" t="s">
        <v>29</v>
      </c>
      <c r="Q2873" t="s">
        <v>30</v>
      </c>
      <c r="R2873" t="s">
        <v>4150</v>
      </c>
      <c r="S2873">
        <v>104.96</v>
      </c>
    </row>
    <row r="2874" spans="1:19" x14ac:dyDescent="0.35">
      <c r="A2874" s="1" t="s">
        <v>3105</v>
      </c>
      <c r="B2874" s="1" t="s">
        <v>4007</v>
      </c>
      <c r="C2874" s="1" t="s">
        <v>1144</v>
      </c>
      <c r="D2874" s="1" t="s">
        <v>45</v>
      </c>
      <c r="E2874" s="1" t="s">
        <v>46</v>
      </c>
      <c r="F2874">
        <v>1</v>
      </c>
      <c r="G2874">
        <v>111.08</v>
      </c>
      <c r="H2874" s="1" t="s">
        <v>69</v>
      </c>
      <c r="I2874" s="1" t="s">
        <v>35</v>
      </c>
      <c r="J2874" s="1" t="s">
        <v>1588</v>
      </c>
      <c r="K2874" s="1" t="s">
        <v>25</v>
      </c>
      <c r="L2874" s="2">
        <v>45754</v>
      </c>
      <c r="M2874" t="s">
        <v>26</v>
      </c>
      <c r="N2874" t="s">
        <v>27</v>
      </c>
      <c r="O2874" t="s">
        <v>28</v>
      </c>
      <c r="P2874" t="s">
        <v>29</v>
      </c>
      <c r="Q2874" t="s">
        <v>30</v>
      </c>
      <c r="R2874" t="s">
        <v>4150</v>
      </c>
      <c r="S2874">
        <v>111.08</v>
      </c>
    </row>
    <row r="2875" spans="1:19" x14ac:dyDescent="0.35">
      <c r="A2875" s="1" t="s">
        <v>3105</v>
      </c>
      <c r="B2875" s="1" t="s">
        <v>4008</v>
      </c>
      <c r="C2875" s="1" t="s">
        <v>1624</v>
      </c>
      <c r="D2875" s="1" t="s">
        <v>82</v>
      </c>
      <c r="E2875" s="1" t="s">
        <v>83</v>
      </c>
      <c r="F2875">
        <v>2</v>
      </c>
      <c r="G2875">
        <v>52.92</v>
      </c>
      <c r="H2875" s="1" t="s">
        <v>59</v>
      </c>
      <c r="I2875" s="1" t="s">
        <v>23</v>
      </c>
      <c r="J2875" s="1" t="s">
        <v>2021</v>
      </c>
      <c r="K2875" s="1" t="s">
        <v>37</v>
      </c>
      <c r="L2875" s="2">
        <v>45974</v>
      </c>
      <c r="M2875" t="s">
        <v>26</v>
      </c>
      <c r="N2875" t="s">
        <v>27</v>
      </c>
      <c r="O2875" t="s">
        <v>28</v>
      </c>
      <c r="P2875" t="s">
        <v>29</v>
      </c>
      <c r="Q2875" t="s">
        <v>30</v>
      </c>
      <c r="R2875" t="s">
        <v>4150</v>
      </c>
      <c r="S2875">
        <v>105.84</v>
      </c>
    </row>
    <row r="2876" spans="1:19" x14ac:dyDescent="0.35">
      <c r="A2876" s="1" t="s">
        <v>3105</v>
      </c>
      <c r="B2876" s="1" t="s">
        <v>4009</v>
      </c>
      <c r="C2876" s="1" t="s">
        <v>912</v>
      </c>
      <c r="D2876" s="1" t="s">
        <v>124</v>
      </c>
      <c r="E2876" s="1" t="s">
        <v>64</v>
      </c>
      <c r="F2876">
        <v>1</v>
      </c>
      <c r="G2876">
        <v>33.049999999999997</v>
      </c>
      <c r="H2876" s="1" t="s">
        <v>22</v>
      </c>
      <c r="I2876" s="1" t="s">
        <v>54</v>
      </c>
      <c r="J2876" s="1" t="s">
        <v>4010</v>
      </c>
      <c r="K2876" s="1" t="s">
        <v>37</v>
      </c>
      <c r="L2876" s="2">
        <v>45873</v>
      </c>
      <c r="M2876" t="s">
        <v>26</v>
      </c>
      <c r="N2876" t="s">
        <v>27</v>
      </c>
      <c r="O2876" t="s">
        <v>28</v>
      </c>
      <c r="P2876" t="s">
        <v>29</v>
      </c>
      <c r="Q2876" t="s">
        <v>30</v>
      </c>
      <c r="R2876" t="s">
        <v>4150</v>
      </c>
      <c r="S2876">
        <v>33.049999999999997</v>
      </c>
    </row>
    <row r="2877" spans="1:19" x14ac:dyDescent="0.35">
      <c r="A2877" s="1" t="s">
        <v>3105</v>
      </c>
      <c r="B2877" s="1" t="s">
        <v>4011</v>
      </c>
      <c r="C2877" s="1" t="s">
        <v>465</v>
      </c>
      <c r="D2877" s="1" t="s">
        <v>140</v>
      </c>
      <c r="E2877" s="1" t="s">
        <v>141</v>
      </c>
      <c r="F2877">
        <v>4</v>
      </c>
      <c r="G2877">
        <v>40.86</v>
      </c>
      <c r="H2877" s="1" t="s">
        <v>59</v>
      </c>
      <c r="I2877" s="1" t="s">
        <v>47</v>
      </c>
      <c r="J2877" s="1" t="s">
        <v>2934</v>
      </c>
      <c r="K2877" s="1" t="s">
        <v>25</v>
      </c>
      <c r="L2877" s="2">
        <v>45985</v>
      </c>
      <c r="M2877" t="s">
        <v>26</v>
      </c>
      <c r="N2877" t="s">
        <v>27</v>
      </c>
      <c r="O2877" t="s">
        <v>28</v>
      </c>
      <c r="P2877" t="s">
        <v>29</v>
      </c>
      <c r="Q2877" t="s">
        <v>30</v>
      </c>
      <c r="R2877" t="s">
        <v>4150</v>
      </c>
      <c r="S2877">
        <v>163.44</v>
      </c>
    </row>
    <row r="2878" spans="1:19" x14ac:dyDescent="0.35">
      <c r="A2878" s="1" t="s">
        <v>3105</v>
      </c>
      <c r="B2878" s="1" t="s">
        <v>4012</v>
      </c>
      <c r="C2878" s="1" t="s">
        <v>1357</v>
      </c>
      <c r="D2878" s="1" t="s">
        <v>263</v>
      </c>
      <c r="E2878" s="1" t="s">
        <v>103</v>
      </c>
      <c r="F2878">
        <v>2</v>
      </c>
      <c r="G2878">
        <v>179.46</v>
      </c>
      <c r="H2878" s="1" t="s">
        <v>22</v>
      </c>
      <c r="I2878" s="1" t="s">
        <v>74</v>
      </c>
      <c r="J2878" s="1" t="s">
        <v>3837</v>
      </c>
      <c r="K2878" s="1" t="s">
        <v>37</v>
      </c>
      <c r="L2878" s="2">
        <v>45841</v>
      </c>
      <c r="M2878" t="s">
        <v>26</v>
      </c>
      <c r="N2878" t="s">
        <v>27</v>
      </c>
      <c r="O2878" t="s">
        <v>28</v>
      </c>
      <c r="P2878" t="s">
        <v>29</v>
      </c>
      <c r="Q2878" t="s">
        <v>30</v>
      </c>
      <c r="R2878" t="s">
        <v>4150</v>
      </c>
      <c r="S2878">
        <v>358.92</v>
      </c>
    </row>
    <row r="2879" spans="1:19" x14ac:dyDescent="0.35">
      <c r="A2879" s="1" t="s">
        <v>3105</v>
      </c>
      <c r="B2879" s="1" t="s">
        <v>4013</v>
      </c>
      <c r="C2879" s="1" t="s">
        <v>1262</v>
      </c>
      <c r="D2879" s="1" t="s">
        <v>73</v>
      </c>
      <c r="E2879" s="1" t="s">
        <v>64</v>
      </c>
      <c r="F2879">
        <v>3</v>
      </c>
      <c r="G2879">
        <v>17.850000000000001</v>
      </c>
      <c r="H2879" s="1" t="s">
        <v>53</v>
      </c>
      <c r="I2879" s="1" t="s">
        <v>40</v>
      </c>
      <c r="J2879" s="1" t="s">
        <v>950</v>
      </c>
      <c r="K2879" s="1" t="s">
        <v>37</v>
      </c>
      <c r="L2879" s="2">
        <v>45661</v>
      </c>
      <c r="M2879" t="s">
        <v>26</v>
      </c>
      <c r="N2879" t="s">
        <v>27</v>
      </c>
      <c r="O2879" t="s">
        <v>28</v>
      </c>
      <c r="P2879" t="s">
        <v>29</v>
      </c>
      <c r="Q2879" t="s">
        <v>30</v>
      </c>
      <c r="R2879" t="s">
        <v>4150</v>
      </c>
      <c r="S2879">
        <v>53.550000000000004</v>
      </c>
    </row>
    <row r="2880" spans="1:19" x14ac:dyDescent="0.35">
      <c r="A2880" s="1" t="s">
        <v>3105</v>
      </c>
      <c r="B2880" s="1" t="s">
        <v>4014</v>
      </c>
      <c r="C2880" s="1" t="s">
        <v>884</v>
      </c>
      <c r="D2880" s="1" t="s">
        <v>97</v>
      </c>
      <c r="E2880" s="1" t="s">
        <v>46</v>
      </c>
      <c r="F2880">
        <v>1</v>
      </c>
      <c r="G2880">
        <v>15.11</v>
      </c>
      <c r="H2880" s="1" t="s">
        <v>53</v>
      </c>
      <c r="I2880" s="1" t="s">
        <v>40</v>
      </c>
      <c r="J2880" s="1" t="s">
        <v>1227</v>
      </c>
      <c r="K2880" s="1" t="s">
        <v>37</v>
      </c>
      <c r="L2880" s="2">
        <v>45718</v>
      </c>
      <c r="M2880" t="s">
        <v>26</v>
      </c>
      <c r="N2880" t="s">
        <v>27</v>
      </c>
      <c r="O2880" t="s">
        <v>28</v>
      </c>
      <c r="P2880" t="s">
        <v>29</v>
      </c>
      <c r="Q2880" t="s">
        <v>30</v>
      </c>
      <c r="R2880" t="s">
        <v>4150</v>
      </c>
      <c r="S2880">
        <v>15.11</v>
      </c>
    </row>
    <row r="2881" spans="1:19" x14ac:dyDescent="0.35">
      <c r="A2881" s="1" t="s">
        <v>3105</v>
      </c>
      <c r="B2881" s="1" t="s">
        <v>4015</v>
      </c>
      <c r="C2881" s="1" t="s">
        <v>605</v>
      </c>
      <c r="D2881" s="1" t="s">
        <v>82</v>
      </c>
      <c r="E2881" s="1" t="s">
        <v>83</v>
      </c>
      <c r="F2881">
        <v>2</v>
      </c>
      <c r="G2881">
        <v>58</v>
      </c>
      <c r="H2881" s="1" t="s">
        <v>59</v>
      </c>
      <c r="I2881" s="1" t="s">
        <v>98</v>
      </c>
      <c r="J2881" s="1" t="s">
        <v>1793</v>
      </c>
      <c r="K2881" s="1" t="s">
        <v>25</v>
      </c>
      <c r="L2881" s="2">
        <v>45719</v>
      </c>
      <c r="M2881" t="s">
        <v>26</v>
      </c>
      <c r="N2881" t="s">
        <v>27</v>
      </c>
      <c r="O2881" t="s">
        <v>28</v>
      </c>
      <c r="P2881" t="s">
        <v>29</v>
      </c>
      <c r="Q2881" t="s">
        <v>30</v>
      </c>
      <c r="R2881" t="s">
        <v>4150</v>
      </c>
      <c r="S2881">
        <v>116</v>
      </c>
    </row>
    <row r="2882" spans="1:19" x14ac:dyDescent="0.35">
      <c r="A2882" s="1" t="s">
        <v>3105</v>
      </c>
      <c r="B2882" s="1" t="s">
        <v>4016</v>
      </c>
      <c r="C2882" s="1" t="s">
        <v>534</v>
      </c>
      <c r="D2882" s="1" t="s">
        <v>63</v>
      </c>
      <c r="E2882" s="1" t="s">
        <v>64</v>
      </c>
      <c r="F2882">
        <v>2</v>
      </c>
      <c r="G2882">
        <v>37.270000000000003</v>
      </c>
      <c r="H2882" s="1" t="s">
        <v>53</v>
      </c>
      <c r="I2882" s="1" t="s">
        <v>98</v>
      </c>
      <c r="J2882" s="1" t="s">
        <v>775</v>
      </c>
      <c r="K2882" s="1" t="s">
        <v>25</v>
      </c>
      <c r="L2882" s="2">
        <v>45690</v>
      </c>
      <c r="M2882" t="s">
        <v>26</v>
      </c>
      <c r="N2882" t="s">
        <v>27</v>
      </c>
      <c r="O2882" t="s">
        <v>28</v>
      </c>
      <c r="P2882" t="s">
        <v>29</v>
      </c>
      <c r="Q2882" t="s">
        <v>30</v>
      </c>
      <c r="R2882" t="s">
        <v>4150</v>
      </c>
      <c r="S2882">
        <v>74.540000000000006</v>
      </c>
    </row>
    <row r="2883" spans="1:19" x14ac:dyDescent="0.35">
      <c r="A2883" s="1" t="s">
        <v>3105</v>
      </c>
      <c r="B2883" s="1" t="s">
        <v>4017</v>
      </c>
      <c r="C2883" s="1" t="s">
        <v>1480</v>
      </c>
      <c r="D2883" s="1" t="s">
        <v>51</v>
      </c>
      <c r="E2883" s="1" t="s">
        <v>52</v>
      </c>
      <c r="F2883">
        <v>2</v>
      </c>
      <c r="G2883">
        <v>15.25</v>
      </c>
      <c r="H2883" s="1" t="s">
        <v>34</v>
      </c>
      <c r="I2883" s="1" t="s">
        <v>74</v>
      </c>
      <c r="J2883" s="1" t="s">
        <v>231</v>
      </c>
      <c r="K2883" s="1" t="s">
        <v>42</v>
      </c>
      <c r="L2883" s="2">
        <v>45732</v>
      </c>
      <c r="M2883" t="s">
        <v>26</v>
      </c>
      <c r="N2883" t="s">
        <v>27</v>
      </c>
      <c r="O2883" t="s">
        <v>28</v>
      </c>
      <c r="P2883" t="s">
        <v>29</v>
      </c>
      <c r="Q2883" t="s">
        <v>30</v>
      </c>
      <c r="R2883" t="s">
        <v>4150</v>
      </c>
      <c r="S2883">
        <v>30.5</v>
      </c>
    </row>
    <row r="2884" spans="1:19" x14ac:dyDescent="0.35">
      <c r="A2884" s="1" t="s">
        <v>3105</v>
      </c>
      <c r="B2884" s="1" t="s">
        <v>4018</v>
      </c>
      <c r="C2884" s="1" t="s">
        <v>999</v>
      </c>
      <c r="D2884" s="1" t="s">
        <v>78</v>
      </c>
      <c r="E2884" s="1" t="s">
        <v>64</v>
      </c>
      <c r="F2884">
        <v>1</v>
      </c>
      <c r="G2884">
        <v>65.86</v>
      </c>
      <c r="H2884" s="1" t="s">
        <v>69</v>
      </c>
      <c r="I2884" s="1" t="s">
        <v>47</v>
      </c>
      <c r="J2884" s="1" t="s">
        <v>1524</v>
      </c>
      <c r="K2884" s="1" t="s">
        <v>85</v>
      </c>
      <c r="L2884" s="2">
        <v>45987</v>
      </c>
      <c r="M2884" t="s">
        <v>26</v>
      </c>
      <c r="N2884" t="s">
        <v>27</v>
      </c>
      <c r="O2884" t="s">
        <v>28</v>
      </c>
      <c r="P2884" t="s">
        <v>29</v>
      </c>
      <c r="Q2884" t="s">
        <v>30</v>
      </c>
      <c r="R2884" t="s">
        <v>4150</v>
      </c>
      <c r="S2884">
        <v>65.86</v>
      </c>
    </row>
    <row r="2885" spans="1:19" x14ac:dyDescent="0.35">
      <c r="A2885" s="1" t="s">
        <v>3105</v>
      </c>
      <c r="B2885" s="1" t="s">
        <v>4019</v>
      </c>
      <c r="C2885" s="1" t="s">
        <v>366</v>
      </c>
      <c r="D2885" s="1" t="s">
        <v>78</v>
      </c>
      <c r="E2885" s="1" t="s">
        <v>64</v>
      </c>
      <c r="F2885">
        <v>2</v>
      </c>
      <c r="G2885">
        <v>65.680000000000007</v>
      </c>
      <c r="H2885" s="1" t="s">
        <v>22</v>
      </c>
      <c r="I2885" s="1" t="s">
        <v>98</v>
      </c>
      <c r="J2885" s="1" t="s">
        <v>65</v>
      </c>
      <c r="K2885" s="1" t="s">
        <v>37</v>
      </c>
      <c r="L2885" s="2">
        <v>45937</v>
      </c>
      <c r="M2885" t="s">
        <v>26</v>
      </c>
      <c r="N2885" t="s">
        <v>27</v>
      </c>
      <c r="O2885" t="s">
        <v>28</v>
      </c>
      <c r="P2885" t="s">
        <v>29</v>
      </c>
      <c r="Q2885" t="s">
        <v>30</v>
      </c>
      <c r="R2885" t="s">
        <v>4150</v>
      </c>
      <c r="S2885">
        <v>131.36000000000001</v>
      </c>
    </row>
    <row r="2886" spans="1:19" x14ac:dyDescent="0.35">
      <c r="A2886" s="1" t="s">
        <v>3105</v>
      </c>
      <c r="B2886" s="1" t="s">
        <v>4020</v>
      </c>
      <c r="C2886" s="1" t="s">
        <v>1767</v>
      </c>
      <c r="D2886" s="1" t="s">
        <v>73</v>
      </c>
      <c r="E2886" s="1" t="s">
        <v>64</v>
      </c>
      <c r="F2886">
        <v>4</v>
      </c>
      <c r="G2886">
        <v>17.78</v>
      </c>
      <c r="H2886" s="1" t="s">
        <v>69</v>
      </c>
      <c r="I2886" s="1" t="s">
        <v>40</v>
      </c>
      <c r="J2886" s="1" t="s">
        <v>434</v>
      </c>
      <c r="K2886" s="1" t="s">
        <v>85</v>
      </c>
      <c r="L2886" s="2">
        <v>45832</v>
      </c>
      <c r="M2886" t="s">
        <v>26</v>
      </c>
      <c r="N2886" t="s">
        <v>27</v>
      </c>
      <c r="O2886" t="s">
        <v>28</v>
      </c>
      <c r="P2886" t="s">
        <v>29</v>
      </c>
      <c r="Q2886" t="s">
        <v>30</v>
      </c>
      <c r="R2886" t="s">
        <v>4150</v>
      </c>
      <c r="S2886">
        <v>71.12</v>
      </c>
    </row>
    <row r="2887" spans="1:19" x14ac:dyDescent="0.35">
      <c r="A2887" s="1" t="s">
        <v>3105</v>
      </c>
      <c r="B2887" s="1" t="s">
        <v>4021</v>
      </c>
      <c r="C2887" s="1" t="s">
        <v>926</v>
      </c>
      <c r="D2887" s="1" t="s">
        <v>156</v>
      </c>
      <c r="E2887" s="1" t="s">
        <v>83</v>
      </c>
      <c r="F2887">
        <v>2</v>
      </c>
      <c r="G2887">
        <v>45.14</v>
      </c>
      <c r="H2887" s="1" t="s">
        <v>69</v>
      </c>
      <c r="I2887" s="1" t="s">
        <v>47</v>
      </c>
      <c r="J2887" s="1" t="s">
        <v>2023</v>
      </c>
      <c r="K2887" s="1" t="s">
        <v>42</v>
      </c>
      <c r="L2887" s="2">
        <v>45997</v>
      </c>
      <c r="M2887" t="s">
        <v>26</v>
      </c>
      <c r="N2887" t="s">
        <v>27</v>
      </c>
      <c r="O2887" t="s">
        <v>28</v>
      </c>
      <c r="P2887" t="s">
        <v>29</v>
      </c>
      <c r="Q2887" t="s">
        <v>30</v>
      </c>
      <c r="R2887" t="s">
        <v>4150</v>
      </c>
      <c r="S2887">
        <v>90.28</v>
      </c>
    </row>
    <row r="2888" spans="1:19" x14ac:dyDescent="0.35">
      <c r="A2888" s="1" t="s">
        <v>3105</v>
      </c>
      <c r="B2888" s="1" t="s">
        <v>4022</v>
      </c>
      <c r="C2888" s="1" t="s">
        <v>329</v>
      </c>
      <c r="D2888" s="1" t="s">
        <v>63</v>
      </c>
      <c r="E2888" s="1" t="s">
        <v>64</v>
      </c>
      <c r="F2888">
        <v>2</v>
      </c>
      <c r="G2888">
        <v>38.619999999999997</v>
      </c>
      <c r="H2888" s="1" t="s">
        <v>59</v>
      </c>
      <c r="I2888" s="1" t="s">
        <v>54</v>
      </c>
      <c r="J2888" s="1" t="s">
        <v>1130</v>
      </c>
      <c r="K2888" s="1" t="s">
        <v>37</v>
      </c>
      <c r="L2888" s="2">
        <v>45923</v>
      </c>
      <c r="M2888" t="s">
        <v>26</v>
      </c>
      <c r="N2888" t="s">
        <v>27</v>
      </c>
      <c r="O2888" t="s">
        <v>28</v>
      </c>
      <c r="P2888" t="s">
        <v>29</v>
      </c>
      <c r="Q2888" t="s">
        <v>30</v>
      </c>
      <c r="R2888" t="s">
        <v>4150</v>
      </c>
      <c r="S2888">
        <v>77.239999999999995</v>
      </c>
    </row>
    <row r="2889" spans="1:19" x14ac:dyDescent="0.35">
      <c r="A2889" s="1" t="s">
        <v>3105</v>
      </c>
      <c r="B2889" s="1" t="s">
        <v>4023</v>
      </c>
      <c r="C2889" s="1" t="s">
        <v>222</v>
      </c>
      <c r="D2889" s="1" t="s">
        <v>68</v>
      </c>
      <c r="E2889" s="1" t="s">
        <v>21</v>
      </c>
      <c r="F2889">
        <v>2</v>
      </c>
      <c r="G2889">
        <v>24.33</v>
      </c>
      <c r="H2889" s="1" t="s">
        <v>22</v>
      </c>
      <c r="I2889" s="1" t="s">
        <v>98</v>
      </c>
      <c r="J2889" s="1" t="s">
        <v>348</v>
      </c>
      <c r="K2889" s="1" t="s">
        <v>85</v>
      </c>
      <c r="L2889" s="2">
        <v>45782</v>
      </c>
      <c r="M2889" t="s">
        <v>26</v>
      </c>
      <c r="N2889" t="s">
        <v>27</v>
      </c>
      <c r="O2889" t="s">
        <v>28</v>
      </c>
      <c r="P2889" t="s">
        <v>29</v>
      </c>
      <c r="Q2889" t="s">
        <v>30</v>
      </c>
      <c r="R2889" t="s">
        <v>4150</v>
      </c>
      <c r="S2889">
        <v>48.66</v>
      </c>
    </row>
    <row r="2890" spans="1:19" x14ac:dyDescent="0.35">
      <c r="A2890" s="1" t="s">
        <v>3105</v>
      </c>
      <c r="B2890" s="1" t="s">
        <v>4024</v>
      </c>
      <c r="C2890" s="1" t="s">
        <v>307</v>
      </c>
      <c r="D2890" s="1" t="s">
        <v>45</v>
      </c>
      <c r="E2890" s="1" t="s">
        <v>46</v>
      </c>
      <c r="F2890">
        <v>4</v>
      </c>
      <c r="G2890">
        <v>112.37</v>
      </c>
      <c r="H2890" s="1" t="s">
        <v>34</v>
      </c>
      <c r="I2890" s="1" t="s">
        <v>23</v>
      </c>
      <c r="J2890" s="1" t="s">
        <v>3956</v>
      </c>
      <c r="K2890" s="1" t="s">
        <v>42</v>
      </c>
      <c r="L2890" s="2">
        <v>45811</v>
      </c>
      <c r="M2890" t="s">
        <v>26</v>
      </c>
      <c r="N2890" t="s">
        <v>27</v>
      </c>
      <c r="O2890" t="s">
        <v>28</v>
      </c>
      <c r="P2890" t="s">
        <v>29</v>
      </c>
      <c r="Q2890" t="s">
        <v>30</v>
      </c>
      <c r="R2890" t="s">
        <v>4150</v>
      </c>
      <c r="S2890">
        <v>449.48</v>
      </c>
    </row>
    <row r="2891" spans="1:19" x14ac:dyDescent="0.35">
      <c r="A2891" s="1" t="s">
        <v>3105</v>
      </c>
      <c r="B2891" s="1" t="s">
        <v>4025</v>
      </c>
      <c r="C2891" s="1" t="s">
        <v>117</v>
      </c>
      <c r="D2891" s="1" t="s">
        <v>73</v>
      </c>
      <c r="E2891" s="1" t="s">
        <v>64</v>
      </c>
      <c r="F2891">
        <v>2</v>
      </c>
      <c r="G2891">
        <v>19.62</v>
      </c>
      <c r="H2891" s="1" t="s">
        <v>22</v>
      </c>
      <c r="I2891" s="1" t="s">
        <v>47</v>
      </c>
      <c r="J2891" s="1" t="s">
        <v>1428</v>
      </c>
      <c r="K2891" s="1" t="s">
        <v>42</v>
      </c>
      <c r="L2891" s="2">
        <v>45826</v>
      </c>
      <c r="M2891" t="s">
        <v>26</v>
      </c>
      <c r="N2891" t="s">
        <v>27</v>
      </c>
      <c r="O2891" t="s">
        <v>28</v>
      </c>
      <c r="P2891" t="s">
        <v>29</v>
      </c>
      <c r="Q2891" t="s">
        <v>30</v>
      </c>
      <c r="R2891" t="s">
        <v>4150</v>
      </c>
      <c r="S2891">
        <v>39.24</v>
      </c>
    </row>
    <row r="2892" spans="1:19" x14ac:dyDescent="0.35">
      <c r="A2892" s="1" t="s">
        <v>3105</v>
      </c>
      <c r="B2892" s="1" t="s">
        <v>4026</v>
      </c>
      <c r="C2892" s="1" t="s">
        <v>812</v>
      </c>
      <c r="D2892" s="1" t="s">
        <v>156</v>
      </c>
      <c r="E2892" s="1" t="s">
        <v>83</v>
      </c>
      <c r="F2892">
        <v>4</v>
      </c>
      <c r="G2892">
        <v>45.98</v>
      </c>
      <c r="H2892" s="1" t="s">
        <v>53</v>
      </c>
      <c r="I2892" s="1" t="s">
        <v>98</v>
      </c>
      <c r="J2892" s="1" t="s">
        <v>1700</v>
      </c>
      <c r="K2892" s="1" t="s">
        <v>37</v>
      </c>
      <c r="L2892" s="2">
        <v>45673</v>
      </c>
      <c r="M2892" t="s">
        <v>26</v>
      </c>
      <c r="N2892" t="s">
        <v>27</v>
      </c>
      <c r="O2892" t="s">
        <v>28</v>
      </c>
      <c r="P2892" t="s">
        <v>29</v>
      </c>
      <c r="Q2892" t="s">
        <v>30</v>
      </c>
      <c r="R2892" t="s">
        <v>4150</v>
      </c>
      <c r="S2892">
        <v>183.92</v>
      </c>
    </row>
    <row r="2893" spans="1:19" x14ac:dyDescent="0.35">
      <c r="A2893" s="1" t="s">
        <v>3105</v>
      </c>
      <c r="B2893" s="1" t="s">
        <v>4027</v>
      </c>
      <c r="C2893" s="1" t="s">
        <v>1754</v>
      </c>
      <c r="D2893" s="1" t="s">
        <v>51</v>
      </c>
      <c r="E2893" s="1" t="s">
        <v>52</v>
      </c>
      <c r="F2893">
        <v>2</v>
      </c>
      <c r="G2893">
        <v>15.41</v>
      </c>
      <c r="H2893" s="1" t="s">
        <v>69</v>
      </c>
      <c r="I2893" s="1" t="s">
        <v>23</v>
      </c>
      <c r="J2893" s="1" t="s">
        <v>1101</v>
      </c>
      <c r="K2893" s="1" t="s">
        <v>37</v>
      </c>
      <c r="L2893" s="2">
        <v>45876</v>
      </c>
      <c r="M2893" t="s">
        <v>26</v>
      </c>
      <c r="N2893" t="s">
        <v>27</v>
      </c>
      <c r="O2893" t="s">
        <v>28</v>
      </c>
      <c r="P2893" t="s">
        <v>29</v>
      </c>
      <c r="Q2893" t="s">
        <v>30</v>
      </c>
      <c r="R2893" t="s">
        <v>4150</v>
      </c>
      <c r="S2893">
        <v>30.82</v>
      </c>
    </row>
    <row r="2894" spans="1:19" x14ac:dyDescent="0.35">
      <c r="A2894" s="1" t="s">
        <v>3105</v>
      </c>
      <c r="B2894" s="1" t="s">
        <v>4028</v>
      </c>
      <c r="C2894" s="1" t="s">
        <v>1369</v>
      </c>
      <c r="D2894" s="1" t="s">
        <v>63</v>
      </c>
      <c r="E2894" s="1" t="s">
        <v>64</v>
      </c>
      <c r="F2894">
        <v>4</v>
      </c>
      <c r="G2894">
        <v>38.700000000000003</v>
      </c>
      <c r="H2894" s="1" t="s">
        <v>69</v>
      </c>
      <c r="I2894" s="1" t="s">
        <v>98</v>
      </c>
      <c r="J2894" s="1" t="s">
        <v>151</v>
      </c>
      <c r="K2894" s="1" t="s">
        <v>37</v>
      </c>
      <c r="L2894" s="2">
        <v>45956</v>
      </c>
      <c r="M2894" t="s">
        <v>26</v>
      </c>
      <c r="N2894" t="s">
        <v>27</v>
      </c>
      <c r="O2894" t="s">
        <v>28</v>
      </c>
      <c r="P2894" t="s">
        <v>29</v>
      </c>
      <c r="Q2894" t="s">
        <v>30</v>
      </c>
      <c r="R2894" t="s">
        <v>4150</v>
      </c>
      <c r="S2894">
        <v>154.80000000000001</v>
      </c>
    </row>
    <row r="2895" spans="1:19" x14ac:dyDescent="0.35">
      <c r="A2895" s="1" t="s">
        <v>3105</v>
      </c>
      <c r="B2895" s="1" t="s">
        <v>4029</v>
      </c>
      <c r="C2895" s="1" t="s">
        <v>227</v>
      </c>
      <c r="D2895" s="1" t="s">
        <v>20</v>
      </c>
      <c r="E2895" s="1" t="s">
        <v>21</v>
      </c>
      <c r="F2895">
        <v>2</v>
      </c>
      <c r="G2895">
        <v>8.7100000000000009</v>
      </c>
      <c r="H2895" s="1" t="s">
        <v>59</v>
      </c>
      <c r="I2895" s="1" t="s">
        <v>35</v>
      </c>
      <c r="J2895" s="1" t="s">
        <v>592</v>
      </c>
      <c r="K2895" s="1" t="s">
        <v>85</v>
      </c>
      <c r="L2895" s="2">
        <v>45851</v>
      </c>
      <c r="M2895" t="s">
        <v>26</v>
      </c>
      <c r="N2895" t="s">
        <v>27</v>
      </c>
      <c r="O2895" t="s">
        <v>28</v>
      </c>
      <c r="P2895" t="s">
        <v>29</v>
      </c>
      <c r="Q2895" t="s">
        <v>30</v>
      </c>
      <c r="R2895" t="s">
        <v>4150</v>
      </c>
      <c r="S2895">
        <v>17.420000000000002</v>
      </c>
    </row>
    <row r="2896" spans="1:19" x14ac:dyDescent="0.35">
      <c r="A2896" s="1" t="s">
        <v>3105</v>
      </c>
      <c r="B2896" s="1" t="s">
        <v>4030</v>
      </c>
      <c r="C2896" s="1" t="s">
        <v>1445</v>
      </c>
      <c r="D2896" s="1" t="s">
        <v>73</v>
      </c>
      <c r="E2896" s="1" t="s">
        <v>64</v>
      </c>
      <c r="F2896">
        <v>0</v>
      </c>
      <c r="G2896">
        <v>19.420000000000002</v>
      </c>
      <c r="H2896" s="1" t="s">
        <v>53</v>
      </c>
      <c r="I2896" s="1" t="s">
        <v>98</v>
      </c>
      <c r="J2896" s="1" t="s">
        <v>497</v>
      </c>
      <c r="K2896" s="1" t="s">
        <v>42</v>
      </c>
      <c r="L2896" s="2">
        <v>45768</v>
      </c>
      <c r="M2896" t="s">
        <v>26</v>
      </c>
      <c r="N2896" t="s">
        <v>2084</v>
      </c>
      <c r="O2896" t="s">
        <v>28</v>
      </c>
      <c r="P2896" t="s">
        <v>29</v>
      </c>
      <c r="Q2896" t="s">
        <v>30</v>
      </c>
      <c r="R2896" t="s">
        <v>4151</v>
      </c>
    </row>
    <row r="2897" spans="1:19" x14ac:dyDescent="0.35">
      <c r="A2897" s="1" t="s">
        <v>3105</v>
      </c>
      <c r="B2897" s="1" t="s">
        <v>4031</v>
      </c>
      <c r="C2897" s="1" t="s">
        <v>547</v>
      </c>
      <c r="D2897" s="1" t="s">
        <v>51</v>
      </c>
      <c r="E2897" s="1" t="s">
        <v>52</v>
      </c>
      <c r="F2897">
        <v>3</v>
      </c>
      <c r="G2897">
        <v>15.94</v>
      </c>
      <c r="H2897" s="1" t="s">
        <v>53</v>
      </c>
      <c r="I2897" s="1" t="s">
        <v>74</v>
      </c>
      <c r="J2897" s="1" t="s">
        <v>1140</v>
      </c>
      <c r="K2897" s="1" t="s">
        <v>37</v>
      </c>
      <c r="L2897" s="2">
        <v>45797</v>
      </c>
      <c r="M2897" t="s">
        <v>26</v>
      </c>
      <c r="N2897" t="s">
        <v>27</v>
      </c>
      <c r="O2897" t="s">
        <v>28</v>
      </c>
      <c r="P2897" t="s">
        <v>29</v>
      </c>
      <c r="Q2897" t="s">
        <v>30</v>
      </c>
      <c r="R2897" t="s">
        <v>4150</v>
      </c>
      <c r="S2897">
        <v>47.82</v>
      </c>
    </row>
    <row r="2898" spans="1:19" x14ac:dyDescent="0.35">
      <c r="A2898" s="1" t="s">
        <v>3105</v>
      </c>
      <c r="B2898" s="1" t="s">
        <v>4032</v>
      </c>
      <c r="C2898" s="1" t="s">
        <v>886</v>
      </c>
      <c r="D2898" s="1" t="s">
        <v>97</v>
      </c>
      <c r="E2898" s="1" t="s">
        <v>46</v>
      </c>
      <c r="F2898">
        <v>4</v>
      </c>
      <c r="G2898">
        <v>14.27</v>
      </c>
      <c r="H2898" s="1" t="s">
        <v>22</v>
      </c>
      <c r="I2898" s="1" t="s">
        <v>23</v>
      </c>
      <c r="J2898" s="1" t="s">
        <v>1039</v>
      </c>
      <c r="K2898" s="1" t="s">
        <v>25</v>
      </c>
      <c r="L2898" s="2">
        <v>45715</v>
      </c>
      <c r="M2898" t="s">
        <v>26</v>
      </c>
      <c r="N2898" t="s">
        <v>27</v>
      </c>
      <c r="O2898" t="s">
        <v>28</v>
      </c>
      <c r="P2898" t="s">
        <v>29</v>
      </c>
      <c r="Q2898" t="s">
        <v>30</v>
      </c>
      <c r="R2898" t="s">
        <v>4150</v>
      </c>
      <c r="S2898">
        <v>57.08</v>
      </c>
    </row>
    <row r="2899" spans="1:19" x14ac:dyDescent="0.35">
      <c r="A2899" s="1" t="s">
        <v>3105</v>
      </c>
      <c r="B2899" s="1" t="s">
        <v>4033</v>
      </c>
      <c r="C2899" s="1" t="s">
        <v>675</v>
      </c>
      <c r="D2899" s="1" t="s">
        <v>124</v>
      </c>
      <c r="E2899" s="1" t="s">
        <v>64</v>
      </c>
      <c r="F2899">
        <v>1</v>
      </c>
      <c r="G2899">
        <v>32.58</v>
      </c>
      <c r="H2899" s="1" t="s">
        <v>69</v>
      </c>
      <c r="I2899" s="1" t="s">
        <v>54</v>
      </c>
      <c r="J2899" s="1" t="s">
        <v>423</v>
      </c>
      <c r="K2899" s="1" t="s">
        <v>25</v>
      </c>
      <c r="L2899" s="2">
        <v>45753</v>
      </c>
      <c r="M2899" t="s">
        <v>26</v>
      </c>
      <c r="N2899" t="s">
        <v>27</v>
      </c>
      <c r="O2899" t="s">
        <v>28</v>
      </c>
      <c r="P2899" t="s">
        <v>29</v>
      </c>
      <c r="Q2899" t="s">
        <v>30</v>
      </c>
      <c r="R2899" t="s">
        <v>4150</v>
      </c>
      <c r="S2899">
        <v>32.58</v>
      </c>
    </row>
    <row r="2900" spans="1:19" x14ac:dyDescent="0.35">
      <c r="A2900" s="1" t="s">
        <v>3105</v>
      </c>
      <c r="B2900" s="1" t="s">
        <v>4034</v>
      </c>
      <c r="C2900" s="1" t="s">
        <v>203</v>
      </c>
      <c r="D2900" s="1" t="s">
        <v>78</v>
      </c>
      <c r="E2900" s="1" t="s">
        <v>64</v>
      </c>
      <c r="F2900">
        <v>5</v>
      </c>
      <c r="G2900">
        <v>61.36</v>
      </c>
      <c r="H2900" s="1" t="s">
        <v>53</v>
      </c>
      <c r="I2900" s="1" t="s">
        <v>74</v>
      </c>
      <c r="J2900" s="1" t="s">
        <v>1279</v>
      </c>
      <c r="K2900" s="1" t="s">
        <v>42</v>
      </c>
      <c r="L2900" s="2"/>
      <c r="M2900" t="s">
        <v>205</v>
      </c>
      <c r="N2900" t="s">
        <v>27</v>
      </c>
      <c r="O2900" t="s">
        <v>28</v>
      </c>
      <c r="P2900" t="s">
        <v>29</v>
      </c>
      <c r="Q2900" t="s">
        <v>57</v>
      </c>
      <c r="R2900" t="s">
        <v>4151</v>
      </c>
    </row>
    <row r="2901" spans="1:19" x14ac:dyDescent="0.35">
      <c r="A2901" s="1" t="s">
        <v>3105</v>
      </c>
      <c r="B2901" s="1" t="s">
        <v>4035</v>
      </c>
      <c r="C2901" s="1" t="s">
        <v>171</v>
      </c>
      <c r="D2901" s="1" t="s">
        <v>51</v>
      </c>
      <c r="E2901" s="1" t="s">
        <v>52</v>
      </c>
      <c r="F2901">
        <v>2</v>
      </c>
      <c r="G2901">
        <v>17.02</v>
      </c>
      <c r="H2901" s="1" t="s">
        <v>59</v>
      </c>
      <c r="I2901" s="1" t="s">
        <v>47</v>
      </c>
      <c r="J2901" s="1" t="s">
        <v>1458</v>
      </c>
      <c r="K2901" s="1" t="s">
        <v>37</v>
      </c>
      <c r="L2901" s="2">
        <v>45911</v>
      </c>
      <c r="M2901" t="s">
        <v>26</v>
      </c>
      <c r="N2901" t="s">
        <v>27</v>
      </c>
      <c r="O2901" t="s">
        <v>28</v>
      </c>
      <c r="P2901" t="s">
        <v>29</v>
      </c>
      <c r="Q2901" t="s">
        <v>30</v>
      </c>
      <c r="R2901" t="s">
        <v>4150</v>
      </c>
      <c r="S2901">
        <v>34.04</v>
      </c>
    </row>
    <row r="2902" spans="1:19" x14ac:dyDescent="0.35">
      <c r="A2902" s="1" t="s">
        <v>3105</v>
      </c>
      <c r="B2902" s="1" t="s">
        <v>4036</v>
      </c>
      <c r="C2902" s="1" t="s">
        <v>594</v>
      </c>
      <c r="D2902" s="1" t="s">
        <v>97</v>
      </c>
      <c r="E2902" s="1" t="s">
        <v>46</v>
      </c>
      <c r="F2902">
        <v>4</v>
      </c>
      <c r="G2902">
        <v>15.29</v>
      </c>
      <c r="H2902" s="1" t="s">
        <v>22</v>
      </c>
      <c r="I2902" s="1" t="s">
        <v>98</v>
      </c>
      <c r="J2902" s="1" t="s">
        <v>1428</v>
      </c>
      <c r="K2902" s="1" t="s">
        <v>85</v>
      </c>
      <c r="L2902" s="2">
        <v>46012</v>
      </c>
      <c r="M2902" t="s">
        <v>26</v>
      </c>
      <c r="N2902" t="s">
        <v>27</v>
      </c>
      <c r="O2902" t="s">
        <v>28</v>
      </c>
      <c r="P2902" t="s">
        <v>29</v>
      </c>
      <c r="Q2902" t="s">
        <v>30</v>
      </c>
      <c r="R2902" t="s">
        <v>4150</v>
      </c>
      <c r="S2902">
        <v>61.16</v>
      </c>
    </row>
    <row r="2903" spans="1:19" x14ac:dyDescent="0.35">
      <c r="A2903" s="1" t="s">
        <v>3105</v>
      </c>
      <c r="B2903" s="1" t="s">
        <v>4037</v>
      </c>
      <c r="C2903" s="1" t="s">
        <v>174</v>
      </c>
      <c r="D2903" s="1" t="s">
        <v>20</v>
      </c>
      <c r="E2903" s="1" t="s">
        <v>21</v>
      </c>
      <c r="F2903">
        <v>4</v>
      </c>
      <c r="G2903">
        <v>8.82</v>
      </c>
      <c r="H2903" s="1" t="s">
        <v>22</v>
      </c>
      <c r="I2903" s="1" t="s">
        <v>47</v>
      </c>
      <c r="J2903" s="1" t="s">
        <v>257</v>
      </c>
      <c r="K2903" s="1" t="s">
        <v>37</v>
      </c>
      <c r="L2903" s="2">
        <v>45944</v>
      </c>
      <c r="M2903" t="s">
        <v>26</v>
      </c>
      <c r="N2903" t="s">
        <v>27</v>
      </c>
      <c r="O2903" t="s">
        <v>28</v>
      </c>
      <c r="P2903" t="s">
        <v>29</v>
      </c>
      <c r="Q2903" t="s">
        <v>30</v>
      </c>
      <c r="R2903" t="s">
        <v>4150</v>
      </c>
      <c r="S2903">
        <v>35.28</v>
      </c>
    </row>
    <row r="2904" spans="1:19" x14ac:dyDescent="0.35">
      <c r="A2904" s="1" t="s">
        <v>3105</v>
      </c>
      <c r="B2904" s="1" t="s">
        <v>4038</v>
      </c>
      <c r="C2904" s="1" t="s">
        <v>499</v>
      </c>
      <c r="D2904" s="1" t="s">
        <v>97</v>
      </c>
      <c r="E2904" s="1" t="s">
        <v>46</v>
      </c>
      <c r="F2904">
        <v>1</v>
      </c>
      <c r="G2904">
        <v>14.72</v>
      </c>
      <c r="H2904" s="1" t="s">
        <v>53</v>
      </c>
      <c r="I2904" s="1" t="s">
        <v>40</v>
      </c>
      <c r="J2904" s="1" t="s">
        <v>3461</v>
      </c>
      <c r="K2904" s="1" t="s">
        <v>25</v>
      </c>
      <c r="L2904" s="2">
        <v>45900</v>
      </c>
      <c r="M2904" t="s">
        <v>26</v>
      </c>
      <c r="N2904" t="s">
        <v>27</v>
      </c>
      <c r="O2904" t="s">
        <v>28</v>
      </c>
      <c r="P2904" t="s">
        <v>29</v>
      </c>
      <c r="Q2904" t="s">
        <v>30</v>
      </c>
      <c r="R2904" t="s">
        <v>4150</v>
      </c>
      <c r="S2904">
        <v>14.72</v>
      </c>
    </row>
    <row r="2905" spans="1:19" x14ac:dyDescent="0.35">
      <c r="A2905" s="1" t="s">
        <v>3105</v>
      </c>
      <c r="B2905" s="1" t="s">
        <v>4039</v>
      </c>
      <c r="C2905" s="1" t="s">
        <v>19</v>
      </c>
      <c r="D2905" s="1" t="s">
        <v>156</v>
      </c>
      <c r="E2905" s="1" t="s">
        <v>83</v>
      </c>
      <c r="F2905">
        <v>5</v>
      </c>
      <c r="G2905">
        <v>49.48</v>
      </c>
      <c r="H2905" s="1" t="s">
        <v>69</v>
      </c>
      <c r="I2905" s="1" t="s">
        <v>74</v>
      </c>
      <c r="J2905" s="1" t="s">
        <v>1798</v>
      </c>
      <c r="K2905" s="1" t="s">
        <v>25</v>
      </c>
      <c r="L2905" s="2">
        <v>45666</v>
      </c>
      <c r="M2905" t="s">
        <v>26</v>
      </c>
      <c r="N2905" t="s">
        <v>27</v>
      </c>
      <c r="O2905" t="s">
        <v>28</v>
      </c>
      <c r="P2905" t="s">
        <v>29</v>
      </c>
      <c r="Q2905" t="s">
        <v>30</v>
      </c>
      <c r="R2905" t="s">
        <v>4150</v>
      </c>
      <c r="S2905">
        <v>247.39999999999998</v>
      </c>
    </row>
    <row r="2906" spans="1:19" x14ac:dyDescent="0.35">
      <c r="A2906" s="1" t="s">
        <v>3105</v>
      </c>
      <c r="B2906" s="1" t="s">
        <v>4040</v>
      </c>
      <c r="C2906" s="1" t="s">
        <v>2039</v>
      </c>
      <c r="D2906" s="1" t="s">
        <v>97</v>
      </c>
      <c r="E2906" s="1" t="s">
        <v>46</v>
      </c>
      <c r="G2906">
        <v>14.91</v>
      </c>
      <c r="H2906" s="1" t="s">
        <v>69</v>
      </c>
      <c r="I2906" s="1" t="s">
        <v>98</v>
      </c>
      <c r="J2906" s="1" t="s">
        <v>483</v>
      </c>
      <c r="K2906" s="1" t="s">
        <v>25</v>
      </c>
      <c r="L2906" s="2">
        <v>45947</v>
      </c>
      <c r="M2906" t="s">
        <v>26</v>
      </c>
      <c r="N2906" t="s">
        <v>56</v>
      </c>
      <c r="O2906" t="s">
        <v>28</v>
      </c>
      <c r="P2906" t="s">
        <v>29</v>
      </c>
      <c r="Q2906" t="s">
        <v>57</v>
      </c>
      <c r="R2906" t="s">
        <v>4151</v>
      </c>
    </row>
    <row r="2907" spans="1:19" x14ac:dyDescent="0.35">
      <c r="A2907" s="1" t="s">
        <v>3105</v>
      </c>
      <c r="B2907" s="1" t="s">
        <v>4041</v>
      </c>
      <c r="C2907" s="1" t="s">
        <v>1186</v>
      </c>
      <c r="D2907" s="1" t="s">
        <v>33</v>
      </c>
      <c r="E2907" s="1" t="s">
        <v>21</v>
      </c>
      <c r="F2907">
        <v>2</v>
      </c>
      <c r="G2907">
        <v>36.159999999999997</v>
      </c>
      <c r="H2907" s="1" t="s">
        <v>34</v>
      </c>
      <c r="I2907" s="1" t="s">
        <v>35</v>
      </c>
      <c r="J2907" s="1" t="s">
        <v>2851</v>
      </c>
      <c r="K2907" s="1" t="s">
        <v>85</v>
      </c>
      <c r="L2907" s="2">
        <v>45847</v>
      </c>
      <c r="M2907" t="s">
        <v>26</v>
      </c>
      <c r="N2907" t="s">
        <v>27</v>
      </c>
      <c r="O2907" t="s">
        <v>28</v>
      </c>
      <c r="P2907" t="s">
        <v>29</v>
      </c>
      <c r="Q2907" t="s">
        <v>30</v>
      </c>
      <c r="R2907" t="s">
        <v>4150</v>
      </c>
      <c r="S2907">
        <v>72.319999999999993</v>
      </c>
    </row>
    <row r="2908" spans="1:19" x14ac:dyDescent="0.35">
      <c r="A2908" s="1" t="s">
        <v>3105</v>
      </c>
      <c r="B2908" s="1" t="s">
        <v>4042</v>
      </c>
      <c r="C2908" s="1" t="s">
        <v>740</v>
      </c>
      <c r="D2908" s="1" t="s">
        <v>102</v>
      </c>
      <c r="E2908" s="1" t="s">
        <v>103</v>
      </c>
      <c r="F2908">
        <v>2</v>
      </c>
      <c r="G2908">
        <v>29.32</v>
      </c>
      <c r="H2908" s="1" t="s">
        <v>22</v>
      </c>
      <c r="I2908" s="1" t="s">
        <v>98</v>
      </c>
      <c r="J2908" s="1" t="s">
        <v>485</v>
      </c>
      <c r="K2908" s="1" t="s">
        <v>42</v>
      </c>
      <c r="L2908" s="2">
        <v>45855</v>
      </c>
      <c r="M2908" t="s">
        <v>26</v>
      </c>
      <c r="N2908" t="s">
        <v>27</v>
      </c>
      <c r="O2908" t="s">
        <v>28</v>
      </c>
      <c r="P2908" t="s">
        <v>29</v>
      </c>
      <c r="Q2908" t="s">
        <v>30</v>
      </c>
      <c r="R2908" t="s">
        <v>4150</v>
      </c>
      <c r="S2908">
        <v>58.64</v>
      </c>
    </row>
    <row r="2909" spans="1:19" x14ac:dyDescent="0.35">
      <c r="A2909" s="1" t="s">
        <v>3105</v>
      </c>
      <c r="B2909" s="1" t="s">
        <v>4043</v>
      </c>
      <c r="C2909" s="1" t="s">
        <v>850</v>
      </c>
      <c r="D2909" s="1" t="s">
        <v>68</v>
      </c>
      <c r="E2909" s="1" t="s">
        <v>21</v>
      </c>
      <c r="F2909">
        <v>2</v>
      </c>
      <c r="G2909">
        <v>25.51</v>
      </c>
      <c r="H2909" s="1" t="s">
        <v>59</v>
      </c>
      <c r="I2909" s="1" t="s">
        <v>40</v>
      </c>
      <c r="J2909" s="1" t="s">
        <v>3736</v>
      </c>
      <c r="K2909" s="1" t="s">
        <v>37</v>
      </c>
      <c r="L2909" s="2">
        <v>45689</v>
      </c>
      <c r="M2909" t="s">
        <v>26</v>
      </c>
      <c r="N2909" t="s">
        <v>27</v>
      </c>
      <c r="O2909" t="s">
        <v>28</v>
      </c>
      <c r="P2909" t="s">
        <v>29</v>
      </c>
      <c r="Q2909" t="s">
        <v>30</v>
      </c>
      <c r="R2909" t="s">
        <v>4150</v>
      </c>
      <c r="S2909">
        <v>51.02</v>
      </c>
    </row>
    <row r="2910" spans="1:19" x14ac:dyDescent="0.35">
      <c r="A2910" s="1" t="s">
        <v>3105</v>
      </c>
      <c r="B2910" s="1" t="s">
        <v>4044</v>
      </c>
      <c r="C2910" s="1" t="s">
        <v>210</v>
      </c>
      <c r="D2910" s="1" t="s">
        <v>51</v>
      </c>
      <c r="E2910" s="1" t="s">
        <v>52</v>
      </c>
      <c r="F2910">
        <v>1</v>
      </c>
      <c r="G2910">
        <v>16.95</v>
      </c>
      <c r="H2910" s="1" t="s">
        <v>53</v>
      </c>
      <c r="I2910" s="1" t="s">
        <v>54</v>
      </c>
      <c r="J2910" s="1" t="s">
        <v>3666</v>
      </c>
      <c r="K2910" s="1" t="s">
        <v>25</v>
      </c>
      <c r="L2910" s="2">
        <v>45901</v>
      </c>
      <c r="M2910" t="s">
        <v>26</v>
      </c>
      <c r="N2910" t="s">
        <v>27</v>
      </c>
      <c r="O2910" t="s">
        <v>28</v>
      </c>
      <c r="P2910" t="s">
        <v>29</v>
      </c>
      <c r="Q2910" t="s">
        <v>30</v>
      </c>
      <c r="R2910" t="s">
        <v>4150</v>
      </c>
      <c r="S2910">
        <v>16.95</v>
      </c>
    </row>
    <row r="2911" spans="1:19" x14ac:dyDescent="0.35">
      <c r="A2911" s="1" t="s">
        <v>3105</v>
      </c>
      <c r="B2911" s="1" t="s">
        <v>4045</v>
      </c>
      <c r="C2911" s="1" t="s">
        <v>663</v>
      </c>
      <c r="D2911" s="1" t="s">
        <v>82</v>
      </c>
      <c r="E2911" s="1" t="s">
        <v>83</v>
      </c>
      <c r="F2911">
        <v>1</v>
      </c>
      <c r="G2911">
        <v>54.97</v>
      </c>
      <c r="H2911" s="1" t="s">
        <v>59</v>
      </c>
      <c r="I2911" s="1" t="s">
        <v>40</v>
      </c>
      <c r="J2911" s="1" t="s">
        <v>2613</v>
      </c>
      <c r="K2911" s="1" t="s">
        <v>42</v>
      </c>
      <c r="L2911" s="2">
        <v>45729</v>
      </c>
      <c r="M2911" t="s">
        <v>26</v>
      </c>
      <c r="N2911" t="s">
        <v>27</v>
      </c>
      <c r="O2911" t="s">
        <v>28</v>
      </c>
      <c r="P2911" t="s">
        <v>29</v>
      </c>
      <c r="Q2911" t="s">
        <v>30</v>
      </c>
      <c r="R2911" t="s">
        <v>4150</v>
      </c>
      <c r="S2911">
        <v>54.97</v>
      </c>
    </row>
    <row r="2912" spans="1:19" x14ac:dyDescent="0.35">
      <c r="A2912" s="1" t="s">
        <v>3105</v>
      </c>
      <c r="B2912" s="1" t="s">
        <v>4046</v>
      </c>
      <c r="C2912" s="1" t="s">
        <v>675</v>
      </c>
      <c r="D2912" s="1" t="s">
        <v>156</v>
      </c>
      <c r="E2912" s="1" t="s">
        <v>83</v>
      </c>
      <c r="F2912">
        <v>2</v>
      </c>
      <c r="G2912">
        <v>44.86</v>
      </c>
      <c r="H2912" s="1" t="s">
        <v>59</v>
      </c>
      <c r="I2912" s="1" t="s">
        <v>47</v>
      </c>
      <c r="J2912" s="1" t="s">
        <v>2173</v>
      </c>
      <c r="K2912" s="1" t="s">
        <v>25</v>
      </c>
      <c r="L2912" s="2">
        <v>45753</v>
      </c>
      <c r="M2912" t="s">
        <v>26</v>
      </c>
      <c r="N2912" t="s">
        <v>27</v>
      </c>
      <c r="O2912" t="s">
        <v>28</v>
      </c>
      <c r="P2912" t="s">
        <v>29</v>
      </c>
      <c r="Q2912" t="s">
        <v>30</v>
      </c>
      <c r="R2912" t="s">
        <v>4150</v>
      </c>
      <c r="S2912">
        <v>89.72</v>
      </c>
    </row>
    <row r="2913" spans="1:19" x14ac:dyDescent="0.35">
      <c r="A2913" s="1" t="s">
        <v>3105</v>
      </c>
      <c r="B2913" s="1" t="s">
        <v>4047</v>
      </c>
      <c r="C2913" s="1" t="s">
        <v>418</v>
      </c>
      <c r="D2913" s="1" t="s">
        <v>68</v>
      </c>
      <c r="E2913" s="1" t="s">
        <v>21</v>
      </c>
      <c r="F2913">
        <v>2</v>
      </c>
      <c r="G2913">
        <v>22.75</v>
      </c>
      <c r="H2913" s="1" t="s">
        <v>22</v>
      </c>
      <c r="I2913" s="1" t="s">
        <v>47</v>
      </c>
      <c r="J2913" s="1" t="s">
        <v>2668</v>
      </c>
      <c r="K2913" s="1" t="s">
        <v>25</v>
      </c>
      <c r="L2913" s="2">
        <v>45994</v>
      </c>
      <c r="M2913" t="s">
        <v>26</v>
      </c>
      <c r="N2913" t="s">
        <v>27</v>
      </c>
      <c r="O2913" t="s">
        <v>28</v>
      </c>
      <c r="P2913" t="s">
        <v>29</v>
      </c>
      <c r="Q2913" t="s">
        <v>30</v>
      </c>
      <c r="R2913" t="s">
        <v>4150</v>
      </c>
      <c r="S2913">
        <v>45.5</v>
      </c>
    </row>
    <row r="2914" spans="1:19" x14ac:dyDescent="0.35">
      <c r="A2914" s="1" t="s">
        <v>3105</v>
      </c>
      <c r="B2914" s="1" t="s">
        <v>4048</v>
      </c>
      <c r="C2914" s="1" t="s">
        <v>1495</v>
      </c>
      <c r="D2914" s="1" t="s">
        <v>73</v>
      </c>
      <c r="E2914" s="1" t="s">
        <v>64</v>
      </c>
      <c r="F2914">
        <v>1</v>
      </c>
      <c r="G2914">
        <v>19.420000000000002</v>
      </c>
      <c r="H2914" s="1" t="s">
        <v>59</v>
      </c>
      <c r="I2914" s="1" t="s">
        <v>74</v>
      </c>
      <c r="J2914" s="1" t="s">
        <v>249</v>
      </c>
      <c r="K2914" s="1" t="s">
        <v>25</v>
      </c>
      <c r="L2914" s="2">
        <v>45728</v>
      </c>
      <c r="M2914" t="s">
        <v>26</v>
      </c>
      <c r="N2914" t="s">
        <v>27</v>
      </c>
      <c r="O2914" t="s">
        <v>28</v>
      </c>
      <c r="P2914" t="s">
        <v>29</v>
      </c>
      <c r="Q2914" t="s">
        <v>30</v>
      </c>
      <c r="R2914" t="s">
        <v>4150</v>
      </c>
      <c r="S2914">
        <v>19.420000000000002</v>
      </c>
    </row>
    <row r="2915" spans="1:19" x14ac:dyDescent="0.35">
      <c r="A2915" s="1" t="s">
        <v>3105</v>
      </c>
      <c r="B2915" s="1" t="s">
        <v>4049</v>
      </c>
      <c r="C2915" s="1" t="s">
        <v>127</v>
      </c>
      <c r="D2915" s="1" t="s">
        <v>124</v>
      </c>
      <c r="E2915" s="1" t="s">
        <v>64</v>
      </c>
      <c r="F2915">
        <v>4</v>
      </c>
      <c r="G2915">
        <v>30.83</v>
      </c>
      <c r="H2915" s="1" t="s">
        <v>34</v>
      </c>
      <c r="I2915" s="1" t="s">
        <v>35</v>
      </c>
      <c r="J2915" s="1" t="s">
        <v>1140</v>
      </c>
      <c r="K2915" s="1" t="s">
        <v>25</v>
      </c>
      <c r="L2915" s="2">
        <v>45801</v>
      </c>
      <c r="M2915" t="s">
        <v>26</v>
      </c>
      <c r="N2915" t="s">
        <v>27</v>
      </c>
      <c r="O2915" t="s">
        <v>28</v>
      </c>
      <c r="P2915" t="s">
        <v>29</v>
      </c>
      <c r="Q2915" t="s">
        <v>30</v>
      </c>
      <c r="R2915" t="s">
        <v>4150</v>
      </c>
      <c r="S2915">
        <v>123.32</v>
      </c>
    </row>
    <row r="2916" spans="1:19" x14ac:dyDescent="0.35">
      <c r="A2916" s="1" t="s">
        <v>3105</v>
      </c>
      <c r="B2916" s="1" t="s">
        <v>4050</v>
      </c>
      <c r="C2916" s="1" t="s">
        <v>787</v>
      </c>
      <c r="D2916" s="1" t="s">
        <v>51</v>
      </c>
      <c r="E2916" s="1" t="s">
        <v>52</v>
      </c>
      <c r="F2916">
        <v>2</v>
      </c>
      <c r="G2916">
        <v>15.88</v>
      </c>
      <c r="H2916" s="1" t="s">
        <v>22</v>
      </c>
      <c r="I2916" s="1" t="s">
        <v>35</v>
      </c>
      <c r="J2916" s="1" t="s">
        <v>1284</v>
      </c>
      <c r="K2916" s="1" t="s">
        <v>25</v>
      </c>
      <c r="L2916" s="2">
        <v>45694</v>
      </c>
      <c r="M2916" t="s">
        <v>26</v>
      </c>
      <c r="N2916" t="s">
        <v>27</v>
      </c>
      <c r="O2916" t="s">
        <v>28</v>
      </c>
      <c r="P2916" t="s">
        <v>29</v>
      </c>
      <c r="Q2916" t="s">
        <v>30</v>
      </c>
      <c r="R2916" t="s">
        <v>4150</v>
      </c>
      <c r="S2916">
        <v>31.76</v>
      </c>
    </row>
    <row r="2917" spans="1:19" x14ac:dyDescent="0.35">
      <c r="A2917" s="1" t="s">
        <v>3105</v>
      </c>
      <c r="B2917" s="1" t="s">
        <v>4051</v>
      </c>
      <c r="C2917" s="1" t="s">
        <v>572</v>
      </c>
      <c r="D2917" s="1" t="s">
        <v>140</v>
      </c>
      <c r="E2917" s="1" t="s">
        <v>141</v>
      </c>
      <c r="F2917">
        <v>5</v>
      </c>
      <c r="G2917">
        <v>39.950000000000003</v>
      </c>
      <c r="H2917" s="1" t="s">
        <v>69</v>
      </c>
      <c r="I2917" s="1" t="s">
        <v>40</v>
      </c>
      <c r="J2917" s="1" t="s">
        <v>800</v>
      </c>
      <c r="K2917" s="1" t="s">
        <v>85</v>
      </c>
      <c r="L2917" s="2">
        <v>46011</v>
      </c>
      <c r="M2917" t="s">
        <v>26</v>
      </c>
      <c r="N2917" t="s">
        <v>27</v>
      </c>
      <c r="O2917" t="s">
        <v>28</v>
      </c>
      <c r="P2917" t="s">
        <v>29</v>
      </c>
      <c r="Q2917" t="s">
        <v>30</v>
      </c>
      <c r="R2917" t="s">
        <v>4150</v>
      </c>
      <c r="S2917">
        <v>199.75</v>
      </c>
    </row>
    <row r="2918" spans="1:19" x14ac:dyDescent="0.35">
      <c r="A2918" s="1" t="s">
        <v>3105</v>
      </c>
      <c r="B2918" s="1" t="s">
        <v>4052</v>
      </c>
      <c r="C2918" s="1" t="s">
        <v>404</v>
      </c>
      <c r="D2918" s="1" t="s">
        <v>63</v>
      </c>
      <c r="E2918" s="1" t="s">
        <v>64</v>
      </c>
      <c r="F2918">
        <v>2</v>
      </c>
      <c r="G2918">
        <v>40.840000000000003</v>
      </c>
      <c r="H2918" s="1" t="s">
        <v>59</v>
      </c>
      <c r="I2918" s="1" t="s">
        <v>54</v>
      </c>
      <c r="J2918" s="1" t="s">
        <v>647</v>
      </c>
      <c r="K2918" s="1" t="s">
        <v>42</v>
      </c>
      <c r="L2918" s="2">
        <v>45920</v>
      </c>
      <c r="M2918" t="s">
        <v>26</v>
      </c>
      <c r="N2918" t="s">
        <v>27</v>
      </c>
      <c r="O2918" t="s">
        <v>28</v>
      </c>
      <c r="P2918" t="s">
        <v>29</v>
      </c>
      <c r="Q2918" t="s">
        <v>30</v>
      </c>
      <c r="R2918" t="s">
        <v>4150</v>
      </c>
      <c r="S2918">
        <v>81.680000000000007</v>
      </c>
    </row>
    <row r="2919" spans="1:19" x14ac:dyDescent="0.35">
      <c r="A2919" s="1" t="s">
        <v>3105</v>
      </c>
      <c r="B2919" s="1" t="s">
        <v>4053</v>
      </c>
      <c r="C2919" s="1" t="s">
        <v>2218</v>
      </c>
      <c r="D2919" s="1" t="s">
        <v>263</v>
      </c>
      <c r="E2919" s="1" t="s">
        <v>103</v>
      </c>
      <c r="F2919">
        <v>1</v>
      </c>
      <c r="G2919">
        <v>188.29</v>
      </c>
      <c r="H2919" s="1" t="s">
        <v>59</v>
      </c>
      <c r="I2919" s="1" t="s">
        <v>98</v>
      </c>
      <c r="J2919" s="1" t="s">
        <v>1312</v>
      </c>
      <c r="K2919" s="1" t="s">
        <v>37</v>
      </c>
      <c r="L2919" s="2">
        <v>45749</v>
      </c>
      <c r="M2919" t="s">
        <v>26</v>
      </c>
      <c r="N2919" t="s">
        <v>27</v>
      </c>
      <c r="O2919" t="s">
        <v>28</v>
      </c>
      <c r="P2919" t="s">
        <v>29</v>
      </c>
      <c r="Q2919" t="s">
        <v>30</v>
      </c>
      <c r="R2919" t="s">
        <v>4150</v>
      </c>
      <c r="S2919">
        <v>188.29</v>
      </c>
    </row>
    <row r="2920" spans="1:19" x14ac:dyDescent="0.35">
      <c r="A2920" s="1" t="s">
        <v>3105</v>
      </c>
      <c r="B2920" s="1" t="s">
        <v>4054</v>
      </c>
      <c r="C2920" s="1" t="s">
        <v>369</v>
      </c>
      <c r="D2920" s="1" t="s">
        <v>78</v>
      </c>
      <c r="E2920" s="1" t="s">
        <v>64</v>
      </c>
      <c r="F2920">
        <v>1</v>
      </c>
      <c r="G2920">
        <v>62.94</v>
      </c>
      <c r="H2920" s="1" t="s">
        <v>59</v>
      </c>
      <c r="I2920" s="1" t="s">
        <v>54</v>
      </c>
      <c r="J2920" s="1" t="s">
        <v>2204</v>
      </c>
      <c r="K2920" s="1" t="s">
        <v>85</v>
      </c>
      <c r="L2920" s="2">
        <v>45912</v>
      </c>
      <c r="M2920" t="s">
        <v>26</v>
      </c>
      <c r="N2920" t="s">
        <v>27</v>
      </c>
      <c r="O2920" t="s">
        <v>28</v>
      </c>
      <c r="P2920" t="s">
        <v>29</v>
      </c>
      <c r="Q2920" t="s">
        <v>30</v>
      </c>
      <c r="R2920" t="s">
        <v>4150</v>
      </c>
      <c r="S2920">
        <v>62.94</v>
      </c>
    </row>
    <row r="2921" spans="1:19" x14ac:dyDescent="0.35">
      <c r="A2921" s="1" t="s">
        <v>3105</v>
      </c>
      <c r="B2921" s="1" t="s">
        <v>4055</v>
      </c>
      <c r="C2921" s="1" t="s">
        <v>586</v>
      </c>
      <c r="D2921" s="1" t="s">
        <v>51</v>
      </c>
      <c r="E2921" s="1" t="s">
        <v>52</v>
      </c>
      <c r="F2921">
        <v>3</v>
      </c>
      <c r="G2921">
        <v>16.84</v>
      </c>
      <c r="H2921" s="1" t="s">
        <v>69</v>
      </c>
      <c r="I2921" s="1" t="s">
        <v>35</v>
      </c>
      <c r="J2921" s="1" t="s">
        <v>429</v>
      </c>
      <c r="K2921" s="1" t="s">
        <v>42</v>
      </c>
      <c r="L2921" s="2">
        <v>45980</v>
      </c>
      <c r="M2921" t="s">
        <v>26</v>
      </c>
      <c r="N2921" t="s">
        <v>27</v>
      </c>
      <c r="O2921" t="s">
        <v>28</v>
      </c>
      <c r="P2921" t="s">
        <v>29</v>
      </c>
      <c r="Q2921" t="s">
        <v>30</v>
      </c>
      <c r="R2921" t="s">
        <v>4150</v>
      </c>
      <c r="S2921">
        <v>50.519999999999996</v>
      </c>
    </row>
    <row r="2922" spans="1:19" x14ac:dyDescent="0.35">
      <c r="A2922" s="1" t="s">
        <v>3105</v>
      </c>
      <c r="B2922" s="1" t="s">
        <v>4056</v>
      </c>
      <c r="C2922" s="1" t="s">
        <v>817</v>
      </c>
      <c r="D2922" s="1" t="s">
        <v>45</v>
      </c>
      <c r="E2922" s="1" t="s">
        <v>46</v>
      </c>
      <c r="F2922">
        <v>2</v>
      </c>
      <c r="G2922">
        <v>107.83</v>
      </c>
      <c r="H2922" s="1" t="s">
        <v>53</v>
      </c>
      <c r="I2922" s="1" t="s">
        <v>23</v>
      </c>
      <c r="J2922" s="1" t="s">
        <v>316</v>
      </c>
      <c r="K2922" s="1" t="s">
        <v>85</v>
      </c>
      <c r="L2922" s="2">
        <v>45993</v>
      </c>
      <c r="M2922" t="s">
        <v>26</v>
      </c>
      <c r="N2922" t="s">
        <v>27</v>
      </c>
      <c r="O2922" t="s">
        <v>28</v>
      </c>
      <c r="P2922" t="s">
        <v>29</v>
      </c>
      <c r="Q2922" t="s">
        <v>30</v>
      </c>
      <c r="R2922" t="s">
        <v>4150</v>
      </c>
      <c r="S2922">
        <v>215.66</v>
      </c>
    </row>
    <row r="2923" spans="1:19" x14ac:dyDescent="0.35">
      <c r="A2923" s="1" t="s">
        <v>3105</v>
      </c>
      <c r="B2923" s="1" t="s">
        <v>4057</v>
      </c>
      <c r="C2923" s="1" t="s">
        <v>1012</v>
      </c>
      <c r="D2923" s="1" t="s">
        <v>33</v>
      </c>
      <c r="E2923" s="1" t="s">
        <v>21</v>
      </c>
      <c r="F2923">
        <v>1</v>
      </c>
      <c r="G2923">
        <v>37.61</v>
      </c>
      <c r="H2923" s="1" t="s">
        <v>22</v>
      </c>
      <c r="I2923" s="1" t="s">
        <v>23</v>
      </c>
      <c r="J2923" s="1" t="s">
        <v>1983</v>
      </c>
      <c r="K2923" s="1" t="s">
        <v>85</v>
      </c>
      <c r="L2923" s="2">
        <v>45914</v>
      </c>
      <c r="M2923" t="s">
        <v>26</v>
      </c>
      <c r="N2923" t="s">
        <v>27</v>
      </c>
      <c r="O2923" t="s">
        <v>28</v>
      </c>
      <c r="P2923" t="s">
        <v>29</v>
      </c>
      <c r="Q2923" t="s">
        <v>30</v>
      </c>
      <c r="R2923" t="s">
        <v>4150</v>
      </c>
      <c r="S2923">
        <v>37.61</v>
      </c>
    </row>
    <row r="2924" spans="1:19" x14ac:dyDescent="0.35">
      <c r="A2924" s="1" t="s">
        <v>3105</v>
      </c>
      <c r="B2924" s="1" t="s">
        <v>4058</v>
      </c>
      <c r="C2924" s="1" t="s">
        <v>1866</v>
      </c>
      <c r="D2924" s="1" t="s">
        <v>33</v>
      </c>
      <c r="E2924" s="1" t="s">
        <v>21</v>
      </c>
      <c r="F2924">
        <v>8</v>
      </c>
      <c r="G2924">
        <v>37.47</v>
      </c>
      <c r="H2924" s="1" t="s">
        <v>69</v>
      </c>
      <c r="I2924" s="1" t="s">
        <v>74</v>
      </c>
      <c r="J2924" s="1" t="s">
        <v>1059</v>
      </c>
      <c r="K2924" s="1" t="s">
        <v>85</v>
      </c>
      <c r="L2924" s="2">
        <v>45663</v>
      </c>
      <c r="M2924" t="s">
        <v>26</v>
      </c>
      <c r="N2924" t="s">
        <v>27</v>
      </c>
      <c r="O2924" t="s">
        <v>28</v>
      </c>
      <c r="P2924" t="s">
        <v>29</v>
      </c>
      <c r="Q2924" t="s">
        <v>30</v>
      </c>
      <c r="R2924" t="s">
        <v>4150</v>
      </c>
      <c r="S2924">
        <v>299.76</v>
      </c>
    </row>
    <row r="2925" spans="1:19" x14ac:dyDescent="0.35">
      <c r="A2925" s="1" t="s">
        <v>3105</v>
      </c>
      <c r="B2925" s="1" t="s">
        <v>4059</v>
      </c>
      <c r="C2925" s="1" t="s">
        <v>600</v>
      </c>
      <c r="D2925" s="1" t="s">
        <v>73</v>
      </c>
      <c r="E2925" s="1" t="s">
        <v>64</v>
      </c>
      <c r="F2925">
        <v>1</v>
      </c>
      <c r="G2925">
        <v>19.46</v>
      </c>
      <c r="H2925" s="1" t="s">
        <v>34</v>
      </c>
      <c r="I2925" s="1" t="s">
        <v>98</v>
      </c>
      <c r="J2925" s="1" t="s">
        <v>1216</v>
      </c>
      <c r="K2925" s="1" t="s">
        <v>42</v>
      </c>
      <c r="L2925" s="2">
        <v>45850</v>
      </c>
      <c r="M2925" t="s">
        <v>26</v>
      </c>
      <c r="N2925" t="s">
        <v>27</v>
      </c>
      <c r="O2925" t="s">
        <v>28</v>
      </c>
      <c r="P2925" t="s">
        <v>29</v>
      </c>
      <c r="Q2925" t="s">
        <v>30</v>
      </c>
      <c r="R2925" t="s">
        <v>4150</v>
      </c>
      <c r="S2925">
        <v>19.46</v>
      </c>
    </row>
    <row r="2926" spans="1:19" x14ac:dyDescent="0.35">
      <c r="A2926" s="1" t="s">
        <v>3105</v>
      </c>
      <c r="B2926" s="1" t="s">
        <v>4060</v>
      </c>
      <c r="C2926" s="1" t="s">
        <v>726</v>
      </c>
      <c r="D2926" s="1" t="s">
        <v>63</v>
      </c>
      <c r="E2926" s="1" t="s">
        <v>64</v>
      </c>
      <c r="F2926">
        <v>2</v>
      </c>
      <c r="G2926">
        <v>38.18</v>
      </c>
      <c r="H2926" s="1" t="s">
        <v>53</v>
      </c>
      <c r="I2926" s="1" t="s">
        <v>35</v>
      </c>
      <c r="J2926" s="1" t="s">
        <v>722</v>
      </c>
      <c r="K2926" s="1" t="s">
        <v>42</v>
      </c>
      <c r="L2926" s="2">
        <v>45868</v>
      </c>
      <c r="M2926" t="s">
        <v>26</v>
      </c>
      <c r="N2926" t="s">
        <v>27</v>
      </c>
      <c r="O2926" t="s">
        <v>28</v>
      </c>
      <c r="P2926" t="s">
        <v>29</v>
      </c>
      <c r="Q2926" t="s">
        <v>30</v>
      </c>
      <c r="R2926" t="s">
        <v>4150</v>
      </c>
      <c r="S2926">
        <v>76.36</v>
      </c>
    </row>
    <row r="2927" spans="1:19" x14ac:dyDescent="0.35">
      <c r="A2927" s="1" t="s">
        <v>3105</v>
      </c>
      <c r="B2927" s="1" t="s">
        <v>4061</v>
      </c>
      <c r="C2927" s="1" t="s">
        <v>136</v>
      </c>
      <c r="D2927" s="1" t="s">
        <v>45</v>
      </c>
      <c r="E2927" s="1" t="s">
        <v>46</v>
      </c>
      <c r="F2927">
        <v>1</v>
      </c>
      <c r="G2927">
        <v>105.31</v>
      </c>
      <c r="H2927" s="1" t="s">
        <v>53</v>
      </c>
      <c r="I2927" s="1" t="s">
        <v>40</v>
      </c>
      <c r="J2927" s="1" t="s">
        <v>913</v>
      </c>
      <c r="K2927" s="1" t="s">
        <v>42</v>
      </c>
      <c r="L2927" s="2">
        <v>45978</v>
      </c>
      <c r="M2927" t="s">
        <v>26</v>
      </c>
      <c r="N2927" t="s">
        <v>27</v>
      </c>
      <c r="O2927" t="s">
        <v>28</v>
      </c>
      <c r="P2927" t="s">
        <v>29</v>
      </c>
      <c r="Q2927" t="s">
        <v>30</v>
      </c>
      <c r="R2927" t="s">
        <v>4150</v>
      </c>
      <c r="S2927">
        <v>105.31</v>
      </c>
    </row>
    <row r="2928" spans="1:19" x14ac:dyDescent="0.35">
      <c r="A2928" s="1" t="s">
        <v>3105</v>
      </c>
      <c r="B2928" s="1" t="s">
        <v>4062</v>
      </c>
      <c r="C2928" s="1" t="s">
        <v>605</v>
      </c>
      <c r="D2928" s="1" t="s">
        <v>51</v>
      </c>
      <c r="E2928" s="1" t="s">
        <v>52</v>
      </c>
      <c r="F2928">
        <v>2</v>
      </c>
      <c r="G2928">
        <v>15.67</v>
      </c>
      <c r="H2928" s="1" t="s">
        <v>59</v>
      </c>
      <c r="I2928" s="1" t="s">
        <v>74</v>
      </c>
      <c r="J2928" s="1" t="s">
        <v>1101</v>
      </c>
      <c r="K2928" s="1" t="s">
        <v>25</v>
      </c>
      <c r="L2928" s="2">
        <v>45719</v>
      </c>
      <c r="M2928" t="s">
        <v>26</v>
      </c>
      <c r="N2928" t="s">
        <v>27</v>
      </c>
      <c r="O2928" t="s">
        <v>28</v>
      </c>
      <c r="P2928" t="s">
        <v>29</v>
      </c>
      <c r="Q2928" t="s">
        <v>30</v>
      </c>
      <c r="R2928" t="s">
        <v>4150</v>
      </c>
      <c r="S2928">
        <v>31.34</v>
      </c>
    </row>
    <row r="2929" spans="1:19" x14ac:dyDescent="0.35">
      <c r="A2929" s="1" t="s">
        <v>3105</v>
      </c>
      <c r="B2929" s="1" t="s">
        <v>4063</v>
      </c>
      <c r="C2929" s="1" t="s">
        <v>575</v>
      </c>
      <c r="D2929" s="1" t="s">
        <v>140</v>
      </c>
      <c r="E2929" s="1" t="s">
        <v>141</v>
      </c>
      <c r="F2929">
        <v>4</v>
      </c>
      <c r="G2929">
        <v>40.82</v>
      </c>
      <c r="H2929" s="1" t="s">
        <v>53</v>
      </c>
      <c r="I2929" s="1" t="s">
        <v>35</v>
      </c>
      <c r="J2929" s="1" t="s">
        <v>2270</v>
      </c>
      <c r="K2929" s="1" t="s">
        <v>42</v>
      </c>
      <c r="L2929" s="2">
        <v>45785</v>
      </c>
      <c r="M2929" t="s">
        <v>26</v>
      </c>
      <c r="N2929" t="s">
        <v>27</v>
      </c>
      <c r="O2929" t="s">
        <v>28</v>
      </c>
      <c r="P2929" t="s">
        <v>29</v>
      </c>
      <c r="Q2929" t="s">
        <v>30</v>
      </c>
      <c r="R2929" t="s">
        <v>4150</v>
      </c>
      <c r="S2929">
        <v>163.28</v>
      </c>
    </row>
    <row r="2930" spans="1:19" x14ac:dyDescent="0.35">
      <c r="A2930" s="1" t="s">
        <v>3105</v>
      </c>
      <c r="B2930" s="1" t="s">
        <v>4064</v>
      </c>
      <c r="C2930" s="1" t="s">
        <v>295</v>
      </c>
      <c r="D2930" s="1" t="s">
        <v>68</v>
      </c>
      <c r="E2930" s="1" t="s">
        <v>21</v>
      </c>
      <c r="F2930">
        <v>1</v>
      </c>
      <c r="G2930">
        <v>25.46</v>
      </c>
      <c r="H2930" s="1" t="s">
        <v>69</v>
      </c>
      <c r="I2930" s="1" t="s">
        <v>98</v>
      </c>
      <c r="J2930" s="1" t="s">
        <v>2191</v>
      </c>
      <c r="K2930" s="1" t="s">
        <v>42</v>
      </c>
      <c r="L2930" s="2">
        <v>46008</v>
      </c>
      <c r="M2930" t="s">
        <v>26</v>
      </c>
      <c r="N2930" t="s">
        <v>27</v>
      </c>
      <c r="O2930" t="s">
        <v>28</v>
      </c>
      <c r="P2930" t="s">
        <v>29</v>
      </c>
      <c r="Q2930" t="s">
        <v>30</v>
      </c>
      <c r="R2930" t="s">
        <v>4150</v>
      </c>
      <c r="S2930">
        <v>25.46</v>
      </c>
    </row>
    <row r="2931" spans="1:19" x14ac:dyDescent="0.35">
      <c r="A2931" s="1" t="s">
        <v>3105</v>
      </c>
      <c r="B2931" s="1" t="s">
        <v>4065</v>
      </c>
      <c r="C2931" s="1" t="s">
        <v>1286</v>
      </c>
      <c r="D2931" s="1" t="s">
        <v>73</v>
      </c>
      <c r="E2931" s="1" t="s">
        <v>64</v>
      </c>
      <c r="F2931">
        <v>1</v>
      </c>
      <c r="G2931">
        <v>17.690000000000001</v>
      </c>
      <c r="H2931" s="1" t="s">
        <v>53</v>
      </c>
      <c r="I2931" s="1" t="s">
        <v>98</v>
      </c>
      <c r="J2931" s="1" t="s">
        <v>1254</v>
      </c>
      <c r="K2931" s="1" t="s">
        <v>42</v>
      </c>
      <c r="L2931" s="2">
        <v>45764</v>
      </c>
      <c r="M2931" t="s">
        <v>26</v>
      </c>
      <c r="N2931" t="s">
        <v>27</v>
      </c>
      <c r="O2931" t="s">
        <v>28</v>
      </c>
      <c r="P2931" t="s">
        <v>29</v>
      </c>
      <c r="Q2931" t="s">
        <v>30</v>
      </c>
      <c r="R2931" t="s">
        <v>4150</v>
      </c>
      <c r="S2931">
        <v>17.690000000000001</v>
      </c>
    </row>
    <row r="2932" spans="1:19" x14ac:dyDescent="0.35">
      <c r="A2932" s="1" t="s">
        <v>3105</v>
      </c>
      <c r="B2932" s="1" t="s">
        <v>4066</v>
      </c>
      <c r="C2932" s="1" t="s">
        <v>630</v>
      </c>
      <c r="D2932" s="1" t="s">
        <v>78</v>
      </c>
      <c r="E2932" s="1" t="s">
        <v>64</v>
      </c>
      <c r="F2932">
        <v>1</v>
      </c>
      <c r="G2932">
        <v>65.58</v>
      </c>
      <c r="H2932" s="1" t="s">
        <v>59</v>
      </c>
      <c r="I2932" s="1" t="s">
        <v>54</v>
      </c>
      <c r="J2932" s="1" t="s">
        <v>1026</v>
      </c>
      <c r="K2932" s="1" t="s">
        <v>25</v>
      </c>
      <c r="L2932" s="2">
        <v>45819</v>
      </c>
      <c r="M2932" t="s">
        <v>26</v>
      </c>
      <c r="N2932" t="s">
        <v>27</v>
      </c>
      <c r="O2932" t="s">
        <v>28</v>
      </c>
      <c r="P2932" t="s">
        <v>29</v>
      </c>
      <c r="Q2932" t="s">
        <v>30</v>
      </c>
      <c r="R2932" t="s">
        <v>4150</v>
      </c>
      <c r="S2932">
        <v>65.58</v>
      </c>
    </row>
    <row r="2933" spans="1:19" x14ac:dyDescent="0.35">
      <c r="A2933" s="1" t="s">
        <v>3105</v>
      </c>
      <c r="B2933" s="1" t="s">
        <v>4067</v>
      </c>
      <c r="C2933" s="1" t="s">
        <v>672</v>
      </c>
      <c r="D2933" s="1" t="s">
        <v>102</v>
      </c>
      <c r="E2933" s="1" t="s">
        <v>103</v>
      </c>
      <c r="F2933">
        <v>1</v>
      </c>
      <c r="G2933">
        <v>29.63</v>
      </c>
      <c r="H2933" s="1" t="s">
        <v>53</v>
      </c>
      <c r="I2933" s="1" t="s">
        <v>54</v>
      </c>
      <c r="J2933" s="1" t="s">
        <v>1130</v>
      </c>
      <c r="K2933" s="1" t="s">
        <v>37</v>
      </c>
      <c r="L2933" s="2">
        <v>45874</v>
      </c>
      <c r="M2933" t="s">
        <v>26</v>
      </c>
      <c r="N2933" t="s">
        <v>27</v>
      </c>
      <c r="O2933" t="s">
        <v>28</v>
      </c>
      <c r="P2933" t="s">
        <v>29</v>
      </c>
      <c r="Q2933" t="s">
        <v>30</v>
      </c>
      <c r="R2933" t="s">
        <v>4150</v>
      </c>
      <c r="S2933">
        <v>29.63</v>
      </c>
    </row>
    <row r="2934" spans="1:19" x14ac:dyDescent="0.35">
      <c r="A2934" s="1" t="s">
        <v>3105</v>
      </c>
      <c r="B2934" s="1" t="s">
        <v>4068</v>
      </c>
      <c r="C2934" s="1" t="s">
        <v>544</v>
      </c>
      <c r="D2934" s="1" t="s">
        <v>63</v>
      </c>
      <c r="E2934" s="1" t="s">
        <v>64</v>
      </c>
      <c r="F2934">
        <v>1</v>
      </c>
      <c r="G2934">
        <v>40.98</v>
      </c>
      <c r="H2934" s="1" t="s">
        <v>34</v>
      </c>
      <c r="I2934" s="1" t="s">
        <v>74</v>
      </c>
      <c r="J2934" s="1" t="s">
        <v>961</v>
      </c>
      <c r="K2934" s="1" t="s">
        <v>85</v>
      </c>
      <c r="L2934" s="2">
        <v>45856</v>
      </c>
      <c r="M2934" t="s">
        <v>26</v>
      </c>
      <c r="N2934" t="s">
        <v>27</v>
      </c>
      <c r="O2934" t="s">
        <v>28</v>
      </c>
      <c r="P2934" t="s">
        <v>29</v>
      </c>
      <c r="Q2934" t="s">
        <v>30</v>
      </c>
      <c r="R2934" t="s">
        <v>4150</v>
      </c>
      <c r="S2934">
        <v>40.98</v>
      </c>
    </row>
    <row r="2935" spans="1:19" x14ac:dyDescent="0.35">
      <c r="A2935" s="1" t="s">
        <v>3105</v>
      </c>
      <c r="B2935" s="1" t="s">
        <v>4069</v>
      </c>
      <c r="C2935" s="1" t="s">
        <v>2039</v>
      </c>
      <c r="D2935" s="1" t="s">
        <v>140</v>
      </c>
      <c r="E2935" s="1" t="s">
        <v>141</v>
      </c>
      <c r="F2935">
        <v>2</v>
      </c>
      <c r="G2935">
        <v>41.33</v>
      </c>
      <c r="H2935" s="1" t="s">
        <v>59</v>
      </c>
      <c r="I2935" s="1" t="s">
        <v>40</v>
      </c>
      <c r="J2935" s="1" t="s">
        <v>868</v>
      </c>
      <c r="K2935" s="1" t="s">
        <v>42</v>
      </c>
      <c r="L2935" s="2">
        <v>45947</v>
      </c>
      <c r="M2935" t="s">
        <v>26</v>
      </c>
      <c r="N2935" t="s">
        <v>27</v>
      </c>
      <c r="O2935" t="s">
        <v>28</v>
      </c>
      <c r="P2935" t="s">
        <v>29</v>
      </c>
      <c r="Q2935" t="s">
        <v>30</v>
      </c>
      <c r="R2935" t="s">
        <v>4150</v>
      </c>
      <c r="S2935">
        <v>82.66</v>
      </c>
    </row>
    <row r="2936" spans="1:19" x14ac:dyDescent="0.35">
      <c r="A2936" s="1" t="s">
        <v>3105</v>
      </c>
      <c r="B2936" s="1" t="s">
        <v>4070</v>
      </c>
      <c r="C2936" s="1" t="s">
        <v>222</v>
      </c>
      <c r="D2936" s="1" t="s">
        <v>68</v>
      </c>
      <c r="E2936" s="1" t="s">
        <v>21</v>
      </c>
      <c r="F2936">
        <v>1</v>
      </c>
      <c r="G2936">
        <v>22.68</v>
      </c>
      <c r="H2936" s="1" t="s">
        <v>22</v>
      </c>
      <c r="I2936" s="1" t="s">
        <v>98</v>
      </c>
      <c r="J2936" s="1" t="s">
        <v>1513</v>
      </c>
      <c r="K2936" s="1" t="s">
        <v>37</v>
      </c>
      <c r="L2936" s="2">
        <v>45782</v>
      </c>
      <c r="M2936" t="s">
        <v>26</v>
      </c>
      <c r="N2936" t="s">
        <v>27</v>
      </c>
      <c r="O2936" t="s">
        <v>28</v>
      </c>
      <c r="P2936" t="s">
        <v>29</v>
      </c>
      <c r="Q2936" t="s">
        <v>30</v>
      </c>
      <c r="R2936" t="s">
        <v>4150</v>
      </c>
      <c r="S2936">
        <v>22.68</v>
      </c>
    </row>
    <row r="2937" spans="1:19" x14ac:dyDescent="0.35">
      <c r="A2937" s="1" t="s">
        <v>3105</v>
      </c>
      <c r="B2937" s="1" t="s">
        <v>4071</v>
      </c>
      <c r="C2937" s="1" t="s">
        <v>1909</v>
      </c>
      <c r="D2937" s="1" t="s">
        <v>51</v>
      </c>
      <c r="E2937" s="1" t="s">
        <v>52</v>
      </c>
      <c r="F2937">
        <v>2</v>
      </c>
      <c r="G2937">
        <v>15.26</v>
      </c>
      <c r="H2937" s="1" t="s">
        <v>22</v>
      </c>
      <c r="I2937" s="1" t="s">
        <v>40</v>
      </c>
      <c r="J2937" s="1" t="s">
        <v>249</v>
      </c>
      <c r="K2937" s="1" t="s">
        <v>37</v>
      </c>
      <c r="L2937" s="2">
        <v>45714</v>
      </c>
      <c r="M2937" t="s">
        <v>26</v>
      </c>
      <c r="N2937" t="s">
        <v>27</v>
      </c>
      <c r="O2937" t="s">
        <v>28</v>
      </c>
      <c r="P2937" t="s">
        <v>29</v>
      </c>
      <c r="Q2937" t="s">
        <v>30</v>
      </c>
      <c r="R2937" t="s">
        <v>4150</v>
      </c>
      <c r="S2937">
        <v>30.52</v>
      </c>
    </row>
    <row r="2938" spans="1:19" x14ac:dyDescent="0.35">
      <c r="A2938" s="1" t="s">
        <v>3105</v>
      </c>
      <c r="B2938" s="1" t="s">
        <v>4072</v>
      </c>
      <c r="C2938" s="1" t="s">
        <v>1159</v>
      </c>
      <c r="D2938" s="1" t="s">
        <v>82</v>
      </c>
      <c r="E2938" s="1" t="s">
        <v>83</v>
      </c>
      <c r="F2938">
        <v>6</v>
      </c>
      <c r="G2938">
        <v>56.8</v>
      </c>
      <c r="H2938" s="1" t="s">
        <v>34</v>
      </c>
      <c r="I2938" s="1" t="s">
        <v>47</v>
      </c>
      <c r="J2938" s="1" t="s">
        <v>2613</v>
      </c>
      <c r="K2938" s="1" t="s">
        <v>37</v>
      </c>
      <c r="L2938" s="2">
        <v>45971</v>
      </c>
      <c r="M2938" t="s">
        <v>26</v>
      </c>
      <c r="N2938" t="s">
        <v>27</v>
      </c>
      <c r="O2938" t="s">
        <v>28</v>
      </c>
      <c r="P2938" t="s">
        <v>29</v>
      </c>
      <c r="Q2938" t="s">
        <v>30</v>
      </c>
      <c r="R2938" t="s">
        <v>4150</v>
      </c>
      <c r="S2938">
        <v>340.79999999999995</v>
      </c>
    </row>
    <row r="2939" spans="1:19" x14ac:dyDescent="0.35">
      <c r="A2939" s="1" t="s">
        <v>3105</v>
      </c>
      <c r="B2939" s="1" t="s">
        <v>4073</v>
      </c>
      <c r="C2939" s="1" t="s">
        <v>1643</v>
      </c>
      <c r="D2939" s="1" t="s">
        <v>124</v>
      </c>
      <c r="E2939" s="1" t="s">
        <v>64</v>
      </c>
      <c r="F2939">
        <v>1</v>
      </c>
      <c r="G2939">
        <v>34.130000000000003</v>
      </c>
      <c r="H2939" s="1" t="s">
        <v>59</v>
      </c>
      <c r="I2939" s="1" t="s">
        <v>74</v>
      </c>
      <c r="J2939" s="1" t="s">
        <v>773</v>
      </c>
      <c r="K2939" s="1" t="s">
        <v>37</v>
      </c>
      <c r="L2939" s="2">
        <v>45960</v>
      </c>
      <c r="M2939" t="s">
        <v>26</v>
      </c>
      <c r="N2939" t="s">
        <v>27</v>
      </c>
      <c r="O2939" t="s">
        <v>28</v>
      </c>
      <c r="P2939" t="s">
        <v>29</v>
      </c>
      <c r="Q2939" t="s">
        <v>30</v>
      </c>
      <c r="R2939" t="s">
        <v>4150</v>
      </c>
      <c r="S2939">
        <v>34.130000000000003</v>
      </c>
    </row>
    <row r="2940" spans="1:19" x14ac:dyDescent="0.35">
      <c r="A2940" s="1" t="s">
        <v>3105</v>
      </c>
      <c r="B2940" s="1" t="s">
        <v>4074</v>
      </c>
      <c r="C2940" s="1" t="s">
        <v>2477</v>
      </c>
      <c r="D2940" s="1" t="s">
        <v>263</v>
      </c>
      <c r="E2940" s="1" t="s">
        <v>103</v>
      </c>
      <c r="F2940">
        <v>3</v>
      </c>
      <c r="G2940">
        <v>201.92</v>
      </c>
      <c r="H2940" s="1" t="s">
        <v>22</v>
      </c>
      <c r="I2940" s="1" t="s">
        <v>23</v>
      </c>
      <c r="J2940" s="1" t="s">
        <v>2000</v>
      </c>
      <c r="K2940" s="1" t="s">
        <v>25</v>
      </c>
      <c r="L2940" s="2">
        <v>45743</v>
      </c>
      <c r="M2940" t="s">
        <v>26</v>
      </c>
      <c r="N2940" t="s">
        <v>27</v>
      </c>
      <c r="O2940" t="s">
        <v>28</v>
      </c>
      <c r="P2940" t="s">
        <v>29</v>
      </c>
      <c r="Q2940" t="s">
        <v>30</v>
      </c>
      <c r="R2940" t="s">
        <v>4150</v>
      </c>
      <c r="S2940">
        <v>605.76</v>
      </c>
    </row>
    <row r="2941" spans="1:19" x14ac:dyDescent="0.35">
      <c r="A2941" s="1" t="s">
        <v>3105</v>
      </c>
      <c r="B2941" s="1" t="s">
        <v>4075</v>
      </c>
      <c r="C2941" s="1" t="s">
        <v>663</v>
      </c>
      <c r="D2941" s="1" t="s">
        <v>263</v>
      </c>
      <c r="E2941" s="1" t="s">
        <v>103</v>
      </c>
      <c r="F2941">
        <v>2</v>
      </c>
      <c r="G2941">
        <v>178.7</v>
      </c>
      <c r="H2941" s="1" t="s">
        <v>59</v>
      </c>
      <c r="I2941" s="1" t="s">
        <v>54</v>
      </c>
      <c r="J2941" s="1" t="s">
        <v>1695</v>
      </c>
      <c r="K2941" s="1" t="s">
        <v>25</v>
      </c>
      <c r="L2941" s="2">
        <v>45729</v>
      </c>
      <c r="M2941" t="s">
        <v>26</v>
      </c>
      <c r="N2941" t="s">
        <v>27</v>
      </c>
      <c r="O2941" t="s">
        <v>28</v>
      </c>
      <c r="P2941" t="s">
        <v>29</v>
      </c>
      <c r="Q2941" t="s">
        <v>30</v>
      </c>
      <c r="R2941" t="s">
        <v>4150</v>
      </c>
      <c r="S2941">
        <v>357.4</v>
      </c>
    </row>
    <row r="2942" spans="1:19" x14ac:dyDescent="0.35">
      <c r="A2942" s="1" t="s">
        <v>3105</v>
      </c>
      <c r="B2942" s="1" t="s">
        <v>4076</v>
      </c>
      <c r="C2942" s="1" t="s">
        <v>541</v>
      </c>
      <c r="D2942" s="1" t="s">
        <v>51</v>
      </c>
      <c r="E2942" s="1" t="s">
        <v>52</v>
      </c>
      <c r="F2942">
        <v>4</v>
      </c>
      <c r="G2942">
        <v>15.58</v>
      </c>
      <c r="H2942" s="1" t="s">
        <v>59</v>
      </c>
      <c r="I2942" s="1" t="s">
        <v>74</v>
      </c>
      <c r="J2942" s="1" t="s">
        <v>1727</v>
      </c>
      <c r="K2942" s="1" t="s">
        <v>42</v>
      </c>
      <c r="L2942" s="2">
        <v>46001</v>
      </c>
      <c r="M2942" t="s">
        <v>26</v>
      </c>
      <c r="N2942" t="s">
        <v>27</v>
      </c>
      <c r="O2942" t="s">
        <v>28</v>
      </c>
      <c r="P2942" t="s">
        <v>29</v>
      </c>
      <c r="Q2942" t="s">
        <v>30</v>
      </c>
      <c r="R2942" t="s">
        <v>4150</v>
      </c>
      <c r="S2942">
        <v>62.32</v>
      </c>
    </row>
    <row r="2943" spans="1:19" x14ac:dyDescent="0.35">
      <c r="A2943" s="1" t="s">
        <v>3105</v>
      </c>
      <c r="B2943" s="1" t="s">
        <v>4077</v>
      </c>
      <c r="C2943" s="1" t="s">
        <v>1075</v>
      </c>
      <c r="D2943" s="1" t="s">
        <v>102</v>
      </c>
      <c r="E2943" s="1" t="s">
        <v>103</v>
      </c>
      <c r="F2943">
        <v>4</v>
      </c>
      <c r="G2943">
        <v>29.38</v>
      </c>
      <c r="H2943" s="1" t="s">
        <v>22</v>
      </c>
      <c r="I2943" s="1" t="s">
        <v>47</v>
      </c>
      <c r="J2943" s="1" t="s">
        <v>824</v>
      </c>
      <c r="K2943" s="1" t="s">
        <v>42</v>
      </c>
      <c r="L2943" s="2">
        <v>45792</v>
      </c>
      <c r="M2943" t="s">
        <v>26</v>
      </c>
      <c r="N2943" t="s">
        <v>27</v>
      </c>
      <c r="O2943" t="s">
        <v>28</v>
      </c>
      <c r="P2943" t="s">
        <v>29</v>
      </c>
      <c r="Q2943" t="s">
        <v>30</v>
      </c>
      <c r="R2943" t="s">
        <v>4150</v>
      </c>
      <c r="S2943">
        <v>117.52</v>
      </c>
    </row>
    <row r="2944" spans="1:19" x14ac:dyDescent="0.35">
      <c r="A2944" s="1" t="s">
        <v>3105</v>
      </c>
      <c r="B2944" s="1" t="s">
        <v>4078</v>
      </c>
      <c r="C2944" s="1" t="s">
        <v>1911</v>
      </c>
      <c r="D2944" s="1" t="s">
        <v>51</v>
      </c>
      <c r="E2944" s="1" t="s">
        <v>52</v>
      </c>
      <c r="F2944">
        <v>2</v>
      </c>
      <c r="G2944">
        <v>16.989999999999998</v>
      </c>
      <c r="H2944" s="1" t="s">
        <v>53</v>
      </c>
      <c r="I2944" s="1" t="s">
        <v>40</v>
      </c>
      <c r="J2944" s="1" t="s">
        <v>1892</v>
      </c>
      <c r="K2944" s="1" t="s">
        <v>85</v>
      </c>
      <c r="L2944" s="2">
        <v>45878</v>
      </c>
      <c r="M2944" t="s">
        <v>26</v>
      </c>
      <c r="N2944" t="s">
        <v>27</v>
      </c>
      <c r="O2944" t="s">
        <v>28</v>
      </c>
      <c r="P2944" t="s">
        <v>29</v>
      </c>
      <c r="Q2944" t="s">
        <v>30</v>
      </c>
      <c r="R2944" t="s">
        <v>4150</v>
      </c>
      <c r="S2944">
        <v>33.979999999999997</v>
      </c>
    </row>
    <row r="2945" spans="1:19" x14ac:dyDescent="0.35">
      <c r="A2945" s="1" t="s">
        <v>3105</v>
      </c>
      <c r="B2945" s="1" t="s">
        <v>4079</v>
      </c>
      <c r="C2945" s="1" t="s">
        <v>482</v>
      </c>
      <c r="D2945" s="1" t="s">
        <v>20</v>
      </c>
      <c r="E2945" s="1" t="s">
        <v>21</v>
      </c>
      <c r="F2945">
        <v>1</v>
      </c>
      <c r="G2945">
        <v>8.92</v>
      </c>
      <c r="H2945" s="1" t="s">
        <v>34</v>
      </c>
      <c r="I2945" s="1" t="s">
        <v>54</v>
      </c>
      <c r="J2945" s="1" t="s">
        <v>3666</v>
      </c>
      <c r="K2945" s="1" t="s">
        <v>37</v>
      </c>
      <c r="L2945" s="2">
        <v>45846</v>
      </c>
      <c r="M2945" t="s">
        <v>26</v>
      </c>
      <c r="N2945" t="s">
        <v>27</v>
      </c>
      <c r="O2945" t="s">
        <v>28</v>
      </c>
      <c r="P2945" t="s">
        <v>29</v>
      </c>
      <c r="Q2945" t="s">
        <v>30</v>
      </c>
      <c r="R2945" t="s">
        <v>4150</v>
      </c>
      <c r="S2945">
        <v>8.92</v>
      </c>
    </row>
    <row r="2946" spans="1:19" x14ac:dyDescent="0.35">
      <c r="A2946" s="1" t="s">
        <v>3105</v>
      </c>
      <c r="B2946" s="1" t="s">
        <v>4080</v>
      </c>
      <c r="C2946" s="1" t="s">
        <v>2577</v>
      </c>
      <c r="D2946" s="1" t="s">
        <v>82</v>
      </c>
      <c r="E2946" s="1" t="s">
        <v>83</v>
      </c>
      <c r="F2946">
        <v>5</v>
      </c>
      <c r="G2946">
        <v>57.7</v>
      </c>
      <c r="H2946" s="1" t="s">
        <v>59</v>
      </c>
      <c r="I2946" s="1" t="s">
        <v>35</v>
      </c>
      <c r="J2946" s="1" t="s">
        <v>1617</v>
      </c>
      <c r="K2946" s="1" t="s">
        <v>85</v>
      </c>
      <c r="L2946" s="2">
        <v>45916</v>
      </c>
      <c r="M2946" t="s">
        <v>26</v>
      </c>
      <c r="N2946" t="s">
        <v>27</v>
      </c>
      <c r="O2946" t="s">
        <v>28</v>
      </c>
      <c r="P2946" t="s">
        <v>29</v>
      </c>
      <c r="Q2946" t="s">
        <v>30</v>
      </c>
      <c r="R2946" t="s">
        <v>4150</v>
      </c>
      <c r="S2946">
        <v>288.5</v>
      </c>
    </row>
    <row r="2947" spans="1:19" x14ac:dyDescent="0.35">
      <c r="A2947" s="1" t="s">
        <v>3105</v>
      </c>
      <c r="B2947" s="1" t="s">
        <v>4081</v>
      </c>
      <c r="C2947" s="1" t="s">
        <v>227</v>
      </c>
      <c r="D2947" s="1" t="s">
        <v>78</v>
      </c>
      <c r="E2947" s="1" t="s">
        <v>64</v>
      </c>
      <c r="F2947">
        <v>2</v>
      </c>
      <c r="G2947">
        <v>62.49</v>
      </c>
      <c r="H2947" s="1" t="s">
        <v>69</v>
      </c>
      <c r="I2947" s="1" t="s">
        <v>23</v>
      </c>
      <c r="J2947" s="1" t="s">
        <v>2270</v>
      </c>
      <c r="K2947" s="1" t="s">
        <v>85</v>
      </c>
      <c r="L2947" s="2">
        <v>45851</v>
      </c>
      <c r="M2947" t="s">
        <v>26</v>
      </c>
      <c r="N2947" t="s">
        <v>27</v>
      </c>
      <c r="O2947" t="s">
        <v>28</v>
      </c>
      <c r="P2947" t="s">
        <v>29</v>
      </c>
      <c r="Q2947" t="s">
        <v>30</v>
      </c>
      <c r="R2947" t="s">
        <v>4150</v>
      </c>
      <c r="S2947">
        <v>124.98</v>
      </c>
    </row>
    <row r="2948" spans="1:19" x14ac:dyDescent="0.35">
      <c r="A2948" s="1" t="s">
        <v>3105</v>
      </c>
      <c r="B2948" s="1" t="s">
        <v>4082</v>
      </c>
      <c r="C2948" s="1" t="s">
        <v>1186</v>
      </c>
      <c r="D2948" s="1" t="s">
        <v>73</v>
      </c>
      <c r="E2948" s="1" t="s">
        <v>64</v>
      </c>
      <c r="F2948">
        <v>1</v>
      </c>
      <c r="G2948">
        <v>19.03</v>
      </c>
      <c r="H2948" s="1" t="s">
        <v>59</v>
      </c>
      <c r="I2948" s="1" t="s">
        <v>98</v>
      </c>
      <c r="J2948" s="1" t="s">
        <v>419</v>
      </c>
      <c r="K2948" s="1" t="s">
        <v>42</v>
      </c>
      <c r="L2948" s="2">
        <v>45847</v>
      </c>
      <c r="M2948" t="s">
        <v>26</v>
      </c>
      <c r="N2948" t="s">
        <v>27</v>
      </c>
      <c r="O2948" t="s">
        <v>28</v>
      </c>
      <c r="P2948" t="s">
        <v>29</v>
      </c>
      <c r="Q2948" t="s">
        <v>30</v>
      </c>
      <c r="R2948" t="s">
        <v>4150</v>
      </c>
      <c r="S2948">
        <v>19.03</v>
      </c>
    </row>
    <row r="2949" spans="1:19" x14ac:dyDescent="0.35">
      <c r="A2949" s="1" t="s">
        <v>3105</v>
      </c>
      <c r="B2949" s="1" t="s">
        <v>4083</v>
      </c>
      <c r="C2949" s="1" t="s">
        <v>1034</v>
      </c>
      <c r="D2949" s="1" t="s">
        <v>124</v>
      </c>
      <c r="E2949" s="1" t="s">
        <v>64</v>
      </c>
      <c r="F2949">
        <v>1</v>
      </c>
      <c r="G2949">
        <v>31.28</v>
      </c>
      <c r="H2949" s="1" t="s">
        <v>59</v>
      </c>
      <c r="I2949" s="1" t="s">
        <v>40</v>
      </c>
      <c r="J2949" s="1" t="s">
        <v>1116</v>
      </c>
      <c r="K2949" s="1" t="s">
        <v>42</v>
      </c>
      <c r="L2949" s="2">
        <v>45930</v>
      </c>
      <c r="M2949" t="s">
        <v>26</v>
      </c>
      <c r="N2949" t="s">
        <v>27</v>
      </c>
      <c r="O2949" t="s">
        <v>28</v>
      </c>
      <c r="P2949" t="s">
        <v>29</v>
      </c>
      <c r="Q2949" t="s">
        <v>30</v>
      </c>
      <c r="R2949" t="s">
        <v>4150</v>
      </c>
      <c r="S2949">
        <v>31.28</v>
      </c>
    </row>
    <row r="2950" spans="1:19" x14ac:dyDescent="0.35">
      <c r="A2950" s="1" t="s">
        <v>3105</v>
      </c>
      <c r="B2950" s="1" t="s">
        <v>4084</v>
      </c>
      <c r="C2950" s="1" t="s">
        <v>1669</v>
      </c>
      <c r="D2950" s="1" t="s">
        <v>140</v>
      </c>
      <c r="E2950" s="1" t="s">
        <v>141</v>
      </c>
      <c r="F2950">
        <v>2</v>
      </c>
      <c r="G2950">
        <v>43.07</v>
      </c>
      <c r="H2950" s="1" t="s">
        <v>53</v>
      </c>
      <c r="I2950" s="1" t="s">
        <v>35</v>
      </c>
      <c r="J2950" s="1" t="s">
        <v>722</v>
      </c>
      <c r="K2950" s="1" t="s">
        <v>85</v>
      </c>
      <c r="L2950" s="2">
        <v>45894</v>
      </c>
      <c r="M2950" t="s">
        <v>26</v>
      </c>
      <c r="N2950" t="s">
        <v>27</v>
      </c>
      <c r="O2950" t="s">
        <v>28</v>
      </c>
      <c r="P2950" t="s">
        <v>29</v>
      </c>
      <c r="Q2950" t="s">
        <v>30</v>
      </c>
      <c r="R2950" t="s">
        <v>4150</v>
      </c>
      <c r="S2950">
        <v>86.14</v>
      </c>
    </row>
    <row r="2951" spans="1:19" x14ac:dyDescent="0.35">
      <c r="A2951" s="1" t="s">
        <v>3105</v>
      </c>
      <c r="B2951" s="1" t="s">
        <v>4085</v>
      </c>
      <c r="C2951" s="1" t="s">
        <v>2075</v>
      </c>
      <c r="D2951" s="1" t="s">
        <v>102</v>
      </c>
      <c r="E2951" s="1" t="s">
        <v>103</v>
      </c>
      <c r="F2951">
        <v>4</v>
      </c>
      <c r="G2951">
        <v>28.89</v>
      </c>
      <c r="H2951" s="1" t="s">
        <v>53</v>
      </c>
      <c r="I2951" s="1" t="s">
        <v>40</v>
      </c>
      <c r="J2951" s="1" t="s">
        <v>142</v>
      </c>
      <c r="K2951" s="1" t="s">
        <v>85</v>
      </c>
      <c r="L2951" s="2">
        <v>45931</v>
      </c>
      <c r="M2951" t="s">
        <v>26</v>
      </c>
      <c r="N2951" t="s">
        <v>27</v>
      </c>
      <c r="O2951" t="s">
        <v>28</v>
      </c>
      <c r="P2951" t="s">
        <v>29</v>
      </c>
      <c r="Q2951" t="s">
        <v>30</v>
      </c>
      <c r="R2951" t="s">
        <v>4150</v>
      </c>
      <c r="S2951">
        <v>115.56</v>
      </c>
    </row>
    <row r="2952" spans="1:19" x14ac:dyDescent="0.35">
      <c r="A2952" s="1" t="s">
        <v>3105</v>
      </c>
      <c r="B2952" s="1" t="s">
        <v>4086</v>
      </c>
      <c r="C2952" s="1" t="s">
        <v>320</v>
      </c>
      <c r="D2952" s="1" t="s">
        <v>107</v>
      </c>
      <c r="E2952" s="1" t="s">
        <v>83</v>
      </c>
      <c r="F2952">
        <v>1</v>
      </c>
      <c r="G2952">
        <v>233.3</v>
      </c>
      <c r="H2952" s="1" t="s">
        <v>69</v>
      </c>
      <c r="I2952" s="1" t="s">
        <v>23</v>
      </c>
      <c r="J2952" s="1" t="s">
        <v>831</v>
      </c>
      <c r="K2952" s="1" t="s">
        <v>85</v>
      </c>
      <c r="L2952" s="2">
        <v>45860</v>
      </c>
      <c r="M2952" t="s">
        <v>26</v>
      </c>
      <c r="N2952" t="s">
        <v>27</v>
      </c>
      <c r="O2952" t="s">
        <v>28</v>
      </c>
      <c r="P2952" t="s">
        <v>29</v>
      </c>
      <c r="Q2952" t="s">
        <v>30</v>
      </c>
      <c r="R2952" t="s">
        <v>4150</v>
      </c>
      <c r="S2952">
        <v>233.3</v>
      </c>
    </row>
    <row r="2953" spans="1:19" x14ac:dyDescent="0.35">
      <c r="A2953" s="1" t="s">
        <v>3105</v>
      </c>
      <c r="B2953" s="1" t="s">
        <v>4087</v>
      </c>
      <c r="C2953" s="1" t="s">
        <v>213</v>
      </c>
      <c r="D2953" s="1" t="s">
        <v>73</v>
      </c>
      <c r="E2953" s="1" t="s">
        <v>64</v>
      </c>
      <c r="F2953">
        <v>1</v>
      </c>
      <c r="G2953">
        <v>19.12</v>
      </c>
      <c r="H2953" s="1" t="s">
        <v>53</v>
      </c>
      <c r="I2953" s="1" t="s">
        <v>35</v>
      </c>
      <c r="J2953" s="1" t="s">
        <v>201</v>
      </c>
      <c r="K2953" s="1" t="s">
        <v>25</v>
      </c>
      <c r="L2953" s="2">
        <v>45869</v>
      </c>
      <c r="M2953" t="s">
        <v>26</v>
      </c>
      <c r="N2953" t="s">
        <v>27</v>
      </c>
      <c r="O2953" t="s">
        <v>28</v>
      </c>
      <c r="P2953" t="s">
        <v>29</v>
      </c>
      <c r="Q2953" t="s">
        <v>30</v>
      </c>
      <c r="R2953" t="s">
        <v>4150</v>
      </c>
      <c r="S2953">
        <v>19.12</v>
      </c>
    </row>
    <row r="2954" spans="1:19" x14ac:dyDescent="0.35">
      <c r="A2954" s="1" t="s">
        <v>3105</v>
      </c>
      <c r="B2954" s="1" t="s">
        <v>4088</v>
      </c>
      <c r="C2954" s="1" t="s">
        <v>515</v>
      </c>
      <c r="D2954" s="1" t="s">
        <v>97</v>
      </c>
      <c r="E2954" s="1" t="s">
        <v>46</v>
      </c>
      <c r="F2954">
        <v>6</v>
      </c>
      <c r="G2954">
        <v>15.09</v>
      </c>
      <c r="H2954" s="1" t="s">
        <v>22</v>
      </c>
      <c r="I2954" s="1" t="s">
        <v>74</v>
      </c>
      <c r="J2954" s="1" t="s">
        <v>1496</v>
      </c>
      <c r="K2954" s="1" t="s">
        <v>42</v>
      </c>
      <c r="L2954" s="2">
        <v>45961</v>
      </c>
      <c r="M2954" t="s">
        <v>26</v>
      </c>
      <c r="N2954" t="s">
        <v>27</v>
      </c>
      <c r="O2954" t="s">
        <v>28</v>
      </c>
      <c r="P2954" t="s">
        <v>29</v>
      </c>
      <c r="Q2954" t="s">
        <v>30</v>
      </c>
      <c r="R2954" t="s">
        <v>4150</v>
      </c>
      <c r="S2954">
        <v>90.539999999999992</v>
      </c>
    </row>
    <row r="2955" spans="1:19" x14ac:dyDescent="0.35">
      <c r="A2955" s="1" t="s">
        <v>3105</v>
      </c>
      <c r="B2955" s="1" t="s">
        <v>4089</v>
      </c>
      <c r="C2955" s="1" t="s">
        <v>90</v>
      </c>
      <c r="D2955" s="1" t="s">
        <v>124</v>
      </c>
      <c r="E2955" s="1" t="s">
        <v>64</v>
      </c>
      <c r="F2955">
        <v>1</v>
      </c>
      <c r="G2955">
        <v>31.51</v>
      </c>
      <c r="H2955" s="1" t="s">
        <v>22</v>
      </c>
      <c r="I2955" s="1" t="s">
        <v>98</v>
      </c>
      <c r="J2955" s="1" t="s">
        <v>843</v>
      </c>
      <c r="K2955" s="1" t="s">
        <v>37</v>
      </c>
      <c r="L2955" s="2">
        <v>45966</v>
      </c>
      <c r="M2955" t="s">
        <v>26</v>
      </c>
      <c r="N2955" t="s">
        <v>27</v>
      </c>
      <c r="O2955" t="s">
        <v>28</v>
      </c>
      <c r="P2955" t="s">
        <v>29</v>
      </c>
      <c r="Q2955" t="s">
        <v>30</v>
      </c>
      <c r="R2955" t="s">
        <v>4150</v>
      </c>
      <c r="S2955">
        <v>31.51</v>
      </c>
    </row>
    <row r="2956" spans="1:19" x14ac:dyDescent="0.35">
      <c r="A2956" s="1" t="s">
        <v>3105</v>
      </c>
      <c r="B2956" s="1" t="s">
        <v>4090</v>
      </c>
      <c r="C2956" s="1" t="s">
        <v>1576</v>
      </c>
      <c r="D2956" s="1" t="s">
        <v>263</v>
      </c>
      <c r="E2956" s="1" t="s">
        <v>103</v>
      </c>
      <c r="F2956">
        <v>1</v>
      </c>
      <c r="G2956">
        <v>189.91</v>
      </c>
      <c r="H2956" s="1" t="s">
        <v>69</v>
      </c>
      <c r="I2956" s="1" t="s">
        <v>74</v>
      </c>
      <c r="J2956" s="1" t="s">
        <v>383</v>
      </c>
      <c r="K2956" s="1" t="s">
        <v>25</v>
      </c>
      <c r="L2956" s="2">
        <v>45733</v>
      </c>
      <c r="M2956" t="s">
        <v>26</v>
      </c>
      <c r="N2956" t="s">
        <v>27</v>
      </c>
      <c r="O2956" t="s">
        <v>28</v>
      </c>
      <c r="P2956" t="s">
        <v>29</v>
      </c>
      <c r="Q2956" t="s">
        <v>30</v>
      </c>
      <c r="R2956" t="s">
        <v>4150</v>
      </c>
      <c r="S2956">
        <v>189.91</v>
      </c>
    </row>
    <row r="2957" spans="1:19" x14ac:dyDescent="0.35">
      <c r="A2957" s="1" t="s">
        <v>3105</v>
      </c>
      <c r="B2957" s="1" t="s">
        <v>4091</v>
      </c>
      <c r="C2957" s="1" t="s">
        <v>649</v>
      </c>
      <c r="D2957" s="1" t="s">
        <v>82</v>
      </c>
      <c r="E2957" s="1" t="s">
        <v>83</v>
      </c>
      <c r="F2957">
        <v>1</v>
      </c>
      <c r="G2957">
        <v>53</v>
      </c>
      <c r="H2957" s="1" t="s">
        <v>69</v>
      </c>
      <c r="I2957" s="1" t="s">
        <v>74</v>
      </c>
      <c r="J2957" s="1" t="s">
        <v>1251</v>
      </c>
      <c r="K2957" s="1" t="s">
        <v>25</v>
      </c>
      <c r="L2957" s="2">
        <v>45701</v>
      </c>
      <c r="M2957" t="s">
        <v>26</v>
      </c>
      <c r="N2957" t="s">
        <v>27</v>
      </c>
      <c r="O2957" t="s">
        <v>28</v>
      </c>
      <c r="P2957" t="s">
        <v>29</v>
      </c>
      <c r="Q2957" t="s">
        <v>30</v>
      </c>
      <c r="R2957" t="s">
        <v>4150</v>
      </c>
      <c r="S2957">
        <v>53</v>
      </c>
    </row>
    <row r="2958" spans="1:19" x14ac:dyDescent="0.35">
      <c r="A2958" s="1" t="s">
        <v>3105</v>
      </c>
      <c r="B2958" s="1" t="s">
        <v>4092</v>
      </c>
      <c r="C2958" s="1" t="s">
        <v>530</v>
      </c>
      <c r="D2958" s="1" t="s">
        <v>45</v>
      </c>
      <c r="E2958" s="1" t="s">
        <v>46</v>
      </c>
      <c r="F2958">
        <v>2</v>
      </c>
      <c r="G2958">
        <v>113.75</v>
      </c>
      <c r="H2958" s="1" t="s">
        <v>69</v>
      </c>
      <c r="I2958" s="1" t="s">
        <v>98</v>
      </c>
      <c r="J2958" s="1" t="s">
        <v>1108</v>
      </c>
      <c r="K2958" s="1" t="s">
        <v>25</v>
      </c>
      <c r="L2958" s="2">
        <v>45909</v>
      </c>
      <c r="M2958" t="s">
        <v>26</v>
      </c>
      <c r="N2958" t="s">
        <v>27</v>
      </c>
      <c r="O2958" t="s">
        <v>28</v>
      </c>
      <c r="P2958" t="s">
        <v>29</v>
      </c>
      <c r="Q2958" t="s">
        <v>30</v>
      </c>
      <c r="R2958" t="s">
        <v>4150</v>
      </c>
      <c r="S2958">
        <v>227.5</v>
      </c>
    </row>
    <row r="2959" spans="1:19" x14ac:dyDescent="0.35">
      <c r="A2959" s="1" t="s">
        <v>3105</v>
      </c>
      <c r="B2959" s="1" t="s">
        <v>4093</v>
      </c>
      <c r="C2959" s="1" t="s">
        <v>1724</v>
      </c>
      <c r="D2959" s="1" t="s">
        <v>63</v>
      </c>
      <c r="E2959" s="1" t="s">
        <v>64</v>
      </c>
      <c r="F2959">
        <v>4</v>
      </c>
      <c r="G2959">
        <v>40.909999999999997</v>
      </c>
      <c r="H2959" s="1" t="s">
        <v>69</v>
      </c>
      <c r="I2959" s="1" t="s">
        <v>54</v>
      </c>
      <c r="J2959" s="1" t="s">
        <v>1442</v>
      </c>
      <c r="K2959" s="1" t="s">
        <v>25</v>
      </c>
      <c r="L2959" s="2">
        <v>45957</v>
      </c>
      <c r="M2959" t="s">
        <v>26</v>
      </c>
      <c r="N2959" t="s">
        <v>27</v>
      </c>
      <c r="O2959" t="s">
        <v>28</v>
      </c>
      <c r="P2959" t="s">
        <v>29</v>
      </c>
      <c r="Q2959" t="s">
        <v>30</v>
      </c>
      <c r="R2959" t="s">
        <v>4150</v>
      </c>
      <c r="S2959">
        <v>163.63999999999999</v>
      </c>
    </row>
    <row r="2960" spans="1:19" x14ac:dyDescent="0.35">
      <c r="A2960" s="1" t="s">
        <v>3105</v>
      </c>
      <c r="B2960" s="1" t="s">
        <v>4094</v>
      </c>
      <c r="C2960" s="1" t="s">
        <v>557</v>
      </c>
      <c r="D2960" s="1" t="s">
        <v>78</v>
      </c>
      <c r="E2960" s="1" t="s">
        <v>64</v>
      </c>
      <c r="F2960">
        <v>1</v>
      </c>
      <c r="G2960">
        <v>69.489999999999995</v>
      </c>
      <c r="H2960" s="1" t="s">
        <v>53</v>
      </c>
      <c r="I2960" s="1" t="s">
        <v>35</v>
      </c>
      <c r="J2960" s="1" t="s">
        <v>829</v>
      </c>
      <c r="K2960" s="1" t="s">
        <v>37</v>
      </c>
      <c r="L2960" s="2">
        <v>45780</v>
      </c>
      <c r="M2960" t="s">
        <v>26</v>
      </c>
      <c r="N2960" t="s">
        <v>27</v>
      </c>
      <c r="O2960" t="s">
        <v>28</v>
      </c>
      <c r="P2960" t="s">
        <v>29</v>
      </c>
      <c r="Q2960" t="s">
        <v>30</v>
      </c>
      <c r="R2960" t="s">
        <v>4150</v>
      </c>
      <c r="S2960">
        <v>69.489999999999995</v>
      </c>
    </row>
    <row r="2961" spans="1:19" x14ac:dyDescent="0.35">
      <c r="A2961" s="1" t="s">
        <v>3105</v>
      </c>
      <c r="B2961" s="1" t="s">
        <v>4095</v>
      </c>
      <c r="C2961" s="1" t="s">
        <v>605</v>
      </c>
      <c r="D2961" s="1" t="s">
        <v>20</v>
      </c>
      <c r="E2961" s="1" t="s">
        <v>21</v>
      </c>
      <c r="F2961">
        <v>2</v>
      </c>
      <c r="G2961">
        <v>9.0500000000000007</v>
      </c>
      <c r="H2961" s="1" t="s">
        <v>34</v>
      </c>
      <c r="I2961" s="1" t="s">
        <v>23</v>
      </c>
      <c r="J2961" s="1" t="s">
        <v>3459</v>
      </c>
      <c r="K2961" s="1" t="s">
        <v>85</v>
      </c>
      <c r="L2961" s="2">
        <v>45719</v>
      </c>
      <c r="M2961" t="s">
        <v>26</v>
      </c>
      <c r="N2961" t="s">
        <v>27</v>
      </c>
      <c r="O2961" t="s">
        <v>28</v>
      </c>
      <c r="P2961" t="s">
        <v>29</v>
      </c>
      <c r="Q2961" t="s">
        <v>30</v>
      </c>
      <c r="R2961" t="s">
        <v>4150</v>
      </c>
      <c r="S2961">
        <v>18.100000000000001</v>
      </c>
    </row>
    <row r="2962" spans="1:19" x14ac:dyDescent="0.35">
      <c r="A2962" s="1" t="s">
        <v>3105</v>
      </c>
      <c r="B2962" s="1" t="s">
        <v>4096</v>
      </c>
      <c r="C2962" s="1" t="s">
        <v>1401</v>
      </c>
      <c r="D2962" s="1" t="s">
        <v>68</v>
      </c>
      <c r="E2962" s="1" t="s">
        <v>21</v>
      </c>
      <c r="F2962">
        <v>2</v>
      </c>
      <c r="G2962">
        <v>23.95</v>
      </c>
      <c r="H2962" s="1" t="s">
        <v>59</v>
      </c>
      <c r="I2962" s="1" t="s">
        <v>35</v>
      </c>
      <c r="J2962" s="1" t="s">
        <v>354</v>
      </c>
      <c r="K2962" s="1" t="s">
        <v>42</v>
      </c>
      <c r="L2962" s="2">
        <v>45968</v>
      </c>
      <c r="M2962" t="s">
        <v>26</v>
      </c>
      <c r="N2962" t="s">
        <v>27</v>
      </c>
      <c r="O2962" t="s">
        <v>28</v>
      </c>
      <c r="P2962" t="s">
        <v>29</v>
      </c>
      <c r="Q2962" t="s">
        <v>30</v>
      </c>
      <c r="R2962" t="s">
        <v>4150</v>
      </c>
      <c r="S2962">
        <v>47.9</v>
      </c>
    </row>
    <row r="2963" spans="1:19" x14ac:dyDescent="0.35">
      <c r="A2963" s="1" t="s">
        <v>3105</v>
      </c>
      <c r="B2963" s="1" t="s">
        <v>4097</v>
      </c>
      <c r="C2963" s="1" t="s">
        <v>1953</v>
      </c>
      <c r="D2963" s="1" t="s">
        <v>124</v>
      </c>
      <c r="E2963" s="1" t="s">
        <v>64</v>
      </c>
      <c r="F2963">
        <v>5</v>
      </c>
      <c r="G2963">
        <v>33.909999999999997</v>
      </c>
      <c r="H2963" s="1" t="s">
        <v>22</v>
      </c>
      <c r="I2963" s="1" t="s">
        <v>47</v>
      </c>
      <c r="J2963" s="1" t="s">
        <v>932</v>
      </c>
      <c r="K2963" s="1" t="s">
        <v>85</v>
      </c>
      <c r="L2963" s="2">
        <v>45837</v>
      </c>
      <c r="M2963" t="s">
        <v>26</v>
      </c>
      <c r="N2963" t="s">
        <v>27</v>
      </c>
      <c r="O2963" t="s">
        <v>28</v>
      </c>
      <c r="P2963" t="s">
        <v>29</v>
      </c>
      <c r="Q2963" t="s">
        <v>30</v>
      </c>
      <c r="R2963" t="s">
        <v>4150</v>
      </c>
      <c r="S2963">
        <v>169.54999999999998</v>
      </c>
    </row>
    <row r="2964" spans="1:19" x14ac:dyDescent="0.35">
      <c r="A2964" s="1" t="s">
        <v>3105</v>
      </c>
      <c r="B2964" s="1" t="s">
        <v>4098</v>
      </c>
      <c r="C2964" s="1" t="s">
        <v>298</v>
      </c>
      <c r="D2964" s="1" t="s">
        <v>33</v>
      </c>
      <c r="E2964" s="1" t="s">
        <v>21</v>
      </c>
      <c r="F2964">
        <v>1</v>
      </c>
      <c r="G2964">
        <v>37.94</v>
      </c>
      <c r="H2964" s="1" t="s">
        <v>53</v>
      </c>
      <c r="I2964" s="1" t="s">
        <v>23</v>
      </c>
      <c r="J2964" s="1" t="s">
        <v>488</v>
      </c>
      <c r="K2964" s="1" t="s">
        <v>85</v>
      </c>
      <c r="L2964" s="2">
        <v>45959</v>
      </c>
      <c r="M2964" t="s">
        <v>26</v>
      </c>
      <c r="N2964" t="s">
        <v>27</v>
      </c>
      <c r="O2964" t="s">
        <v>28</v>
      </c>
      <c r="P2964" t="s">
        <v>29</v>
      </c>
      <c r="Q2964" t="s">
        <v>30</v>
      </c>
      <c r="R2964" t="s">
        <v>4150</v>
      </c>
      <c r="S2964">
        <v>37.94</v>
      </c>
    </row>
    <row r="2965" spans="1:19" x14ac:dyDescent="0.35">
      <c r="A2965" s="1" t="s">
        <v>3105</v>
      </c>
      <c r="B2965" s="1" t="s">
        <v>4099</v>
      </c>
      <c r="C2965" s="1" t="s">
        <v>922</v>
      </c>
      <c r="D2965" s="1" t="s">
        <v>51</v>
      </c>
      <c r="E2965" s="1" t="s">
        <v>52</v>
      </c>
      <c r="F2965">
        <v>2</v>
      </c>
      <c r="G2965">
        <v>16.850000000000001</v>
      </c>
      <c r="H2965" s="1" t="s">
        <v>59</v>
      </c>
      <c r="I2965" s="1" t="s">
        <v>74</v>
      </c>
      <c r="J2965" s="1" t="s">
        <v>1321</v>
      </c>
      <c r="K2965" s="1" t="s">
        <v>37</v>
      </c>
      <c r="L2965" s="2">
        <v>45972</v>
      </c>
      <c r="M2965" t="s">
        <v>26</v>
      </c>
      <c r="N2965" t="s">
        <v>27</v>
      </c>
      <c r="O2965" t="s">
        <v>28</v>
      </c>
      <c r="P2965" t="s">
        <v>29</v>
      </c>
      <c r="Q2965" t="s">
        <v>30</v>
      </c>
      <c r="R2965" t="s">
        <v>4150</v>
      </c>
      <c r="S2965">
        <v>33.700000000000003</v>
      </c>
    </row>
    <row r="2966" spans="1:19" x14ac:dyDescent="0.35">
      <c r="A2966" s="1" t="s">
        <v>3105</v>
      </c>
      <c r="B2966" s="1" t="s">
        <v>4100</v>
      </c>
      <c r="C2966" s="1" t="s">
        <v>518</v>
      </c>
      <c r="D2966" s="1" t="s">
        <v>51</v>
      </c>
      <c r="E2966" s="1" t="s">
        <v>52</v>
      </c>
      <c r="F2966">
        <v>5</v>
      </c>
      <c r="G2966">
        <v>15.87</v>
      </c>
      <c r="H2966" s="1" t="s">
        <v>22</v>
      </c>
      <c r="I2966" s="1" t="s">
        <v>98</v>
      </c>
      <c r="J2966" s="1" t="s">
        <v>682</v>
      </c>
      <c r="K2966" s="1" t="s">
        <v>85</v>
      </c>
      <c r="L2966" s="2">
        <v>45772</v>
      </c>
      <c r="M2966" t="s">
        <v>26</v>
      </c>
      <c r="N2966" t="s">
        <v>27</v>
      </c>
      <c r="O2966" t="s">
        <v>28</v>
      </c>
      <c r="P2966" t="s">
        <v>29</v>
      </c>
      <c r="Q2966" t="s">
        <v>30</v>
      </c>
      <c r="R2966" t="s">
        <v>4150</v>
      </c>
      <c r="S2966">
        <v>79.349999999999994</v>
      </c>
    </row>
    <row r="2967" spans="1:19" x14ac:dyDescent="0.35">
      <c r="A2967" s="1" t="s">
        <v>3105</v>
      </c>
      <c r="B2967" s="1" t="s">
        <v>4101</v>
      </c>
      <c r="C2967" s="1" t="s">
        <v>854</v>
      </c>
      <c r="D2967" s="1" t="s">
        <v>51</v>
      </c>
      <c r="E2967" s="1" t="s">
        <v>52</v>
      </c>
      <c r="F2967">
        <v>1</v>
      </c>
      <c r="G2967">
        <v>16.61</v>
      </c>
      <c r="H2967" s="1" t="s">
        <v>53</v>
      </c>
      <c r="I2967" s="1" t="s">
        <v>47</v>
      </c>
      <c r="J2967" s="1" t="s">
        <v>198</v>
      </c>
      <c r="K2967" s="1" t="s">
        <v>42</v>
      </c>
      <c r="L2967" s="2">
        <v>45896</v>
      </c>
      <c r="M2967" t="s">
        <v>26</v>
      </c>
      <c r="N2967" t="s">
        <v>27</v>
      </c>
      <c r="O2967" t="s">
        <v>28</v>
      </c>
      <c r="P2967" t="s">
        <v>29</v>
      </c>
      <c r="Q2967" t="s">
        <v>30</v>
      </c>
      <c r="R2967" t="s">
        <v>4150</v>
      </c>
      <c r="S2967">
        <v>16.61</v>
      </c>
    </row>
    <row r="2968" spans="1:19" x14ac:dyDescent="0.35">
      <c r="A2968" s="1" t="s">
        <v>3105</v>
      </c>
      <c r="B2968" s="1" t="s">
        <v>4102</v>
      </c>
      <c r="C2968" s="1" t="s">
        <v>649</v>
      </c>
      <c r="D2968" s="1" t="s">
        <v>97</v>
      </c>
      <c r="E2968" s="1" t="s">
        <v>46</v>
      </c>
      <c r="F2968">
        <v>2</v>
      </c>
      <c r="G2968">
        <v>14.17</v>
      </c>
      <c r="H2968" s="1" t="s">
        <v>59</v>
      </c>
      <c r="I2968" s="1" t="s">
        <v>23</v>
      </c>
      <c r="J2968" s="1" t="s">
        <v>252</v>
      </c>
      <c r="K2968" s="1" t="s">
        <v>37</v>
      </c>
      <c r="L2968" s="2">
        <v>45701</v>
      </c>
      <c r="M2968" t="s">
        <v>26</v>
      </c>
      <c r="N2968" t="s">
        <v>27</v>
      </c>
      <c r="O2968" t="s">
        <v>28</v>
      </c>
      <c r="P2968" t="s">
        <v>29</v>
      </c>
      <c r="Q2968" t="s">
        <v>30</v>
      </c>
      <c r="R2968" t="s">
        <v>4150</v>
      </c>
      <c r="S2968">
        <v>28.34</v>
      </c>
    </row>
    <row r="2969" spans="1:19" x14ac:dyDescent="0.35">
      <c r="A2969" s="1" t="s">
        <v>3105</v>
      </c>
      <c r="B2969" s="1" t="s">
        <v>4103</v>
      </c>
      <c r="C2969" s="1" t="s">
        <v>1159</v>
      </c>
      <c r="D2969" s="1" t="s">
        <v>107</v>
      </c>
      <c r="E2969" s="1" t="s">
        <v>83</v>
      </c>
      <c r="F2969">
        <v>1</v>
      </c>
      <c r="G2969">
        <v>-5</v>
      </c>
      <c r="H2969" s="1" t="s">
        <v>59</v>
      </c>
      <c r="I2969" s="1" t="s">
        <v>54</v>
      </c>
      <c r="J2969" s="1" t="s">
        <v>606</v>
      </c>
      <c r="K2969" s="1" t="s">
        <v>85</v>
      </c>
      <c r="L2969" s="2">
        <v>45971</v>
      </c>
      <c r="M2969" t="s">
        <v>26</v>
      </c>
      <c r="N2969" t="s">
        <v>27</v>
      </c>
      <c r="O2969" t="s">
        <v>331</v>
      </c>
      <c r="P2969" t="s">
        <v>29</v>
      </c>
      <c r="Q2969" t="s">
        <v>30</v>
      </c>
      <c r="R2969" t="s">
        <v>4151</v>
      </c>
    </row>
    <row r="2970" spans="1:19" x14ac:dyDescent="0.35">
      <c r="A2970" s="1" t="s">
        <v>3105</v>
      </c>
      <c r="B2970" s="1" t="s">
        <v>4104</v>
      </c>
      <c r="C2970" s="1" t="s">
        <v>777</v>
      </c>
      <c r="D2970" s="1" t="s">
        <v>263</v>
      </c>
      <c r="E2970" s="1" t="s">
        <v>103</v>
      </c>
      <c r="F2970">
        <v>1</v>
      </c>
      <c r="G2970">
        <v>200.74</v>
      </c>
      <c r="H2970" s="1" t="s">
        <v>34</v>
      </c>
      <c r="I2970" s="1" t="s">
        <v>47</v>
      </c>
      <c r="J2970" s="1" t="s">
        <v>2470</v>
      </c>
      <c r="K2970" s="1" t="s">
        <v>37</v>
      </c>
      <c r="L2970" s="2">
        <v>45962</v>
      </c>
      <c r="M2970" t="s">
        <v>26</v>
      </c>
      <c r="N2970" t="s">
        <v>27</v>
      </c>
      <c r="O2970" t="s">
        <v>28</v>
      </c>
      <c r="P2970" t="s">
        <v>29</v>
      </c>
      <c r="Q2970" t="s">
        <v>30</v>
      </c>
      <c r="R2970" t="s">
        <v>4150</v>
      </c>
      <c r="S2970">
        <v>200.74</v>
      </c>
    </row>
    <row r="2971" spans="1:19" x14ac:dyDescent="0.35">
      <c r="A2971" s="1" t="s">
        <v>3105</v>
      </c>
      <c r="B2971" s="1" t="s">
        <v>4105</v>
      </c>
      <c r="C2971" s="1" t="s">
        <v>1957</v>
      </c>
      <c r="D2971" s="1" t="s">
        <v>263</v>
      </c>
      <c r="E2971" s="1" t="s">
        <v>103</v>
      </c>
      <c r="F2971">
        <v>1</v>
      </c>
      <c r="G2971">
        <v>180.66</v>
      </c>
      <c r="H2971" s="1" t="s">
        <v>34</v>
      </c>
      <c r="I2971" s="1" t="s">
        <v>35</v>
      </c>
      <c r="J2971" s="1" t="s">
        <v>872</v>
      </c>
      <c r="K2971" s="1" t="s">
        <v>37</v>
      </c>
      <c r="L2971" s="2">
        <v>45808</v>
      </c>
      <c r="M2971" t="s">
        <v>26</v>
      </c>
      <c r="N2971" t="s">
        <v>27</v>
      </c>
      <c r="O2971" t="s">
        <v>28</v>
      </c>
      <c r="P2971" t="s">
        <v>29</v>
      </c>
      <c r="Q2971" t="s">
        <v>30</v>
      </c>
      <c r="R2971" t="s">
        <v>4150</v>
      </c>
      <c r="S2971">
        <v>180.66</v>
      </c>
    </row>
    <row r="2972" spans="1:19" x14ac:dyDescent="0.35">
      <c r="A2972" s="1" t="s">
        <v>3105</v>
      </c>
      <c r="B2972" s="1" t="s">
        <v>4106</v>
      </c>
      <c r="C2972" s="1" t="s">
        <v>1049</v>
      </c>
      <c r="D2972" s="1" t="s">
        <v>82</v>
      </c>
      <c r="E2972" s="1" t="s">
        <v>83</v>
      </c>
      <c r="F2972">
        <v>2</v>
      </c>
      <c r="G2972">
        <v>58.75</v>
      </c>
      <c r="H2972" s="1" t="s">
        <v>22</v>
      </c>
      <c r="I2972" s="1" t="s">
        <v>98</v>
      </c>
      <c r="J2972" s="1" t="s">
        <v>203</v>
      </c>
      <c r="K2972" s="1" t="s">
        <v>85</v>
      </c>
      <c r="L2972" s="2">
        <v>45983</v>
      </c>
      <c r="M2972" t="s">
        <v>26</v>
      </c>
      <c r="N2972" t="s">
        <v>27</v>
      </c>
      <c r="O2972" t="s">
        <v>28</v>
      </c>
      <c r="P2972" t="s">
        <v>635</v>
      </c>
      <c r="Q2972" t="s">
        <v>57</v>
      </c>
      <c r="R2972" t="s">
        <v>4150</v>
      </c>
      <c r="S2972">
        <v>117.5</v>
      </c>
    </row>
    <row r="2973" spans="1:19" x14ac:dyDescent="0.35">
      <c r="A2973" s="1" t="s">
        <v>3105</v>
      </c>
      <c r="B2973" s="1" t="s">
        <v>4107</v>
      </c>
      <c r="C2973" s="1" t="s">
        <v>155</v>
      </c>
      <c r="D2973" s="1" t="s">
        <v>73</v>
      </c>
      <c r="E2973" s="1" t="s">
        <v>64</v>
      </c>
      <c r="F2973">
        <v>1</v>
      </c>
      <c r="G2973">
        <v>17.5</v>
      </c>
      <c r="H2973" s="1" t="s">
        <v>22</v>
      </c>
      <c r="I2973" s="1" t="s">
        <v>54</v>
      </c>
      <c r="J2973" s="1" t="s">
        <v>633</v>
      </c>
      <c r="K2973" s="1" t="s">
        <v>85</v>
      </c>
      <c r="L2973" s="2">
        <v>46013</v>
      </c>
      <c r="M2973" t="s">
        <v>26</v>
      </c>
      <c r="N2973" t="s">
        <v>27</v>
      </c>
      <c r="O2973" t="s">
        <v>28</v>
      </c>
      <c r="P2973" t="s">
        <v>29</v>
      </c>
      <c r="Q2973" t="s">
        <v>30</v>
      </c>
      <c r="R2973" t="s">
        <v>4150</v>
      </c>
      <c r="S2973">
        <v>17.5</v>
      </c>
    </row>
    <row r="2974" spans="1:19" x14ac:dyDescent="0.35">
      <c r="A2974" s="1" t="s">
        <v>3105</v>
      </c>
      <c r="B2974" s="1" t="s">
        <v>4108</v>
      </c>
      <c r="C2974" s="1" t="s">
        <v>976</v>
      </c>
      <c r="D2974" s="1" t="s">
        <v>33</v>
      </c>
      <c r="E2974" s="1" t="s">
        <v>21</v>
      </c>
      <c r="F2974">
        <v>8</v>
      </c>
      <c r="G2974">
        <v>38.94</v>
      </c>
      <c r="H2974" s="1" t="s">
        <v>59</v>
      </c>
      <c r="I2974" s="1" t="s">
        <v>74</v>
      </c>
      <c r="J2974" s="1" t="s">
        <v>1098</v>
      </c>
      <c r="K2974" s="1" t="s">
        <v>42</v>
      </c>
      <c r="L2974" s="2">
        <v>46004</v>
      </c>
      <c r="M2974" t="s">
        <v>26</v>
      </c>
      <c r="N2974" t="s">
        <v>27</v>
      </c>
      <c r="O2974" t="s">
        <v>28</v>
      </c>
      <c r="P2974" t="s">
        <v>29</v>
      </c>
      <c r="Q2974" t="s">
        <v>30</v>
      </c>
      <c r="R2974" t="s">
        <v>4150</v>
      </c>
      <c r="S2974">
        <v>311.52</v>
      </c>
    </row>
    <row r="2975" spans="1:19" x14ac:dyDescent="0.35">
      <c r="A2975" s="1" t="s">
        <v>3105</v>
      </c>
      <c r="B2975" s="1" t="s">
        <v>4109</v>
      </c>
      <c r="C2975" s="1" t="s">
        <v>1472</v>
      </c>
      <c r="D2975" s="1" t="s">
        <v>68</v>
      </c>
      <c r="E2975" s="1" t="s">
        <v>21</v>
      </c>
      <c r="F2975">
        <v>4</v>
      </c>
      <c r="G2975">
        <v>22.9</v>
      </c>
      <c r="H2975" s="1" t="s">
        <v>34</v>
      </c>
      <c r="I2975" s="1" t="s">
        <v>40</v>
      </c>
      <c r="J2975" s="1" t="s">
        <v>1901</v>
      </c>
      <c r="K2975" s="1" t="s">
        <v>37</v>
      </c>
      <c r="L2975" s="2">
        <v>45742</v>
      </c>
      <c r="M2975" t="s">
        <v>26</v>
      </c>
      <c r="N2975" t="s">
        <v>27</v>
      </c>
      <c r="O2975" t="s">
        <v>28</v>
      </c>
      <c r="P2975" t="s">
        <v>29</v>
      </c>
      <c r="Q2975" t="s">
        <v>30</v>
      </c>
      <c r="R2975" t="s">
        <v>4150</v>
      </c>
      <c r="S2975">
        <v>91.6</v>
      </c>
    </row>
    <row r="2976" spans="1:19" x14ac:dyDescent="0.35">
      <c r="A2976" s="1" t="s">
        <v>3105</v>
      </c>
      <c r="B2976" s="1" t="s">
        <v>4110</v>
      </c>
      <c r="C2976" s="1" t="s">
        <v>660</v>
      </c>
      <c r="D2976" s="1" t="s">
        <v>73</v>
      </c>
      <c r="E2976" s="1" t="s">
        <v>64</v>
      </c>
      <c r="F2976">
        <v>2</v>
      </c>
      <c r="G2976">
        <v>18.12</v>
      </c>
      <c r="H2976" s="1" t="s">
        <v>34</v>
      </c>
      <c r="I2976" s="1" t="s">
        <v>54</v>
      </c>
      <c r="J2976" s="1" t="s">
        <v>318</v>
      </c>
      <c r="K2976" s="1" t="s">
        <v>42</v>
      </c>
      <c r="L2976" s="2">
        <v>45750</v>
      </c>
      <c r="M2976" t="s">
        <v>26</v>
      </c>
      <c r="N2976" t="s">
        <v>27</v>
      </c>
      <c r="O2976" t="s">
        <v>28</v>
      </c>
      <c r="P2976" t="s">
        <v>29</v>
      </c>
      <c r="Q2976" t="s">
        <v>30</v>
      </c>
      <c r="R2976" t="s">
        <v>4150</v>
      </c>
      <c r="S2976">
        <v>36.24</v>
      </c>
    </row>
    <row r="2977" spans="1:19" x14ac:dyDescent="0.35">
      <c r="A2977" s="1" t="s">
        <v>3105</v>
      </c>
      <c r="B2977" s="1" t="s">
        <v>4111</v>
      </c>
      <c r="C2977" s="1" t="s">
        <v>289</v>
      </c>
      <c r="D2977" s="1" t="s">
        <v>33</v>
      </c>
      <c r="E2977" s="1" t="s">
        <v>21</v>
      </c>
      <c r="F2977">
        <v>2</v>
      </c>
      <c r="G2977">
        <v>36.72</v>
      </c>
      <c r="H2977" s="1" t="s">
        <v>69</v>
      </c>
      <c r="I2977" s="1" t="s">
        <v>98</v>
      </c>
      <c r="J2977" s="1" t="s">
        <v>3114</v>
      </c>
      <c r="K2977" s="1" t="s">
        <v>42</v>
      </c>
      <c r="L2977" s="2">
        <v>45755</v>
      </c>
      <c r="M2977" t="s">
        <v>26</v>
      </c>
      <c r="N2977" t="s">
        <v>27</v>
      </c>
      <c r="O2977" t="s">
        <v>28</v>
      </c>
      <c r="P2977" t="s">
        <v>29</v>
      </c>
      <c r="Q2977" t="s">
        <v>30</v>
      </c>
      <c r="R2977" t="s">
        <v>4150</v>
      </c>
      <c r="S2977">
        <v>73.44</v>
      </c>
    </row>
    <row r="2978" spans="1:19" x14ac:dyDescent="0.35">
      <c r="A2978" s="1" t="s">
        <v>3105</v>
      </c>
      <c r="B2978" s="1" t="s">
        <v>4112</v>
      </c>
      <c r="C2978" s="1" t="s">
        <v>1170</v>
      </c>
      <c r="D2978" s="1" t="s">
        <v>45</v>
      </c>
      <c r="E2978" s="1" t="s">
        <v>46</v>
      </c>
      <c r="F2978">
        <v>1</v>
      </c>
      <c r="G2978">
        <v>109.34</v>
      </c>
      <c r="H2978" s="1" t="s">
        <v>22</v>
      </c>
      <c r="I2978" s="1" t="s">
        <v>40</v>
      </c>
      <c r="J2978" s="1" t="s">
        <v>318</v>
      </c>
      <c r="K2978" s="1" t="s">
        <v>85</v>
      </c>
      <c r="L2978" s="2">
        <v>45964</v>
      </c>
      <c r="M2978" t="s">
        <v>26</v>
      </c>
      <c r="N2978" t="s">
        <v>27</v>
      </c>
      <c r="O2978" t="s">
        <v>28</v>
      </c>
      <c r="P2978" t="s">
        <v>29</v>
      </c>
      <c r="Q2978" t="s">
        <v>30</v>
      </c>
      <c r="R2978" t="s">
        <v>4150</v>
      </c>
      <c r="S2978">
        <v>109.34</v>
      </c>
    </row>
    <row r="2979" spans="1:19" x14ac:dyDescent="0.35">
      <c r="A2979" s="1" t="s">
        <v>3105</v>
      </c>
      <c r="B2979" s="1" t="s">
        <v>4113</v>
      </c>
      <c r="C2979" s="1" t="s">
        <v>922</v>
      </c>
      <c r="D2979" s="1" t="s">
        <v>51</v>
      </c>
      <c r="E2979" s="1" t="s">
        <v>52</v>
      </c>
      <c r="F2979">
        <v>3</v>
      </c>
      <c r="G2979">
        <v>15.8</v>
      </c>
      <c r="H2979" s="1" t="s">
        <v>34</v>
      </c>
      <c r="I2979" s="1" t="s">
        <v>23</v>
      </c>
      <c r="J2979" s="1" t="s">
        <v>1604</v>
      </c>
      <c r="K2979" s="1" t="s">
        <v>37</v>
      </c>
      <c r="L2979" s="2">
        <v>45972</v>
      </c>
      <c r="M2979" t="s">
        <v>26</v>
      </c>
      <c r="N2979" t="s">
        <v>27</v>
      </c>
      <c r="O2979" t="s">
        <v>28</v>
      </c>
      <c r="P2979" t="s">
        <v>29</v>
      </c>
      <c r="Q2979" t="s">
        <v>30</v>
      </c>
      <c r="R2979" t="s">
        <v>4150</v>
      </c>
      <c r="S2979">
        <v>47.400000000000006</v>
      </c>
    </row>
    <row r="2980" spans="1:19" x14ac:dyDescent="0.35">
      <c r="A2980" s="1" t="s">
        <v>3105</v>
      </c>
      <c r="B2980" s="1" t="s">
        <v>4114</v>
      </c>
      <c r="C2980" s="1" t="s">
        <v>307</v>
      </c>
      <c r="D2980" s="1" t="s">
        <v>102</v>
      </c>
      <c r="E2980" s="1" t="s">
        <v>103</v>
      </c>
      <c r="F2980">
        <v>1</v>
      </c>
      <c r="G2980">
        <v>29.03</v>
      </c>
      <c r="H2980" s="1" t="s">
        <v>53</v>
      </c>
      <c r="I2980" s="1" t="s">
        <v>35</v>
      </c>
      <c r="J2980" s="1" t="s">
        <v>243</v>
      </c>
      <c r="K2980" s="1" t="s">
        <v>42</v>
      </c>
      <c r="L2980" s="2">
        <v>45811</v>
      </c>
      <c r="M2980" t="s">
        <v>26</v>
      </c>
      <c r="N2980" t="s">
        <v>27</v>
      </c>
      <c r="O2980" t="s">
        <v>28</v>
      </c>
      <c r="P2980" t="s">
        <v>29</v>
      </c>
      <c r="Q2980" t="s">
        <v>30</v>
      </c>
      <c r="R2980" t="s">
        <v>4150</v>
      </c>
      <c r="S2980">
        <v>29.03</v>
      </c>
    </row>
    <row r="2981" spans="1:19" x14ac:dyDescent="0.35">
      <c r="A2981" s="1" t="s">
        <v>3105</v>
      </c>
      <c r="B2981" s="1" t="s">
        <v>4115</v>
      </c>
      <c r="C2981" s="1" t="s">
        <v>997</v>
      </c>
      <c r="D2981" s="1" t="s">
        <v>107</v>
      </c>
      <c r="E2981" s="1" t="s">
        <v>83</v>
      </c>
      <c r="F2981">
        <v>1</v>
      </c>
      <c r="G2981">
        <v>218.86</v>
      </c>
      <c r="H2981" s="1" t="s">
        <v>69</v>
      </c>
      <c r="I2981" s="1" t="s">
        <v>47</v>
      </c>
      <c r="J2981" s="1" t="s">
        <v>2072</v>
      </c>
      <c r="K2981" s="1" t="s">
        <v>25</v>
      </c>
      <c r="L2981" s="2">
        <v>45720</v>
      </c>
      <c r="M2981" t="s">
        <v>26</v>
      </c>
      <c r="N2981" t="s">
        <v>27</v>
      </c>
      <c r="O2981" t="s">
        <v>28</v>
      </c>
      <c r="P2981" t="s">
        <v>29</v>
      </c>
      <c r="Q2981" t="s">
        <v>30</v>
      </c>
      <c r="R2981" t="s">
        <v>4150</v>
      </c>
      <c r="S2981">
        <v>218.86</v>
      </c>
    </row>
    <row r="2982" spans="1:19" x14ac:dyDescent="0.35">
      <c r="A2982" s="1" t="s">
        <v>3105</v>
      </c>
      <c r="B2982" s="1" t="s">
        <v>4116</v>
      </c>
      <c r="C2982" s="1" t="s">
        <v>624</v>
      </c>
      <c r="D2982" s="1" t="s">
        <v>140</v>
      </c>
      <c r="E2982" s="1" t="s">
        <v>141</v>
      </c>
      <c r="F2982">
        <v>4</v>
      </c>
      <c r="G2982">
        <v>42.89</v>
      </c>
      <c r="H2982" s="1" t="s">
        <v>22</v>
      </c>
      <c r="I2982" s="1" t="s">
        <v>23</v>
      </c>
      <c r="J2982" s="1" t="s">
        <v>1092</v>
      </c>
      <c r="K2982" s="1" t="s">
        <v>42</v>
      </c>
      <c r="L2982" s="2">
        <v>45981</v>
      </c>
      <c r="M2982" t="s">
        <v>26</v>
      </c>
      <c r="N2982" t="s">
        <v>27</v>
      </c>
      <c r="O2982" t="s">
        <v>28</v>
      </c>
      <c r="P2982" t="s">
        <v>29</v>
      </c>
      <c r="Q2982" t="s">
        <v>30</v>
      </c>
      <c r="R2982" t="s">
        <v>4150</v>
      </c>
      <c r="S2982">
        <v>171.56</v>
      </c>
    </row>
    <row r="2983" spans="1:19" x14ac:dyDescent="0.35">
      <c r="A2983" s="1" t="s">
        <v>3105</v>
      </c>
      <c r="B2983" s="1" t="s">
        <v>4117</v>
      </c>
      <c r="C2983" s="1" t="s">
        <v>596</v>
      </c>
      <c r="D2983" s="1" t="s">
        <v>73</v>
      </c>
      <c r="E2983" s="1" t="s">
        <v>64</v>
      </c>
      <c r="F2983">
        <v>1</v>
      </c>
      <c r="G2983">
        <v>19.170000000000002</v>
      </c>
      <c r="H2983" s="1" t="s">
        <v>69</v>
      </c>
      <c r="I2983" s="1" t="s">
        <v>40</v>
      </c>
      <c r="J2983" s="1" t="s">
        <v>524</v>
      </c>
      <c r="K2983" s="1" t="s">
        <v>42</v>
      </c>
      <c r="L2983" s="2">
        <v>45858</v>
      </c>
      <c r="M2983" t="s">
        <v>26</v>
      </c>
      <c r="N2983" t="s">
        <v>27</v>
      </c>
      <c r="O2983" t="s">
        <v>28</v>
      </c>
      <c r="P2983" t="s">
        <v>29</v>
      </c>
      <c r="Q2983" t="s">
        <v>30</v>
      </c>
      <c r="R2983" t="s">
        <v>4150</v>
      </c>
      <c r="S2983">
        <v>19.170000000000002</v>
      </c>
    </row>
    <row r="2984" spans="1:19" x14ac:dyDescent="0.35">
      <c r="A2984" s="1" t="s">
        <v>3105</v>
      </c>
      <c r="B2984" s="1" t="s">
        <v>4118</v>
      </c>
      <c r="C2984" s="1" t="s">
        <v>541</v>
      </c>
      <c r="D2984" s="1" t="s">
        <v>97</v>
      </c>
      <c r="E2984" s="1" t="s">
        <v>46</v>
      </c>
      <c r="F2984">
        <v>1</v>
      </c>
      <c r="G2984">
        <v>15.25</v>
      </c>
      <c r="H2984" s="1" t="s">
        <v>69</v>
      </c>
      <c r="I2984" s="1" t="s">
        <v>98</v>
      </c>
      <c r="J2984" s="1" t="s">
        <v>1751</v>
      </c>
      <c r="K2984" s="1" t="s">
        <v>25</v>
      </c>
      <c r="L2984" s="2">
        <v>46001</v>
      </c>
      <c r="M2984" t="s">
        <v>26</v>
      </c>
      <c r="N2984" t="s">
        <v>27</v>
      </c>
      <c r="O2984" t="s">
        <v>28</v>
      </c>
      <c r="P2984" t="s">
        <v>29</v>
      </c>
      <c r="Q2984" t="s">
        <v>30</v>
      </c>
      <c r="R2984" t="s">
        <v>4150</v>
      </c>
      <c r="S2984">
        <v>15.25</v>
      </c>
    </row>
    <row r="2985" spans="1:19" x14ac:dyDescent="0.35">
      <c r="A2985" s="1" t="s">
        <v>3105</v>
      </c>
      <c r="B2985" s="1" t="s">
        <v>4119</v>
      </c>
      <c r="C2985" s="1" t="s">
        <v>1286</v>
      </c>
      <c r="D2985" s="1" t="s">
        <v>107</v>
      </c>
      <c r="E2985" s="1" t="s">
        <v>83</v>
      </c>
      <c r="F2985">
        <v>4</v>
      </c>
      <c r="G2985">
        <v>224.79</v>
      </c>
      <c r="H2985" s="1" t="s">
        <v>22</v>
      </c>
      <c r="I2985" s="1" t="s">
        <v>54</v>
      </c>
      <c r="J2985" s="1" t="s">
        <v>653</v>
      </c>
      <c r="K2985" s="1" t="s">
        <v>25</v>
      </c>
      <c r="L2985" s="2">
        <v>45764</v>
      </c>
      <c r="M2985" t="s">
        <v>26</v>
      </c>
      <c r="N2985" t="s">
        <v>27</v>
      </c>
      <c r="O2985" t="s">
        <v>28</v>
      </c>
      <c r="P2985" t="s">
        <v>29</v>
      </c>
      <c r="Q2985" t="s">
        <v>30</v>
      </c>
      <c r="R2985" t="s">
        <v>4150</v>
      </c>
      <c r="S2985">
        <v>899.16</v>
      </c>
    </row>
    <row r="2986" spans="1:19" x14ac:dyDescent="0.35">
      <c r="A2986" s="1" t="s">
        <v>3105</v>
      </c>
      <c r="B2986" s="1" t="s">
        <v>4120</v>
      </c>
      <c r="C2986" s="1" t="s">
        <v>1627</v>
      </c>
      <c r="D2986" s="1" t="s">
        <v>102</v>
      </c>
      <c r="E2986" s="1" t="s">
        <v>103</v>
      </c>
      <c r="F2986">
        <v>4</v>
      </c>
      <c r="G2986">
        <v>28.61</v>
      </c>
      <c r="H2986" s="1" t="s">
        <v>22</v>
      </c>
      <c r="I2986" s="1" t="s">
        <v>47</v>
      </c>
      <c r="J2986" s="1" t="s">
        <v>1138</v>
      </c>
      <c r="K2986" s="1" t="s">
        <v>42</v>
      </c>
      <c r="L2986" s="2">
        <v>45871</v>
      </c>
      <c r="M2986" t="s">
        <v>26</v>
      </c>
      <c r="N2986" t="s">
        <v>27</v>
      </c>
      <c r="O2986" t="s">
        <v>28</v>
      </c>
      <c r="P2986" t="s">
        <v>29</v>
      </c>
      <c r="Q2986" t="s">
        <v>30</v>
      </c>
      <c r="R2986" t="s">
        <v>4150</v>
      </c>
      <c r="S2986">
        <v>114.44</v>
      </c>
    </row>
    <row r="2987" spans="1:19" x14ac:dyDescent="0.35">
      <c r="A2987" s="1" t="s">
        <v>3105</v>
      </c>
      <c r="B2987" s="1" t="s">
        <v>4121</v>
      </c>
      <c r="C2987" s="1" t="s">
        <v>1911</v>
      </c>
      <c r="D2987" s="1" t="s">
        <v>78</v>
      </c>
      <c r="E2987" s="1" t="s">
        <v>64</v>
      </c>
      <c r="F2987">
        <v>2</v>
      </c>
      <c r="G2987">
        <v>69.44</v>
      </c>
      <c r="H2987" s="1" t="s">
        <v>53</v>
      </c>
      <c r="I2987" s="1" t="s">
        <v>54</v>
      </c>
      <c r="J2987" s="1" t="s">
        <v>2844</v>
      </c>
      <c r="K2987" s="1" t="s">
        <v>42</v>
      </c>
      <c r="L2987" s="2">
        <v>45878</v>
      </c>
      <c r="M2987" t="s">
        <v>26</v>
      </c>
      <c r="N2987" t="s">
        <v>27</v>
      </c>
      <c r="O2987" t="s">
        <v>28</v>
      </c>
      <c r="P2987" t="s">
        <v>29</v>
      </c>
      <c r="Q2987" t="s">
        <v>30</v>
      </c>
      <c r="R2987" t="s">
        <v>4150</v>
      </c>
      <c r="S2987">
        <v>138.88</v>
      </c>
    </row>
    <row r="2988" spans="1:19" x14ac:dyDescent="0.35">
      <c r="A2988" s="1" t="s">
        <v>3105</v>
      </c>
      <c r="B2988" s="1" t="s">
        <v>4122</v>
      </c>
      <c r="C2988" s="1" t="s">
        <v>1189</v>
      </c>
      <c r="D2988" s="1" t="s">
        <v>63</v>
      </c>
      <c r="E2988" s="1" t="s">
        <v>64</v>
      </c>
      <c r="F2988">
        <v>8</v>
      </c>
      <c r="G2988">
        <v>39.159999999999997</v>
      </c>
      <c r="H2988" s="1" t="s">
        <v>34</v>
      </c>
      <c r="I2988" s="1" t="s">
        <v>47</v>
      </c>
      <c r="J2988" s="1" t="s">
        <v>264</v>
      </c>
      <c r="K2988" s="1" t="s">
        <v>42</v>
      </c>
      <c r="L2988" s="2">
        <v>45884</v>
      </c>
      <c r="M2988" t="s">
        <v>26</v>
      </c>
      <c r="N2988" t="s">
        <v>27</v>
      </c>
      <c r="O2988" t="s">
        <v>28</v>
      </c>
      <c r="P2988" t="s">
        <v>29</v>
      </c>
      <c r="Q2988" t="s">
        <v>30</v>
      </c>
      <c r="R2988" t="s">
        <v>4150</v>
      </c>
      <c r="S2988">
        <v>313.27999999999997</v>
      </c>
    </row>
    <row r="2989" spans="1:19" x14ac:dyDescent="0.35">
      <c r="A2989" s="1" t="s">
        <v>3105</v>
      </c>
      <c r="B2989" s="1" t="s">
        <v>4123</v>
      </c>
      <c r="C2989" s="1" t="s">
        <v>1440</v>
      </c>
      <c r="D2989" s="1" t="s">
        <v>78</v>
      </c>
      <c r="E2989" s="1" t="s">
        <v>64</v>
      </c>
      <c r="F2989">
        <v>2</v>
      </c>
      <c r="G2989">
        <v>62.98</v>
      </c>
      <c r="H2989" s="1" t="s">
        <v>69</v>
      </c>
      <c r="I2989" s="1" t="s">
        <v>47</v>
      </c>
      <c r="J2989" s="1" t="s">
        <v>2571</v>
      </c>
      <c r="K2989" s="1" t="s">
        <v>85</v>
      </c>
      <c r="L2989" s="2">
        <v>45833</v>
      </c>
      <c r="M2989" t="s">
        <v>26</v>
      </c>
      <c r="N2989" t="s">
        <v>27</v>
      </c>
      <c r="O2989" t="s">
        <v>28</v>
      </c>
      <c r="P2989" t="s">
        <v>29</v>
      </c>
      <c r="Q2989" t="s">
        <v>30</v>
      </c>
      <c r="R2989" t="s">
        <v>4150</v>
      </c>
      <c r="S2989">
        <v>125.96</v>
      </c>
    </row>
    <row r="2990" spans="1:19" x14ac:dyDescent="0.35">
      <c r="A2990" s="1" t="s">
        <v>3105</v>
      </c>
      <c r="B2990" s="1" t="s">
        <v>4124</v>
      </c>
      <c r="C2990" s="1" t="s">
        <v>1508</v>
      </c>
      <c r="D2990" s="1" t="s">
        <v>20</v>
      </c>
      <c r="E2990" s="1" t="s">
        <v>21</v>
      </c>
      <c r="F2990">
        <v>1</v>
      </c>
      <c r="G2990">
        <v>8.77</v>
      </c>
      <c r="H2990" s="1" t="s">
        <v>69</v>
      </c>
      <c r="I2990" s="1" t="s">
        <v>54</v>
      </c>
      <c r="J2990" s="1" t="s">
        <v>169</v>
      </c>
      <c r="K2990" s="1" t="s">
        <v>42</v>
      </c>
      <c r="L2990" s="2">
        <v>46003</v>
      </c>
      <c r="M2990" t="s">
        <v>26</v>
      </c>
      <c r="N2990" t="s">
        <v>27</v>
      </c>
      <c r="O2990" t="s">
        <v>28</v>
      </c>
      <c r="P2990" t="s">
        <v>29</v>
      </c>
      <c r="Q2990" t="s">
        <v>30</v>
      </c>
      <c r="R2990" t="s">
        <v>4150</v>
      </c>
      <c r="S2990">
        <v>8.77</v>
      </c>
    </row>
    <row r="2991" spans="1:19" x14ac:dyDescent="0.35">
      <c r="A2991" s="1" t="s">
        <v>3105</v>
      </c>
      <c r="B2991" s="1" t="s">
        <v>4125</v>
      </c>
      <c r="C2991" s="1" t="s">
        <v>562</v>
      </c>
      <c r="D2991" s="1" t="s">
        <v>73</v>
      </c>
      <c r="E2991" s="1" t="s">
        <v>64</v>
      </c>
      <c r="F2991">
        <v>1</v>
      </c>
      <c r="H2991" s="1" t="s">
        <v>22</v>
      </c>
      <c r="I2991" s="1" t="s">
        <v>35</v>
      </c>
      <c r="J2991" s="1" t="s">
        <v>1147</v>
      </c>
      <c r="K2991" s="1" t="s">
        <v>37</v>
      </c>
      <c r="L2991" s="2">
        <v>45921</v>
      </c>
      <c r="M2991" t="s">
        <v>26</v>
      </c>
      <c r="N2991" t="s">
        <v>27</v>
      </c>
      <c r="O2991" t="s">
        <v>109</v>
      </c>
      <c r="P2991" t="s">
        <v>29</v>
      </c>
      <c r="Q2991" t="s">
        <v>57</v>
      </c>
      <c r="R2991" t="s">
        <v>4151</v>
      </c>
    </row>
    <row r="2992" spans="1:19" x14ac:dyDescent="0.35">
      <c r="A2992" s="1" t="s">
        <v>3105</v>
      </c>
      <c r="B2992" s="1" t="s">
        <v>4126</v>
      </c>
      <c r="C2992" s="1" t="s">
        <v>1911</v>
      </c>
      <c r="D2992" s="1" t="s">
        <v>20</v>
      </c>
      <c r="E2992" s="1" t="s">
        <v>21</v>
      </c>
      <c r="F2992">
        <v>3</v>
      </c>
      <c r="G2992">
        <v>9.32</v>
      </c>
      <c r="H2992" s="1" t="s">
        <v>22</v>
      </c>
      <c r="I2992" s="1" t="s">
        <v>98</v>
      </c>
      <c r="J2992" s="1" t="s">
        <v>3285</v>
      </c>
      <c r="K2992" s="1" t="s">
        <v>37</v>
      </c>
      <c r="L2992" s="2">
        <v>45878</v>
      </c>
      <c r="M2992" t="s">
        <v>26</v>
      </c>
      <c r="N2992" t="s">
        <v>27</v>
      </c>
      <c r="O2992" t="s">
        <v>28</v>
      </c>
      <c r="P2992" t="s">
        <v>29</v>
      </c>
      <c r="Q2992" t="s">
        <v>30</v>
      </c>
      <c r="R2992" t="s">
        <v>4150</v>
      </c>
      <c r="S2992">
        <v>27.96</v>
      </c>
    </row>
    <row r="2993" spans="1:19" x14ac:dyDescent="0.35">
      <c r="A2993" s="1" t="s">
        <v>3105</v>
      </c>
      <c r="B2993" s="1" t="s">
        <v>4127</v>
      </c>
      <c r="C2993" s="1" t="s">
        <v>207</v>
      </c>
      <c r="D2993" s="1" t="s">
        <v>33</v>
      </c>
      <c r="E2993" s="1" t="s">
        <v>21</v>
      </c>
      <c r="F2993">
        <v>1</v>
      </c>
      <c r="G2993">
        <v>37.58</v>
      </c>
      <c r="H2993" s="1" t="s">
        <v>53</v>
      </c>
      <c r="I2993" s="1" t="s">
        <v>35</v>
      </c>
      <c r="J2993" s="1" t="s">
        <v>405</v>
      </c>
      <c r="K2993" s="1" t="s">
        <v>37</v>
      </c>
      <c r="L2993" s="2">
        <v>45839</v>
      </c>
      <c r="M2993" t="s">
        <v>26</v>
      </c>
      <c r="N2993" t="s">
        <v>27</v>
      </c>
      <c r="O2993" t="s">
        <v>28</v>
      </c>
      <c r="P2993" t="s">
        <v>29</v>
      </c>
      <c r="Q2993" t="s">
        <v>30</v>
      </c>
      <c r="R2993" t="s">
        <v>4150</v>
      </c>
      <c r="S2993">
        <v>37.58</v>
      </c>
    </row>
    <row r="2994" spans="1:19" x14ac:dyDescent="0.35">
      <c r="A2994" s="1" t="s">
        <v>3105</v>
      </c>
      <c r="B2994" s="1" t="s">
        <v>4128</v>
      </c>
      <c r="C2994" s="1" t="s">
        <v>101</v>
      </c>
      <c r="D2994" s="1" t="s">
        <v>51</v>
      </c>
      <c r="E2994" s="1" t="s">
        <v>52</v>
      </c>
      <c r="F2994">
        <v>3</v>
      </c>
      <c r="G2994">
        <v>17.07</v>
      </c>
      <c r="H2994" s="1" t="s">
        <v>59</v>
      </c>
      <c r="I2994" s="1" t="s">
        <v>54</v>
      </c>
      <c r="J2994" s="1" t="s">
        <v>2049</v>
      </c>
      <c r="K2994" s="1" t="s">
        <v>37</v>
      </c>
      <c r="L2994" s="2">
        <v>45877</v>
      </c>
      <c r="M2994" t="s">
        <v>26</v>
      </c>
      <c r="N2994" t="s">
        <v>27</v>
      </c>
      <c r="O2994" t="s">
        <v>28</v>
      </c>
      <c r="P2994" t="s">
        <v>29</v>
      </c>
      <c r="Q2994" t="s">
        <v>30</v>
      </c>
      <c r="R2994" t="s">
        <v>4150</v>
      </c>
      <c r="S2994">
        <v>51.21</v>
      </c>
    </row>
    <row r="2995" spans="1:19" x14ac:dyDescent="0.35">
      <c r="A2995" s="1" t="s">
        <v>3105</v>
      </c>
      <c r="B2995" s="1" t="s">
        <v>4129</v>
      </c>
      <c r="C2995" s="1" t="s">
        <v>254</v>
      </c>
      <c r="D2995" s="1" t="s">
        <v>45</v>
      </c>
      <c r="E2995" s="1" t="s">
        <v>46</v>
      </c>
      <c r="F2995">
        <v>1</v>
      </c>
      <c r="G2995">
        <v>116.11</v>
      </c>
      <c r="H2995" s="1" t="s">
        <v>59</v>
      </c>
      <c r="I2995" s="1" t="s">
        <v>98</v>
      </c>
      <c r="J2995" s="1" t="s">
        <v>252</v>
      </c>
      <c r="K2995" s="1" t="s">
        <v>37</v>
      </c>
      <c r="L2995" s="2">
        <v>46021</v>
      </c>
      <c r="M2995" t="s">
        <v>26</v>
      </c>
      <c r="N2995" t="s">
        <v>27</v>
      </c>
      <c r="O2995" t="s">
        <v>28</v>
      </c>
      <c r="P2995" t="s">
        <v>29</v>
      </c>
      <c r="Q2995" t="s">
        <v>30</v>
      </c>
      <c r="R2995" t="s">
        <v>4150</v>
      </c>
      <c r="S2995">
        <v>116.11</v>
      </c>
    </row>
    <row r="2996" spans="1:19" x14ac:dyDescent="0.35">
      <c r="A2996" s="1" t="s">
        <v>3105</v>
      </c>
      <c r="B2996" s="1" t="s">
        <v>4130</v>
      </c>
      <c r="C2996" s="1" t="s">
        <v>2007</v>
      </c>
      <c r="D2996" s="1" t="s">
        <v>82</v>
      </c>
      <c r="E2996" s="1" t="s">
        <v>83</v>
      </c>
      <c r="F2996">
        <v>6</v>
      </c>
      <c r="G2996">
        <v>55.74</v>
      </c>
      <c r="H2996" s="1" t="s">
        <v>53</v>
      </c>
      <c r="I2996" s="1" t="s">
        <v>74</v>
      </c>
      <c r="J2996" s="1" t="s">
        <v>1229</v>
      </c>
      <c r="K2996" s="1" t="s">
        <v>42</v>
      </c>
      <c r="L2996" s="2">
        <v>45687</v>
      </c>
      <c r="M2996" t="s">
        <v>26</v>
      </c>
      <c r="N2996" t="s">
        <v>27</v>
      </c>
      <c r="O2996" t="s">
        <v>28</v>
      </c>
      <c r="P2996" t="s">
        <v>29</v>
      </c>
      <c r="Q2996" t="s">
        <v>30</v>
      </c>
      <c r="R2996" t="s">
        <v>4150</v>
      </c>
      <c r="S2996">
        <v>334.44</v>
      </c>
    </row>
    <row r="2997" spans="1:19" x14ac:dyDescent="0.35">
      <c r="A2997" s="1" t="s">
        <v>3105</v>
      </c>
      <c r="B2997" s="1" t="s">
        <v>4131</v>
      </c>
      <c r="C2997" s="1" t="s">
        <v>1504</v>
      </c>
      <c r="D2997" s="1" t="s">
        <v>33</v>
      </c>
      <c r="E2997" s="1" t="s">
        <v>21</v>
      </c>
      <c r="F2997">
        <v>1</v>
      </c>
      <c r="G2997">
        <v>35.340000000000003</v>
      </c>
      <c r="H2997" s="1" t="s">
        <v>22</v>
      </c>
      <c r="I2997" s="1" t="s">
        <v>40</v>
      </c>
      <c r="J2997" s="1" t="s">
        <v>731</v>
      </c>
      <c r="K2997" s="1" t="s">
        <v>85</v>
      </c>
      <c r="L2997" s="2">
        <v>46022</v>
      </c>
      <c r="M2997" t="s">
        <v>26</v>
      </c>
      <c r="N2997" t="s">
        <v>27</v>
      </c>
      <c r="O2997" t="s">
        <v>28</v>
      </c>
      <c r="P2997" t="s">
        <v>29</v>
      </c>
      <c r="Q2997" t="s">
        <v>30</v>
      </c>
      <c r="R2997" t="s">
        <v>4150</v>
      </c>
      <c r="S2997">
        <v>35.340000000000003</v>
      </c>
    </row>
    <row r="2998" spans="1:19" x14ac:dyDescent="0.35">
      <c r="A2998" s="1" t="s">
        <v>3105</v>
      </c>
      <c r="B2998" s="1" t="s">
        <v>4132</v>
      </c>
      <c r="C2998" s="1" t="s">
        <v>1767</v>
      </c>
      <c r="D2998" s="1" t="s">
        <v>97</v>
      </c>
      <c r="E2998" s="1" t="s">
        <v>46</v>
      </c>
      <c r="F2998">
        <v>1</v>
      </c>
      <c r="H2998" s="1" t="s">
        <v>59</v>
      </c>
      <c r="I2998" s="1" t="s">
        <v>35</v>
      </c>
      <c r="J2998" s="1" t="s">
        <v>855</v>
      </c>
      <c r="K2998" s="1" t="s">
        <v>85</v>
      </c>
      <c r="L2998" s="2">
        <v>45832</v>
      </c>
      <c r="M2998" t="s">
        <v>26</v>
      </c>
      <c r="N2998" t="s">
        <v>27</v>
      </c>
      <c r="O2998" t="s">
        <v>109</v>
      </c>
      <c r="P2998" t="s">
        <v>29</v>
      </c>
      <c r="Q2998" t="s">
        <v>57</v>
      </c>
      <c r="R2998" t="s">
        <v>4151</v>
      </c>
    </row>
    <row r="2999" spans="1:19" x14ac:dyDescent="0.35">
      <c r="A2999" s="1" t="s">
        <v>3105</v>
      </c>
      <c r="B2999" s="1" t="s">
        <v>4133</v>
      </c>
      <c r="C2999" s="1" t="s">
        <v>958</v>
      </c>
      <c r="D2999" s="1" t="s">
        <v>82</v>
      </c>
      <c r="E2999" s="1" t="s">
        <v>83</v>
      </c>
      <c r="F2999">
        <v>1</v>
      </c>
      <c r="H2999" s="1" t="s">
        <v>22</v>
      </c>
      <c r="I2999" s="1" t="s">
        <v>35</v>
      </c>
      <c r="J2999" s="1" t="s">
        <v>1610</v>
      </c>
      <c r="K2999" s="1" t="s">
        <v>85</v>
      </c>
      <c r="L2999" s="2">
        <v>45907</v>
      </c>
      <c r="M2999" t="s">
        <v>26</v>
      </c>
      <c r="N2999" t="s">
        <v>27</v>
      </c>
      <c r="O2999" t="s">
        <v>109</v>
      </c>
      <c r="P2999" t="s">
        <v>29</v>
      </c>
      <c r="Q2999" t="s">
        <v>57</v>
      </c>
      <c r="R2999" t="s">
        <v>4151</v>
      </c>
    </row>
    <row r="3000" spans="1:19" x14ac:dyDescent="0.35">
      <c r="A3000" s="1" t="s">
        <v>3105</v>
      </c>
      <c r="B3000" s="1" t="s">
        <v>4134</v>
      </c>
      <c r="C3000" s="1" t="s">
        <v>850</v>
      </c>
      <c r="D3000" s="1" t="s">
        <v>124</v>
      </c>
      <c r="E3000" s="1" t="s">
        <v>64</v>
      </c>
      <c r="F3000">
        <v>1</v>
      </c>
      <c r="G3000">
        <v>33.450000000000003</v>
      </c>
      <c r="H3000" s="1" t="s">
        <v>69</v>
      </c>
      <c r="I3000" s="1" t="s">
        <v>47</v>
      </c>
      <c r="J3000" s="1" t="s">
        <v>577</v>
      </c>
      <c r="K3000" s="1" t="s">
        <v>42</v>
      </c>
      <c r="L3000" s="2">
        <v>45689</v>
      </c>
      <c r="M3000" t="s">
        <v>26</v>
      </c>
      <c r="N3000" t="s">
        <v>27</v>
      </c>
      <c r="O3000" t="s">
        <v>28</v>
      </c>
      <c r="P3000" t="s">
        <v>29</v>
      </c>
      <c r="Q3000" t="s">
        <v>30</v>
      </c>
      <c r="R3000" t="s">
        <v>4150</v>
      </c>
      <c r="S3000">
        <v>33.450000000000003</v>
      </c>
    </row>
    <row r="3001" spans="1:19" x14ac:dyDescent="0.35">
      <c r="A3001" s="1" t="s">
        <v>3105</v>
      </c>
      <c r="B3001" s="1" t="s">
        <v>4135</v>
      </c>
      <c r="C3001" s="1" t="s">
        <v>910</v>
      </c>
      <c r="D3001" s="1" t="s">
        <v>82</v>
      </c>
      <c r="E3001" s="1" t="s">
        <v>83</v>
      </c>
      <c r="F3001">
        <v>4</v>
      </c>
      <c r="G3001">
        <v>57.05</v>
      </c>
      <c r="H3001" s="1" t="s">
        <v>59</v>
      </c>
      <c r="I3001" s="1" t="s">
        <v>74</v>
      </c>
      <c r="J3001" s="1" t="s">
        <v>751</v>
      </c>
      <c r="K3001" s="1" t="s">
        <v>37</v>
      </c>
      <c r="L3001" s="2">
        <v>45757</v>
      </c>
      <c r="M3001" t="s">
        <v>26</v>
      </c>
      <c r="N3001" t="s">
        <v>27</v>
      </c>
      <c r="O3001" t="s">
        <v>28</v>
      </c>
      <c r="P3001" t="s">
        <v>29</v>
      </c>
      <c r="Q3001" t="s">
        <v>30</v>
      </c>
      <c r="R3001" t="s">
        <v>4150</v>
      </c>
      <c r="S3001">
        <v>228.2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52D5-9374-48AE-B52B-D260FFFE6A95}">
  <dimension ref="A1"/>
  <sheetViews>
    <sheetView workbookViewId="0">
      <selection activeCell="A10" sqref="A10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249702-D5B7-4877-B0DC-D12C44BBFB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Dashboard</vt:lpstr>
      <vt:lpstr>Sales_Data</vt:lpstr>
      <vt:lpstr>Data_Quality</vt:lpstr>
      <vt:lpstr>Analysis</vt:lpstr>
      <vt:lpstr>DQ_Incomplete_Records</vt:lpstr>
      <vt:lpstr>DQ_Missing_Customer_IDs</vt:lpstr>
      <vt:lpstr>DQ_Missing Price</vt:lpstr>
      <vt:lpstr>DQ_Invalid_Prices</vt:lpstr>
      <vt:lpstr>DQ_Missing_Quantities</vt:lpstr>
      <vt:lpstr>DQ_Invalid_Quantities</vt:lpstr>
      <vt:lpstr>DQ_Invalid_Dates</vt:lpstr>
      <vt:lpstr>Data_Quality_Metrics</vt:lpstr>
      <vt:lpstr>DQ_Missing_Dates</vt:lpstr>
      <vt:lpstr>Data_Quality_Summary</vt:lpstr>
      <vt:lpstr>Duplicate_Investigation</vt:lpstr>
      <vt:lpstr>Monthly_Sales_Analysis</vt:lpstr>
      <vt:lpstr>Sales_Rep_Analysis</vt:lpstr>
      <vt:lpstr>Regional_Sales_Analysis</vt:lpstr>
      <vt:lpstr>Product_Sales_Analysis</vt:lpstr>
      <vt:lpstr>Sales_KPI_Summary</vt:lpstr>
      <vt:lpstr>Valid_Sales_Count</vt:lpstr>
      <vt:lpstr>Sales_Metrics</vt:lpstr>
      <vt:lpstr>Sheet7</vt:lpstr>
      <vt:lpstr>sample_input_files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Ankiambom Kelly</dc:creator>
  <cp:lastModifiedBy>Ankiambom Kelly</cp:lastModifiedBy>
  <dcterms:created xsi:type="dcterms:W3CDTF">2026-10-27T10:56:22Z</dcterms:created>
  <dcterms:modified xsi:type="dcterms:W3CDTF">2026-10-28T18:38:15Z</dcterms:modified>
</cp:coreProperties>
</file>