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election" sheetId="1" r:id="rId4"/>
    <sheet state="visible" name="Encounters Played" sheetId="2" r:id="rId5"/>
    <sheet state="visible" name="Standings" sheetId="3" r:id="rId6"/>
    <sheet state="visible" name="Day 1" sheetId="4" r:id="rId7"/>
    <sheet state="visible" name="Day 2" sheetId="5" r:id="rId8"/>
    <sheet state="visible" name="Day 3" sheetId="6" r:id="rId9"/>
    <sheet state="visible" name="Day 4" sheetId="7" r:id="rId10"/>
    <sheet state="visible" name="Day 5" sheetId="8" r:id="rId11"/>
    <sheet state="visible" name="Semi Final" sheetId="9" r:id="rId12"/>
    <sheet state="visible" name="Final" sheetId="10" r:id="rId13"/>
  </sheets>
  <definedNames>
    <definedName hidden="1" localSheetId="1" name="_xlnm._FilterDatabase">'Encounters Played'!$A$5:$Q$18</definedName>
  </definedNames>
  <calcPr/>
  <extLst>
    <ext uri="GoogleSheetsCustomDataVersion2">
      <go:sheetsCustomData xmlns:go="http://customooxmlschemas.google.com/" r:id="rId14" roundtripDataChecksum="B4g0SUWpj80Uyeu6reNbZ6+JXQ/1iEveaOjm2zbWp5A="/>
    </ext>
  </extLst>
</workbook>
</file>

<file path=xl/sharedStrings.xml><?xml version="1.0" encoding="utf-8"?>
<sst xmlns="http://schemas.openxmlformats.org/spreadsheetml/2006/main" count="705" uniqueCount="98">
  <si>
    <t>VITTORIOSA LAWN TENNIS CLUB</t>
  </si>
  <si>
    <t>TENNIS TRADE TEAM TOURNAMENT 2025</t>
  </si>
  <si>
    <t>A</t>
  </si>
  <si>
    <t>B</t>
  </si>
  <si>
    <t>C</t>
  </si>
  <si>
    <t>D</t>
  </si>
  <si>
    <t>E</t>
  </si>
  <si>
    <t>F</t>
  </si>
  <si>
    <t>CAPTAIN</t>
  </si>
  <si>
    <t>MEN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</si>
  <si>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</si>
  <si>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</si>
  <si>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</si>
  <si>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</si>
  <si>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</si>
  <si>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</si>
  <si>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</si>
  <si>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</si>
  <si>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</si>
  <si>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</si>
  <si>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</si>
  <si>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</si>
  <si>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LADIES</t>
  </si>
  <si>
    <t>Day</t>
  </si>
  <si>
    <t>Total</t>
  </si>
  <si>
    <t>ROUND 1</t>
  </si>
  <si>
    <t>Day 1</t>
  </si>
  <si>
    <t>Total Day 1</t>
  </si>
  <si>
    <t>Day 2</t>
  </si>
  <si>
    <t>Total Day 2</t>
  </si>
  <si>
    <t>Day 3</t>
  </si>
  <si>
    <t>Total Day 3</t>
  </si>
  <si>
    <t>Day 4</t>
  </si>
  <si>
    <t>Total Day 4</t>
  </si>
  <si>
    <t>Day 5</t>
  </si>
  <si>
    <t>Total Day 5</t>
  </si>
  <si>
    <t>Total Round 1</t>
  </si>
  <si>
    <t>G</t>
  </si>
  <si>
    <t xml:space="preserve">TEAM A: </t>
  </si>
  <si>
    <t>Wednesday</t>
  </si>
  <si>
    <t>Friday</t>
  </si>
  <si>
    <t xml:space="preserve">TEAM B:  </t>
  </si>
  <si>
    <t xml:space="preserve">TEAM C:   </t>
  </si>
  <si>
    <t xml:space="preserve">TEAM D:  </t>
  </si>
  <si>
    <t xml:space="preserve">TEAM E:  </t>
  </si>
  <si>
    <t xml:space="preserve">TEAM F:  </t>
  </si>
  <si>
    <t>Winners:</t>
  </si>
  <si>
    <t>Runners Up:</t>
  </si>
  <si>
    <t>DAY 1 - 29/10/2025 &amp; 31/10/2025</t>
  </si>
  <si>
    <t>Court 1</t>
  </si>
  <si>
    <t>Time</t>
  </si>
  <si>
    <t>Rubber</t>
  </si>
  <si>
    <t xml:space="preserve">Team A: </t>
  </si>
  <si>
    <t>vs</t>
  </si>
  <si>
    <t xml:space="preserve">Team C: </t>
  </si>
  <si>
    <t>Games</t>
  </si>
  <si>
    <t>6.30 pm</t>
  </si>
  <si>
    <t>7.45 pm</t>
  </si>
  <si>
    <t>9.00 pm</t>
  </si>
  <si>
    <t>Total Day 1 A</t>
  </si>
  <si>
    <t>Total Day 1B</t>
  </si>
  <si>
    <t xml:space="preserve">Total Day 1 </t>
  </si>
  <si>
    <t>Court 2</t>
  </si>
  <si>
    <t xml:space="preserve">Team B: </t>
  </si>
  <si>
    <t xml:space="preserve">Team E: </t>
  </si>
  <si>
    <t xml:space="preserve">7.45 pm </t>
  </si>
  <si>
    <t>Court 4</t>
  </si>
  <si>
    <t xml:space="preserve">Team D: </t>
  </si>
  <si>
    <t xml:space="preserve">Team F: </t>
  </si>
  <si>
    <t xml:space="preserve"> </t>
  </si>
  <si>
    <t>DAY 2 - 05/11/2025 &amp; 07/11/2025</t>
  </si>
  <si>
    <t>Total Day 2 A</t>
  </si>
  <si>
    <t>Total Day 2 B</t>
  </si>
  <si>
    <t xml:space="preserve">Total Day 2 </t>
  </si>
  <si>
    <t xml:space="preserve"> vs</t>
  </si>
  <si>
    <t>7.45pm</t>
  </si>
  <si>
    <t>Day 3 - 12/11/2025 &amp; 14/11/2025</t>
  </si>
  <si>
    <t>Total Day 3 A</t>
  </si>
  <si>
    <t>Total Day 3 B</t>
  </si>
  <si>
    <t xml:space="preserve">Total Day 3 </t>
  </si>
  <si>
    <t>Day 4 - 19/11/2025 &amp; 21/11/2025</t>
  </si>
  <si>
    <t>Total Day 4 A</t>
  </si>
  <si>
    <t>Total Day 4 B</t>
  </si>
  <si>
    <t xml:space="preserve">Total Day 4 </t>
  </si>
  <si>
    <t>Day 5 - 26/11/2025 &amp; 28/11/2025</t>
  </si>
  <si>
    <t>Total Day 5 A</t>
  </si>
  <si>
    <t>Total Day 5B</t>
  </si>
  <si>
    <t xml:space="preserve">Total Day 5 </t>
  </si>
  <si>
    <t>Team D:</t>
  </si>
  <si>
    <t>Total Day 5 B</t>
  </si>
  <si>
    <t xml:space="preserve">Semi Final - </t>
  </si>
  <si>
    <t>7.00pm</t>
  </si>
  <si>
    <t>8.15pm</t>
  </si>
  <si>
    <t>Total Day 2B</t>
  </si>
  <si>
    <t xml:space="preserve">Team : </t>
  </si>
  <si>
    <t xml:space="preserve">Final - </t>
  </si>
  <si>
    <t>9.00pm</t>
  </si>
  <si>
    <t>Total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</si>
</sst>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0.0"/>
      <color rgb="FF000000"/>
      <name val="Arial"/>
      <scheme val="minor"/>
    </font>
    <font>
      <b/>
      <sz val="18.0"/>
      <color theme="1"/>
      <name val="Arial"/>
    </font>
    <font>
      <sz val="11.0"/>
      <color theme="1"/>
      <name val="Calibri"/>
    </font>
    <font>
      <b/>
      <i/>
      <sz val="15.0"/>
      <color theme="1"/>
      <name val="Arial"/>
    </font>
    <font/>
    <font>
      <sz val="10.0"/>
      <color theme="1"/>
      <name val="Arial"/>
    </font>
    <font>
      <b/>
      <sz val="12.0"/>
      <color theme="1"/>
      <name val="Tahoma"/>
    </font>
    <font>
      <b/>
      <sz val="14.0"/>
      <color theme="1"/>
      <name val="Tahoma"/>
    </font>
    <font>
      <b/>
      <sz val="14.0"/>
      <color rgb="FF000000"/>
      <name val="Tahoma"/>
    </font>
    <font>
      <b/>
      <sz val="13.0"/>
      <color theme="1"/>
      <name val="Arial"/>
    </font>
    <font>
      <sz val="13.0"/>
      <color rgb="FF000000"/>
      <name val="Arial"/>
    </font>
    <font>
      <sz val="13.0"/>
      <color theme="1"/>
      <name val="Arial"/>
    </font>
    <font>
      <b/>
      <sz val="13.0"/>
      <color rgb="FF000000"/>
      <name val="Arial"/>
    </font>
    <font>
      <sz val="12.0"/>
      <color theme="1"/>
      <name val="Arial"/>
    </font>
    <font>
      <b/>
      <sz val="14.0"/>
      <color rgb="FF000000"/>
      <name val="Arial"/>
    </font>
    <font>
      <b/>
      <sz val="16.0"/>
      <color theme="1"/>
      <name val="Tahoma"/>
    </font>
    <font>
      <b/>
      <sz val="10.0"/>
      <color theme="1"/>
      <name val="Arial"/>
    </font>
    <font>
      <b/>
      <sz val="14.0"/>
      <color theme="1"/>
      <name val="Arial"/>
    </font>
    <font>
      <sz val="10.0"/>
      <color rgb="FF000000"/>
      <name val="Arial"/>
    </font>
    <font>
      <sz val="14.0"/>
      <color theme="1"/>
      <name val="Arial"/>
    </font>
    <font>
      <sz val="11.0"/>
      <color theme="1"/>
      <name val="Arial"/>
    </font>
    <font>
      <b/>
      <sz val="10.0"/>
      <color theme="1"/>
      <name val="Tahoma"/>
    </font>
    <font>
      <b/>
      <sz val="16.0"/>
      <color rgb="FF000080"/>
      <name val="Garamond"/>
    </font>
    <font>
      <b/>
      <sz val="12.0"/>
      <color rgb="FF000080"/>
      <name val="Arial"/>
    </font>
    <font>
      <b/>
      <sz val="11.0"/>
      <color rgb="FF000080"/>
      <name val="Arial"/>
    </font>
    <font>
      <b/>
      <sz val="12.0"/>
      <color theme="1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FF0000"/>
      <name val="Arial"/>
    </font>
    <font>
      <b/>
      <sz val="12.0"/>
      <color rgb="FF008000"/>
      <name val="Arial"/>
    </font>
    <font>
      <b/>
      <sz val="12.0"/>
      <color rgb="FF800000"/>
      <name val="Arial"/>
    </font>
    <font>
      <b/>
      <sz val="14.0"/>
      <color rgb="FF800000"/>
      <name val="Arial"/>
    </font>
    <font>
      <sz val="16.0"/>
      <color theme="1"/>
      <name val="Arial"/>
    </font>
    <font>
      <b/>
      <sz val="14.0"/>
      <color rgb="FF008000"/>
      <name val="Arial"/>
    </font>
    <font>
      <b/>
      <sz val="16.0"/>
      <color theme="1"/>
      <name val="Arial"/>
    </font>
    <font>
      <b/>
      <sz val="14.0"/>
      <color rgb="FF3366FF"/>
      <name val="Arial"/>
    </font>
    <font>
      <sz val="11.0"/>
      <color rgb="FF3366FF"/>
      <name val="Arial"/>
    </font>
    <font>
      <sz val="10.0"/>
      <color theme="1"/>
      <name val="Tahoma"/>
    </font>
    <font>
      <b/>
      <sz val="9.0"/>
      <color theme="1"/>
      <name val="Tahoma"/>
    </font>
    <font>
      <b/>
      <sz val="16.0"/>
      <color rgb="FF000000"/>
      <name val="Tahoma"/>
    </font>
    <font>
      <sz val="9.0"/>
      <color theme="1"/>
      <name val="Tahoma"/>
    </font>
  </fonts>
  <fills count="10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99CC"/>
        <bgColor rgb="FFFF99CC"/>
      </patternFill>
    </fill>
    <fill>
      <patternFill patternType="solid">
        <fgColor rgb="FFFFFFFF"/>
        <bgColor rgb="FFFFFFFF"/>
      </patternFill>
    </fill>
  </fills>
  <borders count="59">
    <border/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bottom/>
    </border>
    <border>
      <bottom/>
    </border>
    <border>
      <right style="medium">
        <color rgb="FF000000"/>
      </right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3366FF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3366FF"/>
      </bottom>
    </border>
    <border>
      <left style="medium">
        <color rgb="FF000000"/>
      </left>
      <right style="thin">
        <color rgb="FF3366FF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hair">
        <color rgb="FF3366FF"/>
      </right>
      <top style="thin">
        <color rgb="FF000000"/>
      </top>
    </border>
    <border>
      <right style="hair">
        <color rgb="FF3366FF"/>
      </right>
      <bottom style="thin">
        <color rgb="FF000000"/>
      </bottom>
    </border>
    <border>
      <right style="medium">
        <color rgb="FF000000"/>
      </right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3366FF"/>
      </left>
      <right style="thin">
        <color rgb="FF000000"/>
      </right>
      <top style="thin">
        <color rgb="FF000000"/>
      </top>
    </border>
    <border>
      <left style="hair">
        <color rgb="FF3366FF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center" readingOrder="0" vertical="center"/>
    </xf>
    <xf borderId="1" fillId="0" fontId="4" numFmtId="0" xfId="0" applyBorder="1" applyFont="1"/>
    <xf borderId="2" fillId="2" fontId="5" numFmtId="0" xfId="0" applyBorder="1" applyFill="1" applyFont="1"/>
    <xf borderId="3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2" fontId="6" numFmtId="0" xfId="0" applyAlignment="1" applyBorder="1" applyFont="1">
      <alignment horizontal="center" vertical="center"/>
    </xf>
    <xf borderId="7" fillId="2" fontId="6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9" fillId="3" fontId="6" numFmtId="0" xfId="0" applyAlignment="1" applyBorder="1" applyFill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9" fillId="0" fontId="8" numFmtId="0" xfId="0" applyAlignment="1" applyBorder="1" applyFont="1">
      <alignment horizontal="center" vertical="center"/>
    </xf>
    <xf borderId="12" fillId="2" fontId="9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center"/>
    </xf>
    <xf borderId="14" fillId="3" fontId="11" numFmtId="0" xfId="0" applyAlignment="1" applyBorder="1" applyFont="1">
      <alignment horizontal="center" vertical="center"/>
    </xf>
    <xf borderId="15" fillId="0" fontId="4" numFmtId="0" xfId="0" applyBorder="1" applyFont="1"/>
    <xf borderId="13" fillId="0" fontId="12" numFmtId="0" xfId="0" applyAlignment="1" applyBorder="1" applyFont="1">
      <alignment horizontal="center"/>
    </xf>
    <xf borderId="16" fillId="4" fontId="10" numFmtId="0" xfId="0" applyAlignment="1" applyBorder="1" applyFill="1" applyFont="1">
      <alignment horizontal="center"/>
    </xf>
    <xf borderId="14" fillId="3" fontId="13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 vertical="center"/>
    </xf>
    <xf borderId="0" fillId="0" fontId="1" numFmtId="0" xfId="0" applyFont="1"/>
    <xf borderId="0" fillId="0" fontId="3" numFmtId="0" xfId="0" applyAlignment="1" applyFont="1">
      <alignment horizontal="center" readingOrder="0" vertical="center"/>
    </xf>
    <xf borderId="0" fillId="0" fontId="15" numFmtId="0" xfId="0" applyAlignment="1" applyFont="1">
      <alignment vertical="center"/>
    </xf>
    <xf borderId="17" fillId="5" fontId="5" numFmtId="0" xfId="0" applyBorder="1" applyFill="1" applyFont="1"/>
    <xf borderId="12" fillId="5" fontId="16" numFmtId="0" xfId="0" applyBorder="1" applyFont="1"/>
    <xf borderId="12" fillId="5" fontId="16" numFmtId="0" xfId="0" applyAlignment="1" applyBorder="1" applyFont="1">
      <alignment horizontal="center"/>
    </xf>
    <xf borderId="17" fillId="5" fontId="16" numFmtId="0" xfId="0" applyBorder="1" applyFont="1"/>
    <xf borderId="12" fillId="6" fontId="17" numFmtId="0" xfId="0" applyAlignment="1" applyBorder="1" applyFill="1" applyFont="1">
      <alignment horizontal="center"/>
    </xf>
    <xf borderId="12" fillId="7" fontId="7" numFmtId="0" xfId="0" applyAlignment="1" applyBorder="1" applyFill="1" applyFont="1">
      <alignment horizontal="center" vertical="center"/>
    </xf>
    <xf borderId="12" fillId="7" fontId="5" numFmtId="0" xfId="0" applyAlignment="1" applyBorder="1" applyFont="1">
      <alignment horizontal="center"/>
    </xf>
    <xf borderId="12" fillId="7" fontId="5" numFmtId="0" xfId="0" applyBorder="1" applyFont="1"/>
    <xf borderId="18" fillId="7" fontId="7" numFmtId="0" xfId="0" applyAlignment="1" applyBorder="1" applyFont="1">
      <alignment horizontal="center" vertical="center"/>
    </xf>
    <xf borderId="18" fillId="7" fontId="5" numFmtId="0" xfId="0" applyAlignment="1" applyBorder="1" applyFont="1">
      <alignment horizontal="center"/>
    </xf>
    <xf borderId="18" fillId="7" fontId="16" numFmtId="0" xfId="0" applyAlignment="1" applyBorder="1" applyFont="1">
      <alignment horizontal="center"/>
    </xf>
    <xf borderId="12" fillId="7" fontId="17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/>
    </xf>
    <xf borderId="12" fillId="0" fontId="16" numFmtId="0" xfId="0" applyAlignment="1" applyBorder="1" applyFont="1">
      <alignment horizontal="center"/>
    </xf>
    <xf borderId="0" fillId="0" fontId="18" numFmtId="0" xfId="0" applyFont="1"/>
    <xf borderId="0" fillId="0" fontId="13" numFmtId="0" xfId="0" applyFont="1"/>
    <xf borderId="0" fillId="0" fontId="16" numFmtId="0" xfId="0" applyFont="1"/>
    <xf borderId="19" fillId="8" fontId="17" numFmtId="0" xfId="0" applyAlignment="1" applyBorder="1" applyFill="1" applyFont="1">
      <alignment horizontal="center" vertical="center"/>
    </xf>
    <xf borderId="12" fillId="0" fontId="10" numFmtId="0" xfId="0" applyAlignment="1" applyBorder="1" applyFont="1">
      <alignment horizontal="center"/>
    </xf>
    <xf borderId="12" fillId="8" fontId="5" numFmtId="0" xfId="0" applyAlignment="1" applyBorder="1" applyFont="1">
      <alignment horizontal="center"/>
    </xf>
    <xf borderId="20" fillId="8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5" numFmtId="0" xfId="0" applyFont="1"/>
    <xf borderId="12" fillId="0" fontId="7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/>
    </xf>
    <xf borderId="21" fillId="0" fontId="5" numFmtId="0" xfId="0" applyBorder="1" applyFont="1"/>
    <xf borderId="21" fillId="0" fontId="13" numFmtId="0" xfId="0" applyBorder="1" applyFont="1"/>
    <xf borderId="21" fillId="0" fontId="16" numFmtId="0" xfId="0" applyBorder="1" applyFont="1"/>
    <xf borderId="0" fillId="0" fontId="16" numFmtId="0" xfId="0" applyAlignment="1" applyFont="1">
      <alignment horizontal="left"/>
    </xf>
    <xf borderId="0" fillId="0" fontId="20" numFmtId="0" xfId="0" applyAlignment="1" applyFont="1">
      <alignment horizontal="center"/>
    </xf>
    <xf borderId="0" fillId="0" fontId="20" numFmtId="0" xfId="0" applyFont="1"/>
    <xf borderId="22" fillId="3" fontId="21" numFmtId="0" xfId="0" applyAlignment="1" applyBorder="1" applyFont="1">
      <alignment horizontal="left"/>
    </xf>
    <xf borderId="23" fillId="3" fontId="22" numFmtId="0" xfId="0" applyAlignment="1" applyBorder="1" applyFont="1">
      <alignment horizontal="center"/>
    </xf>
    <xf borderId="24" fillId="0" fontId="4" numFmtId="0" xfId="0" applyBorder="1" applyFont="1"/>
    <xf borderId="25" fillId="0" fontId="4" numFmtId="0" xfId="0" applyBorder="1" applyFont="1"/>
    <xf borderId="26" fillId="3" fontId="16" numFmtId="0" xfId="0" applyAlignment="1" applyBorder="1" applyFont="1">
      <alignment horizontal="left"/>
    </xf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0" fillId="0" fontId="23" numFmtId="0" xfId="0" applyFont="1"/>
    <xf borderId="26" fillId="3" fontId="23" numFmtId="0" xfId="0" applyAlignment="1" applyBorder="1" applyFont="1">
      <alignment horizontal="left"/>
    </xf>
    <xf borderId="17" fillId="3" fontId="24" numFmtId="0" xfId="0" applyAlignment="1" applyBorder="1" applyFont="1">
      <alignment horizontal="center"/>
    </xf>
    <xf borderId="12" fillId="0" fontId="25" numFmtId="0" xfId="0" applyAlignment="1" applyBorder="1" applyFont="1">
      <alignment horizontal="center"/>
    </xf>
    <xf borderId="12" fillId="3" fontId="25" numFmtId="0" xfId="0" applyAlignment="1" applyBorder="1" applyFont="1">
      <alignment horizontal="center" vertical="center"/>
    </xf>
    <xf borderId="30" fillId="0" fontId="25" numFmtId="0" xfId="0" applyAlignment="1" applyBorder="1" applyFont="1">
      <alignment horizontal="center"/>
    </xf>
    <xf borderId="26" fillId="3" fontId="25" numFmtId="0" xfId="0" applyAlignment="1" applyBorder="1" applyFont="1">
      <alignment horizontal="left"/>
    </xf>
    <xf borderId="17" fillId="3" fontId="20" numFmtId="0" xfId="0" applyAlignment="1" applyBorder="1" applyFont="1">
      <alignment horizontal="center"/>
    </xf>
    <xf borderId="12" fillId="0" fontId="26" numFmtId="0" xfId="0" applyAlignment="1" applyBorder="1" applyFont="1">
      <alignment horizontal="center"/>
    </xf>
    <xf borderId="12" fillId="3" fontId="27" numFmtId="0" xfId="0" applyAlignment="1" applyBorder="1" applyFont="1">
      <alignment horizontal="center" vertical="center"/>
    </xf>
    <xf borderId="31" fillId="3" fontId="25" numFmtId="0" xfId="0" applyAlignment="1" applyBorder="1" applyFont="1">
      <alignment horizontal="left"/>
    </xf>
    <xf borderId="17" fillId="3" fontId="28" numFmtId="0" xfId="0" applyBorder="1" applyFont="1"/>
    <xf borderId="26" fillId="3" fontId="28" numFmtId="0" xfId="0" applyBorder="1" applyFont="1"/>
    <xf borderId="32" fillId="0" fontId="25" numFmtId="0" xfId="0" applyAlignment="1" applyBorder="1" applyFont="1">
      <alignment horizontal="left" vertical="center"/>
    </xf>
    <xf borderId="12" fillId="0" fontId="13" numFmtId="0" xfId="0" applyAlignment="1" applyBorder="1" applyFont="1">
      <alignment horizontal="center" vertical="center"/>
    </xf>
    <xf borderId="12" fillId="0" fontId="29" numFmtId="1" xfId="0" applyAlignment="1" applyBorder="1" applyFont="1" applyNumberFormat="1">
      <alignment horizontal="center" vertical="center"/>
    </xf>
    <xf borderId="33" fillId="0" fontId="29" numFmtId="1" xfId="0" applyAlignment="1" applyBorder="1" applyFont="1" applyNumberFormat="1">
      <alignment horizontal="center" vertical="center"/>
    </xf>
    <xf borderId="12" fillId="3" fontId="30" numFmtId="0" xfId="0" applyAlignment="1" applyBorder="1" applyFont="1">
      <alignment horizontal="center" vertical="center"/>
    </xf>
    <xf borderId="12" fillId="3" fontId="31" numFmtId="0" xfId="0" applyAlignment="1" applyBorder="1" applyFont="1">
      <alignment horizontal="center" vertical="center"/>
    </xf>
    <xf borderId="0" fillId="0" fontId="32" numFmtId="0" xfId="0" applyAlignment="1" applyFont="1">
      <alignment horizontal="center" vertical="center"/>
    </xf>
    <xf borderId="32" fillId="0" fontId="4" numFmtId="0" xfId="0" applyBorder="1" applyFont="1"/>
    <xf borderId="8" fillId="0" fontId="4" numFmtId="0" xfId="0" applyBorder="1" applyFont="1"/>
    <xf borderId="26" fillId="3" fontId="25" numFmtId="0" xfId="0" applyAlignment="1" applyBorder="1" applyFont="1">
      <alignment horizontal="left" vertical="center"/>
    </xf>
    <xf borderId="12" fillId="3" fontId="20" numFmtId="0" xfId="0" applyAlignment="1" applyBorder="1" applyFont="1">
      <alignment horizontal="center" vertical="center"/>
    </xf>
    <xf borderId="12" fillId="3" fontId="29" numFmtId="0" xfId="0" applyAlignment="1" applyBorder="1" applyFont="1">
      <alignment horizontal="center" vertical="center"/>
    </xf>
    <xf borderId="0" fillId="0" fontId="32" numFmtId="0" xfId="0" applyFont="1"/>
    <xf borderId="12" fillId="0" fontId="33" numFmtId="1" xfId="0" applyAlignment="1" applyBorder="1" applyFont="1" applyNumberFormat="1">
      <alignment horizontal="center" vertical="center"/>
    </xf>
    <xf borderId="0" fillId="0" fontId="34" numFmtId="0" xfId="0" applyFont="1"/>
    <xf borderId="34" fillId="0" fontId="4" numFmtId="0" xfId="0" applyBorder="1" applyFont="1"/>
    <xf borderId="35" fillId="3" fontId="35" numFmtId="0" xfId="0" applyAlignment="1" applyBorder="1" applyFont="1">
      <alignment horizontal="left" vertical="center"/>
    </xf>
    <xf borderId="36" fillId="3" fontId="36" numFmtId="0" xfId="0" applyAlignment="1" applyBorder="1" applyFont="1">
      <alignment horizontal="center" vertical="center"/>
    </xf>
    <xf borderId="36" fillId="3" fontId="30" numFmtId="0" xfId="0" applyAlignment="1" applyBorder="1" applyFont="1">
      <alignment vertical="center"/>
    </xf>
    <xf borderId="36" fillId="3" fontId="29" numFmtId="0" xfId="0" applyAlignment="1" applyBorder="1" applyFont="1">
      <alignment vertical="center"/>
    </xf>
    <xf borderId="0" fillId="0" fontId="17" numFmtId="0" xfId="0" applyAlignment="1" applyFont="1">
      <alignment horizontal="left" vertical="center"/>
    </xf>
    <xf borderId="0" fillId="0" fontId="20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17" numFmtId="0" xfId="0" applyAlignment="1" applyFont="1">
      <alignment horizontal="left"/>
    </xf>
    <xf borderId="0" fillId="0" fontId="37" numFmtId="0" xfId="0" applyFont="1"/>
    <xf borderId="14" fillId="0" fontId="15" numFmtId="0" xfId="0" applyAlignment="1" applyBorder="1" applyFont="1">
      <alignment horizontal="center" readingOrder="0" vertical="center"/>
    </xf>
    <xf borderId="37" fillId="3" fontId="37" numFmtId="0" xfId="0" applyAlignment="1" applyBorder="1" applyFont="1">
      <alignment horizontal="center"/>
    </xf>
    <xf borderId="38" fillId="0" fontId="4" numFmtId="0" xfId="0" applyBorder="1" applyFont="1"/>
    <xf borderId="39" fillId="0" fontId="4" numFmtId="0" xfId="0" applyBorder="1" applyFont="1"/>
    <xf borderId="40" fillId="0" fontId="4" numFmtId="0" xfId="0" applyBorder="1" applyFont="1"/>
    <xf borderId="21" fillId="0" fontId="4" numFmtId="0" xfId="0" applyBorder="1" applyFont="1"/>
    <xf borderId="13" fillId="0" fontId="4" numFmtId="0" xfId="0" applyBorder="1" applyFont="1"/>
    <xf borderId="37" fillId="0" fontId="7" numFmtId="0" xfId="0" applyAlignment="1" applyBorder="1" applyFont="1">
      <alignment horizontal="center" vertical="center"/>
    </xf>
    <xf borderId="12" fillId="0" fontId="21" numFmtId="0" xfId="0" applyAlignment="1" applyBorder="1" applyFont="1">
      <alignment horizontal="center" shrinkToFit="0" vertical="center" wrapText="1"/>
    </xf>
    <xf borderId="14" fillId="0" fontId="21" numFmtId="0" xfId="0" applyAlignment="1" applyBorder="1" applyFont="1">
      <alignment horizontal="center" shrinkToFit="0" vertical="center" wrapText="1"/>
    </xf>
    <xf borderId="33" fillId="0" fontId="21" numFmtId="2" xfId="0" applyAlignment="1" applyBorder="1" applyFont="1" applyNumberFormat="1">
      <alignment horizontal="center" vertical="center"/>
    </xf>
    <xf borderId="33" fillId="0" fontId="38" numFmtId="1" xfId="0" applyAlignment="1" applyBorder="1" applyFont="1" applyNumberFormat="1">
      <alignment horizontal="center" shrinkToFit="0" vertical="center" wrapText="1"/>
    </xf>
    <xf borderId="33" fillId="0" fontId="37" numFmtId="1" xfId="0" applyAlignment="1" applyBorder="1" applyFont="1" applyNumberFormat="1">
      <alignment horizontal="center" shrinkToFit="0" vertical="center" wrapText="1"/>
    </xf>
    <xf borderId="33" fillId="0" fontId="21" numFmtId="1" xfId="0" applyAlignment="1" applyBorder="1" applyFont="1" applyNumberFormat="1">
      <alignment horizontal="center" shrinkToFit="0" vertical="center" wrapText="1"/>
    </xf>
    <xf borderId="41" fillId="0" fontId="37" numFmtId="1" xfId="0" applyAlignment="1" applyBorder="1" applyFont="1" applyNumberFormat="1">
      <alignment horizontal="center" shrinkToFit="0" vertical="center" wrapText="1"/>
    </xf>
    <xf borderId="39" fillId="0" fontId="37" numFmtId="1" xfId="0" applyAlignment="1" applyBorder="1" applyFont="1" applyNumberFormat="1">
      <alignment horizontal="center" shrinkToFit="0" vertical="center" wrapText="1"/>
    </xf>
    <xf borderId="42" fillId="0" fontId="4" numFmtId="0" xfId="0" applyBorder="1" applyFont="1"/>
    <xf borderId="14" fillId="3" fontId="21" numFmtId="1" xfId="0" applyAlignment="1" applyBorder="1" applyFont="1" applyNumberFormat="1">
      <alignment horizontal="center" vertical="center"/>
    </xf>
    <xf borderId="14" fillId="0" fontId="37" numFmtId="1" xfId="0" applyAlignment="1" applyBorder="1" applyFont="1" applyNumberFormat="1">
      <alignment horizontal="center" vertical="center"/>
    </xf>
    <xf borderId="43" fillId="0" fontId="37" numFmtId="1" xfId="0" applyAlignment="1" applyBorder="1" applyFont="1" applyNumberFormat="1">
      <alignment horizontal="center" shrinkToFit="0" vertical="center" wrapText="1"/>
    </xf>
    <xf borderId="12" fillId="0" fontId="37" numFmtId="1" xfId="0" applyAlignment="1" applyBorder="1" applyFont="1" applyNumberFormat="1">
      <alignment horizontal="center" shrinkToFit="0" vertical="center" wrapText="1"/>
    </xf>
    <xf borderId="33" fillId="0" fontId="37" numFmtId="0" xfId="0" applyAlignment="1" applyBorder="1" applyFont="1">
      <alignment horizontal="center" shrinkToFit="0" vertical="center" wrapText="1"/>
    </xf>
    <xf borderId="44" fillId="0" fontId="37" numFmtId="1" xfId="0" applyAlignment="1" applyBorder="1" applyFont="1" applyNumberFormat="1">
      <alignment horizontal="center" shrinkToFit="0" vertical="center" wrapText="1"/>
    </xf>
    <xf borderId="45" fillId="0" fontId="4" numFmtId="0" xfId="0" applyBorder="1" applyFont="1"/>
    <xf borderId="46" fillId="0" fontId="37" numFmtId="0" xfId="0" applyBorder="1" applyFont="1"/>
    <xf borderId="44" fillId="0" fontId="37" numFmtId="0" xfId="0" applyAlignment="1" applyBorder="1" applyFont="1">
      <alignment horizontal="center" shrinkToFit="0" vertical="center" wrapText="1"/>
    </xf>
    <xf borderId="33" fillId="0" fontId="21" numFmtId="1" xfId="0" applyAlignment="1" applyBorder="1" applyFont="1" applyNumberFormat="1">
      <alignment horizontal="center" vertical="center"/>
    </xf>
    <xf borderId="14" fillId="0" fontId="21" numFmtId="1" xfId="0" applyAlignment="1" applyBorder="1" applyFont="1" applyNumberFormat="1">
      <alignment horizontal="center" vertical="center"/>
    </xf>
    <xf borderId="14" fillId="0" fontId="21" numFmtId="1" xfId="0" applyAlignment="1" applyBorder="1" applyFont="1" applyNumberFormat="1">
      <alignment horizontal="center" shrinkToFit="0" vertical="center" wrapText="1"/>
    </xf>
    <xf borderId="47" fillId="0" fontId="21" numFmtId="1" xfId="0" applyAlignment="1" applyBorder="1" applyFont="1" applyNumberFormat="1">
      <alignment horizontal="center" shrinkToFit="0" vertical="center" wrapText="1"/>
    </xf>
    <xf borderId="39" fillId="0" fontId="37" numFmtId="0" xfId="0" applyAlignment="1" applyBorder="1" applyFont="1">
      <alignment horizontal="center" shrinkToFit="0" vertical="center" wrapText="1"/>
    </xf>
    <xf borderId="37" fillId="0" fontId="37" numFmtId="0" xfId="0" applyAlignment="1" applyBorder="1" applyFont="1">
      <alignment horizontal="center" shrinkToFit="0" vertical="center" wrapText="1"/>
    </xf>
    <xf borderId="38" fillId="0" fontId="37" numFmtId="1" xfId="0" applyAlignment="1" applyBorder="1" applyFont="1" applyNumberFormat="1">
      <alignment horizontal="center" shrinkToFit="0" vertical="center" wrapText="1"/>
    </xf>
    <xf borderId="48" fillId="0" fontId="37" numFmtId="1" xfId="0" applyAlignment="1" applyBorder="1" applyFont="1" applyNumberFormat="1">
      <alignment horizontal="center" shrinkToFit="0" vertical="center" wrapText="1"/>
    </xf>
    <xf borderId="49" fillId="0" fontId="4" numFmtId="0" xfId="0" applyBorder="1" applyFont="1"/>
    <xf borderId="50" fillId="3" fontId="21" numFmtId="1" xfId="0" applyAlignment="1" applyBorder="1" applyFont="1" applyNumberFormat="1">
      <alignment horizontal="center" vertical="center"/>
    </xf>
    <xf borderId="51" fillId="0" fontId="4" numFmtId="0" xfId="0" applyBorder="1" applyFont="1"/>
    <xf borderId="52" fillId="0" fontId="4" numFmtId="0" xfId="0" applyBorder="1" applyFont="1"/>
    <xf borderId="15" fillId="0" fontId="37" numFmtId="1" xfId="0" applyAlignment="1" applyBorder="1" applyFont="1" applyNumberFormat="1">
      <alignment horizontal="center" shrinkToFit="0" vertical="center" wrapText="1"/>
    </xf>
    <xf borderId="12" fillId="0" fontId="21" numFmtId="2" xfId="0" applyAlignment="1" applyBorder="1" applyFont="1" applyNumberFormat="1">
      <alignment horizontal="center" shrinkToFit="0" vertical="center" wrapText="1"/>
    </xf>
    <xf borderId="14" fillId="0" fontId="21" numFmtId="0" xfId="0" applyAlignment="1" applyBorder="1" applyFont="1">
      <alignment horizontal="center"/>
    </xf>
    <xf borderId="12" fillId="0" fontId="21" numFmtId="1" xfId="0" applyAlignment="1" applyBorder="1" applyFont="1" applyNumberFormat="1">
      <alignment horizontal="center" shrinkToFit="0" vertical="center" wrapText="1"/>
    </xf>
    <xf borderId="0" fillId="0" fontId="21" numFmtId="0" xfId="0" applyFont="1"/>
    <xf borderId="0" fillId="0" fontId="37" numFmtId="0" xfId="0" applyAlignment="1" applyFont="1">
      <alignment horizontal="center" shrinkToFit="0" vertical="center" wrapText="1"/>
    </xf>
    <xf borderId="0" fillId="0" fontId="37" numFmtId="1" xfId="0" applyAlignment="1" applyFont="1" applyNumberFormat="1">
      <alignment horizontal="center" shrinkToFit="0" vertical="center" wrapText="1"/>
    </xf>
    <xf borderId="33" fillId="0" fontId="21" numFmtId="0" xfId="0" applyAlignment="1" applyBorder="1" applyFont="1">
      <alignment horizontal="center" vertical="center"/>
    </xf>
    <xf borderId="14" fillId="9" fontId="39" numFmtId="0" xfId="0" applyAlignment="1" applyBorder="1" applyFill="1" applyFont="1">
      <alignment horizontal="center" readingOrder="0"/>
    </xf>
    <xf borderId="33" fillId="0" fontId="40" numFmtId="0" xfId="0" applyAlignment="1" applyBorder="1" applyFont="1">
      <alignment horizontal="center" shrinkToFit="0" vertical="center" wrapText="1"/>
    </xf>
    <xf borderId="14" fillId="0" fontId="15" numFmtId="0" xfId="0" applyAlignment="1" applyBorder="1" applyFont="1">
      <alignment horizontal="center" vertical="center"/>
    </xf>
    <xf borderId="0" fillId="0" fontId="21" numFmtId="16" xfId="0" applyFont="1" applyNumberFormat="1"/>
    <xf borderId="53" fillId="0" fontId="21" numFmtId="0" xfId="0" applyAlignment="1" applyBorder="1" applyFont="1">
      <alignment horizontal="center"/>
    </xf>
    <xf borderId="54" fillId="0" fontId="4" numFmtId="0" xfId="0" applyBorder="1" applyFont="1"/>
    <xf borderId="0" fillId="0" fontId="37" numFmtId="16" xfId="0" applyFont="1" applyNumberFormat="1"/>
    <xf borderId="33" fillId="4" fontId="21" numFmtId="1" xfId="0" applyAlignment="1" applyBorder="1" applyFont="1" applyNumberFormat="1">
      <alignment horizontal="center" vertical="center"/>
    </xf>
    <xf borderId="33" fillId="4" fontId="37" numFmtId="1" xfId="0" applyAlignment="1" applyBorder="1" applyFont="1" applyNumberFormat="1">
      <alignment horizontal="center" vertical="center"/>
    </xf>
    <xf borderId="55" fillId="4" fontId="37" numFmtId="1" xfId="0" applyAlignment="1" applyBorder="1" applyFont="1" applyNumberFormat="1">
      <alignment horizontal="center" vertical="center"/>
    </xf>
    <xf borderId="56" fillId="0" fontId="4" numFmtId="0" xfId="0" applyBorder="1" applyFont="1"/>
    <xf borderId="12" fillId="3" fontId="21" numFmtId="1" xfId="0" applyAlignment="1" applyBorder="1" applyFont="1" applyNumberFormat="1">
      <alignment horizontal="center" vertical="center"/>
    </xf>
    <xf borderId="57" fillId="3" fontId="21" numFmtId="1" xfId="0" applyAlignment="1" applyBorder="1" applyFont="1" applyNumberFormat="1">
      <alignment horizontal="center" vertical="center"/>
    </xf>
    <xf borderId="58" fillId="3" fontId="21" numFmtId="1" xfId="0" applyAlignment="1" applyBorder="1" applyFont="1" applyNumberFormat="1">
      <alignment horizontal="center" vertical="center"/>
    </xf>
    <xf borderId="14" fillId="0" fontId="6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3</xdr:row>
      <xdr:rowOff>19050</xdr:rowOff>
    </xdr:from>
    <xdr:ext cx="342900" cy="36195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3" name="Shape 3"/>
        <xdr:cNvSpPr/>
      </xdr:nvSpPr>
      <xdr:spPr>
        <a:xfrm>
          <a:off x="5179313" y="3603788"/>
          <a:ext cx="333375" cy="3524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42900" cy="34290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42900" cy="34290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20</xdr:row>
      <xdr:rowOff>0</xdr:rowOff>
    </xdr:from>
    <xdr:ext cx="342900" cy="352425"/>
    <xdr:sp>
      <xdr:nvSpPr>
        <xdr:cNvPr descr="blob:https://web.whatsapp.com/93c38577-0172-4bbd-aa7d-c50c28bb8983" id="5" name="Shape 5"/>
        <xdr:cNvSpPr/>
      </xdr:nvSpPr>
      <xdr:spPr>
        <a:xfrm>
          <a:off x="5179313" y="3608550"/>
          <a:ext cx="333375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</xdr:row>
      <xdr:rowOff>0</xdr:rowOff>
    </xdr:from>
    <xdr:ext cx="342900" cy="34290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42900" cy="34290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0</xdr:row>
      <xdr:rowOff>0</xdr:rowOff>
    </xdr:from>
    <xdr:ext cx="342900" cy="352425"/>
    <xdr:sp>
      <xdr:nvSpPr>
        <xdr:cNvPr descr="blob:https://web.whatsapp.com/93c38577-0172-4bbd-aa7d-c50c28bb8983" id="5" name="Shape 5"/>
        <xdr:cNvSpPr/>
      </xdr:nvSpPr>
      <xdr:spPr>
        <a:xfrm>
          <a:off x="5179313" y="3608550"/>
          <a:ext cx="333375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0</xdr:row>
      <xdr:rowOff>0</xdr:rowOff>
    </xdr:from>
    <xdr:ext cx="342900" cy="352425"/>
    <xdr:sp>
      <xdr:nvSpPr>
        <xdr:cNvPr descr="blob:https://web.whatsapp.com/93c38577-0172-4bbd-aa7d-c50c28bb8983" id="5" name="Shape 5"/>
        <xdr:cNvSpPr/>
      </xdr:nvSpPr>
      <xdr:spPr>
        <a:xfrm>
          <a:off x="5179313" y="3608550"/>
          <a:ext cx="333375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42900" cy="34290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42900" cy="34290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57</xdr:row>
      <xdr:rowOff>0</xdr:rowOff>
    </xdr:from>
    <xdr:ext cx="342900" cy="352425"/>
    <xdr:sp>
      <xdr:nvSpPr>
        <xdr:cNvPr descr="blob:https://web.whatsapp.com/93c38577-0172-4bbd-aa7d-c50c28bb8983" id="5" name="Shape 5"/>
        <xdr:cNvSpPr/>
      </xdr:nvSpPr>
      <xdr:spPr>
        <a:xfrm>
          <a:off x="5179313" y="3608550"/>
          <a:ext cx="333375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419100</xdr:colOff>
      <xdr:row>0</xdr:row>
      <xdr:rowOff>0</xdr:rowOff>
    </xdr:from>
    <xdr:ext cx="819150" cy="609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61975" cy="5429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0</xdr:row>
      <xdr:rowOff>0</xdr:rowOff>
    </xdr:from>
    <xdr:ext cx="923925" cy="7429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47625</xdr:rowOff>
    </xdr:from>
    <xdr:ext cx="628650" cy="6572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600075</xdr:colOff>
      <xdr:row>0</xdr:row>
      <xdr:rowOff>57150</xdr:rowOff>
    </xdr:from>
    <xdr:ext cx="933450" cy="7429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0</xdr:row>
      <xdr:rowOff>76200</xdr:rowOff>
    </xdr:from>
    <xdr:ext cx="723900" cy="7048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1104900</xdr:colOff>
      <xdr:row>0</xdr:row>
      <xdr:rowOff>57150</xdr:rowOff>
    </xdr:from>
    <xdr:ext cx="1028700" cy="571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142875</xdr:rowOff>
    </xdr:from>
    <xdr:ext cx="676275" cy="70485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1104900</xdr:colOff>
      <xdr:row>0</xdr:row>
      <xdr:rowOff>57150</xdr:rowOff>
    </xdr:from>
    <xdr:ext cx="1009650" cy="571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0</xdr:row>
      <xdr:rowOff>57150</xdr:rowOff>
    </xdr:from>
    <xdr:ext cx="647700" cy="67627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1323975</xdr:colOff>
      <xdr:row>0</xdr:row>
      <xdr:rowOff>0</xdr:rowOff>
    </xdr:from>
    <xdr:ext cx="1028700" cy="6000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0</xdr:row>
      <xdr:rowOff>171450</xdr:rowOff>
    </xdr:from>
    <xdr:ext cx="638175" cy="66675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1333500</xdr:colOff>
      <xdr:row>1</xdr:row>
      <xdr:rowOff>9525</xdr:rowOff>
    </xdr:from>
    <xdr:ext cx="1028700" cy="6000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0</xdr:row>
      <xdr:rowOff>114300</xdr:rowOff>
    </xdr:from>
    <xdr:ext cx="676275" cy="70485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1285875</xdr:colOff>
      <xdr:row>0</xdr:row>
      <xdr:rowOff>104775</xdr:rowOff>
    </xdr:from>
    <xdr:ext cx="1028700" cy="6000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0</xdr:row>
      <xdr:rowOff>104775</xdr:rowOff>
    </xdr:from>
    <xdr:ext cx="714375" cy="74295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1200150</xdr:colOff>
      <xdr:row>0</xdr:row>
      <xdr:rowOff>114300</xdr:rowOff>
    </xdr:from>
    <xdr:ext cx="1028700" cy="6000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0</xdr:row>
      <xdr:rowOff>114300</xdr:rowOff>
    </xdr:from>
    <xdr:ext cx="685800" cy="714375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990600</xdr:colOff>
      <xdr:row>1</xdr:row>
      <xdr:rowOff>9525</xdr:rowOff>
    </xdr:from>
    <xdr:ext cx="1028700" cy="6000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0</xdr:row>
      <xdr:rowOff>9525</xdr:rowOff>
    </xdr:from>
    <xdr:ext cx="733425" cy="7620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3" width="23.88"/>
    <col customWidth="1" min="4" max="4" width="20.88"/>
    <col customWidth="1" min="5" max="5" width="22.13"/>
    <col customWidth="1" min="6" max="6" width="21.88"/>
    <col customWidth="1" min="7" max="7" width="19.25"/>
    <col customWidth="1" min="8" max="26" width="8.0"/>
  </cols>
  <sheetData>
    <row r="1" ht="23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1.5" customHeight="1">
      <c r="A2" s="3" t="s">
        <v>1</v>
      </c>
      <c r="B2" s="4"/>
      <c r="C2" s="4"/>
      <c r="D2" s="4"/>
      <c r="E2" s="4"/>
      <c r="F2" s="4"/>
      <c r="G2" s="4"/>
      <c r="S2" s="2"/>
      <c r="T2" s="2"/>
      <c r="U2" s="2"/>
      <c r="V2" s="2"/>
      <c r="W2" s="2"/>
      <c r="X2" s="2"/>
      <c r="Y2" s="2"/>
      <c r="Z2" s="2"/>
    </row>
    <row r="3" ht="15.75" customHeight="1">
      <c r="A3" s="5"/>
      <c r="B3" s="6" t="s">
        <v>2</v>
      </c>
      <c r="C3" s="7" t="s">
        <v>3</v>
      </c>
      <c r="D3" s="8" t="s">
        <v>4</v>
      </c>
      <c r="E3" s="9" t="s">
        <v>5</v>
      </c>
      <c r="F3" s="9" t="s">
        <v>6</v>
      </c>
      <c r="G3" s="7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10" t="s">
        <v>8</v>
      </c>
      <c r="B4" s="11"/>
      <c r="C4" s="11"/>
      <c r="D4" s="11"/>
      <c r="E4" s="11"/>
      <c r="F4" s="11"/>
      <c r="G4" s="11"/>
      <c r="H4" s="2"/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7.5" customHeight="1">
      <c r="A5" s="12"/>
      <c r="B5" s="13"/>
      <c r="C5" s="13"/>
      <c r="D5" s="13"/>
      <c r="E5" s="13"/>
      <c r="F5" s="13"/>
      <c r="G5" s="1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15" t="s">
        <v>9</v>
      </c>
      <c r="B6" s="13"/>
      <c r="C6" s="13"/>
      <c r="D6" s="13"/>
      <c r="E6" s="13"/>
      <c r="F6" s="13"/>
      <c r="G6" s="1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6" t="s">
        <v>10</v>
      </c>
      <c r="B7" s="17"/>
      <c r="C7" s="17"/>
      <c r="D7" s="17"/>
      <c r="E7" s="17"/>
      <c r="F7" s="17"/>
      <c r="G7" s="1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6" t="s">
        <v>11</v>
      </c>
      <c r="B8" s="17"/>
      <c r="C8" s="17"/>
      <c r="D8" s="17"/>
      <c r="E8" s="17"/>
      <c r="F8" s="17"/>
      <c r="G8" s="1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6" t="s">
        <v>12</v>
      </c>
      <c r="B9" s="17"/>
      <c r="C9" s="17"/>
      <c r="D9" s="17"/>
      <c r="E9" s="17"/>
      <c r="F9" s="17"/>
      <c r="G9" s="1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0" customHeight="1">
      <c r="A10" s="18"/>
      <c r="B10" s="13"/>
      <c r="C10" s="13"/>
      <c r="D10" s="13"/>
      <c r="E10" s="13"/>
      <c r="F10" s="13"/>
      <c r="G10" s="1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6" t="s">
        <v>13</v>
      </c>
      <c r="B11" s="17"/>
      <c r="C11" s="17"/>
      <c r="D11" s="17"/>
      <c r="E11" s="17"/>
      <c r="F11" s="17"/>
      <c r="G11" s="1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6" t="s">
        <v>14</v>
      </c>
      <c r="B12" s="17"/>
      <c r="C12" s="17"/>
      <c r="D12" s="17"/>
      <c r="E12" s="17"/>
      <c r="F12" s="17"/>
      <c r="G12" s="1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6" t="s">
        <v>15</v>
      </c>
      <c r="B13" s="20"/>
      <c r="C13" s="17"/>
      <c r="D13" s="17"/>
      <c r="E13" s="20"/>
      <c r="F13" s="17"/>
      <c r="G13" s="1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8.25" customHeight="1">
      <c r="A14" s="18"/>
      <c r="B14" s="13"/>
      <c r="C14" s="13"/>
      <c r="D14" s="13"/>
      <c r="E14" s="13"/>
      <c r="F14" s="13"/>
      <c r="G14" s="1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6" t="s">
        <v>16</v>
      </c>
      <c r="B15" s="21"/>
      <c r="C15" s="21"/>
      <c r="D15" s="21"/>
      <c r="E15" s="21"/>
      <c r="F15" s="21"/>
      <c r="G15" s="2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6" t="s">
        <v>17</v>
      </c>
      <c r="B16" s="21"/>
      <c r="C16" s="21"/>
      <c r="D16" s="21"/>
      <c r="E16" s="21"/>
      <c r="F16" s="21"/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6" t="s">
        <v>18</v>
      </c>
      <c r="B17" s="21"/>
      <c r="C17" s="21"/>
      <c r="D17" s="21"/>
      <c r="E17" s="21"/>
      <c r="F17" s="21"/>
      <c r="G17" s="2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0.5" customHeight="1">
      <c r="A18" s="18"/>
      <c r="B18" s="13"/>
      <c r="C18" s="13"/>
      <c r="D18" s="13"/>
      <c r="E18" s="13"/>
      <c r="F18" s="13"/>
      <c r="G18" s="1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6" t="s">
        <v>19</v>
      </c>
      <c r="B19" s="21"/>
      <c r="C19" s="21"/>
      <c r="D19" s="21"/>
      <c r="E19" s="21"/>
      <c r="F19" s="21"/>
      <c r="G19" s="2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6" t="s">
        <v>20</v>
      </c>
      <c r="B20" s="21"/>
      <c r="C20" s="21"/>
      <c r="D20" s="21"/>
      <c r="E20" s="21"/>
      <c r="F20" s="21"/>
      <c r="G20" s="2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16" t="s">
        <v>21</v>
      </c>
      <c r="B21" s="21"/>
      <c r="C21" s="21"/>
      <c r="D21" s="21"/>
      <c r="E21" s="21"/>
      <c r="F21" s="21"/>
      <c r="G21" s="21"/>
      <c r="H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22"/>
      <c r="B22" s="13"/>
      <c r="C22" s="13"/>
      <c r="D22" s="13"/>
      <c r="E22" s="13"/>
      <c r="F22" s="13"/>
      <c r="G22" s="1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3" t="s">
        <v>22</v>
      </c>
      <c r="B23" s="13"/>
      <c r="C23" s="13"/>
      <c r="D23" s="13"/>
      <c r="E23" s="13"/>
      <c r="F23" s="13"/>
      <c r="G23" s="1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6" t="s">
        <v>10</v>
      </c>
      <c r="B24" s="17"/>
      <c r="C24" s="17"/>
      <c r="D24" s="17"/>
      <c r="E24" s="17"/>
      <c r="F24" s="17"/>
      <c r="G24" s="1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6" t="s">
        <v>11</v>
      </c>
      <c r="B25" s="17"/>
      <c r="C25" s="17"/>
      <c r="D25" s="17"/>
      <c r="E25" s="17"/>
      <c r="F25" s="17"/>
      <c r="G25" s="1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6" t="s">
        <v>12</v>
      </c>
      <c r="B26" s="17"/>
      <c r="C26" s="17"/>
      <c r="D26" s="17"/>
      <c r="E26" s="17"/>
      <c r="F26" s="17"/>
      <c r="G26" s="1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8.25" customHeight="1">
      <c r="A27" s="18"/>
      <c r="B27" s="13"/>
      <c r="C27" s="13"/>
      <c r="D27" s="13"/>
      <c r="E27" s="13"/>
      <c r="F27" s="13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6" t="s">
        <v>13</v>
      </c>
      <c r="B28" s="17"/>
      <c r="C28" s="17"/>
      <c r="D28" s="17"/>
      <c r="E28" s="17"/>
      <c r="F28" s="17"/>
      <c r="G28" s="1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6" t="s">
        <v>14</v>
      </c>
      <c r="B29" s="17"/>
      <c r="C29" s="20"/>
      <c r="D29" s="17"/>
      <c r="E29" s="17"/>
      <c r="F29" s="20"/>
      <c r="G29" s="2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6" t="s">
        <v>15</v>
      </c>
      <c r="B30" s="17"/>
      <c r="C30" s="17"/>
      <c r="D30" s="17"/>
      <c r="E30" s="17"/>
      <c r="F30" s="17"/>
      <c r="G30" s="1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18"/>
      <c r="B31" s="13"/>
      <c r="C31" s="13"/>
      <c r="D31" s="13"/>
      <c r="E31" s="13"/>
      <c r="F31" s="13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6" t="s">
        <v>16</v>
      </c>
      <c r="B32" s="17"/>
      <c r="C32" s="17"/>
      <c r="D32" s="17"/>
      <c r="E32" s="17"/>
      <c r="F32" s="17"/>
      <c r="G32" s="1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6" t="s">
        <v>17</v>
      </c>
      <c r="B33" s="17"/>
      <c r="C33" s="17"/>
      <c r="D33" s="17"/>
      <c r="E33" s="17"/>
      <c r="F33" s="17"/>
      <c r="G33" s="1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16" t="s">
        <v>18</v>
      </c>
      <c r="B34" s="17"/>
      <c r="C34" s="17"/>
      <c r="D34" s="20"/>
      <c r="E34" s="17"/>
      <c r="F34" s="17"/>
      <c r="G34" s="1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22"/>
      <c r="B35" s="13"/>
      <c r="C35" s="13"/>
      <c r="D35" s="13"/>
      <c r="E35" s="13"/>
      <c r="F35" s="13"/>
      <c r="G35" s="1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2:G22"/>
    <mergeCell ref="A23:G23"/>
    <mergeCell ref="A27:G27"/>
    <mergeCell ref="A31:G31"/>
    <mergeCell ref="A35:G35"/>
    <mergeCell ref="A1:G1"/>
    <mergeCell ref="A2:G2"/>
    <mergeCell ref="A5:G5"/>
    <mergeCell ref="A6:G6"/>
    <mergeCell ref="A10:G10"/>
    <mergeCell ref="A14:G14"/>
    <mergeCell ref="A18:G18"/>
  </mergeCells>
  <printOptions/>
  <pageMargins bottom="0.4872047244094489" footer="0.0" header="0.0" left="0.8643954787909578" right="0.25" top="0.37719075438150884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8.75"/>
    <col customWidth="1" min="3" max="8" width="6.75"/>
    <col customWidth="1" min="9" max="9" width="7.0"/>
    <col customWidth="1" min="10" max="10" width="31.75"/>
    <col customWidth="1" min="11" max="16" width="6.75"/>
    <col customWidth="1" min="17" max="29" width="8.0"/>
  </cols>
  <sheetData>
    <row r="1" ht="12.75" customHeight="1"/>
    <row r="2" ht="23.25" customHeight="1">
      <c r="A2" s="1" t="s">
        <v>0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ht="19.5" customHeight="1">
      <c r="A3" s="25" t="s">
        <v>1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ht="12.75" customHeight="1"/>
    <row r="5" ht="12.75" customHeight="1">
      <c r="A5" s="27"/>
      <c r="B5" s="28" t="s">
        <v>23</v>
      </c>
      <c r="C5" s="29">
        <v>1.0</v>
      </c>
      <c r="D5" s="29">
        <v>2.0</v>
      </c>
      <c r="E5" s="29">
        <v>3.0</v>
      </c>
      <c r="F5" s="29">
        <v>4.0</v>
      </c>
      <c r="G5" s="29">
        <v>5.0</v>
      </c>
      <c r="H5" s="29" t="s">
        <v>24</v>
      </c>
      <c r="I5" s="30"/>
      <c r="J5" s="28" t="s">
        <v>23</v>
      </c>
      <c r="K5" s="29">
        <v>1.0</v>
      </c>
      <c r="L5" s="29">
        <v>2.0</v>
      </c>
      <c r="M5" s="29">
        <v>3.0</v>
      </c>
      <c r="N5" s="29">
        <v>4.0</v>
      </c>
      <c r="O5" s="29">
        <v>5.0</v>
      </c>
      <c r="P5" s="29" t="s">
        <v>24</v>
      </c>
    </row>
    <row r="6" ht="18.0" customHeight="1">
      <c r="A6" s="31" t="s">
        <v>2</v>
      </c>
      <c r="B6" s="32"/>
      <c r="C6" s="33"/>
      <c r="D6" s="33"/>
      <c r="E6" s="33"/>
      <c r="F6" s="34"/>
      <c r="G6" s="34"/>
      <c r="H6" s="34"/>
      <c r="I6" s="31" t="s">
        <v>3</v>
      </c>
      <c r="J6" s="35"/>
      <c r="K6" s="36"/>
      <c r="L6" s="36"/>
      <c r="M6" s="36"/>
      <c r="N6" s="36"/>
      <c r="O6" s="36"/>
      <c r="P6" s="37"/>
    </row>
    <row r="7" ht="18.0" customHeight="1">
      <c r="A7" s="38" t="s">
        <v>10</v>
      </c>
      <c r="B7" s="17"/>
      <c r="C7" s="39"/>
      <c r="D7" s="39"/>
      <c r="E7" s="39"/>
      <c r="F7" s="39"/>
      <c r="G7" s="39"/>
      <c r="H7" s="40"/>
      <c r="I7" s="38" t="s">
        <v>10</v>
      </c>
      <c r="J7" s="17"/>
      <c r="K7" s="33"/>
      <c r="L7" s="33"/>
      <c r="M7" s="33"/>
      <c r="N7" s="33"/>
      <c r="O7" s="33"/>
      <c r="P7" s="40">
        <f t="shared" ref="P7:P18" si="1">SUM(K7:O7)</f>
        <v>0</v>
      </c>
    </row>
    <row r="8" ht="18.0" customHeight="1">
      <c r="A8" s="38" t="s">
        <v>11</v>
      </c>
      <c r="B8" s="17"/>
      <c r="C8" s="39"/>
      <c r="D8" s="39"/>
      <c r="E8" s="39"/>
      <c r="F8" s="39"/>
      <c r="G8" s="39"/>
      <c r="H8" s="40"/>
      <c r="I8" s="38" t="s">
        <v>11</v>
      </c>
      <c r="J8" s="17"/>
      <c r="K8" s="33"/>
      <c r="L8" s="33"/>
      <c r="M8" s="33"/>
      <c r="N8" s="33"/>
      <c r="O8" s="33"/>
      <c r="P8" s="40">
        <f t="shared" si="1"/>
        <v>0</v>
      </c>
    </row>
    <row r="9" ht="18.0" customHeight="1">
      <c r="A9" s="38" t="s">
        <v>12</v>
      </c>
      <c r="B9" s="17"/>
      <c r="C9" s="39"/>
      <c r="D9" s="39"/>
      <c r="E9" s="39"/>
      <c r="F9" s="39"/>
      <c r="G9" s="39"/>
      <c r="H9" s="40"/>
      <c r="I9" s="38" t="s">
        <v>12</v>
      </c>
      <c r="J9" s="17"/>
      <c r="K9" s="33"/>
      <c r="L9" s="33"/>
      <c r="M9" s="33"/>
      <c r="N9" s="33"/>
      <c r="O9" s="33"/>
      <c r="P9" s="40">
        <f t="shared" si="1"/>
        <v>0</v>
      </c>
    </row>
    <row r="10" ht="18.0" customHeight="1">
      <c r="A10" s="38" t="s">
        <v>13</v>
      </c>
      <c r="B10" s="17"/>
      <c r="C10" s="39"/>
      <c r="D10" s="39"/>
      <c r="E10" s="39"/>
      <c r="F10" s="39"/>
      <c r="G10" s="39"/>
      <c r="H10" s="40"/>
      <c r="I10" s="38" t="s">
        <v>13</v>
      </c>
      <c r="J10" s="17"/>
      <c r="K10" s="33"/>
      <c r="L10" s="33"/>
      <c r="M10" s="33"/>
      <c r="N10" s="33"/>
      <c r="O10" s="33"/>
      <c r="P10" s="40">
        <f t="shared" si="1"/>
        <v>0</v>
      </c>
    </row>
    <row r="11" ht="18.0" customHeight="1">
      <c r="A11" s="38" t="s">
        <v>14</v>
      </c>
      <c r="B11" s="17"/>
      <c r="C11" s="39"/>
      <c r="D11" s="39"/>
      <c r="E11" s="39"/>
      <c r="F11" s="39"/>
      <c r="G11" s="39"/>
      <c r="H11" s="40"/>
      <c r="I11" s="38" t="s">
        <v>14</v>
      </c>
      <c r="J11" s="17"/>
      <c r="K11" s="33"/>
      <c r="L11" s="33"/>
      <c r="M11" s="33"/>
      <c r="N11" s="33"/>
      <c r="O11" s="33"/>
      <c r="P11" s="40">
        <f t="shared" si="1"/>
        <v>0</v>
      </c>
    </row>
    <row r="12" ht="18.0" customHeight="1">
      <c r="A12" s="38" t="s">
        <v>15</v>
      </c>
      <c r="B12" s="20"/>
      <c r="C12" s="39"/>
      <c r="D12" s="39"/>
      <c r="E12" s="39"/>
      <c r="F12" s="39"/>
      <c r="G12" s="39"/>
      <c r="H12" s="40"/>
      <c r="I12" s="38" t="s">
        <v>15</v>
      </c>
      <c r="J12" s="17"/>
      <c r="K12" s="33"/>
      <c r="L12" s="33"/>
      <c r="M12" s="33"/>
      <c r="N12" s="33"/>
      <c r="O12" s="33"/>
      <c r="P12" s="40">
        <f t="shared" si="1"/>
        <v>0</v>
      </c>
    </row>
    <row r="13" ht="18.0" customHeight="1">
      <c r="A13" s="38" t="s">
        <v>16</v>
      </c>
      <c r="B13" s="17"/>
      <c r="C13" s="39"/>
      <c r="D13" s="39"/>
      <c r="E13" s="39"/>
      <c r="F13" s="39"/>
      <c r="G13" s="39"/>
      <c r="H13" s="40"/>
      <c r="I13" s="38" t="s">
        <v>16</v>
      </c>
      <c r="J13" s="17"/>
      <c r="K13" s="33"/>
      <c r="L13" s="33"/>
      <c r="M13" s="33"/>
      <c r="N13" s="33"/>
      <c r="O13" s="33"/>
      <c r="P13" s="40">
        <f t="shared" si="1"/>
        <v>0</v>
      </c>
    </row>
    <row r="14" ht="18.0" customHeight="1">
      <c r="A14" s="38" t="s">
        <v>17</v>
      </c>
      <c r="B14" s="17"/>
      <c r="C14" s="39"/>
      <c r="D14" s="39"/>
      <c r="E14" s="39"/>
      <c r="F14" s="39"/>
      <c r="G14" s="39"/>
      <c r="H14" s="40"/>
      <c r="I14" s="38" t="s">
        <v>17</v>
      </c>
      <c r="J14" s="21"/>
      <c r="K14" s="33"/>
      <c r="L14" s="33"/>
      <c r="M14" s="33"/>
      <c r="N14" s="33"/>
      <c r="O14" s="33"/>
      <c r="P14" s="40">
        <f t="shared" si="1"/>
        <v>0</v>
      </c>
    </row>
    <row r="15" ht="18.0" customHeight="1">
      <c r="A15" s="38" t="s">
        <v>18</v>
      </c>
      <c r="B15" s="17"/>
      <c r="C15" s="39"/>
      <c r="D15" s="39"/>
      <c r="E15" s="39"/>
      <c r="F15" s="39"/>
      <c r="G15" s="39"/>
      <c r="H15" s="40"/>
      <c r="I15" s="38" t="s">
        <v>18</v>
      </c>
      <c r="J15" s="21"/>
      <c r="K15" s="33"/>
      <c r="L15" s="33"/>
      <c r="M15" s="33"/>
      <c r="N15" s="33"/>
      <c r="O15" s="33"/>
      <c r="P15" s="40">
        <f t="shared" si="1"/>
        <v>0</v>
      </c>
    </row>
    <row r="16" ht="18.0" customHeight="1">
      <c r="A16" s="38" t="s">
        <v>19</v>
      </c>
      <c r="B16" s="17"/>
      <c r="C16" s="39"/>
      <c r="D16" s="39"/>
      <c r="E16" s="39"/>
      <c r="F16" s="39"/>
      <c r="G16" s="39"/>
      <c r="H16" s="40"/>
      <c r="I16" s="38" t="s">
        <v>19</v>
      </c>
      <c r="J16" s="21"/>
      <c r="K16" s="33"/>
      <c r="L16" s="33"/>
      <c r="M16" s="33"/>
      <c r="N16" s="33"/>
      <c r="O16" s="33"/>
      <c r="P16" s="40">
        <f t="shared" si="1"/>
        <v>0</v>
      </c>
    </row>
    <row r="17" ht="18.0" customHeight="1">
      <c r="A17" s="38" t="s">
        <v>20</v>
      </c>
      <c r="B17" s="17"/>
      <c r="C17" s="39"/>
      <c r="D17" s="39"/>
      <c r="E17" s="39"/>
      <c r="F17" s="39"/>
      <c r="G17" s="39"/>
      <c r="H17" s="40"/>
      <c r="I17" s="38" t="s">
        <v>20</v>
      </c>
      <c r="J17" s="21"/>
      <c r="K17" s="33"/>
      <c r="L17" s="33"/>
      <c r="M17" s="33"/>
      <c r="N17" s="33"/>
      <c r="O17" s="33"/>
      <c r="P17" s="40">
        <f t="shared" si="1"/>
        <v>0</v>
      </c>
    </row>
    <row r="18" ht="18.0" customHeight="1">
      <c r="A18" s="38" t="s">
        <v>21</v>
      </c>
      <c r="B18" s="17"/>
      <c r="C18" s="39"/>
      <c r="D18" s="39"/>
      <c r="E18" s="39"/>
      <c r="F18" s="39"/>
      <c r="G18" s="39"/>
      <c r="H18" s="40"/>
      <c r="I18" s="38" t="s">
        <v>21</v>
      </c>
      <c r="J18" s="21"/>
      <c r="K18" s="33"/>
      <c r="L18" s="33"/>
      <c r="M18" s="33"/>
      <c r="N18" s="33"/>
      <c r="O18" s="33"/>
      <c r="P18" s="40">
        <f t="shared" si="1"/>
        <v>0</v>
      </c>
    </row>
    <row r="19" ht="15.0" customHeight="1">
      <c r="C19" s="41"/>
      <c r="D19" s="41"/>
      <c r="E19" s="41"/>
      <c r="F19" s="41"/>
      <c r="G19" s="41"/>
      <c r="J19" s="42"/>
      <c r="P19" s="43"/>
    </row>
    <row r="20" ht="18.0" customHeight="1">
      <c r="A20" s="44" t="s">
        <v>10</v>
      </c>
      <c r="B20" s="45"/>
      <c r="C20" s="46"/>
      <c r="D20" s="46"/>
      <c r="E20" s="46"/>
      <c r="F20" s="46"/>
      <c r="G20" s="46"/>
      <c r="H20" s="46"/>
      <c r="I20" s="47" t="s">
        <v>10</v>
      </c>
      <c r="J20" s="45"/>
      <c r="K20" s="46"/>
      <c r="L20" s="46"/>
      <c r="M20" s="46"/>
      <c r="N20" s="46"/>
      <c r="O20" s="46"/>
      <c r="P20" s="40">
        <f t="shared" ref="P20:P28" si="2">SUM(K20:O20)</f>
        <v>0</v>
      </c>
    </row>
    <row r="21" ht="18.0" customHeight="1">
      <c r="A21" s="44" t="s">
        <v>11</v>
      </c>
      <c r="B21" s="17"/>
      <c r="C21" s="46"/>
      <c r="D21" s="46"/>
      <c r="E21" s="46"/>
      <c r="F21" s="46"/>
      <c r="G21" s="46"/>
      <c r="H21" s="46"/>
      <c r="I21" s="47" t="s">
        <v>11</v>
      </c>
      <c r="J21" s="17"/>
      <c r="K21" s="46"/>
      <c r="L21" s="46"/>
      <c r="M21" s="46"/>
      <c r="N21" s="46"/>
      <c r="O21" s="46"/>
      <c r="P21" s="40">
        <f t="shared" si="2"/>
        <v>0</v>
      </c>
    </row>
    <row r="22" ht="18.0" customHeight="1">
      <c r="A22" s="44" t="s">
        <v>12</v>
      </c>
      <c r="B22" s="17"/>
      <c r="C22" s="46"/>
      <c r="D22" s="46"/>
      <c r="E22" s="46"/>
      <c r="F22" s="46"/>
      <c r="G22" s="46"/>
      <c r="H22" s="46"/>
      <c r="I22" s="47" t="s">
        <v>12</v>
      </c>
      <c r="J22" s="17"/>
      <c r="K22" s="46"/>
      <c r="L22" s="46"/>
      <c r="M22" s="46"/>
      <c r="N22" s="46"/>
      <c r="O22" s="46"/>
      <c r="P22" s="40">
        <f t="shared" si="2"/>
        <v>0</v>
      </c>
    </row>
    <row r="23" ht="18.0" customHeight="1">
      <c r="A23" s="44" t="s">
        <v>13</v>
      </c>
      <c r="B23" s="17"/>
      <c r="C23" s="46"/>
      <c r="D23" s="46"/>
      <c r="E23" s="46"/>
      <c r="F23" s="46"/>
      <c r="G23" s="46"/>
      <c r="H23" s="46"/>
      <c r="I23" s="47" t="s">
        <v>13</v>
      </c>
      <c r="J23" s="17"/>
      <c r="K23" s="46"/>
      <c r="L23" s="46"/>
      <c r="M23" s="46"/>
      <c r="N23" s="46"/>
      <c r="O23" s="46"/>
      <c r="P23" s="40">
        <f t="shared" si="2"/>
        <v>0</v>
      </c>
    </row>
    <row r="24" ht="18.0" customHeight="1">
      <c r="A24" s="44" t="s">
        <v>14</v>
      </c>
      <c r="B24" s="17"/>
      <c r="C24" s="46"/>
      <c r="D24" s="46"/>
      <c r="E24" s="46"/>
      <c r="F24" s="46"/>
      <c r="G24" s="46"/>
      <c r="H24" s="46"/>
      <c r="I24" s="47" t="s">
        <v>14</v>
      </c>
      <c r="J24" s="20"/>
      <c r="K24" s="46"/>
      <c r="L24" s="46"/>
      <c r="M24" s="46"/>
      <c r="N24" s="46"/>
      <c r="O24" s="46"/>
      <c r="P24" s="40">
        <f t="shared" si="2"/>
        <v>0</v>
      </c>
    </row>
    <row r="25" ht="18.0" customHeight="1">
      <c r="A25" s="44" t="s">
        <v>15</v>
      </c>
      <c r="B25" s="17"/>
      <c r="C25" s="46"/>
      <c r="D25" s="46"/>
      <c r="E25" s="46"/>
      <c r="F25" s="46"/>
      <c r="G25" s="46"/>
      <c r="H25" s="46"/>
      <c r="I25" s="47" t="s">
        <v>15</v>
      </c>
      <c r="J25" s="17"/>
      <c r="K25" s="46"/>
      <c r="L25" s="46"/>
      <c r="M25" s="46"/>
      <c r="N25" s="46"/>
      <c r="O25" s="46"/>
      <c r="P25" s="40">
        <f t="shared" si="2"/>
        <v>0</v>
      </c>
    </row>
    <row r="26" ht="18.0" customHeight="1">
      <c r="A26" s="44" t="s">
        <v>16</v>
      </c>
      <c r="B26" s="17"/>
      <c r="C26" s="46"/>
      <c r="D26" s="46"/>
      <c r="E26" s="46"/>
      <c r="F26" s="46"/>
      <c r="G26" s="46"/>
      <c r="H26" s="46"/>
      <c r="I26" s="47" t="s">
        <v>16</v>
      </c>
      <c r="J26" s="17"/>
      <c r="K26" s="46"/>
      <c r="L26" s="46"/>
      <c r="M26" s="46"/>
      <c r="N26" s="46"/>
      <c r="O26" s="46"/>
      <c r="P26" s="40">
        <f t="shared" si="2"/>
        <v>0</v>
      </c>
    </row>
    <row r="27" ht="18.0" customHeight="1">
      <c r="A27" s="44" t="s">
        <v>17</v>
      </c>
      <c r="B27" s="17"/>
      <c r="C27" s="46"/>
      <c r="D27" s="46"/>
      <c r="E27" s="46"/>
      <c r="F27" s="46"/>
      <c r="G27" s="46"/>
      <c r="H27" s="46"/>
      <c r="I27" s="47" t="s">
        <v>17</v>
      </c>
      <c r="J27" s="17"/>
      <c r="K27" s="46"/>
      <c r="L27" s="46"/>
      <c r="M27" s="46"/>
      <c r="N27" s="46"/>
      <c r="O27" s="46"/>
      <c r="P27" s="40">
        <f t="shared" si="2"/>
        <v>0</v>
      </c>
    </row>
    <row r="28" ht="18.0" customHeight="1">
      <c r="A28" s="44" t="s">
        <v>18</v>
      </c>
      <c r="B28" s="17"/>
      <c r="C28" s="46"/>
      <c r="D28" s="46"/>
      <c r="E28" s="46"/>
      <c r="F28" s="46"/>
      <c r="G28" s="46"/>
      <c r="H28" s="46"/>
      <c r="I28" s="47" t="s">
        <v>18</v>
      </c>
      <c r="J28" s="17"/>
      <c r="K28" s="46"/>
      <c r="L28" s="46"/>
      <c r="M28" s="46"/>
      <c r="N28" s="46"/>
      <c r="O28" s="46"/>
      <c r="P28" s="40">
        <f t="shared" si="2"/>
        <v>0</v>
      </c>
    </row>
    <row r="29" ht="18.0" customHeight="1">
      <c r="A29" s="48"/>
      <c r="B29" s="49"/>
      <c r="C29" s="50"/>
      <c r="D29" s="50"/>
      <c r="E29" s="50"/>
      <c r="F29" s="50"/>
      <c r="G29" s="50"/>
      <c r="H29" s="51"/>
      <c r="I29" s="48"/>
      <c r="J29" s="49"/>
      <c r="K29" s="50"/>
      <c r="L29" s="50"/>
      <c r="M29" s="50"/>
      <c r="N29" s="50"/>
      <c r="O29" s="50"/>
      <c r="P29" s="51"/>
      <c r="Q29" s="52"/>
      <c r="R29" s="52"/>
    </row>
    <row r="30" ht="18.0" customHeight="1">
      <c r="A30" s="48"/>
      <c r="B30" s="49"/>
      <c r="C30" s="50"/>
      <c r="D30" s="50"/>
      <c r="E30" s="50"/>
      <c r="F30" s="50"/>
      <c r="G30" s="50"/>
      <c r="H30" s="51"/>
      <c r="I30" s="48"/>
      <c r="J30" s="49"/>
      <c r="K30" s="50"/>
      <c r="L30" s="50"/>
      <c r="M30" s="50"/>
      <c r="N30" s="50"/>
      <c r="O30" s="50"/>
      <c r="P30" s="51"/>
      <c r="Q30" s="52"/>
      <c r="R30" s="52"/>
    </row>
    <row r="31" ht="18.0" customHeight="1">
      <c r="A31" s="48"/>
      <c r="B31" s="49"/>
      <c r="C31" s="50"/>
      <c r="D31" s="50"/>
      <c r="E31" s="50"/>
      <c r="F31" s="50"/>
      <c r="G31" s="50"/>
      <c r="H31" s="51"/>
      <c r="I31" s="48"/>
      <c r="J31" s="49"/>
      <c r="K31" s="50"/>
      <c r="L31" s="50"/>
      <c r="M31" s="50"/>
      <c r="N31" s="50"/>
      <c r="O31" s="50"/>
      <c r="P31" s="51"/>
      <c r="Q31" s="52"/>
      <c r="R31" s="52"/>
    </row>
    <row r="32" ht="12.75" customHeight="1"/>
    <row r="33" ht="12.75" customHeight="1"/>
    <row r="34" ht="12.75" customHeight="1">
      <c r="A34" s="27"/>
      <c r="B34" s="28" t="s">
        <v>23</v>
      </c>
      <c r="C34" s="29">
        <v>1.0</v>
      </c>
      <c r="D34" s="29">
        <v>2.0</v>
      </c>
      <c r="E34" s="29">
        <v>3.0</v>
      </c>
      <c r="F34" s="29">
        <v>4.0</v>
      </c>
      <c r="G34" s="29">
        <v>5.0</v>
      </c>
      <c r="H34" s="29" t="s">
        <v>24</v>
      </c>
      <c r="I34" s="30"/>
      <c r="J34" s="28" t="s">
        <v>23</v>
      </c>
      <c r="K34" s="29">
        <v>1.0</v>
      </c>
      <c r="L34" s="29">
        <v>2.0</v>
      </c>
      <c r="M34" s="29">
        <v>3.0</v>
      </c>
      <c r="N34" s="29">
        <v>4.0</v>
      </c>
      <c r="O34" s="29">
        <v>5.0</v>
      </c>
      <c r="P34" s="29" t="s">
        <v>24</v>
      </c>
    </row>
    <row r="35" ht="18.0" customHeight="1">
      <c r="A35" s="31" t="s">
        <v>4</v>
      </c>
      <c r="B35" s="53"/>
      <c r="C35" s="33"/>
      <c r="D35" s="33"/>
      <c r="E35" s="33"/>
      <c r="F35" s="34"/>
      <c r="G35" s="34"/>
      <c r="H35" s="34"/>
      <c r="I35" s="31" t="s">
        <v>5</v>
      </c>
      <c r="J35" s="35"/>
      <c r="K35" s="54"/>
      <c r="L35" s="54"/>
      <c r="M35" s="54"/>
      <c r="N35" s="54"/>
      <c r="O35" s="54"/>
      <c r="P35" s="37"/>
    </row>
    <row r="36" ht="18.0" customHeight="1">
      <c r="A36" s="38" t="s">
        <v>10</v>
      </c>
      <c r="B36" s="17"/>
      <c r="C36" s="33"/>
      <c r="D36" s="33"/>
      <c r="E36" s="33"/>
      <c r="F36" s="33"/>
      <c r="G36" s="33"/>
      <c r="H36" s="40">
        <f t="shared" ref="H36:H47" si="3">SUM(C36:G36)</f>
        <v>0</v>
      </c>
      <c r="I36" s="38" t="s">
        <v>10</v>
      </c>
      <c r="J36" s="17"/>
      <c r="K36" s="33"/>
      <c r="L36" s="33"/>
      <c r="M36" s="33"/>
      <c r="N36" s="33"/>
      <c r="O36" s="33"/>
      <c r="P36" s="40">
        <f t="shared" ref="P36:P47" si="4">SUM(K36:O36)</f>
        <v>0</v>
      </c>
    </row>
    <row r="37" ht="18.0" customHeight="1">
      <c r="A37" s="38" t="s">
        <v>11</v>
      </c>
      <c r="B37" s="17"/>
      <c r="C37" s="33"/>
      <c r="D37" s="33"/>
      <c r="E37" s="33"/>
      <c r="F37" s="33"/>
      <c r="G37" s="33"/>
      <c r="H37" s="40">
        <f t="shared" si="3"/>
        <v>0</v>
      </c>
      <c r="I37" s="38" t="s">
        <v>11</v>
      </c>
      <c r="J37" s="17"/>
      <c r="K37" s="33"/>
      <c r="L37" s="33"/>
      <c r="M37" s="33"/>
      <c r="N37" s="33"/>
      <c r="O37" s="33"/>
      <c r="P37" s="40">
        <f t="shared" si="4"/>
        <v>0</v>
      </c>
    </row>
    <row r="38" ht="18.0" customHeight="1">
      <c r="A38" s="38" t="s">
        <v>12</v>
      </c>
      <c r="B38" s="17"/>
      <c r="C38" s="33"/>
      <c r="D38" s="33"/>
      <c r="E38" s="33"/>
      <c r="F38" s="33"/>
      <c r="G38" s="33"/>
      <c r="H38" s="40">
        <f t="shared" si="3"/>
        <v>0</v>
      </c>
      <c r="I38" s="38" t="s">
        <v>12</v>
      </c>
      <c r="J38" s="17"/>
      <c r="K38" s="33"/>
      <c r="L38" s="33"/>
      <c r="M38" s="33"/>
      <c r="N38" s="33"/>
      <c r="O38" s="33"/>
      <c r="P38" s="40">
        <f t="shared" si="4"/>
        <v>0</v>
      </c>
    </row>
    <row r="39" ht="18.0" customHeight="1">
      <c r="A39" s="38" t="s">
        <v>13</v>
      </c>
      <c r="B39" s="17"/>
      <c r="C39" s="33"/>
      <c r="D39" s="33"/>
      <c r="E39" s="33"/>
      <c r="F39" s="33"/>
      <c r="G39" s="33"/>
      <c r="H39" s="40">
        <f t="shared" si="3"/>
        <v>0</v>
      </c>
      <c r="I39" s="38" t="s">
        <v>13</v>
      </c>
      <c r="J39" s="17"/>
      <c r="K39" s="33"/>
      <c r="L39" s="33"/>
      <c r="M39" s="33"/>
      <c r="N39" s="33"/>
      <c r="O39" s="33"/>
      <c r="P39" s="40">
        <f t="shared" si="4"/>
        <v>0</v>
      </c>
    </row>
    <row r="40" ht="18.0" customHeight="1">
      <c r="A40" s="38" t="s">
        <v>14</v>
      </c>
      <c r="B40" s="17"/>
      <c r="C40" s="33"/>
      <c r="D40" s="33"/>
      <c r="E40" s="33"/>
      <c r="F40" s="33"/>
      <c r="G40" s="33"/>
      <c r="H40" s="40">
        <f t="shared" si="3"/>
        <v>0</v>
      </c>
      <c r="I40" s="38" t="s">
        <v>14</v>
      </c>
      <c r="J40" s="17"/>
      <c r="K40" s="33"/>
      <c r="L40" s="33"/>
      <c r="M40" s="33"/>
      <c r="N40" s="33"/>
      <c r="O40" s="33"/>
      <c r="P40" s="40">
        <f t="shared" si="4"/>
        <v>0</v>
      </c>
    </row>
    <row r="41" ht="18.0" customHeight="1">
      <c r="A41" s="38" t="s">
        <v>15</v>
      </c>
      <c r="B41" s="17"/>
      <c r="C41" s="33"/>
      <c r="D41" s="33"/>
      <c r="E41" s="33"/>
      <c r="F41" s="33"/>
      <c r="G41" s="33"/>
      <c r="H41" s="40">
        <f t="shared" si="3"/>
        <v>0</v>
      </c>
      <c r="I41" s="38" t="s">
        <v>15</v>
      </c>
      <c r="J41" s="20"/>
      <c r="K41" s="33"/>
      <c r="L41" s="33"/>
      <c r="M41" s="33"/>
      <c r="N41" s="33"/>
      <c r="O41" s="33"/>
      <c r="P41" s="40">
        <f t="shared" si="4"/>
        <v>0</v>
      </c>
    </row>
    <row r="42" ht="18.0" customHeight="1">
      <c r="A42" s="38" t="s">
        <v>16</v>
      </c>
      <c r="B42" s="21"/>
      <c r="C42" s="33"/>
      <c r="D42" s="33"/>
      <c r="E42" s="33"/>
      <c r="F42" s="33"/>
      <c r="G42" s="33"/>
      <c r="H42" s="40">
        <f t="shared" si="3"/>
        <v>0</v>
      </c>
      <c r="I42" s="38" t="s">
        <v>16</v>
      </c>
      <c r="J42" s="17"/>
      <c r="K42" s="33"/>
      <c r="L42" s="33"/>
      <c r="M42" s="33"/>
      <c r="N42" s="33"/>
      <c r="O42" s="33"/>
      <c r="P42" s="40">
        <f t="shared" si="4"/>
        <v>0</v>
      </c>
    </row>
    <row r="43" ht="18.0" customHeight="1">
      <c r="A43" s="38" t="s">
        <v>17</v>
      </c>
      <c r="B43" s="17"/>
      <c r="C43" s="33"/>
      <c r="D43" s="33"/>
      <c r="E43" s="33"/>
      <c r="F43" s="33"/>
      <c r="G43" s="33"/>
      <c r="H43" s="40">
        <f t="shared" si="3"/>
        <v>0</v>
      </c>
      <c r="I43" s="38" t="s">
        <v>17</v>
      </c>
      <c r="J43" s="17"/>
      <c r="K43" s="33"/>
      <c r="L43" s="33"/>
      <c r="M43" s="33"/>
      <c r="N43" s="33"/>
      <c r="O43" s="33"/>
      <c r="P43" s="40">
        <f t="shared" si="4"/>
        <v>0</v>
      </c>
    </row>
    <row r="44" ht="18.0" customHeight="1">
      <c r="A44" s="38" t="s">
        <v>18</v>
      </c>
      <c r="B44" s="17"/>
      <c r="C44" s="33"/>
      <c r="D44" s="33"/>
      <c r="E44" s="33"/>
      <c r="F44" s="33"/>
      <c r="G44" s="33"/>
      <c r="H44" s="40">
        <f t="shared" si="3"/>
        <v>0</v>
      </c>
      <c r="I44" s="38" t="s">
        <v>18</v>
      </c>
      <c r="J44" s="17"/>
      <c r="K44" s="33"/>
      <c r="L44" s="33"/>
      <c r="M44" s="33"/>
      <c r="N44" s="33"/>
      <c r="O44" s="33"/>
      <c r="P44" s="40">
        <f t="shared" si="4"/>
        <v>0</v>
      </c>
    </row>
    <row r="45" ht="18.0" customHeight="1">
      <c r="A45" s="38" t="s">
        <v>19</v>
      </c>
      <c r="B45" s="17"/>
      <c r="C45" s="33"/>
      <c r="D45" s="33"/>
      <c r="E45" s="33"/>
      <c r="F45" s="33"/>
      <c r="G45" s="33"/>
      <c r="H45" s="40">
        <f t="shared" si="3"/>
        <v>0</v>
      </c>
      <c r="I45" s="38" t="s">
        <v>19</v>
      </c>
      <c r="J45" s="17"/>
      <c r="K45" s="33"/>
      <c r="L45" s="33"/>
      <c r="M45" s="33"/>
      <c r="N45" s="33"/>
      <c r="O45" s="33"/>
      <c r="P45" s="40">
        <f t="shared" si="4"/>
        <v>0</v>
      </c>
    </row>
    <row r="46" ht="18.0" customHeight="1">
      <c r="A46" s="38" t="s">
        <v>20</v>
      </c>
      <c r="B46" s="17"/>
      <c r="C46" s="33"/>
      <c r="D46" s="33"/>
      <c r="E46" s="33"/>
      <c r="F46" s="33"/>
      <c r="G46" s="33"/>
      <c r="H46" s="40">
        <f t="shared" si="3"/>
        <v>0</v>
      </c>
      <c r="I46" s="38" t="s">
        <v>20</v>
      </c>
      <c r="J46" s="17"/>
      <c r="K46" s="33"/>
      <c r="L46" s="33"/>
      <c r="M46" s="33"/>
      <c r="N46" s="33"/>
      <c r="O46" s="33"/>
      <c r="P46" s="40">
        <f t="shared" si="4"/>
        <v>0</v>
      </c>
    </row>
    <row r="47" ht="18.0" customHeight="1">
      <c r="A47" s="38" t="s">
        <v>21</v>
      </c>
      <c r="B47" s="17"/>
      <c r="C47" s="33"/>
      <c r="D47" s="33"/>
      <c r="E47" s="33"/>
      <c r="F47" s="33"/>
      <c r="G47" s="33"/>
      <c r="H47" s="40">
        <f t="shared" si="3"/>
        <v>0</v>
      </c>
      <c r="I47" s="38" t="s">
        <v>21</v>
      </c>
      <c r="J47" s="17"/>
      <c r="K47" s="33"/>
      <c r="L47" s="33"/>
      <c r="M47" s="33"/>
      <c r="N47" s="33"/>
      <c r="O47" s="33"/>
      <c r="P47" s="40">
        <f t="shared" si="4"/>
        <v>0</v>
      </c>
    </row>
    <row r="48" ht="15.0" customHeight="1">
      <c r="A48" s="55"/>
      <c r="B48" s="55"/>
      <c r="C48" s="55"/>
      <c r="D48" s="55"/>
      <c r="E48" s="55"/>
      <c r="F48" s="55"/>
      <c r="G48" s="55"/>
      <c r="H48" s="55"/>
      <c r="I48" s="55"/>
      <c r="J48" s="56"/>
      <c r="K48" s="55"/>
      <c r="L48" s="55"/>
      <c r="M48" s="55"/>
      <c r="N48" s="55"/>
      <c r="O48" s="55"/>
      <c r="P48" s="57"/>
    </row>
    <row r="49" ht="18.0" customHeight="1">
      <c r="A49" s="44" t="s">
        <v>10</v>
      </c>
      <c r="B49" s="17"/>
      <c r="C49" s="46"/>
      <c r="D49" s="46"/>
      <c r="E49" s="46"/>
      <c r="F49" s="46"/>
      <c r="G49" s="46"/>
      <c r="H49" s="40">
        <f t="shared" ref="H49:H57" si="5">SUM(C49:G49)</f>
        <v>0</v>
      </c>
      <c r="I49" s="44" t="s">
        <v>10</v>
      </c>
      <c r="J49" s="17"/>
      <c r="K49" s="46"/>
      <c r="L49" s="46"/>
      <c r="M49" s="46"/>
      <c r="N49" s="46"/>
      <c r="O49" s="46"/>
      <c r="P49" s="40">
        <f t="shared" ref="P49:P57" si="6">SUM(K49:O49)</f>
        <v>0</v>
      </c>
    </row>
    <row r="50" ht="18.0" customHeight="1">
      <c r="A50" s="44" t="s">
        <v>11</v>
      </c>
      <c r="B50" s="17"/>
      <c r="C50" s="46"/>
      <c r="D50" s="46"/>
      <c r="E50" s="46"/>
      <c r="F50" s="46"/>
      <c r="G50" s="46"/>
      <c r="H50" s="40">
        <f t="shared" si="5"/>
        <v>0</v>
      </c>
      <c r="I50" s="44" t="s">
        <v>11</v>
      </c>
      <c r="J50" s="17"/>
      <c r="K50" s="46"/>
      <c r="L50" s="46"/>
      <c r="M50" s="46"/>
      <c r="N50" s="46"/>
      <c r="O50" s="46"/>
      <c r="P50" s="40">
        <f t="shared" si="6"/>
        <v>0</v>
      </c>
    </row>
    <row r="51" ht="18.0" customHeight="1">
      <c r="A51" s="44" t="s">
        <v>12</v>
      </c>
      <c r="B51" s="17"/>
      <c r="C51" s="46"/>
      <c r="D51" s="46"/>
      <c r="E51" s="46"/>
      <c r="F51" s="46"/>
      <c r="G51" s="46"/>
      <c r="H51" s="40">
        <f t="shared" si="5"/>
        <v>0</v>
      </c>
      <c r="I51" s="44" t="s">
        <v>12</v>
      </c>
      <c r="J51" s="17"/>
      <c r="K51" s="46"/>
      <c r="L51" s="46"/>
      <c r="M51" s="46"/>
      <c r="N51" s="46"/>
      <c r="O51" s="46"/>
      <c r="P51" s="40">
        <f t="shared" si="6"/>
        <v>0</v>
      </c>
    </row>
    <row r="52" ht="18.0" customHeight="1">
      <c r="A52" s="44" t="s">
        <v>13</v>
      </c>
      <c r="B52" s="17"/>
      <c r="C52" s="46"/>
      <c r="D52" s="46"/>
      <c r="E52" s="46"/>
      <c r="F52" s="46"/>
      <c r="G52" s="46"/>
      <c r="H52" s="40">
        <f t="shared" si="5"/>
        <v>0</v>
      </c>
      <c r="I52" s="44" t="s">
        <v>13</v>
      </c>
      <c r="J52" s="17"/>
      <c r="K52" s="46"/>
      <c r="L52" s="46"/>
      <c r="M52" s="46"/>
      <c r="N52" s="46"/>
      <c r="O52" s="46"/>
      <c r="P52" s="40">
        <f t="shared" si="6"/>
        <v>0</v>
      </c>
    </row>
    <row r="53" ht="18.0" customHeight="1">
      <c r="A53" s="44" t="s">
        <v>14</v>
      </c>
      <c r="B53" s="17"/>
      <c r="C53" s="46"/>
      <c r="D53" s="46"/>
      <c r="E53" s="46"/>
      <c r="F53" s="46"/>
      <c r="G53" s="46"/>
      <c r="H53" s="40">
        <f t="shared" si="5"/>
        <v>0</v>
      </c>
      <c r="I53" s="44" t="s">
        <v>14</v>
      </c>
      <c r="J53" s="17"/>
      <c r="K53" s="46"/>
      <c r="L53" s="46"/>
      <c r="M53" s="46"/>
      <c r="N53" s="46"/>
      <c r="O53" s="46"/>
      <c r="P53" s="40">
        <f t="shared" si="6"/>
        <v>0</v>
      </c>
    </row>
    <row r="54" ht="18.0" customHeight="1">
      <c r="A54" s="44" t="s">
        <v>15</v>
      </c>
      <c r="B54" s="17"/>
      <c r="C54" s="46"/>
      <c r="D54" s="46"/>
      <c r="E54" s="46"/>
      <c r="F54" s="46"/>
      <c r="G54" s="46"/>
      <c r="H54" s="40">
        <f t="shared" si="5"/>
        <v>0</v>
      </c>
      <c r="I54" s="44" t="s">
        <v>15</v>
      </c>
      <c r="J54" s="17"/>
      <c r="K54" s="46"/>
      <c r="L54" s="46"/>
      <c r="M54" s="46"/>
      <c r="N54" s="46"/>
      <c r="O54" s="46"/>
      <c r="P54" s="40">
        <f t="shared" si="6"/>
        <v>0</v>
      </c>
    </row>
    <row r="55" ht="18.0" customHeight="1">
      <c r="A55" s="44" t="s">
        <v>16</v>
      </c>
      <c r="B55" s="17"/>
      <c r="C55" s="46"/>
      <c r="D55" s="46"/>
      <c r="E55" s="46"/>
      <c r="F55" s="46"/>
      <c r="G55" s="46"/>
      <c r="H55" s="40">
        <f t="shared" si="5"/>
        <v>0</v>
      </c>
      <c r="I55" s="44" t="s">
        <v>16</v>
      </c>
      <c r="J55" s="17"/>
      <c r="K55" s="46"/>
      <c r="L55" s="46"/>
      <c r="M55" s="46"/>
      <c r="N55" s="46"/>
      <c r="O55" s="46"/>
      <c r="P55" s="40">
        <f t="shared" si="6"/>
        <v>0</v>
      </c>
    </row>
    <row r="56" ht="18.0" customHeight="1">
      <c r="A56" s="44" t="s">
        <v>17</v>
      </c>
      <c r="B56" s="17"/>
      <c r="C56" s="46"/>
      <c r="D56" s="46"/>
      <c r="E56" s="46"/>
      <c r="F56" s="46"/>
      <c r="G56" s="46"/>
      <c r="H56" s="40">
        <f t="shared" si="5"/>
        <v>0</v>
      </c>
      <c r="I56" s="44" t="s">
        <v>17</v>
      </c>
      <c r="J56" s="17"/>
      <c r="K56" s="46"/>
      <c r="L56" s="46"/>
      <c r="M56" s="46"/>
      <c r="N56" s="46"/>
      <c r="O56" s="46"/>
      <c r="P56" s="40">
        <f t="shared" si="6"/>
        <v>0</v>
      </c>
      <c r="Q56" s="52"/>
    </row>
    <row r="57" ht="18.0" customHeight="1">
      <c r="A57" s="44" t="s">
        <v>18</v>
      </c>
      <c r="B57" s="20"/>
      <c r="C57" s="46"/>
      <c r="D57" s="46"/>
      <c r="E57" s="46"/>
      <c r="F57" s="46"/>
      <c r="G57" s="46"/>
      <c r="H57" s="40">
        <f t="shared" si="5"/>
        <v>0</v>
      </c>
      <c r="I57" s="44" t="s">
        <v>18</v>
      </c>
      <c r="J57" s="17"/>
      <c r="K57" s="46"/>
      <c r="L57" s="46"/>
      <c r="M57" s="46"/>
      <c r="N57" s="46"/>
      <c r="O57" s="46"/>
      <c r="P57" s="40">
        <f t="shared" si="6"/>
        <v>0</v>
      </c>
      <c r="Q57" s="52"/>
    </row>
    <row r="58" ht="18.0" customHeight="1">
      <c r="A58" s="48"/>
      <c r="B58" s="49"/>
      <c r="C58" s="50"/>
      <c r="D58" s="50"/>
      <c r="E58" s="50"/>
      <c r="F58" s="50"/>
      <c r="G58" s="50"/>
      <c r="H58" s="51"/>
      <c r="I58" s="48"/>
      <c r="J58" s="49"/>
      <c r="K58" s="50"/>
      <c r="L58" s="50"/>
      <c r="M58" s="50"/>
      <c r="N58" s="50"/>
      <c r="O58" s="50"/>
      <c r="P58" s="50"/>
      <c r="Q58" s="52"/>
    </row>
    <row r="59" ht="18.0" customHeight="1">
      <c r="A59" s="48"/>
      <c r="B59" s="49"/>
      <c r="C59" s="50"/>
      <c r="D59" s="50"/>
      <c r="E59" s="50"/>
      <c r="F59" s="50"/>
      <c r="G59" s="50"/>
      <c r="H59" s="51"/>
      <c r="I59" s="48"/>
      <c r="J59" s="49"/>
      <c r="K59" s="50"/>
      <c r="L59" s="50"/>
      <c r="M59" s="50"/>
      <c r="N59" s="50"/>
      <c r="O59" s="50"/>
      <c r="P59" s="50"/>
      <c r="Q59" s="52"/>
    </row>
    <row r="60" ht="14.2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</row>
    <row r="61" ht="12.75" customHeight="1"/>
    <row r="62" ht="12.75" customHeight="1">
      <c r="A62" s="27"/>
      <c r="B62" s="28" t="s">
        <v>23</v>
      </c>
      <c r="C62" s="29">
        <v>1.0</v>
      </c>
      <c r="D62" s="29">
        <v>2.0</v>
      </c>
      <c r="E62" s="29">
        <v>3.0</v>
      </c>
      <c r="F62" s="29">
        <v>4.0</v>
      </c>
      <c r="G62" s="29">
        <v>5.0</v>
      </c>
      <c r="H62" s="29" t="s">
        <v>24</v>
      </c>
      <c r="I62" s="30"/>
      <c r="J62" s="28" t="s">
        <v>23</v>
      </c>
      <c r="K62" s="29">
        <v>1.0</v>
      </c>
      <c r="L62" s="29">
        <v>2.0</v>
      </c>
      <c r="M62" s="29">
        <v>3.0</v>
      </c>
      <c r="N62" s="29">
        <v>4.0</v>
      </c>
      <c r="O62" s="29">
        <v>5.0</v>
      </c>
      <c r="P62" s="29" t="s">
        <v>24</v>
      </c>
    </row>
    <row r="63" ht="18.0" customHeight="1">
      <c r="A63" s="31" t="s">
        <v>6</v>
      </c>
      <c r="B63" s="32"/>
      <c r="C63" s="33"/>
      <c r="D63" s="33"/>
      <c r="E63" s="33"/>
      <c r="F63" s="34"/>
      <c r="G63" s="34">
        <v>1.0</v>
      </c>
      <c r="H63" s="34"/>
      <c r="I63" s="31" t="s">
        <v>7</v>
      </c>
      <c r="J63" s="35"/>
      <c r="K63" s="36"/>
      <c r="L63" s="36"/>
      <c r="M63" s="36"/>
      <c r="N63" s="36"/>
      <c r="O63" s="36"/>
      <c r="P63" s="37"/>
    </row>
    <row r="64" ht="18.0" customHeight="1">
      <c r="A64" s="38" t="s">
        <v>10</v>
      </c>
      <c r="B64" s="17"/>
      <c r="C64" s="33"/>
      <c r="D64" s="33"/>
      <c r="E64" s="33"/>
      <c r="F64" s="33"/>
      <c r="G64" s="33"/>
      <c r="H64" s="40">
        <f t="shared" ref="H64:H75" si="7">SUM(C64:G64)</f>
        <v>0</v>
      </c>
      <c r="I64" s="38" t="s">
        <v>10</v>
      </c>
      <c r="J64" s="17"/>
      <c r="K64" s="33"/>
      <c r="L64" s="33"/>
      <c r="M64" s="33"/>
      <c r="N64" s="33"/>
      <c r="O64" s="33"/>
      <c r="P64" s="40">
        <f t="shared" ref="P64:P75" si="8">SUM(K64:O64)</f>
        <v>0</v>
      </c>
    </row>
    <row r="65" ht="18.0" customHeight="1">
      <c r="A65" s="38" t="s">
        <v>11</v>
      </c>
      <c r="B65" s="17"/>
      <c r="C65" s="33"/>
      <c r="D65" s="33"/>
      <c r="E65" s="33"/>
      <c r="F65" s="33"/>
      <c r="G65" s="33"/>
      <c r="H65" s="40">
        <f t="shared" si="7"/>
        <v>0</v>
      </c>
      <c r="I65" s="38" t="s">
        <v>11</v>
      </c>
      <c r="J65" s="17"/>
      <c r="K65" s="33"/>
      <c r="L65" s="33"/>
      <c r="M65" s="33"/>
      <c r="N65" s="33"/>
      <c r="O65" s="33"/>
      <c r="P65" s="40">
        <f t="shared" si="8"/>
        <v>0</v>
      </c>
    </row>
    <row r="66" ht="18.0" customHeight="1">
      <c r="A66" s="38" t="s">
        <v>12</v>
      </c>
      <c r="B66" s="17"/>
      <c r="C66" s="33"/>
      <c r="D66" s="33"/>
      <c r="E66" s="33"/>
      <c r="F66" s="33"/>
      <c r="G66" s="33"/>
      <c r="H66" s="40">
        <f t="shared" si="7"/>
        <v>0</v>
      </c>
      <c r="I66" s="38" t="s">
        <v>12</v>
      </c>
      <c r="J66" s="17"/>
      <c r="K66" s="33"/>
      <c r="L66" s="33"/>
      <c r="M66" s="33"/>
      <c r="N66" s="33"/>
      <c r="O66" s="33"/>
      <c r="P66" s="40">
        <f t="shared" si="8"/>
        <v>0</v>
      </c>
    </row>
    <row r="67" ht="18.0" customHeight="1">
      <c r="A67" s="38" t="s">
        <v>13</v>
      </c>
      <c r="B67" s="17"/>
      <c r="C67" s="33"/>
      <c r="D67" s="33"/>
      <c r="E67" s="33"/>
      <c r="F67" s="33"/>
      <c r="G67" s="33"/>
      <c r="H67" s="40">
        <f t="shared" si="7"/>
        <v>0</v>
      </c>
      <c r="I67" s="38" t="s">
        <v>13</v>
      </c>
      <c r="J67" s="17"/>
      <c r="K67" s="33"/>
      <c r="L67" s="33"/>
      <c r="M67" s="33"/>
      <c r="N67" s="33"/>
      <c r="O67" s="33"/>
      <c r="P67" s="40">
        <f t="shared" si="8"/>
        <v>0</v>
      </c>
    </row>
    <row r="68" ht="18.0" customHeight="1">
      <c r="A68" s="38" t="s">
        <v>14</v>
      </c>
      <c r="B68" s="17"/>
      <c r="C68" s="33"/>
      <c r="D68" s="33"/>
      <c r="E68" s="33"/>
      <c r="F68" s="33"/>
      <c r="G68" s="33"/>
      <c r="H68" s="40">
        <f t="shared" si="7"/>
        <v>0</v>
      </c>
      <c r="I68" s="38" t="s">
        <v>14</v>
      </c>
      <c r="J68" s="17"/>
      <c r="K68" s="33"/>
      <c r="L68" s="33"/>
      <c r="M68" s="33"/>
      <c r="N68" s="33"/>
      <c r="O68" s="33"/>
      <c r="P68" s="40">
        <f t="shared" si="8"/>
        <v>0</v>
      </c>
    </row>
    <row r="69" ht="18.0" customHeight="1">
      <c r="A69" s="38" t="s">
        <v>15</v>
      </c>
      <c r="B69" s="17"/>
      <c r="C69" s="33"/>
      <c r="D69" s="33"/>
      <c r="E69" s="33"/>
      <c r="F69" s="33"/>
      <c r="G69" s="33"/>
      <c r="H69" s="40">
        <f t="shared" si="7"/>
        <v>0</v>
      </c>
      <c r="I69" s="38" t="s">
        <v>15</v>
      </c>
      <c r="J69" s="17"/>
      <c r="K69" s="33"/>
      <c r="L69" s="33"/>
      <c r="M69" s="33"/>
      <c r="N69" s="33"/>
      <c r="O69" s="33"/>
      <c r="P69" s="40">
        <f t="shared" si="8"/>
        <v>0</v>
      </c>
    </row>
    <row r="70" ht="18.0" customHeight="1">
      <c r="A70" s="38" t="s">
        <v>16</v>
      </c>
      <c r="B70" s="17"/>
      <c r="C70" s="33"/>
      <c r="D70" s="33"/>
      <c r="E70" s="33"/>
      <c r="F70" s="33"/>
      <c r="G70" s="33"/>
      <c r="H70" s="40">
        <f t="shared" si="7"/>
        <v>0</v>
      </c>
      <c r="I70" s="38" t="s">
        <v>16</v>
      </c>
      <c r="J70" s="17"/>
      <c r="K70" s="33"/>
      <c r="L70" s="33"/>
      <c r="M70" s="33"/>
      <c r="N70" s="33"/>
      <c r="O70" s="33"/>
      <c r="P70" s="40">
        <f t="shared" si="8"/>
        <v>0</v>
      </c>
    </row>
    <row r="71" ht="18.0" customHeight="1">
      <c r="A71" s="38" t="s">
        <v>17</v>
      </c>
      <c r="B71" s="17"/>
      <c r="C71" s="33"/>
      <c r="D71" s="33"/>
      <c r="E71" s="33"/>
      <c r="F71" s="33"/>
      <c r="G71" s="33"/>
      <c r="H71" s="40">
        <f t="shared" si="7"/>
        <v>0</v>
      </c>
      <c r="I71" s="38" t="s">
        <v>17</v>
      </c>
      <c r="J71" s="17"/>
      <c r="K71" s="33"/>
      <c r="L71" s="33"/>
      <c r="M71" s="33"/>
      <c r="N71" s="33"/>
      <c r="O71" s="33"/>
      <c r="P71" s="40">
        <f t="shared" si="8"/>
        <v>0</v>
      </c>
    </row>
    <row r="72" ht="18.0" customHeight="1">
      <c r="A72" s="38" t="s">
        <v>18</v>
      </c>
      <c r="B72" s="17"/>
      <c r="C72" s="33"/>
      <c r="D72" s="33"/>
      <c r="E72" s="33"/>
      <c r="F72" s="33"/>
      <c r="G72" s="33"/>
      <c r="H72" s="40">
        <f t="shared" si="7"/>
        <v>0</v>
      </c>
      <c r="I72" s="38" t="s">
        <v>18</v>
      </c>
      <c r="J72" s="21"/>
      <c r="K72" s="33"/>
      <c r="L72" s="33"/>
      <c r="M72" s="33"/>
      <c r="N72" s="33"/>
      <c r="O72" s="33"/>
      <c r="P72" s="40">
        <f t="shared" si="8"/>
        <v>0</v>
      </c>
    </row>
    <row r="73" ht="18.0" customHeight="1">
      <c r="A73" s="38" t="s">
        <v>19</v>
      </c>
      <c r="B73" s="17"/>
      <c r="C73" s="33"/>
      <c r="D73" s="33"/>
      <c r="E73" s="33"/>
      <c r="F73" s="33"/>
      <c r="G73" s="33"/>
      <c r="H73" s="40">
        <f t="shared" si="7"/>
        <v>0</v>
      </c>
      <c r="I73" s="38" t="s">
        <v>19</v>
      </c>
      <c r="J73" s="17"/>
      <c r="K73" s="33"/>
      <c r="L73" s="33"/>
      <c r="M73" s="33"/>
      <c r="N73" s="33"/>
      <c r="O73" s="33"/>
      <c r="P73" s="40">
        <f t="shared" si="8"/>
        <v>0</v>
      </c>
    </row>
    <row r="74" ht="18.0" customHeight="1">
      <c r="A74" s="38" t="s">
        <v>20</v>
      </c>
      <c r="B74" s="21"/>
      <c r="C74" s="33"/>
      <c r="D74" s="33"/>
      <c r="E74" s="33"/>
      <c r="F74" s="33"/>
      <c r="G74" s="33"/>
      <c r="H74" s="40">
        <f t="shared" si="7"/>
        <v>0</v>
      </c>
      <c r="I74" s="38" t="s">
        <v>20</v>
      </c>
      <c r="J74" s="17"/>
      <c r="K74" s="33"/>
      <c r="L74" s="33"/>
      <c r="M74" s="33"/>
      <c r="N74" s="33"/>
      <c r="O74" s="33"/>
      <c r="P74" s="40">
        <f t="shared" si="8"/>
        <v>0</v>
      </c>
    </row>
    <row r="75" ht="18.0" customHeight="1">
      <c r="A75" s="38" t="s">
        <v>21</v>
      </c>
      <c r="B75" s="17"/>
      <c r="C75" s="33"/>
      <c r="D75" s="33"/>
      <c r="E75" s="33"/>
      <c r="F75" s="33"/>
      <c r="G75" s="33"/>
      <c r="H75" s="40">
        <f t="shared" si="7"/>
        <v>0</v>
      </c>
      <c r="I75" s="38" t="s">
        <v>21</v>
      </c>
      <c r="J75" s="17"/>
      <c r="K75" s="33"/>
      <c r="L75" s="33"/>
      <c r="M75" s="33"/>
      <c r="N75" s="33"/>
      <c r="O75" s="33"/>
      <c r="P75" s="40">
        <f t="shared" si="8"/>
        <v>0</v>
      </c>
    </row>
    <row r="76" ht="15.0" customHeight="1">
      <c r="A76" s="55"/>
      <c r="B76" s="55"/>
      <c r="C76" s="55"/>
      <c r="D76" s="55"/>
      <c r="E76" s="55"/>
      <c r="F76" s="55"/>
      <c r="G76" s="55"/>
      <c r="H76" s="55"/>
      <c r="I76" s="55"/>
      <c r="J76" s="56"/>
      <c r="K76" s="55"/>
      <c r="L76" s="55"/>
      <c r="M76" s="55"/>
      <c r="N76" s="55"/>
      <c r="O76" s="55"/>
      <c r="P76" s="57"/>
    </row>
    <row r="77" ht="18.0" customHeight="1">
      <c r="A77" s="44" t="s">
        <v>10</v>
      </c>
      <c r="B77" s="17"/>
      <c r="C77" s="46"/>
      <c r="D77" s="46"/>
      <c r="E77" s="46"/>
      <c r="F77" s="46"/>
      <c r="G77" s="46"/>
      <c r="H77" s="40">
        <f t="shared" ref="H77:H85" si="9">SUM(C77:G77)</f>
        <v>0</v>
      </c>
      <c r="I77" s="44" t="s">
        <v>10</v>
      </c>
      <c r="J77" s="17"/>
      <c r="K77" s="46"/>
      <c r="L77" s="46"/>
      <c r="M77" s="46"/>
      <c r="N77" s="46"/>
      <c r="O77" s="46"/>
      <c r="P77" s="40">
        <f t="shared" ref="P77:P85" si="10">SUM(K77:O77)</f>
        <v>0</v>
      </c>
    </row>
    <row r="78" ht="18.0" customHeight="1">
      <c r="A78" s="44" t="s">
        <v>11</v>
      </c>
      <c r="B78" s="17"/>
      <c r="C78" s="46"/>
      <c r="D78" s="46"/>
      <c r="E78" s="46"/>
      <c r="F78" s="46"/>
      <c r="G78" s="46"/>
      <c r="H78" s="40">
        <f t="shared" si="9"/>
        <v>0</v>
      </c>
      <c r="I78" s="44" t="s">
        <v>11</v>
      </c>
      <c r="J78" s="17"/>
      <c r="K78" s="46"/>
      <c r="L78" s="46"/>
      <c r="M78" s="46"/>
      <c r="N78" s="46"/>
      <c r="O78" s="46"/>
      <c r="P78" s="40">
        <f t="shared" si="10"/>
        <v>0</v>
      </c>
    </row>
    <row r="79" ht="18.0" customHeight="1">
      <c r="A79" s="44" t="s">
        <v>12</v>
      </c>
      <c r="B79" s="17"/>
      <c r="C79" s="46"/>
      <c r="D79" s="46"/>
      <c r="E79" s="46"/>
      <c r="F79" s="46"/>
      <c r="G79" s="46"/>
      <c r="H79" s="40">
        <f t="shared" si="9"/>
        <v>0</v>
      </c>
      <c r="I79" s="44" t="s">
        <v>12</v>
      </c>
      <c r="J79" s="17"/>
      <c r="K79" s="46"/>
      <c r="L79" s="46"/>
      <c r="M79" s="46"/>
      <c r="N79" s="46"/>
      <c r="O79" s="46"/>
      <c r="P79" s="40">
        <f t="shared" si="10"/>
        <v>0</v>
      </c>
    </row>
    <row r="80" ht="18.0" customHeight="1">
      <c r="A80" s="44" t="s">
        <v>13</v>
      </c>
      <c r="B80" s="17"/>
      <c r="C80" s="46"/>
      <c r="D80" s="46"/>
      <c r="E80" s="46"/>
      <c r="F80" s="46"/>
      <c r="G80" s="46"/>
      <c r="H80" s="40">
        <f t="shared" si="9"/>
        <v>0</v>
      </c>
      <c r="I80" s="44" t="s">
        <v>13</v>
      </c>
      <c r="J80" s="17"/>
      <c r="K80" s="46"/>
      <c r="L80" s="46"/>
      <c r="M80" s="46"/>
      <c r="N80" s="46"/>
      <c r="O80" s="46"/>
      <c r="P80" s="40">
        <f t="shared" si="10"/>
        <v>0</v>
      </c>
    </row>
    <row r="81" ht="18.0" customHeight="1">
      <c r="A81" s="44" t="s">
        <v>14</v>
      </c>
      <c r="B81" s="20"/>
      <c r="C81" s="46"/>
      <c r="D81" s="46"/>
      <c r="E81" s="46"/>
      <c r="F81" s="46"/>
      <c r="G81" s="46"/>
      <c r="H81" s="40">
        <f t="shared" si="9"/>
        <v>0</v>
      </c>
      <c r="I81" s="44" t="s">
        <v>14</v>
      </c>
      <c r="J81" s="20"/>
      <c r="K81" s="46"/>
      <c r="L81" s="46"/>
      <c r="M81" s="46"/>
      <c r="N81" s="46"/>
      <c r="O81" s="46"/>
      <c r="P81" s="40">
        <f t="shared" si="10"/>
        <v>0</v>
      </c>
    </row>
    <row r="82" ht="18.0" customHeight="1">
      <c r="A82" s="44" t="s">
        <v>15</v>
      </c>
      <c r="B82" s="17"/>
      <c r="C82" s="46"/>
      <c r="D82" s="46"/>
      <c r="E82" s="46"/>
      <c r="F82" s="46"/>
      <c r="G82" s="46"/>
      <c r="H82" s="40">
        <f t="shared" si="9"/>
        <v>0</v>
      </c>
      <c r="I82" s="44" t="s">
        <v>15</v>
      </c>
      <c r="J82" s="17"/>
      <c r="K82" s="46"/>
      <c r="L82" s="46"/>
      <c r="M82" s="46"/>
      <c r="N82" s="46"/>
      <c r="O82" s="46"/>
      <c r="P82" s="40">
        <f t="shared" si="10"/>
        <v>0</v>
      </c>
    </row>
    <row r="83" ht="18.0" customHeight="1">
      <c r="A83" s="44" t="s">
        <v>16</v>
      </c>
      <c r="B83" s="17"/>
      <c r="C83" s="46"/>
      <c r="D83" s="46"/>
      <c r="E83" s="46"/>
      <c r="F83" s="46"/>
      <c r="G83" s="46"/>
      <c r="H83" s="40">
        <f t="shared" si="9"/>
        <v>0</v>
      </c>
      <c r="I83" s="44" t="s">
        <v>16</v>
      </c>
      <c r="J83" s="17"/>
      <c r="K83" s="46"/>
      <c r="L83" s="46"/>
      <c r="M83" s="46"/>
      <c r="N83" s="46"/>
      <c r="O83" s="46"/>
      <c r="P83" s="40">
        <f t="shared" si="10"/>
        <v>0</v>
      </c>
    </row>
    <row r="84" ht="18.0" customHeight="1">
      <c r="A84" s="44" t="s">
        <v>17</v>
      </c>
      <c r="B84" s="17"/>
      <c r="C84" s="46"/>
      <c r="D84" s="46"/>
      <c r="E84" s="46"/>
      <c r="F84" s="46"/>
      <c r="G84" s="46"/>
      <c r="H84" s="40">
        <f t="shared" si="9"/>
        <v>0</v>
      </c>
      <c r="I84" s="44" t="s">
        <v>17</v>
      </c>
      <c r="J84" s="17"/>
      <c r="K84" s="46"/>
      <c r="L84" s="46"/>
      <c r="M84" s="46"/>
      <c r="N84" s="46"/>
      <c r="O84" s="46"/>
      <c r="P84" s="40">
        <f t="shared" si="10"/>
        <v>0</v>
      </c>
    </row>
    <row r="85" ht="18.0" customHeight="1">
      <c r="A85" s="44" t="s">
        <v>18</v>
      </c>
      <c r="B85" s="17"/>
      <c r="C85" s="46"/>
      <c r="D85" s="46"/>
      <c r="E85" s="46"/>
      <c r="F85" s="46"/>
      <c r="G85" s="46"/>
      <c r="H85" s="40">
        <f t="shared" si="9"/>
        <v>0</v>
      </c>
      <c r="I85" s="44" t="s">
        <v>18</v>
      </c>
      <c r="J85" s="17"/>
      <c r="K85" s="46"/>
      <c r="L85" s="46"/>
      <c r="M85" s="46"/>
      <c r="N85" s="46"/>
      <c r="O85" s="46"/>
      <c r="P85" s="40">
        <f t="shared" si="10"/>
        <v>0</v>
      </c>
    </row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Q$18"/>
  <mergeCells count="2">
    <mergeCell ref="A2:R2"/>
    <mergeCell ref="A3:R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5.13"/>
    <col customWidth="1" min="3" max="3" width="14.0"/>
    <col customWidth="1" min="4" max="4" width="7.0"/>
    <col customWidth="1" min="5" max="5" width="11.75"/>
    <col customWidth="1" min="6" max="6" width="0.88"/>
    <col customWidth="1" min="7" max="7" width="7.0"/>
    <col customWidth="1" min="8" max="8" width="11.25"/>
    <col customWidth="1" min="9" max="9" width="0.88"/>
    <col customWidth="1" min="10" max="10" width="7.0"/>
    <col customWidth="1" min="11" max="11" width="11.25"/>
    <col customWidth="1" min="12" max="12" width="0.88"/>
    <col customWidth="1" min="13" max="13" width="7.0"/>
    <col customWidth="1" min="14" max="14" width="11.75"/>
    <col customWidth="1" min="15" max="15" width="0.88"/>
    <col customWidth="1" min="16" max="16" width="7.0"/>
    <col customWidth="1" min="17" max="17" width="12.38"/>
    <col customWidth="1" min="18" max="18" width="0.88"/>
    <col customWidth="1" min="19" max="19" width="15.0"/>
    <col customWidth="1" min="20" max="21" width="7.75"/>
  </cols>
  <sheetData>
    <row r="1" ht="14.25" customHeight="1">
      <c r="B1" s="58"/>
      <c r="C1" s="59"/>
    </row>
    <row r="2" ht="23.25" customHeight="1">
      <c r="B2" s="1" t="s">
        <v>0</v>
      </c>
    </row>
    <row r="3" ht="19.5" customHeight="1">
      <c r="B3" s="25" t="s">
        <v>1</v>
      </c>
    </row>
    <row r="4" ht="14.25" customHeight="1">
      <c r="B4" s="58"/>
      <c r="C4" s="60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T4" s="52"/>
    </row>
    <row r="5" ht="15.0" customHeight="1">
      <c r="B5" s="58"/>
      <c r="C5" s="59"/>
      <c r="T5" s="52"/>
    </row>
    <row r="6" ht="12.75" customHeight="1">
      <c r="B6" s="61"/>
      <c r="C6" s="62" t="s">
        <v>25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4"/>
    </row>
    <row r="7" ht="12.75" customHeight="1">
      <c r="B7" s="65"/>
      <c r="C7" s="66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8"/>
      <c r="T7" s="52"/>
    </row>
    <row r="8" ht="23.25" customHeight="1">
      <c r="A8" s="69"/>
      <c r="B8" s="70"/>
      <c r="C8" s="71"/>
      <c r="D8" s="72" t="s">
        <v>26</v>
      </c>
      <c r="E8" s="72" t="s">
        <v>27</v>
      </c>
      <c r="F8" s="73"/>
      <c r="G8" s="72" t="s">
        <v>28</v>
      </c>
      <c r="H8" s="72" t="s">
        <v>29</v>
      </c>
      <c r="I8" s="73"/>
      <c r="J8" s="72" t="s">
        <v>30</v>
      </c>
      <c r="K8" s="72" t="s">
        <v>31</v>
      </c>
      <c r="L8" s="73"/>
      <c r="M8" s="72" t="s">
        <v>32</v>
      </c>
      <c r="N8" s="72" t="s">
        <v>33</v>
      </c>
      <c r="O8" s="73"/>
      <c r="P8" s="72" t="s">
        <v>34</v>
      </c>
      <c r="Q8" s="72" t="s">
        <v>35</v>
      </c>
      <c r="R8" s="73"/>
      <c r="S8" s="74" t="s">
        <v>36</v>
      </c>
      <c r="T8" s="69"/>
      <c r="U8" s="69"/>
    </row>
    <row r="9" ht="15.75" customHeight="1">
      <c r="A9" s="42"/>
      <c r="B9" s="75"/>
      <c r="C9" s="76"/>
      <c r="D9" s="77" t="s">
        <v>37</v>
      </c>
      <c r="E9" s="77" t="s">
        <v>37</v>
      </c>
      <c r="F9" s="78"/>
      <c r="G9" s="77" t="s">
        <v>37</v>
      </c>
      <c r="H9" s="77" t="s">
        <v>37</v>
      </c>
      <c r="I9" s="78"/>
      <c r="J9" s="77" t="s">
        <v>37</v>
      </c>
      <c r="K9" s="77" t="s">
        <v>37</v>
      </c>
      <c r="L9" s="78"/>
      <c r="M9" s="77" t="s">
        <v>37</v>
      </c>
      <c r="N9" s="77" t="s">
        <v>37</v>
      </c>
      <c r="O9" s="78"/>
      <c r="P9" s="77" t="s">
        <v>37</v>
      </c>
      <c r="Q9" s="77" t="s">
        <v>37</v>
      </c>
      <c r="R9" s="78"/>
      <c r="S9" s="77" t="s">
        <v>37</v>
      </c>
      <c r="T9" s="42"/>
      <c r="U9" s="42"/>
    </row>
    <row r="10" ht="7.5" customHeight="1">
      <c r="A10" s="42"/>
      <c r="B10" s="79"/>
      <c r="C10" s="76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1"/>
      <c r="T10" s="42"/>
      <c r="U10" s="42"/>
    </row>
    <row r="11" ht="36.0" customHeight="1">
      <c r="A11" s="42"/>
      <c r="B11" s="82" t="s">
        <v>38</v>
      </c>
      <c r="C11" s="83" t="s">
        <v>39</v>
      </c>
      <c r="D11" s="84">
        <f>SUM('Day 1'!J24)</f>
        <v>0</v>
      </c>
      <c r="E11" s="85">
        <f>D11+D12</f>
        <v>0</v>
      </c>
      <c r="F11" s="86"/>
      <c r="G11" s="84">
        <f>SUM('Day 2'!J60)</f>
        <v>0</v>
      </c>
      <c r="H11" s="85">
        <f>G11+G12</f>
        <v>0</v>
      </c>
      <c r="I11" s="86"/>
      <c r="J11" s="84">
        <f>SUM('Day 3'!J95)</f>
        <v>0</v>
      </c>
      <c r="K11" s="85">
        <f>J11+J12</f>
        <v>0</v>
      </c>
      <c r="L11" s="86"/>
      <c r="M11" s="84">
        <f>SUM('Day 4'!J60)</f>
        <v>0</v>
      </c>
      <c r="N11" s="85">
        <f>M11+M12</f>
        <v>0</v>
      </c>
      <c r="O11" s="86"/>
      <c r="P11" s="84">
        <f>SUM('Day 5'!J95)</f>
        <v>0</v>
      </c>
      <c r="Q11" s="85">
        <f>P11+P12</f>
        <v>0</v>
      </c>
      <c r="R11" s="87"/>
      <c r="S11" s="85">
        <f>+E11+H11+K11+N11+Q11</f>
        <v>0</v>
      </c>
      <c r="T11" s="88"/>
      <c r="U11" s="42"/>
    </row>
    <row r="12" ht="36.0" customHeight="1">
      <c r="A12" s="42"/>
      <c r="B12" s="89"/>
      <c r="C12" s="83" t="s">
        <v>40</v>
      </c>
      <c r="D12" s="84">
        <f>SUM('Day 1'!J38)</f>
        <v>0</v>
      </c>
      <c r="E12" s="90"/>
      <c r="F12" s="86"/>
      <c r="G12" s="84">
        <f>SUM('Day 2'!J75)</f>
        <v>0</v>
      </c>
      <c r="H12" s="90"/>
      <c r="I12" s="86"/>
      <c r="J12" s="84">
        <f>SUM('Day 3'!J110)</f>
        <v>0</v>
      </c>
      <c r="K12" s="90"/>
      <c r="L12" s="86"/>
      <c r="M12" s="84">
        <f>SUM('Day 4'!J75)</f>
        <v>0</v>
      </c>
      <c r="N12" s="90"/>
      <c r="O12" s="86"/>
      <c r="P12" s="84">
        <f>SUM('Day 5'!J110)</f>
        <v>0</v>
      </c>
      <c r="Q12" s="90"/>
      <c r="R12" s="87"/>
      <c r="S12" s="90"/>
      <c r="U12" s="42"/>
    </row>
    <row r="13" ht="12.75" customHeight="1">
      <c r="A13" s="42"/>
      <c r="B13" s="91"/>
      <c r="C13" s="92"/>
      <c r="D13" s="93"/>
      <c r="E13" s="93"/>
      <c r="F13" s="86"/>
      <c r="G13" s="93"/>
      <c r="H13" s="93"/>
      <c r="I13" s="86"/>
      <c r="J13" s="93"/>
      <c r="K13" s="93"/>
      <c r="L13" s="86"/>
      <c r="M13" s="93"/>
      <c r="N13" s="93"/>
      <c r="O13" s="86"/>
      <c r="P13" s="93"/>
      <c r="Q13" s="93"/>
      <c r="R13" s="86"/>
      <c r="S13" s="93"/>
      <c r="T13" s="94"/>
      <c r="U13" s="42"/>
    </row>
    <row r="14" ht="36.0" customHeight="1">
      <c r="A14" s="42"/>
      <c r="B14" s="82" t="s">
        <v>41</v>
      </c>
      <c r="C14" s="83" t="s">
        <v>39</v>
      </c>
      <c r="D14" s="95">
        <f>SUM('Day 1'!J57)</f>
        <v>0</v>
      </c>
      <c r="E14" s="85">
        <f>D14+D15</f>
        <v>0</v>
      </c>
      <c r="F14" s="86"/>
      <c r="G14" s="84">
        <f>SUM('Day 2'!J25)</f>
        <v>0</v>
      </c>
      <c r="H14" s="85">
        <f>G14+G15</f>
        <v>0</v>
      </c>
      <c r="I14" s="86"/>
      <c r="J14" s="84">
        <f>SUM('Day 3'!J60)</f>
        <v>0</v>
      </c>
      <c r="K14" s="85">
        <f>J14+J15</f>
        <v>0</v>
      </c>
      <c r="L14" s="86"/>
      <c r="M14" s="84">
        <f>SUM('Day 4'!J95)</f>
        <v>0</v>
      </c>
      <c r="N14" s="85">
        <f>M14+M15</f>
        <v>0</v>
      </c>
      <c r="O14" s="86"/>
      <c r="P14" s="84">
        <f>SUM('Day 5'!K95)</f>
        <v>0</v>
      </c>
      <c r="Q14" s="85">
        <f>P14+P15</f>
        <v>0</v>
      </c>
      <c r="R14" s="86"/>
      <c r="S14" s="85">
        <f>+E14+H14+K14+N14+Q14</f>
        <v>0</v>
      </c>
      <c r="T14" s="94"/>
      <c r="U14" s="42"/>
    </row>
    <row r="15" ht="36.0" customHeight="1">
      <c r="A15" s="42"/>
      <c r="B15" s="89"/>
      <c r="C15" s="83" t="s">
        <v>40</v>
      </c>
      <c r="D15" s="95">
        <f>SUM('Day 1'!J71)</f>
        <v>0</v>
      </c>
      <c r="E15" s="90"/>
      <c r="F15" s="86"/>
      <c r="G15" s="84">
        <f>SUM('Day 2'!J40)</f>
        <v>0</v>
      </c>
      <c r="H15" s="90"/>
      <c r="I15" s="86"/>
      <c r="J15" s="84">
        <f>SUM('Day 3'!J75)</f>
        <v>0</v>
      </c>
      <c r="K15" s="90"/>
      <c r="L15" s="86"/>
      <c r="M15" s="84">
        <f>SUM('Day 4'!J110)</f>
        <v>0</v>
      </c>
      <c r="N15" s="90"/>
      <c r="O15" s="86"/>
      <c r="P15" s="84">
        <f>SUM('Day 5'!K110)</f>
        <v>0</v>
      </c>
      <c r="Q15" s="90"/>
      <c r="R15" s="86"/>
      <c r="S15" s="90"/>
      <c r="T15" s="96"/>
      <c r="U15" s="42"/>
    </row>
    <row r="16" ht="12.75" customHeight="1">
      <c r="A16" s="42"/>
      <c r="B16" s="91"/>
      <c r="C16" s="92"/>
      <c r="D16" s="93"/>
      <c r="E16" s="93"/>
      <c r="F16" s="86"/>
      <c r="G16" s="93"/>
      <c r="H16" s="93"/>
      <c r="I16" s="86"/>
      <c r="J16" s="93"/>
      <c r="K16" s="93"/>
      <c r="L16" s="86"/>
      <c r="M16" s="93"/>
      <c r="N16" s="93"/>
      <c r="O16" s="86"/>
      <c r="P16" s="93"/>
      <c r="Q16" s="93"/>
      <c r="R16" s="86"/>
      <c r="S16" s="93"/>
      <c r="T16" s="94"/>
      <c r="U16" s="42"/>
    </row>
    <row r="17" ht="36.0" customHeight="1">
      <c r="A17" s="42"/>
      <c r="B17" s="82" t="s">
        <v>42</v>
      </c>
      <c r="C17" s="83" t="s">
        <v>39</v>
      </c>
      <c r="D17" s="95">
        <f>SUM('Day 1'!K24)</f>
        <v>0</v>
      </c>
      <c r="E17" s="85">
        <f>D17+D18</f>
        <v>0</v>
      </c>
      <c r="F17" s="86"/>
      <c r="G17" s="84">
        <f>SUM('Day 2'!J95)</f>
        <v>0</v>
      </c>
      <c r="H17" s="85">
        <f>G17+G18</f>
        <v>0</v>
      </c>
      <c r="I17" s="86"/>
      <c r="J17" s="84">
        <f>SUM('Day 3'!K60)</f>
        <v>0</v>
      </c>
      <c r="K17" s="85">
        <f>J17+J18</f>
        <v>0</v>
      </c>
      <c r="L17" s="86"/>
      <c r="M17" s="84">
        <f>SUM('Day 4'!J25)</f>
        <v>0</v>
      </c>
      <c r="N17" s="85">
        <f>M17+M18</f>
        <v>0</v>
      </c>
      <c r="O17" s="86"/>
      <c r="P17" s="84">
        <f>SUM('Day 5'!J25)</f>
        <v>0</v>
      </c>
      <c r="Q17" s="85">
        <f>P17+P18</f>
        <v>0</v>
      </c>
      <c r="R17" s="86"/>
      <c r="S17" s="85">
        <f>+E17+H17+K17+N17+Q17</f>
        <v>0</v>
      </c>
      <c r="T17" s="94"/>
      <c r="U17" s="42"/>
    </row>
    <row r="18" ht="36.0" customHeight="1">
      <c r="A18" s="42"/>
      <c r="B18" s="89"/>
      <c r="C18" s="83" t="s">
        <v>40</v>
      </c>
      <c r="D18" s="95">
        <f>SUM('Day 1'!K38)</f>
        <v>0</v>
      </c>
      <c r="E18" s="90"/>
      <c r="F18" s="86"/>
      <c r="G18" s="84">
        <f>SUM('Day 2'!J110)</f>
        <v>0</v>
      </c>
      <c r="H18" s="90"/>
      <c r="I18" s="86"/>
      <c r="J18" s="84">
        <f>SUM('Day 3'!K75)</f>
        <v>0</v>
      </c>
      <c r="K18" s="90"/>
      <c r="L18" s="86"/>
      <c r="M18" s="84">
        <f>SUM('Day 4'!J40)</f>
        <v>0</v>
      </c>
      <c r="N18" s="90"/>
      <c r="O18" s="86"/>
      <c r="P18" s="84">
        <f>SUM('Day 5'!J40)</f>
        <v>0</v>
      </c>
      <c r="Q18" s="90"/>
      <c r="R18" s="86"/>
      <c r="S18" s="90"/>
      <c r="T18" s="96"/>
      <c r="U18" s="42"/>
    </row>
    <row r="19" ht="12.75" customHeight="1">
      <c r="A19" s="42"/>
      <c r="B19" s="91"/>
      <c r="C19" s="92"/>
      <c r="D19" s="93"/>
      <c r="E19" s="93"/>
      <c r="F19" s="86"/>
      <c r="G19" s="93"/>
      <c r="H19" s="93"/>
      <c r="I19" s="86"/>
      <c r="J19" s="93"/>
      <c r="K19" s="93"/>
      <c r="L19" s="86"/>
      <c r="M19" s="93"/>
      <c r="N19" s="93"/>
      <c r="O19" s="86"/>
      <c r="P19" s="93"/>
      <c r="Q19" s="93"/>
      <c r="R19" s="86"/>
      <c r="S19" s="93"/>
      <c r="T19" s="94"/>
      <c r="U19" s="42"/>
    </row>
    <row r="20" ht="36.0" customHeight="1">
      <c r="A20" s="42"/>
      <c r="B20" s="82" t="s">
        <v>43</v>
      </c>
      <c r="C20" s="83" t="s">
        <v>39</v>
      </c>
      <c r="D20" s="95">
        <f>SUM('Day 1'!J90)</f>
        <v>0</v>
      </c>
      <c r="E20" s="85">
        <f>D20+D21</f>
        <v>0</v>
      </c>
      <c r="F20" s="86"/>
      <c r="G20" s="84">
        <f>SUM('Day 2'!K25)</f>
        <v>0</v>
      </c>
      <c r="H20" s="85">
        <f>G20+G21</f>
        <v>0</v>
      </c>
      <c r="I20" s="86"/>
      <c r="J20" s="84">
        <f>SUM('Day 3'!K95)</f>
        <v>0</v>
      </c>
      <c r="K20" s="85">
        <f>J20+J21</f>
        <v>0</v>
      </c>
      <c r="L20" s="86"/>
      <c r="M20" s="84">
        <f>SUM('Day 4'!K25)</f>
        <v>0</v>
      </c>
      <c r="N20" s="85">
        <f>M20+M21</f>
        <v>0</v>
      </c>
      <c r="O20" s="86"/>
      <c r="P20" s="84">
        <f>SUM('Day 5'!J60)</f>
        <v>0</v>
      </c>
      <c r="Q20" s="85">
        <f>P20+P21</f>
        <v>0</v>
      </c>
      <c r="R20" s="86"/>
      <c r="S20" s="85">
        <f>+E20+H20+K20+N20+Q20</f>
        <v>0</v>
      </c>
      <c r="T20" s="88"/>
      <c r="U20" s="42"/>
    </row>
    <row r="21" ht="36.0" customHeight="1">
      <c r="A21" s="42"/>
      <c r="B21" s="89"/>
      <c r="C21" s="83" t="s">
        <v>40</v>
      </c>
      <c r="D21" s="95">
        <f>SUM('Day 1'!J104)</f>
        <v>0</v>
      </c>
      <c r="E21" s="90"/>
      <c r="F21" s="86"/>
      <c r="G21" s="84">
        <f>SUM('Day 2'!K40)</f>
        <v>0</v>
      </c>
      <c r="H21" s="90"/>
      <c r="I21" s="86"/>
      <c r="J21" s="84">
        <f>SUM('Day 3'!K110)</f>
        <v>0</v>
      </c>
      <c r="K21" s="90"/>
      <c r="L21" s="86"/>
      <c r="M21" s="84">
        <f>SUM('Day 4'!K40)</f>
        <v>0</v>
      </c>
      <c r="N21" s="90"/>
      <c r="O21" s="86"/>
      <c r="P21" s="84">
        <f>SUM('Day 5'!J75)</f>
        <v>0</v>
      </c>
      <c r="Q21" s="90"/>
      <c r="R21" s="86"/>
      <c r="S21" s="90"/>
      <c r="U21" s="42"/>
    </row>
    <row r="22" ht="12.75" customHeight="1">
      <c r="A22" s="42"/>
      <c r="B22" s="91"/>
      <c r="C22" s="92"/>
      <c r="D22" s="93"/>
      <c r="E22" s="93"/>
      <c r="F22" s="86"/>
      <c r="G22" s="93"/>
      <c r="H22" s="93"/>
      <c r="I22" s="86"/>
      <c r="J22" s="93"/>
      <c r="K22" s="93"/>
      <c r="L22" s="86"/>
      <c r="M22" s="93"/>
      <c r="N22" s="93"/>
      <c r="O22" s="86"/>
      <c r="P22" s="93"/>
      <c r="Q22" s="93"/>
      <c r="R22" s="86"/>
      <c r="S22" s="93"/>
      <c r="T22" s="88"/>
      <c r="U22" s="42"/>
    </row>
    <row r="23" ht="36.0" customHeight="1">
      <c r="A23" s="42"/>
      <c r="B23" s="82" t="s">
        <v>44</v>
      </c>
      <c r="C23" s="83" t="s">
        <v>39</v>
      </c>
      <c r="D23" s="95">
        <f>SUM('Day 1'!K57)</f>
        <v>0</v>
      </c>
      <c r="E23" s="85">
        <f>D23+D24</f>
        <v>0</v>
      </c>
      <c r="F23" s="86"/>
      <c r="G23" s="84">
        <f>SUM('Day 2'!K95)</f>
        <v>0</v>
      </c>
      <c r="H23" s="85">
        <f>G23+G24</f>
        <v>0</v>
      </c>
      <c r="I23" s="86"/>
      <c r="J23" s="84">
        <f>SUM('Day 3'!J25)</f>
        <v>0</v>
      </c>
      <c r="K23" s="85">
        <f>J23+J24</f>
        <v>0</v>
      </c>
      <c r="L23" s="86"/>
      <c r="M23" s="84">
        <f>SUM('Day 4'!K60)</f>
        <v>0</v>
      </c>
      <c r="N23" s="85">
        <f>M23+M24</f>
        <v>0</v>
      </c>
      <c r="O23" s="86"/>
      <c r="P23" s="84">
        <f>SUM('Day 5'!K60)</f>
        <v>0</v>
      </c>
      <c r="Q23" s="85">
        <f>P23+P24</f>
        <v>0</v>
      </c>
      <c r="R23" s="86"/>
      <c r="S23" s="85">
        <f>+E23+H23+K23+N23+Q23</f>
        <v>0</v>
      </c>
      <c r="T23" s="88"/>
      <c r="U23" s="42"/>
    </row>
    <row r="24" ht="36.0" customHeight="1">
      <c r="A24" s="42"/>
      <c r="B24" s="89"/>
      <c r="C24" s="83" t="s">
        <v>40</v>
      </c>
      <c r="D24" s="95">
        <f>SUM('Day 1'!K71)</f>
        <v>0</v>
      </c>
      <c r="E24" s="90"/>
      <c r="F24" s="86"/>
      <c r="G24" s="84">
        <f>SUM('Day 2'!K110)</f>
        <v>0</v>
      </c>
      <c r="H24" s="90"/>
      <c r="I24" s="86"/>
      <c r="J24" s="84">
        <f>SUM('Day 3'!J40)</f>
        <v>0</v>
      </c>
      <c r="K24" s="90"/>
      <c r="L24" s="86"/>
      <c r="M24" s="84">
        <f>SUM('Day 4'!K75)</f>
        <v>0</v>
      </c>
      <c r="N24" s="90"/>
      <c r="O24" s="86"/>
      <c r="P24" s="84">
        <f>SUM('Day 5'!K75)</f>
        <v>0</v>
      </c>
      <c r="Q24" s="90"/>
      <c r="R24" s="86"/>
      <c r="S24" s="90"/>
      <c r="U24" s="42"/>
    </row>
    <row r="25" ht="12.75" customHeight="1">
      <c r="A25" s="42"/>
      <c r="B25" s="91"/>
      <c r="C25" s="92"/>
      <c r="D25" s="93"/>
      <c r="E25" s="93"/>
      <c r="F25" s="86"/>
      <c r="G25" s="93"/>
      <c r="H25" s="93"/>
      <c r="I25" s="86"/>
      <c r="J25" s="93"/>
      <c r="K25" s="93"/>
      <c r="L25" s="86"/>
      <c r="M25" s="93"/>
      <c r="N25" s="93"/>
      <c r="O25" s="86"/>
      <c r="P25" s="93"/>
      <c r="Q25" s="93"/>
      <c r="R25" s="86"/>
      <c r="S25" s="93"/>
      <c r="T25" s="88"/>
      <c r="U25" s="42"/>
    </row>
    <row r="26" ht="36.0" customHeight="1">
      <c r="A26" s="42"/>
      <c r="B26" s="82" t="s">
        <v>45</v>
      </c>
      <c r="C26" s="83" t="s">
        <v>39</v>
      </c>
      <c r="D26" s="95">
        <f>SUM('Day 1'!K90)</f>
        <v>0</v>
      </c>
      <c r="E26" s="85">
        <f>D26+D27</f>
        <v>0</v>
      </c>
      <c r="F26" s="86"/>
      <c r="G26" s="84">
        <f>SUM('Day 2'!K60)</f>
        <v>0</v>
      </c>
      <c r="H26" s="85">
        <f>G26+G27</f>
        <v>0</v>
      </c>
      <c r="I26" s="86"/>
      <c r="J26" s="84">
        <f>SUM('Day 3'!K25)</f>
        <v>0</v>
      </c>
      <c r="K26" s="85">
        <f>J26+J27</f>
        <v>0</v>
      </c>
      <c r="L26" s="86"/>
      <c r="M26" s="84">
        <f>SUM('Day 4'!K95)</f>
        <v>0</v>
      </c>
      <c r="N26" s="85">
        <f>M26+M27</f>
        <v>0</v>
      </c>
      <c r="O26" s="86"/>
      <c r="P26" s="84">
        <f>SUM('Day 5'!K25)</f>
        <v>0</v>
      </c>
      <c r="Q26" s="85">
        <f>P26+P27</f>
        <v>0</v>
      </c>
      <c r="R26" s="86"/>
      <c r="S26" s="85">
        <f>+E26+H26+K26+N26+Q26</f>
        <v>0</v>
      </c>
      <c r="T26" s="88"/>
      <c r="U26" s="42"/>
    </row>
    <row r="27" ht="36.0" customHeight="1">
      <c r="A27" s="42"/>
      <c r="B27" s="97"/>
      <c r="C27" s="83" t="s">
        <v>40</v>
      </c>
      <c r="D27" s="95">
        <f>SUM('Day 1'!K104)</f>
        <v>0</v>
      </c>
      <c r="E27" s="90"/>
      <c r="F27" s="86"/>
      <c r="G27" s="84">
        <f>SUM('Day 2'!K75)</f>
        <v>0</v>
      </c>
      <c r="H27" s="90"/>
      <c r="I27" s="86"/>
      <c r="J27" s="84">
        <f>SUM('Day 3'!K40)</f>
        <v>0</v>
      </c>
      <c r="K27" s="90"/>
      <c r="L27" s="86"/>
      <c r="M27" s="84">
        <f>SUM('Day 4'!K110)</f>
        <v>0</v>
      </c>
      <c r="N27" s="90"/>
      <c r="O27" s="86"/>
      <c r="P27" s="84">
        <f>SUM('Day 5'!K40)</f>
        <v>0</v>
      </c>
      <c r="Q27" s="90"/>
      <c r="R27" s="86"/>
      <c r="S27" s="90"/>
      <c r="U27" s="42"/>
    </row>
    <row r="28" ht="12.75" customHeight="1">
      <c r="A28" s="42"/>
      <c r="B28" s="98"/>
      <c r="C28" s="99"/>
      <c r="D28" s="100"/>
      <c r="E28" s="100"/>
      <c r="F28" s="100"/>
      <c r="G28" s="100"/>
      <c r="H28" s="100"/>
      <c r="I28" s="100"/>
      <c r="J28" s="100"/>
      <c r="K28" s="100"/>
      <c r="L28" s="100"/>
      <c r="M28" s="101"/>
      <c r="N28" s="101"/>
      <c r="O28" s="100"/>
      <c r="P28" s="101"/>
      <c r="Q28" s="100"/>
      <c r="R28" s="100"/>
      <c r="S28" s="101"/>
      <c r="T28" s="42"/>
      <c r="U28" s="42"/>
    </row>
    <row r="29" ht="15.0" customHeight="1">
      <c r="B29" s="102"/>
      <c r="C29" s="103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</row>
    <row r="30" ht="14.25" customHeight="1">
      <c r="B30" s="58"/>
      <c r="C30" s="59"/>
    </row>
    <row r="31" ht="14.25" customHeight="1">
      <c r="B31" s="58"/>
      <c r="C31" s="59"/>
    </row>
    <row r="32" ht="18.0" customHeight="1">
      <c r="B32" s="105"/>
    </row>
    <row r="33" ht="18.0" customHeight="1">
      <c r="B33" s="105" t="s">
        <v>46</v>
      </c>
      <c r="C33" s="59"/>
    </row>
    <row r="34" ht="18.0" customHeight="1">
      <c r="B34" s="105"/>
      <c r="C34" s="59"/>
    </row>
    <row r="35" ht="18.0" customHeight="1">
      <c r="B35" s="105" t="s">
        <v>47</v>
      </c>
      <c r="C35" s="59"/>
    </row>
    <row r="36" ht="14.25" customHeight="1">
      <c r="B36" s="58"/>
      <c r="C36" s="59"/>
    </row>
    <row r="37" ht="14.25" customHeight="1">
      <c r="B37" s="58"/>
      <c r="C37" s="59"/>
    </row>
    <row r="38" ht="18.0" customHeight="1">
      <c r="B38" s="105"/>
      <c r="C38" s="59"/>
    </row>
    <row r="39" ht="14.25" customHeight="1">
      <c r="B39" s="58"/>
      <c r="C39" s="59"/>
    </row>
    <row r="40" ht="14.25" customHeight="1">
      <c r="B40" s="58"/>
      <c r="C40" s="59"/>
    </row>
    <row r="41" ht="14.25" customHeight="1">
      <c r="B41" s="58"/>
      <c r="C41" s="59"/>
    </row>
    <row r="42" ht="14.25" customHeight="1">
      <c r="B42" s="58"/>
      <c r="C42" s="59"/>
    </row>
    <row r="43" ht="14.25" customHeight="1">
      <c r="B43" s="58"/>
      <c r="C43" s="59"/>
    </row>
    <row r="44" ht="14.25" customHeight="1">
      <c r="B44" s="58"/>
      <c r="C44" s="59"/>
    </row>
    <row r="45" ht="14.25" customHeight="1">
      <c r="B45" s="58"/>
      <c r="C45" s="59"/>
    </row>
    <row r="46" ht="14.25" customHeight="1">
      <c r="B46" s="58"/>
      <c r="C46" s="59"/>
    </row>
    <row r="47" ht="14.25" customHeight="1">
      <c r="B47" s="58"/>
      <c r="C47" s="59"/>
    </row>
    <row r="48" ht="14.25" customHeight="1">
      <c r="B48" s="58"/>
      <c r="C48" s="59"/>
    </row>
    <row r="49" ht="14.25" customHeight="1">
      <c r="B49" s="58"/>
      <c r="C49" s="59"/>
    </row>
    <row r="50" ht="14.25" customHeight="1">
      <c r="B50" s="58"/>
      <c r="C50" s="59"/>
    </row>
    <row r="51" ht="14.25" customHeight="1">
      <c r="B51" s="58"/>
      <c r="C51" s="59"/>
    </row>
    <row r="52" ht="14.25" customHeight="1">
      <c r="B52" s="58"/>
      <c r="C52" s="59"/>
    </row>
    <row r="53" ht="14.25" customHeight="1">
      <c r="B53" s="58"/>
      <c r="C53" s="59"/>
    </row>
    <row r="54" ht="14.25" customHeight="1">
      <c r="B54" s="58"/>
      <c r="C54" s="59"/>
    </row>
    <row r="55" ht="14.25" customHeight="1">
      <c r="B55" s="58"/>
      <c r="C55" s="59"/>
    </row>
    <row r="56" ht="14.25" customHeight="1">
      <c r="B56" s="58"/>
      <c r="C56" s="59"/>
    </row>
    <row r="57" ht="14.25" customHeight="1">
      <c r="B57" s="58"/>
      <c r="C57" s="59"/>
    </row>
    <row r="58" ht="14.25" customHeight="1">
      <c r="B58" s="58"/>
      <c r="C58" s="59"/>
    </row>
    <row r="59" ht="14.25" customHeight="1">
      <c r="B59" s="58"/>
      <c r="C59" s="59"/>
    </row>
    <row r="60" ht="14.25" customHeight="1">
      <c r="B60" s="58"/>
      <c r="C60" s="59"/>
    </row>
    <row r="61" ht="14.25" customHeight="1">
      <c r="B61" s="58"/>
      <c r="C61" s="59"/>
    </row>
    <row r="62" ht="14.25" customHeight="1">
      <c r="B62" s="58"/>
      <c r="C62" s="59"/>
    </row>
    <row r="63" ht="14.25" customHeight="1">
      <c r="B63" s="58"/>
      <c r="C63" s="59"/>
    </row>
    <row r="64" ht="14.25" customHeight="1">
      <c r="B64" s="58"/>
      <c r="C64" s="59"/>
    </row>
    <row r="65" ht="14.25" customHeight="1">
      <c r="B65" s="58"/>
      <c r="C65" s="59"/>
    </row>
    <row r="66" ht="14.25" customHeight="1">
      <c r="B66" s="58"/>
      <c r="C66" s="59"/>
    </row>
    <row r="67" ht="14.25" customHeight="1">
      <c r="B67" s="58"/>
      <c r="C67" s="59"/>
    </row>
    <row r="68" ht="14.25" customHeight="1">
      <c r="B68" s="58"/>
      <c r="C68" s="59"/>
    </row>
    <row r="69" ht="14.25" customHeight="1">
      <c r="B69" s="58"/>
      <c r="C69" s="59"/>
    </row>
    <row r="70" ht="14.25" customHeight="1">
      <c r="B70" s="58"/>
      <c r="C70" s="59"/>
    </row>
    <row r="71" ht="14.25" customHeight="1">
      <c r="B71" s="58"/>
      <c r="C71" s="59"/>
    </row>
    <row r="72" ht="14.25" customHeight="1">
      <c r="B72" s="58"/>
      <c r="C72" s="59"/>
    </row>
    <row r="73" ht="14.25" customHeight="1">
      <c r="B73" s="58"/>
      <c r="C73" s="59"/>
    </row>
    <row r="74" ht="14.25" customHeight="1">
      <c r="B74" s="58"/>
      <c r="C74" s="59"/>
    </row>
    <row r="75" ht="14.25" customHeight="1">
      <c r="B75" s="58"/>
      <c r="C75" s="59"/>
    </row>
    <row r="76" ht="14.25" customHeight="1">
      <c r="B76" s="58"/>
      <c r="C76" s="59"/>
    </row>
    <row r="77" ht="14.25" customHeight="1">
      <c r="B77" s="58"/>
      <c r="C77" s="59"/>
    </row>
    <row r="78" ht="14.25" customHeight="1">
      <c r="B78" s="58"/>
      <c r="C78" s="59"/>
    </row>
    <row r="79" ht="14.25" customHeight="1">
      <c r="B79" s="58"/>
      <c r="C79" s="59"/>
    </row>
    <row r="80" ht="14.25" customHeight="1">
      <c r="B80" s="58"/>
      <c r="C80" s="59"/>
    </row>
    <row r="81" ht="14.25" customHeight="1">
      <c r="B81" s="58"/>
      <c r="C81" s="59"/>
    </row>
    <row r="82" ht="14.25" customHeight="1">
      <c r="B82" s="58"/>
      <c r="C82" s="59"/>
    </row>
    <row r="83" ht="14.25" customHeight="1">
      <c r="B83" s="58"/>
      <c r="C83" s="59"/>
    </row>
    <row r="84" ht="14.25" customHeight="1">
      <c r="B84" s="58"/>
      <c r="C84" s="59"/>
    </row>
    <row r="85" ht="14.25" customHeight="1">
      <c r="B85" s="58"/>
      <c r="C85" s="59"/>
    </row>
    <row r="86" ht="14.25" customHeight="1">
      <c r="B86" s="58"/>
      <c r="C86" s="59"/>
    </row>
    <row r="87" ht="14.25" customHeight="1">
      <c r="B87" s="58"/>
      <c r="C87" s="59"/>
    </row>
    <row r="88" ht="14.25" customHeight="1">
      <c r="B88" s="58"/>
      <c r="C88" s="59"/>
    </row>
    <row r="89" ht="14.25" customHeight="1">
      <c r="B89" s="58"/>
      <c r="C89" s="59"/>
    </row>
    <row r="90" ht="14.25" customHeight="1">
      <c r="B90" s="58"/>
      <c r="C90" s="59"/>
    </row>
    <row r="91" ht="14.25" customHeight="1">
      <c r="B91" s="58"/>
      <c r="C91" s="59"/>
    </row>
    <row r="92" ht="14.25" customHeight="1">
      <c r="B92" s="58"/>
      <c r="C92" s="59"/>
    </row>
    <row r="93" ht="14.25" customHeight="1">
      <c r="B93" s="58"/>
      <c r="C93" s="59"/>
    </row>
    <row r="94" ht="14.25" customHeight="1">
      <c r="B94" s="58"/>
      <c r="C94" s="59"/>
    </row>
    <row r="95" ht="14.25" customHeight="1">
      <c r="B95" s="58"/>
      <c r="C95" s="59"/>
    </row>
    <row r="96" ht="14.25" customHeight="1">
      <c r="B96" s="58"/>
      <c r="C96" s="59"/>
    </row>
    <row r="97" ht="14.25" customHeight="1">
      <c r="B97" s="58"/>
      <c r="C97" s="59"/>
    </row>
    <row r="98" ht="14.25" customHeight="1">
      <c r="B98" s="58"/>
      <c r="C98" s="59"/>
    </row>
    <row r="99" ht="14.25" customHeight="1">
      <c r="B99" s="58"/>
      <c r="C99" s="59"/>
    </row>
    <row r="100" ht="14.25" customHeight="1">
      <c r="B100" s="58"/>
      <c r="C100" s="59"/>
    </row>
    <row r="101" ht="14.25" customHeight="1">
      <c r="B101" s="58"/>
      <c r="C101" s="59"/>
    </row>
    <row r="102" ht="14.25" customHeight="1">
      <c r="B102" s="58"/>
      <c r="C102" s="59"/>
    </row>
    <row r="103" ht="14.25" customHeight="1">
      <c r="B103" s="58"/>
      <c r="C103" s="59"/>
    </row>
    <row r="104" ht="14.25" customHeight="1">
      <c r="B104" s="58"/>
      <c r="C104" s="59"/>
    </row>
    <row r="105" ht="14.25" customHeight="1">
      <c r="B105" s="58"/>
      <c r="C105" s="59"/>
    </row>
    <row r="106" ht="14.25" customHeight="1">
      <c r="B106" s="58"/>
      <c r="C106" s="59"/>
    </row>
    <row r="107" ht="14.25" customHeight="1">
      <c r="B107" s="58"/>
      <c r="C107" s="59"/>
    </row>
    <row r="108" ht="14.25" customHeight="1">
      <c r="B108" s="58"/>
      <c r="C108" s="59"/>
    </row>
    <row r="109" ht="14.25" customHeight="1">
      <c r="B109" s="58"/>
      <c r="C109" s="59"/>
    </row>
    <row r="110" ht="14.25" customHeight="1">
      <c r="B110" s="58"/>
      <c r="C110" s="59"/>
    </row>
    <row r="111" ht="14.25" customHeight="1">
      <c r="B111" s="58"/>
      <c r="C111" s="59"/>
    </row>
    <row r="112" ht="14.25" customHeight="1">
      <c r="B112" s="58"/>
      <c r="C112" s="59"/>
    </row>
    <row r="113" ht="14.25" customHeight="1">
      <c r="B113" s="58"/>
      <c r="C113" s="59"/>
    </row>
    <row r="114" ht="14.25" customHeight="1">
      <c r="B114" s="58"/>
      <c r="C114" s="59"/>
    </row>
    <row r="115" ht="14.25" customHeight="1">
      <c r="B115" s="58"/>
      <c r="C115" s="59"/>
    </row>
    <row r="116" ht="14.25" customHeight="1">
      <c r="B116" s="58"/>
      <c r="C116" s="59"/>
    </row>
    <row r="117" ht="14.25" customHeight="1">
      <c r="B117" s="58"/>
      <c r="C117" s="59"/>
    </row>
    <row r="118" ht="14.25" customHeight="1">
      <c r="B118" s="58"/>
      <c r="C118" s="59"/>
    </row>
    <row r="119" ht="14.25" customHeight="1">
      <c r="B119" s="58"/>
      <c r="C119" s="59"/>
    </row>
    <row r="120" ht="14.25" customHeight="1">
      <c r="B120" s="58"/>
      <c r="C120" s="59"/>
    </row>
    <row r="121" ht="14.25" customHeight="1">
      <c r="B121" s="58"/>
      <c r="C121" s="59"/>
    </row>
    <row r="122" ht="14.25" customHeight="1">
      <c r="B122" s="58"/>
      <c r="C122" s="59"/>
    </row>
    <row r="123" ht="14.25" customHeight="1">
      <c r="B123" s="58"/>
      <c r="C123" s="59"/>
    </row>
    <row r="124" ht="14.25" customHeight="1">
      <c r="B124" s="58"/>
      <c r="C124" s="59"/>
    </row>
    <row r="125" ht="14.25" customHeight="1">
      <c r="B125" s="58"/>
      <c r="C125" s="59"/>
    </row>
    <row r="126" ht="14.25" customHeight="1">
      <c r="B126" s="58"/>
      <c r="C126" s="59"/>
    </row>
    <row r="127" ht="14.25" customHeight="1">
      <c r="B127" s="58"/>
      <c r="C127" s="59"/>
    </row>
    <row r="128" ht="14.25" customHeight="1">
      <c r="B128" s="58"/>
      <c r="C128" s="59"/>
    </row>
    <row r="129" ht="14.25" customHeight="1">
      <c r="B129" s="58"/>
      <c r="C129" s="59"/>
    </row>
    <row r="130" ht="14.25" customHeight="1">
      <c r="B130" s="58"/>
      <c r="C130" s="59"/>
    </row>
    <row r="131" ht="14.25" customHeight="1">
      <c r="B131" s="58"/>
      <c r="C131" s="59"/>
    </row>
    <row r="132" ht="14.25" customHeight="1">
      <c r="B132" s="58"/>
      <c r="C132" s="59"/>
    </row>
    <row r="133" ht="14.25" customHeight="1">
      <c r="B133" s="58"/>
      <c r="C133" s="59"/>
    </row>
    <row r="134" ht="14.25" customHeight="1">
      <c r="B134" s="58"/>
      <c r="C134" s="59"/>
    </row>
    <row r="135" ht="14.25" customHeight="1">
      <c r="B135" s="58"/>
      <c r="C135" s="59"/>
    </row>
    <row r="136" ht="14.25" customHeight="1">
      <c r="B136" s="58"/>
      <c r="C136" s="59"/>
    </row>
    <row r="137" ht="14.25" customHeight="1">
      <c r="B137" s="58"/>
      <c r="C137" s="59"/>
    </row>
    <row r="138" ht="14.25" customHeight="1">
      <c r="B138" s="58"/>
      <c r="C138" s="59"/>
    </row>
    <row r="139" ht="14.25" customHeight="1">
      <c r="B139" s="58"/>
      <c r="C139" s="59"/>
    </row>
    <row r="140" ht="14.25" customHeight="1">
      <c r="B140" s="58"/>
      <c r="C140" s="59"/>
    </row>
    <row r="141" ht="14.25" customHeight="1">
      <c r="B141" s="58"/>
      <c r="C141" s="59"/>
    </row>
    <row r="142" ht="14.25" customHeight="1">
      <c r="B142" s="58"/>
      <c r="C142" s="59"/>
    </row>
    <row r="143" ht="14.25" customHeight="1">
      <c r="B143" s="58"/>
      <c r="C143" s="59"/>
    </row>
    <row r="144" ht="14.25" customHeight="1">
      <c r="B144" s="58"/>
      <c r="C144" s="59"/>
    </row>
    <row r="145" ht="14.25" customHeight="1">
      <c r="B145" s="58"/>
      <c r="C145" s="59"/>
    </row>
    <row r="146" ht="14.25" customHeight="1">
      <c r="B146" s="58"/>
      <c r="C146" s="59"/>
    </row>
    <row r="147" ht="14.25" customHeight="1">
      <c r="B147" s="58"/>
      <c r="C147" s="59"/>
    </row>
    <row r="148" ht="14.25" customHeight="1">
      <c r="B148" s="58"/>
      <c r="C148" s="59"/>
    </row>
    <row r="149" ht="14.25" customHeight="1">
      <c r="B149" s="58"/>
      <c r="C149" s="59"/>
    </row>
    <row r="150" ht="14.25" customHeight="1">
      <c r="B150" s="58"/>
      <c r="C150" s="59"/>
    </row>
    <row r="151" ht="14.25" customHeight="1">
      <c r="B151" s="58"/>
      <c r="C151" s="59"/>
    </row>
    <row r="152" ht="14.25" customHeight="1">
      <c r="B152" s="58"/>
      <c r="C152" s="59"/>
    </row>
    <row r="153" ht="14.25" customHeight="1">
      <c r="B153" s="58"/>
      <c r="C153" s="59"/>
    </row>
    <row r="154" ht="14.25" customHeight="1">
      <c r="B154" s="58"/>
      <c r="C154" s="59"/>
    </row>
    <row r="155" ht="14.25" customHeight="1">
      <c r="B155" s="58"/>
      <c r="C155" s="59"/>
    </row>
    <row r="156" ht="14.25" customHeight="1">
      <c r="B156" s="58"/>
      <c r="C156" s="59"/>
    </row>
    <row r="157" ht="14.25" customHeight="1">
      <c r="B157" s="58"/>
      <c r="C157" s="59"/>
    </row>
    <row r="158" ht="14.25" customHeight="1">
      <c r="B158" s="58"/>
      <c r="C158" s="59"/>
    </row>
    <row r="159" ht="14.25" customHeight="1">
      <c r="B159" s="58"/>
      <c r="C159" s="59"/>
    </row>
    <row r="160" ht="14.25" customHeight="1">
      <c r="B160" s="58"/>
      <c r="C160" s="59"/>
    </row>
    <row r="161" ht="14.25" customHeight="1">
      <c r="B161" s="58"/>
      <c r="C161" s="59"/>
    </row>
    <row r="162" ht="14.25" customHeight="1">
      <c r="B162" s="58"/>
      <c r="C162" s="59"/>
    </row>
    <row r="163" ht="14.25" customHeight="1">
      <c r="B163" s="58"/>
      <c r="C163" s="59"/>
    </row>
    <row r="164" ht="14.25" customHeight="1">
      <c r="B164" s="58"/>
      <c r="C164" s="59"/>
    </row>
    <row r="165" ht="14.25" customHeight="1">
      <c r="B165" s="58"/>
      <c r="C165" s="59"/>
    </row>
    <row r="166" ht="14.25" customHeight="1">
      <c r="B166" s="58"/>
      <c r="C166" s="59"/>
    </row>
    <row r="167" ht="14.25" customHeight="1">
      <c r="B167" s="58"/>
      <c r="C167" s="59"/>
    </row>
    <row r="168" ht="14.25" customHeight="1">
      <c r="B168" s="58"/>
      <c r="C168" s="59"/>
    </row>
    <row r="169" ht="14.25" customHeight="1">
      <c r="B169" s="58"/>
      <c r="C169" s="59"/>
    </row>
    <row r="170" ht="14.25" customHeight="1">
      <c r="B170" s="58"/>
      <c r="C170" s="59"/>
    </row>
    <row r="171" ht="14.25" customHeight="1">
      <c r="B171" s="58"/>
      <c r="C171" s="59"/>
    </row>
    <row r="172" ht="14.25" customHeight="1">
      <c r="B172" s="58"/>
      <c r="C172" s="59"/>
    </row>
    <row r="173" ht="14.25" customHeight="1">
      <c r="B173" s="58"/>
      <c r="C173" s="59"/>
    </row>
    <row r="174" ht="14.25" customHeight="1">
      <c r="B174" s="58"/>
      <c r="C174" s="59"/>
    </row>
    <row r="175" ht="14.25" customHeight="1">
      <c r="B175" s="58"/>
      <c r="C175" s="59"/>
    </row>
    <row r="176" ht="14.25" customHeight="1">
      <c r="B176" s="58"/>
      <c r="C176" s="59"/>
    </row>
    <row r="177" ht="14.25" customHeight="1">
      <c r="B177" s="58"/>
      <c r="C177" s="59"/>
    </row>
    <row r="178" ht="14.25" customHeight="1">
      <c r="B178" s="58"/>
      <c r="C178" s="59"/>
    </row>
    <row r="179" ht="14.25" customHeight="1">
      <c r="B179" s="58"/>
      <c r="C179" s="59"/>
    </row>
    <row r="180" ht="14.25" customHeight="1">
      <c r="B180" s="58"/>
      <c r="C180" s="59"/>
    </row>
    <row r="181" ht="14.25" customHeight="1">
      <c r="B181" s="58"/>
      <c r="C181" s="59"/>
    </row>
    <row r="182" ht="14.25" customHeight="1">
      <c r="B182" s="58"/>
      <c r="C182" s="59"/>
    </row>
    <row r="183" ht="14.25" customHeight="1">
      <c r="B183" s="58"/>
      <c r="C183" s="59"/>
    </row>
    <row r="184" ht="14.25" customHeight="1">
      <c r="B184" s="58"/>
      <c r="C184" s="59"/>
    </row>
    <row r="185" ht="14.25" customHeight="1">
      <c r="B185" s="58"/>
      <c r="C185" s="59"/>
    </row>
    <row r="186" ht="14.25" customHeight="1">
      <c r="B186" s="58"/>
      <c r="C186" s="59"/>
    </row>
    <row r="187" ht="14.25" customHeight="1">
      <c r="B187" s="58"/>
      <c r="C187" s="59"/>
    </row>
    <row r="188" ht="14.25" customHeight="1">
      <c r="B188" s="58"/>
      <c r="C188" s="59"/>
    </row>
    <row r="189" ht="14.25" customHeight="1">
      <c r="B189" s="58"/>
      <c r="C189" s="59"/>
    </row>
    <row r="190" ht="14.25" customHeight="1">
      <c r="B190" s="58"/>
      <c r="C190" s="59"/>
    </row>
    <row r="191" ht="14.25" customHeight="1">
      <c r="B191" s="58"/>
      <c r="C191" s="59"/>
    </row>
    <row r="192" ht="14.25" customHeight="1">
      <c r="B192" s="58"/>
      <c r="C192" s="59"/>
    </row>
    <row r="193" ht="14.25" customHeight="1">
      <c r="B193" s="58"/>
      <c r="C193" s="59"/>
    </row>
    <row r="194" ht="14.25" customHeight="1">
      <c r="B194" s="58"/>
      <c r="C194" s="59"/>
    </row>
    <row r="195" ht="14.25" customHeight="1">
      <c r="B195" s="58"/>
      <c r="C195" s="59"/>
    </row>
    <row r="196" ht="14.25" customHeight="1">
      <c r="B196" s="58"/>
      <c r="C196" s="59"/>
    </row>
    <row r="197" ht="14.25" customHeight="1">
      <c r="B197" s="58"/>
      <c r="C197" s="59"/>
    </row>
    <row r="198" ht="14.25" customHeight="1">
      <c r="B198" s="58"/>
      <c r="C198" s="59"/>
    </row>
    <row r="199" ht="14.25" customHeight="1">
      <c r="B199" s="58"/>
      <c r="C199" s="59"/>
    </row>
    <row r="200" ht="14.25" customHeight="1">
      <c r="B200" s="58"/>
      <c r="C200" s="59"/>
    </row>
    <row r="201" ht="14.25" customHeight="1">
      <c r="B201" s="58"/>
      <c r="C201" s="59"/>
    </row>
    <row r="202" ht="14.25" customHeight="1">
      <c r="B202" s="58"/>
      <c r="C202" s="59"/>
    </row>
    <row r="203" ht="14.25" customHeight="1">
      <c r="B203" s="58"/>
      <c r="C203" s="59"/>
    </row>
    <row r="204" ht="14.25" customHeight="1">
      <c r="B204" s="58"/>
      <c r="C204" s="59"/>
    </row>
    <row r="205" ht="14.25" customHeight="1">
      <c r="B205" s="58"/>
      <c r="C205" s="59"/>
    </row>
    <row r="206" ht="14.25" customHeight="1">
      <c r="B206" s="58"/>
      <c r="C206" s="59"/>
    </row>
    <row r="207" ht="14.25" customHeight="1">
      <c r="B207" s="58"/>
      <c r="C207" s="59"/>
    </row>
    <row r="208" ht="14.25" customHeight="1">
      <c r="B208" s="58"/>
      <c r="C208" s="59"/>
    </row>
    <row r="209" ht="14.25" customHeight="1">
      <c r="B209" s="58"/>
      <c r="C209" s="59"/>
    </row>
    <row r="210" ht="14.25" customHeight="1">
      <c r="B210" s="58"/>
      <c r="C210" s="59"/>
    </row>
    <row r="211" ht="14.25" customHeight="1">
      <c r="B211" s="58"/>
      <c r="C211" s="59"/>
    </row>
    <row r="212" ht="14.25" customHeight="1">
      <c r="B212" s="58"/>
      <c r="C212" s="59"/>
    </row>
    <row r="213" ht="14.25" customHeight="1">
      <c r="B213" s="58"/>
      <c r="C213" s="59"/>
    </row>
    <row r="214" ht="14.25" customHeight="1">
      <c r="B214" s="58"/>
      <c r="C214" s="59"/>
    </row>
    <row r="215" ht="14.25" customHeight="1">
      <c r="B215" s="58"/>
      <c r="C215" s="59"/>
    </row>
    <row r="216" ht="14.25" customHeight="1">
      <c r="B216" s="58"/>
      <c r="C216" s="59"/>
    </row>
    <row r="217" ht="14.25" customHeight="1">
      <c r="B217" s="58"/>
      <c r="C217" s="59"/>
    </row>
    <row r="218" ht="14.25" customHeight="1">
      <c r="B218" s="58"/>
      <c r="C218" s="59"/>
    </row>
    <row r="219" ht="14.25" customHeight="1">
      <c r="B219" s="58"/>
      <c r="C219" s="59"/>
    </row>
    <row r="220" ht="14.25" customHeight="1">
      <c r="B220" s="58"/>
      <c r="C220" s="59"/>
    </row>
    <row r="221" ht="14.25" customHeight="1">
      <c r="B221" s="58"/>
      <c r="C221" s="59"/>
    </row>
    <row r="222" ht="14.25" customHeight="1">
      <c r="B222" s="58"/>
      <c r="C222" s="59"/>
    </row>
    <row r="223" ht="14.25" customHeight="1">
      <c r="B223" s="58"/>
      <c r="C223" s="59"/>
    </row>
    <row r="224" ht="14.25" customHeight="1">
      <c r="B224" s="58"/>
      <c r="C224" s="59"/>
    </row>
    <row r="225" ht="14.25" customHeight="1">
      <c r="B225" s="58"/>
      <c r="C225" s="59"/>
    </row>
    <row r="226" ht="14.25" customHeight="1">
      <c r="B226" s="58"/>
      <c r="C226" s="59"/>
    </row>
    <row r="227" ht="14.25" customHeight="1">
      <c r="B227" s="58"/>
      <c r="C227" s="59"/>
    </row>
    <row r="228" ht="14.25" customHeight="1">
      <c r="B228" s="58"/>
      <c r="C228" s="59"/>
    </row>
    <row r="229" ht="14.25" customHeight="1">
      <c r="B229" s="58"/>
      <c r="C229" s="59"/>
    </row>
    <row r="230" ht="14.25" customHeight="1">
      <c r="B230" s="58"/>
      <c r="C230" s="59"/>
    </row>
    <row r="231" ht="14.25" customHeight="1">
      <c r="B231" s="58"/>
      <c r="C231" s="59"/>
    </row>
    <row r="232" ht="14.25" customHeight="1">
      <c r="B232" s="58"/>
      <c r="C232" s="59"/>
    </row>
    <row r="233" ht="14.25" customHeight="1">
      <c r="B233" s="58"/>
      <c r="C233" s="59"/>
    </row>
    <row r="234" ht="14.25" customHeight="1">
      <c r="B234" s="58"/>
      <c r="C234" s="59"/>
    </row>
    <row r="235" ht="14.25" customHeight="1">
      <c r="B235" s="58"/>
      <c r="C235" s="59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K20:K21"/>
    <mergeCell ref="K23:K24"/>
    <mergeCell ref="K26:K27"/>
    <mergeCell ref="B26:B27"/>
    <mergeCell ref="E26:E27"/>
    <mergeCell ref="H26:H27"/>
    <mergeCell ref="N26:N27"/>
    <mergeCell ref="Q26:Q27"/>
    <mergeCell ref="S26:S27"/>
    <mergeCell ref="T26:T27"/>
    <mergeCell ref="B32:E32"/>
    <mergeCell ref="B17:B18"/>
    <mergeCell ref="B20:B21"/>
    <mergeCell ref="H20:H21"/>
    <mergeCell ref="N20:N21"/>
    <mergeCell ref="B23:B24"/>
    <mergeCell ref="H23:H24"/>
    <mergeCell ref="N23:N24"/>
    <mergeCell ref="N11:N12"/>
    <mergeCell ref="Q11:Q12"/>
    <mergeCell ref="T11:T12"/>
    <mergeCell ref="B2:S2"/>
    <mergeCell ref="B3:S3"/>
    <mergeCell ref="C6:S7"/>
    <mergeCell ref="E11:E12"/>
    <mergeCell ref="H11:H12"/>
    <mergeCell ref="K11:K12"/>
    <mergeCell ref="S11:S12"/>
    <mergeCell ref="B11:B12"/>
    <mergeCell ref="E14:E15"/>
    <mergeCell ref="H14:H15"/>
    <mergeCell ref="K14:K15"/>
    <mergeCell ref="N14:N15"/>
    <mergeCell ref="Q14:Q15"/>
    <mergeCell ref="S14:S15"/>
    <mergeCell ref="B14:B15"/>
    <mergeCell ref="E17:E18"/>
    <mergeCell ref="H17:H18"/>
    <mergeCell ref="K17:K18"/>
    <mergeCell ref="N17:N18"/>
    <mergeCell ref="Q17:Q18"/>
    <mergeCell ref="S17:S18"/>
    <mergeCell ref="S20:S21"/>
    <mergeCell ref="T20:T21"/>
    <mergeCell ref="S23:S24"/>
    <mergeCell ref="T23:T24"/>
    <mergeCell ref="E20:E21"/>
    <mergeCell ref="E23:E24"/>
    <mergeCell ref="Q20:Q21"/>
    <mergeCell ref="Q23:Q2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21.63"/>
    <col customWidth="1" min="6" max="6" width="19.25"/>
    <col customWidth="1" min="7" max="7" width="4.88"/>
    <col customWidth="1" min="8" max="8" width="17.88"/>
    <col customWidth="1" min="9" max="9" width="21.13"/>
    <col customWidth="1" min="10" max="11" width="5.75"/>
    <col customWidth="1" min="12" max="13" width="9.13"/>
    <col customWidth="1" min="14" max="24" width="8.0"/>
  </cols>
  <sheetData>
    <row r="1" ht="12.75" customHeight="1">
      <c r="A1" s="106"/>
      <c r="B1" s="106"/>
      <c r="U1" s="106"/>
      <c r="V1" s="106"/>
      <c r="W1" s="106"/>
      <c r="X1" s="106"/>
    </row>
    <row r="2">
      <c r="A2" s="106"/>
      <c r="B2" s="1" t="s">
        <v>0</v>
      </c>
      <c r="U2" s="106"/>
      <c r="V2" s="106"/>
      <c r="W2" s="106"/>
      <c r="X2" s="106"/>
    </row>
    <row r="3">
      <c r="A3" s="106"/>
      <c r="B3" s="25" t="s">
        <v>1</v>
      </c>
      <c r="U3" s="106"/>
      <c r="V3" s="106"/>
      <c r="W3" s="106"/>
      <c r="X3" s="106"/>
    </row>
    <row r="4" ht="12.75" customHeight="1">
      <c r="A4" s="106"/>
      <c r="B4" s="106"/>
      <c r="U4" s="106"/>
      <c r="V4" s="106"/>
      <c r="W4" s="106"/>
      <c r="X4" s="106"/>
    </row>
    <row r="5" ht="12.75" customHeigh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</row>
    <row r="6" ht="19.5" customHeight="1">
      <c r="A6" s="106"/>
      <c r="B6" s="106"/>
      <c r="C6" s="107" t="s">
        <v>48</v>
      </c>
      <c r="D6" s="13"/>
      <c r="E6" s="13"/>
      <c r="F6" s="13"/>
      <c r="G6" s="13"/>
      <c r="H6" s="13"/>
      <c r="I6" s="13"/>
      <c r="J6" s="13"/>
      <c r="K6" s="19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</row>
    <row r="7" ht="4.5" customHeight="1">
      <c r="A7" s="106"/>
      <c r="B7" s="106"/>
      <c r="C7" s="108"/>
      <c r="D7" s="109"/>
      <c r="E7" s="109"/>
      <c r="F7" s="109"/>
      <c r="G7" s="109"/>
      <c r="H7" s="109"/>
      <c r="I7" s="109"/>
      <c r="J7" s="109"/>
      <c r="K7" s="110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</row>
    <row r="8" ht="4.5" customHeight="1">
      <c r="A8" s="106"/>
      <c r="B8" s="106"/>
      <c r="C8" s="111"/>
      <c r="D8" s="112"/>
      <c r="E8" s="112"/>
      <c r="F8" s="112"/>
      <c r="G8" s="112"/>
      <c r="H8" s="112"/>
      <c r="I8" s="112"/>
      <c r="J8" s="112"/>
      <c r="K8" s="113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</row>
    <row r="9" ht="12.75" customHeight="1">
      <c r="A9" s="106"/>
      <c r="B9" s="106"/>
      <c r="C9" s="114" t="s">
        <v>49</v>
      </c>
      <c r="D9" s="109"/>
      <c r="E9" s="109"/>
      <c r="F9" s="109"/>
      <c r="G9" s="109"/>
      <c r="H9" s="109"/>
      <c r="I9" s="109"/>
      <c r="J9" s="109"/>
      <c r="K9" s="110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</row>
    <row r="10" ht="12.75" customHeight="1">
      <c r="A10" s="106"/>
      <c r="B10" s="106"/>
      <c r="C10" s="111"/>
      <c r="D10" s="112"/>
      <c r="E10" s="112"/>
      <c r="F10" s="112"/>
      <c r="G10" s="112"/>
      <c r="H10" s="112"/>
      <c r="I10" s="112"/>
      <c r="J10" s="112"/>
      <c r="K10" s="113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</row>
    <row r="11" ht="19.5" customHeight="1">
      <c r="A11" s="106"/>
      <c r="B11" s="106"/>
      <c r="C11" s="115" t="s">
        <v>50</v>
      </c>
      <c r="D11" s="115" t="s">
        <v>51</v>
      </c>
      <c r="E11" s="116" t="s">
        <v>52</v>
      </c>
      <c r="F11" s="19"/>
      <c r="G11" s="115" t="s">
        <v>53</v>
      </c>
      <c r="H11" s="116" t="s">
        <v>54</v>
      </c>
      <c r="I11" s="19"/>
      <c r="J11" s="116" t="s">
        <v>55</v>
      </c>
      <c r="K11" s="19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</row>
    <row r="12" ht="13.5" customHeight="1">
      <c r="A12" s="106"/>
      <c r="B12" s="106"/>
      <c r="C12" s="117" t="s">
        <v>56</v>
      </c>
      <c r="D12" s="118"/>
      <c r="E12" s="119"/>
      <c r="F12" s="119"/>
      <c r="G12" s="120" t="s">
        <v>53</v>
      </c>
      <c r="H12" s="119"/>
      <c r="I12" s="119"/>
      <c r="J12" s="121"/>
      <c r="K12" s="122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</row>
    <row r="13" ht="12.75" customHeight="1">
      <c r="A13" s="106"/>
      <c r="B13" s="106"/>
      <c r="C13" s="90"/>
      <c r="D13" s="90"/>
      <c r="E13" s="90"/>
      <c r="F13" s="90"/>
      <c r="G13" s="90"/>
      <c r="H13" s="90"/>
      <c r="I13" s="90"/>
      <c r="J13" s="123"/>
      <c r="K13" s="113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</row>
    <row r="14" ht="4.5" customHeight="1">
      <c r="A14" s="106"/>
      <c r="B14" s="106"/>
      <c r="C14" s="124"/>
      <c r="D14" s="13"/>
      <c r="E14" s="13"/>
      <c r="F14" s="13"/>
      <c r="G14" s="13"/>
      <c r="H14" s="13"/>
      <c r="I14" s="13"/>
      <c r="J14" s="13"/>
      <c r="K14" s="19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</row>
    <row r="15" ht="12.75" customHeight="1">
      <c r="A15" s="106"/>
      <c r="B15" s="106"/>
      <c r="C15" s="117" t="s">
        <v>57</v>
      </c>
      <c r="D15" s="118"/>
      <c r="E15" s="119"/>
      <c r="F15" s="119"/>
      <c r="G15" s="120" t="s">
        <v>53</v>
      </c>
      <c r="H15" s="119"/>
      <c r="I15" s="119"/>
      <c r="J15" s="121"/>
      <c r="K15" s="122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</row>
    <row r="16" ht="12.75" customHeight="1">
      <c r="A16" s="106"/>
      <c r="B16" s="106"/>
      <c r="C16" s="90"/>
      <c r="D16" s="90"/>
      <c r="E16" s="90"/>
      <c r="F16" s="90"/>
      <c r="G16" s="90"/>
      <c r="H16" s="90"/>
      <c r="I16" s="90"/>
      <c r="J16" s="123"/>
      <c r="K16" s="113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 ht="4.5" customHeight="1">
      <c r="A17" s="106"/>
      <c r="B17" s="106"/>
      <c r="C17" s="124"/>
      <c r="D17" s="13"/>
      <c r="E17" s="13"/>
      <c r="F17" s="13"/>
      <c r="G17" s="13"/>
      <c r="H17" s="13"/>
      <c r="I17" s="13"/>
      <c r="J17" s="13"/>
      <c r="K17" s="19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</row>
    <row r="18" ht="12.75" customHeight="1">
      <c r="A18" s="106"/>
      <c r="B18" s="106"/>
      <c r="C18" s="117" t="s">
        <v>58</v>
      </c>
      <c r="D18" s="118"/>
      <c r="E18" s="119"/>
      <c r="F18" s="119"/>
      <c r="G18" s="120" t="s">
        <v>53</v>
      </c>
      <c r="H18" s="119"/>
      <c r="I18" s="119"/>
      <c r="J18" s="121"/>
      <c r="K18" s="122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</row>
    <row r="19" ht="12.75" customHeight="1">
      <c r="A19" s="106"/>
      <c r="B19" s="106"/>
      <c r="C19" s="90"/>
      <c r="D19" s="90"/>
      <c r="E19" s="90"/>
      <c r="F19" s="90"/>
      <c r="G19" s="90"/>
      <c r="H19" s="90"/>
      <c r="I19" s="90"/>
      <c r="J19" s="123"/>
      <c r="K19" s="113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</row>
    <row r="20" ht="7.5" customHeight="1">
      <c r="A20" s="106"/>
      <c r="B20" s="106"/>
      <c r="C20" s="124"/>
      <c r="D20" s="13"/>
      <c r="E20" s="13"/>
      <c r="F20" s="13"/>
      <c r="G20" s="13"/>
      <c r="H20" s="13"/>
      <c r="I20" s="13"/>
      <c r="J20" s="13"/>
      <c r="K20" s="19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</row>
    <row r="21" ht="12.75" customHeight="1">
      <c r="A21" s="106"/>
      <c r="B21" s="106"/>
      <c r="C21" s="117"/>
      <c r="D21" s="118"/>
      <c r="E21" s="119"/>
      <c r="F21" s="119"/>
      <c r="G21" s="120" t="s">
        <v>53</v>
      </c>
      <c r="H21" s="119"/>
      <c r="I21" s="119"/>
      <c r="J21" s="121"/>
      <c r="K21" s="122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</row>
    <row r="22" ht="12.75" customHeight="1">
      <c r="A22" s="106"/>
      <c r="B22" s="106"/>
      <c r="C22" s="90"/>
      <c r="D22" s="90"/>
      <c r="E22" s="90"/>
      <c r="F22" s="90"/>
      <c r="G22" s="90"/>
      <c r="H22" s="90"/>
      <c r="I22" s="90"/>
      <c r="J22" s="123"/>
      <c r="K22" s="113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</row>
    <row r="23" ht="4.5" customHeight="1">
      <c r="A23" s="106"/>
      <c r="B23" s="106"/>
      <c r="C23" s="124"/>
      <c r="D23" s="13"/>
      <c r="E23" s="13"/>
      <c r="F23" s="13"/>
      <c r="G23" s="13"/>
      <c r="H23" s="13"/>
      <c r="I23" s="13"/>
      <c r="J23" s="13"/>
      <c r="K23" s="19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</row>
    <row r="24" ht="12.75" customHeight="1">
      <c r="A24" s="106"/>
      <c r="B24" s="106"/>
      <c r="C24" s="125" t="s">
        <v>59</v>
      </c>
      <c r="D24" s="13"/>
      <c r="E24" s="13"/>
      <c r="F24" s="13"/>
      <c r="G24" s="13"/>
      <c r="H24" s="13"/>
      <c r="I24" s="19"/>
      <c r="J24" s="126">
        <f t="shared" ref="J24:K24" si="1">SUM(J12:J22)</f>
        <v>0</v>
      </c>
      <c r="K24" s="127">
        <f t="shared" si="1"/>
        <v>0</v>
      </c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</row>
    <row r="25" ht="4.5" customHeight="1">
      <c r="A25" s="106"/>
      <c r="B25" s="106"/>
      <c r="C25" s="124"/>
      <c r="D25" s="13"/>
      <c r="E25" s="13"/>
      <c r="F25" s="13"/>
      <c r="G25" s="13"/>
      <c r="H25" s="13"/>
      <c r="I25" s="13"/>
      <c r="J25" s="13"/>
      <c r="K25" s="19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</row>
    <row r="26" ht="12.75" customHeight="1">
      <c r="A26" s="106"/>
      <c r="B26" s="106"/>
      <c r="C26" s="117" t="s">
        <v>56</v>
      </c>
      <c r="D26" s="118"/>
      <c r="E26" s="128"/>
      <c r="F26" s="128"/>
      <c r="G26" s="120" t="s">
        <v>53</v>
      </c>
      <c r="H26" s="128"/>
      <c r="I26" s="128"/>
      <c r="J26" s="129"/>
      <c r="K26" s="122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</row>
    <row r="27" ht="12.75" customHeight="1">
      <c r="A27" s="106"/>
      <c r="B27" s="106"/>
      <c r="C27" s="90"/>
      <c r="D27" s="90"/>
      <c r="E27" s="90"/>
      <c r="F27" s="90"/>
      <c r="G27" s="90"/>
      <c r="H27" s="90"/>
      <c r="I27" s="90"/>
      <c r="J27" s="130"/>
      <c r="K27" s="113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</row>
    <row r="28" ht="4.5" customHeight="1">
      <c r="A28" s="106"/>
      <c r="B28" s="106"/>
      <c r="C28" s="124"/>
      <c r="D28" s="13"/>
      <c r="E28" s="13"/>
      <c r="F28" s="13"/>
      <c r="G28" s="13"/>
      <c r="H28" s="13"/>
      <c r="I28" s="13"/>
      <c r="J28" s="13"/>
      <c r="K28" s="19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</row>
    <row r="29" ht="12.75" customHeight="1">
      <c r="A29" s="131"/>
      <c r="B29" s="106"/>
      <c r="C29" s="117" t="s">
        <v>57</v>
      </c>
      <c r="D29" s="118"/>
      <c r="E29" s="128"/>
      <c r="F29" s="128"/>
      <c r="G29" s="120" t="s">
        <v>53</v>
      </c>
      <c r="H29" s="128"/>
      <c r="I29" s="128"/>
      <c r="J29" s="129"/>
      <c r="K29" s="122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</row>
    <row r="30" ht="12.75" customHeight="1">
      <c r="A30" s="131"/>
      <c r="B30" s="106"/>
      <c r="C30" s="90"/>
      <c r="D30" s="90"/>
      <c r="E30" s="90"/>
      <c r="F30" s="90"/>
      <c r="G30" s="90"/>
      <c r="H30" s="90"/>
      <c r="I30" s="90"/>
      <c r="J30" s="130"/>
      <c r="K30" s="113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</row>
    <row r="31" ht="4.5" customHeight="1">
      <c r="A31" s="106"/>
      <c r="B31" s="106"/>
      <c r="C31" s="124"/>
      <c r="D31" s="13"/>
      <c r="E31" s="13"/>
      <c r="F31" s="13"/>
      <c r="G31" s="13"/>
      <c r="H31" s="13"/>
      <c r="I31" s="13"/>
      <c r="J31" s="13"/>
      <c r="K31" s="19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</row>
    <row r="32" ht="12.75" customHeight="1">
      <c r="A32" s="106"/>
      <c r="B32" s="106"/>
      <c r="C32" s="117" t="s">
        <v>58</v>
      </c>
      <c r="D32" s="118"/>
      <c r="E32" s="128"/>
      <c r="F32" s="128"/>
      <c r="G32" s="120" t="s">
        <v>53</v>
      </c>
      <c r="H32" s="128"/>
      <c r="I32" s="128"/>
      <c r="J32" s="132"/>
      <c r="K32" s="122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</row>
    <row r="33" ht="12.75" customHeight="1">
      <c r="A33" s="106"/>
      <c r="B33" s="106"/>
      <c r="C33" s="90"/>
      <c r="D33" s="90"/>
      <c r="E33" s="90"/>
      <c r="F33" s="90"/>
      <c r="G33" s="90"/>
      <c r="H33" s="90"/>
      <c r="I33" s="90"/>
      <c r="J33" s="130"/>
      <c r="K33" s="113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</row>
    <row r="34" ht="4.5" customHeight="1">
      <c r="A34" s="106"/>
      <c r="B34" s="106"/>
      <c r="C34" s="124"/>
      <c r="D34" s="13"/>
      <c r="E34" s="13"/>
      <c r="F34" s="13"/>
      <c r="G34" s="13"/>
      <c r="H34" s="13"/>
      <c r="I34" s="13"/>
      <c r="J34" s="13"/>
      <c r="K34" s="19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</row>
    <row r="35" ht="12.75" customHeight="1">
      <c r="A35" s="106"/>
      <c r="B35" s="106"/>
      <c r="C35" s="117"/>
      <c r="D35" s="133"/>
      <c r="E35" s="119"/>
      <c r="F35" s="119"/>
      <c r="G35" s="120" t="s">
        <v>53</v>
      </c>
      <c r="H35" s="119"/>
      <c r="I35" s="119"/>
      <c r="J35" s="121"/>
      <c r="K35" s="122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</row>
    <row r="36" ht="12.75" customHeight="1">
      <c r="A36" s="106"/>
      <c r="B36" s="106"/>
      <c r="C36" s="90"/>
      <c r="D36" s="90"/>
      <c r="E36" s="90"/>
      <c r="F36" s="90"/>
      <c r="G36" s="90"/>
      <c r="H36" s="90"/>
      <c r="I36" s="90"/>
      <c r="J36" s="123"/>
      <c r="K36" s="113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</row>
    <row r="37" ht="4.5" customHeight="1">
      <c r="A37" s="106"/>
      <c r="B37" s="106"/>
      <c r="C37" s="124"/>
      <c r="D37" s="13"/>
      <c r="E37" s="13"/>
      <c r="F37" s="13"/>
      <c r="G37" s="13"/>
      <c r="H37" s="13"/>
      <c r="I37" s="13"/>
      <c r="J37" s="13"/>
      <c r="K37" s="19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</row>
    <row r="38" ht="12.75" customHeight="1">
      <c r="A38" s="106"/>
      <c r="B38" s="106"/>
      <c r="C38" s="125" t="s">
        <v>60</v>
      </c>
      <c r="D38" s="13"/>
      <c r="E38" s="13"/>
      <c r="F38" s="13"/>
      <c r="G38" s="13"/>
      <c r="H38" s="13"/>
      <c r="I38" s="19"/>
      <c r="J38" s="126">
        <f t="shared" ref="J38:K38" si="2">SUM(J26:J36)</f>
        <v>0</v>
      </c>
      <c r="K38" s="127">
        <f t="shared" si="2"/>
        <v>0</v>
      </c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</row>
    <row r="39" ht="4.5" customHeight="1">
      <c r="A39" s="106"/>
      <c r="B39" s="106"/>
      <c r="C39" s="124"/>
      <c r="D39" s="13"/>
      <c r="E39" s="13"/>
      <c r="F39" s="13"/>
      <c r="G39" s="13"/>
      <c r="H39" s="13"/>
      <c r="I39" s="13"/>
      <c r="J39" s="13"/>
      <c r="K39" s="19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</row>
    <row r="40" ht="12.75" customHeight="1">
      <c r="A40" s="106"/>
      <c r="B40" s="106"/>
      <c r="C40" s="134" t="s">
        <v>61</v>
      </c>
      <c r="D40" s="13"/>
      <c r="E40" s="13"/>
      <c r="F40" s="13"/>
      <c r="G40" s="13"/>
      <c r="H40" s="13"/>
      <c r="I40" s="19"/>
      <c r="J40" s="135">
        <f t="shared" ref="J40:K40" si="3">J38+J24</f>
        <v>0</v>
      </c>
      <c r="K40" s="136">
        <f t="shared" si="3"/>
        <v>0</v>
      </c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</row>
    <row r="41" ht="6.75" customHeight="1">
      <c r="A41" s="106"/>
      <c r="B41" s="106"/>
      <c r="C41" s="124"/>
      <c r="D41" s="13"/>
      <c r="E41" s="13"/>
      <c r="F41" s="13"/>
      <c r="G41" s="13"/>
      <c r="H41" s="13"/>
      <c r="I41" s="13"/>
      <c r="J41" s="13"/>
      <c r="K41" s="19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</row>
    <row r="42" ht="7.5" customHeight="1">
      <c r="A42" s="106"/>
      <c r="B42" s="106"/>
      <c r="C42" s="114" t="s">
        <v>62</v>
      </c>
      <c r="D42" s="109"/>
      <c r="E42" s="109"/>
      <c r="F42" s="109"/>
      <c r="G42" s="109"/>
      <c r="H42" s="109"/>
      <c r="I42" s="109"/>
      <c r="J42" s="109"/>
      <c r="K42" s="110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</row>
    <row r="43" ht="12.75" customHeight="1">
      <c r="A43" s="106"/>
      <c r="B43" s="106"/>
      <c r="C43" s="111"/>
      <c r="D43" s="112"/>
      <c r="E43" s="112"/>
      <c r="F43" s="112"/>
      <c r="G43" s="112"/>
      <c r="H43" s="112"/>
      <c r="I43" s="112"/>
      <c r="J43" s="112"/>
      <c r="K43" s="113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</row>
    <row r="44" ht="26.25" customHeight="1">
      <c r="A44" s="106"/>
      <c r="B44" s="106"/>
      <c r="C44" s="115" t="s">
        <v>50</v>
      </c>
      <c r="D44" s="115" t="s">
        <v>51</v>
      </c>
      <c r="E44" s="116" t="s">
        <v>63</v>
      </c>
      <c r="F44" s="19"/>
      <c r="G44" s="115" t="s">
        <v>53</v>
      </c>
      <c r="H44" s="116" t="s">
        <v>64</v>
      </c>
      <c r="I44" s="19"/>
      <c r="J44" s="116" t="s">
        <v>55</v>
      </c>
      <c r="K44" s="19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</row>
    <row r="45" ht="12.75" customHeight="1">
      <c r="A45" s="106"/>
      <c r="B45" s="106"/>
      <c r="C45" s="117" t="s">
        <v>56</v>
      </c>
      <c r="D45" s="118"/>
      <c r="E45" s="128"/>
      <c r="F45" s="128"/>
      <c r="G45" s="120" t="s">
        <v>53</v>
      </c>
      <c r="H45" s="137"/>
      <c r="I45" s="128"/>
      <c r="J45" s="129"/>
      <c r="K45" s="122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</row>
    <row r="46" ht="12.75" customHeight="1">
      <c r="A46" s="106"/>
      <c r="B46" s="106"/>
      <c r="C46" s="90"/>
      <c r="D46" s="90"/>
      <c r="E46" s="90"/>
      <c r="F46" s="90"/>
      <c r="G46" s="90"/>
      <c r="H46" s="113"/>
      <c r="I46" s="90"/>
      <c r="J46" s="130"/>
      <c r="K46" s="113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</row>
    <row r="47" ht="4.5" customHeight="1">
      <c r="A47" s="106"/>
      <c r="B47" s="106"/>
      <c r="C47" s="124"/>
      <c r="D47" s="13"/>
      <c r="E47" s="13"/>
      <c r="F47" s="13"/>
      <c r="G47" s="13"/>
      <c r="H47" s="13"/>
      <c r="I47" s="13"/>
      <c r="J47" s="13"/>
      <c r="K47" s="19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</row>
    <row r="48" ht="12.75" customHeight="1">
      <c r="A48" s="106"/>
      <c r="B48" s="106"/>
      <c r="C48" s="117" t="s">
        <v>65</v>
      </c>
      <c r="D48" s="118"/>
      <c r="E48" s="137"/>
      <c r="F48" s="138"/>
      <c r="G48" s="120" t="s">
        <v>53</v>
      </c>
      <c r="H48" s="137"/>
      <c r="I48" s="128"/>
      <c r="J48" s="129"/>
      <c r="K48" s="122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</row>
    <row r="49" ht="12.75" customHeight="1">
      <c r="A49" s="106"/>
      <c r="B49" s="106"/>
      <c r="C49" s="90"/>
      <c r="D49" s="90"/>
      <c r="E49" s="113"/>
      <c r="F49" s="111"/>
      <c r="G49" s="90"/>
      <c r="H49" s="113"/>
      <c r="I49" s="90"/>
      <c r="J49" s="130"/>
      <c r="K49" s="113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</row>
    <row r="50" ht="4.5" customHeight="1">
      <c r="A50" s="106"/>
      <c r="B50" s="106"/>
      <c r="C50" s="124"/>
      <c r="D50" s="13"/>
      <c r="E50" s="13"/>
      <c r="F50" s="13"/>
      <c r="G50" s="13"/>
      <c r="H50" s="13"/>
      <c r="I50" s="13"/>
      <c r="J50" s="13"/>
      <c r="K50" s="19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</row>
    <row r="51" ht="12.75" customHeight="1">
      <c r="A51" s="106"/>
      <c r="B51" s="106"/>
      <c r="C51" s="117" t="s">
        <v>58</v>
      </c>
      <c r="D51" s="118"/>
      <c r="E51" s="137"/>
      <c r="F51" s="138"/>
      <c r="G51" s="120" t="s">
        <v>53</v>
      </c>
      <c r="H51" s="137"/>
      <c r="I51" s="128"/>
      <c r="J51" s="129"/>
      <c r="K51" s="122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</row>
    <row r="52" ht="12.75" customHeight="1">
      <c r="A52" s="106"/>
      <c r="B52" s="106"/>
      <c r="C52" s="90"/>
      <c r="D52" s="90"/>
      <c r="E52" s="113"/>
      <c r="F52" s="111"/>
      <c r="G52" s="90"/>
      <c r="H52" s="113"/>
      <c r="I52" s="90"/>
      <c r="J52" s="130"/>
      <c r="K52" s="113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</row>
    <row r="53" ht="4.5" customHeight="1">
      <c r="A53" s="106"/>
      <c r="B53" s="106"/>
      <c r="C53" s="124"/>
      <c r="D53" s="13"/>
      <c r="E53" s="13"/>
      <c r="F53" s="13"/>
      <c r="G53" s="13"/>
      <c r="H53" s="13"/>
      <c r="I53" s="13"/>
      <c r="J53" s="13"/>
      <c r="K53" s="19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</row>
    <row r="54" ht="12.75" customHeight="1">
      <c r="A54" s="106"/>
      <c r="B54" s="106"/>
      <c r="C54" s="117"/>
      <c r="D54" s="133"/>
      <c r="E54" s="128"/>
      <c r="F54" s="128"/>
      <c r="G54" s="120" t="s">
        <v>53</v>
      </c>
      <c r="H54" s="128"/>
      <c r="I54" s="128"/>
      <c r="J54" s="139"/>
      <c r="K54" s="140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</row>
    <row r="55" ht="12.75" customHeight="1">
      <c r="A55" s="106"/>
      <c r="B55" s="106"/>
      <c r="C55" s="90"/>
      <c r="D55" s="90"/>
      <c r="E55" s="90"/>
      <c r="F55" s="90"/>
      <c r="G55" s="90"/>
      <c r="H55" s="90"/>
      <c r="I55" s="90"/>
      <c r="J55" s="112"/>
      <c r="K55" s="141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</row>
    <row r="56" ht="4.5" customHeight="1">
      <c r="A56" s="106"/>
      <c r="B56" s="106"/>
      <c r="C56" s="142"/>
      <c r="D56" s="143"/>
      <c r="E56" s="143"/>
      <c r="F56" s="143"/>
      <c r="G56" s="143"/>
      <c r="H56" s="143"/>
      <c r="I56" s="143"/>
      <c r="J56" s="143"/>
      <c r="K56" s="144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</row>
    <row r="57" ht="12.75" customHeight="1">
      <c r="A57" s="106"/>
      <c r="B57" s="106"/>
      <c r="C57" s="134" t="s">
        <v>59</v>
      </c>
      <c r="D57" s="13"/>
      <c r="E57" s="13"/>
      <c r="F57" s="13"/>
      <c r="G57" s="13"/>
      <c r="H57" s="13"/>
      <c r="I57" s="19"/>
      <c r="J57" s="126">
        <f t="shared" ref="J57:K57" si="4">SUM(J45:J55)</f>
        <v>0</v>
      </c>
      <c r="K57" s="127">
        <f t="shared" si="4"/>
        <v>0</v>
      </c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</row>
    <row r="58" ht="4.5" customHeight="1">
      <c r="A58" s="106"/>
      <c r="B58" s="106"/>
      <c r="C58" s="124"/>
      <c r="D58" s="13"/>
      <c r="E58" s="13"/>
      <c r="F58" s="13"/>
      <c r="G58" s="13"/>
      <c r="H58" s="13"/>
      <c r="I58" s="13"/>
      <c r="J58" s="13"/>
      <c r="K58" s="19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</row>
    <row r="59" ht="12.75" customHeight="1">
      <c r="A59" s="106"/>
      <c r="B59" s="106"/>
      <c r="C59" s="117" t="s">
        <v>56</v>
      </c>
      <c r="D59" s="118"/>
      <c r="E59" s="128"/>
      <c r="F59" s="128"/>
      <c r="G59" s="120" t="s">
        <v>53</v>
      </c>
      <c r="H59" s="128"/>
      <c r="I59" s="128"/>
      <c r="J59" s="121"/>
      <c r="K59" s="122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</row>
    <row r="60" ht="12.75" customHeight="1">
      <c r="A60" s="106"/>
      <c r="B60" s="106"/>
      <c r="C60" s="90"/>
      <c r="D60" s="90"/>
      <c r="E60" s="90"/>
      <c r="F60" s="90"/>
      <c r="G60" s="90"/>
      <c r="H60" s="90"/>
      <c r="I60" s="90"/>
      <c r="J60" s="123"/>
      <c r="K60" s="113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</row>
    <row r="61" ht="4.5" customHeight="1">
      <c r="A61" s="106"/>
      <c r="B61" s="106"/>
      <c r="C61" s="124"/>
      <c r="D61" s="13"/>
      <c r="E61" s="13"/>
      <c r="F61" s="13"/>
      <c r="G61" s="13"/>
      <c r="H61" s="13"/>
      <c r="I61" s="13"/>
      <c r="J61" s="13"/>
      <c r="K61" s="19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</row>
    <row r="62" ht="12.75" customHeight="1">
      <c r="A62" s="106"/>
      <c r="B62" s="106"/>
      <c r="C62" s="117" t="s">
        <v>65</v>
      </c>
      <c r="D62" s="118"/>
      <c r="E62" s="128"/>
      <c r="F62" s="128"/>
      <c r="G62" s="120" t="s">
        <v>53</v>
      </c>
      <c r="H62" s="128"/>
      <c r="I62" s="128"/>
      <c r="J62" s="121"/>
      <c r="K62" s="122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</row>
    <row r="63" ht="12.75" customHeight="1">
      <c r="A63" s="106"/>
      <c r="B63" s="106"/>
      <c r="C63" s="90"/>
      <c r="D63" s="90"/>
      <c r="E63" s="90"/>
      <c r="F63" s="90"/>
      <c r="G63" s="90"/>
      <c r="H63" s="90"/>
      <c r="I63" s="90"/>
      <c r="J63" s="123"/>
      <c r="K63" s="113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</row>
    <row r="64" ht="4.5" customHeight="1">
      <c r="A64" s="106"/>
      <c r="B64" s="106"/>
      <c r="C64" s="124"/>
      <c r="D64" s="13"/>
      <c r="E64" s="13"/>
      <c r="F64" s="13"/>
      <c r="G64" s="13"/>
      <c r="H64" s="13"/>
      <c r="I64" s="13"/>
      <c r="J64" s="13"/>
      <c r="K64" s="19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</row>
    <row r="65" ht="12.75" customHeight="1">
      <c r="A65" s="106"/>
      <c r="B65" s="106"/>
      <c r="C65" s="117" t="s">
        <v>58</v>
      </c>
      <c r="D65" s="118"/>
      <c r="E65" s="128"/>
      <c r="F65" s="128"/>
      <c r="G65" s="120" t="s">
        <v>53</v>
      </c>
      <c r="H65" s="128"/>
      <c r="I65" s="128"/>
      <c r="J65" s="129"/>
      <c r="K65" s="122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</row>
    <row r="66" ht="12.75" customHeight="1">
      <c r="A66" s="106"/>
      <c r="B66" s="106"/>
      <c r="C66" s="90"/>
      <c r="D66" s="90"/>
      <c r="E66" s="90"/>
      <c r="F66" s="90"/>
      <c r="G66" s="90"/>
      <c r="H66" s="90"/>
      <c r="I66" s="90"/>
      <c r="J66" s="130"/>
      <c r="K66" s="113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</row>
    <row r="67" ht="4.5" customHeight="1">
      <c r="A67" s="106"/>
      <c r="B67" s="106"/>
      <c r="C67" s="124"/>
      <c r="D67" s="13"/>
      <c r="E67" s="13"/>
      <c r="F67" s="13"/>
      <c r="G67" s="13"/>
      <c r="H67" s="13"/>
      <c r="I67" s="13"/>
      <c r="J67" s="13"/>
      <c r="K67" s="19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</row>
    <row r="68" ht="12.75" customHeight="1">
      <c r="A68" s="106"/>
      <c r="B68" s="106"/>
      <c r="C68" s="117"/>
      <c r="D68" s="133"/>
      <c r="E68" s="128"/>
      <c r="F68" s="128"/>
      <c r="G68" s="120" t="s">
        <v>53</v>
      </c>
      <c r="H68" s="128"/>
      <c r="I68" s="128"/>
      <c r="J68" s="139"/>
      <c r="K68" s="140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</row>
    <row r="69" ht="12.75" customHeight="1">
      <c r="A69" s="106"/>
      <c r="B69" s="106"/>
      <c r="C69" s="90"/>
      <c r="D69" s="90"/>
      <c r="E69" s="90"/>
      <c r="F69" s="90"/>
      <c r="G69" s="90"/>
      <c r="H69" s="90"/>
      <c r="I69" s="90"/>
      <c r="J69" s="112"/>
      <c r="K69" s="141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</row>
    <row r="70" ht="4.5" customHeight="1">
      <c r="A70" s="106"/>
      <c r="B70" s="106"/>
      <c r="C70" s="124"/>
      <c r="D70" s="13"/>
      <c r="E70" s="13"/>
      <c r="F70" s="13"/>
      <c r="G70" s="13"/>
      <c r="H70" s="13"/>
      <c r="I70" s="13"/>
      <c r="J70" s="13"/>
      <c r="K70" s="19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</row>
    <row r="71" ht="12.75" customHeight="1">
      <c r="A71" s="106"/>
      <c r="B71" s="106"/>
      <c r="C71" s="125" t="s">
        <v>60</v>
      </c>
      <c r="D71" s="13"/>
      <c r="E71" s="13"/>
      <c r="F71" s="13"/>
      <c r="G71" s="13"/>
      <c r="H71" s="13"/>
      <c r="I71" s="19"/>
      <c r="J71" s="126">
        <f t="shared" ref="J71:K71" si="5">SUM(J59:J69)</f>
        <v>0</v>
      </c>
      <c r="K71" s="145">
        <f t="shared" si="5"/>
        <v>0</v>
      </c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</row>
    <row r="72" ht="4.5" customHeight="1">
      <c r="A72" s="106"/>
      <c r="B72" s="106"/>
      <c r="C72" s="124"/>
      <c r="D72" s="13"/>
      <c r="E72" s="13"/>
      <c r="F72" s="13"/>
      <c r="G72" s="13"/>
      <c r="H72" s="13"/>
      <c r="I72" s="13"/>
      <c r="J72" s="13"/>
      <c r="K72" s="19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</row>
    <row r="73" ht="12.75" customHeight="1">
      <c r="A73" s="106"/>
      <c r="B73" s="106"/>
      <c r="C73" s="134" t="s">
        <v>61</v>
      </c>
      <c r="D73" s="13"/>
      <c r="E73" s="13"/>
      <c r="F73" s="13"/>
      <c r="G73" s="13"/>
      <c r="H73" s="13"/>
      <c r="I73" s="19"/>
      <c r="J73" s="135">
        <f>SUM(J57+J71)</f>
        <v>0</v>
      </c>
      <c r="K73" s="136">
        <f>K71+K57</f>
        <v>0</v>
      </c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</row>
    <row r="74" ht="6.75" customHeight="1">
      <c r="A74" s="106"/>
      <c r="B74" s="106"/>
      <c r="C74" s="124"/>
      <c r="D74" s="13"/>
      <c r="E74" s="13"/>
      <c r="F74" s="13"/>
      <c r="G74" s="13"/>
      <c r="H74" s="13"/>
      <c r="I74" s="13"/>
      <c r="J74" s="13"/>
      <c r="K74" s="19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</row>
    <row r="75" ht="12.75" customHeight="1">
      <c r="A75" s="106"/>
      <c r="B75" s="106"/>
      <c r="C75" s="114" t="s">
        <v>66</v>
      </c>
      <c r="D75" s="109"/>
      <c r="E75" s="109"/>
      <c r="F75" s="109"/>
      <c r="G75" s="109"/>
      <c r="H75" s="109"/>
      <c r="I75" s="109"/>
      <c r="J75" s="109"/>
      <c r="K75" s="110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</row>
    <row r="76" ht="12.75" customHeight="1">
      <c r="A76" s="106"/>
      <c r="B76" s="106"/>
      <c r="C76" s="111"/>
      <c r="D76" s="112"/>
      <c r="E76" s="112"/>
      <c r="F76" s="112"/>
      <c r="G76" s="112"/>
      <c r="H76" s="112"/>
      <c r="I76" s="112"/>
      <c r="J76" s="112"/>
      <c r="K76" s="113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</row>
    <row r="77" ht="25.5" customHeight="1">
      <c r="A77" s="106"/>
      <c r="B77" s="106"/>
      <c r="C77" s="146" t="s">
        <v>50</v>
      </c>
      <c r="D77" s="116" t="s">
        <v>51</v>
      </c>
      <c r="E77" s="116" t="s">
        <v>67</v>
      </c>
      <c r="F77" s="19"/>
      <c r="G77" s="115" t="s">
        <v>53</v>
      </c>
      <c r="H77" s="116" t="s">
        <v>68</v>
      </c>
      <c r="I77" s="19"/>
      <c r="J77" s="116" t="s">
        <v>55</v>
      </c>
      <c r="K77" s="19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</row>
    <row r="78" ht="12.75" customHeight="1">
      <c r="A78" s="106"/>
      <c r="B78" s="106"/>
      <c r="C78" s="117" t="s">
        <v>56</v>
      </c>
      <c r="D78" s="118"/>
      <c r="E78" s="128"/>
      <c r="F78" s="128"/>
      <c r="G78" s="120" t="s">
        <v>53</v>
      </c>
      <c r="H78" s="128"/>
      <c r="I78" s="128"/>
      <c r="J78" s="121"/>
      <c r="K78" s="122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</row>
    <row r="79" ht="12.75" customHeight="1">
      <c r="A79" s="106"/>
      <c r="B79" s="106"/>
      <c r="C79" s="90"/>
      <c r="D79" s="90"/>
      <c r="E79" s="90"/>
      <c r="F79" s="90"/>
      <c r="G79" s="90"/>
      <c r="H79" s="90"/>
      <c r="I79" s="90"/>
      <c r="J79" s="123"/>
      <c r="K79" s="113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</row>
    <row r="80" ht="4.5" customHeight="1">
      <c r="A80" s="106"/>
      <c r="B80" s="106"/>
      <c r="C80" s="124"/>
      <c r="D80" s="13"/>
      <c r="E80" s="13"/>
      <c r="F80" s="13"/>
      <c r="G80" s="13"/>
      <c r="H80" s="13"/>
      <c r="I80" s="13"/>
      <c r="J80" s="13"/>
      <c r="K80" s="19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</row>
    <row r="81" ht="12.75" customHeight="1">
      <c r="A81" s="106"/>
      <c r="B81" s="106"/>
      <c r="C81" s="117" t="s">
        <v>57</v>
      </c>
      <c r="D81" s="118"/>
      <c r="E81" s="128"/>
      <c r="F81" s="128"/>
      <c r="G81" s="120" t="s">
        <v>53</v>
      </c>
      <c r="H81" s="128"/>
      <c r="I81" s="128"/>
      <c r="J81" s="121"/>
      <c r="K81" s="122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</row>
    <row r="82" ht="12.75" customHeight="1">
      <c r="A82" s="106"/>
      <c r="B82" s="106"/>
      <c r="C82" s="90"/>
      <c r="D82" s="90"/>
      <c r="E82" s="90"/>
      <c r="F82" s="90"/>
      <c r="G82" s="90"/>
      <c r="H82" s="90"/>
      <c r="I82" s="90"/>
      <c r="J82" s="123"/>
      <c r="K82" s="113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</row>
    <row r="83" ht="4.5" customHeight="1">
      <c r="A83" s="106"/>
      <c r="B83" s="106"/>
      <c r="C83" s="124"/>
      <c r="D83" s="13"/>
      <c r="E83" s="13"/>
      <c r="F83" s="13"/>
      <c r="G83" s="13"/>
      <c r="H83" s="13"/>
      <c r="I83" s="13"/>
      <c r="J83" s="13"/>
      <c r="K83" s="19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</row>
    <row r="84" ht="12.75" customHeight="1">
      <c r="A84" s="106"/>
      <c r="B84" s="106"/>
      <c r="C84" s="117" t="s">
        <v>58</v>
      </c>
      <c r="D84" s="118"/>
      <c r="E84" s="128"/>
      <c r="F84" s="128"/>
      <c r="G84" s="120" t="s">
        <v>53</v>
      </c>
      <c r="H84" s="128"/>
      <c r="I84" s="128"/>
      <c r="J84" s="129"/>
      <c r="K84" s="122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</row>
    <row r="85" ht="12.75" customHeight="1">
      <c r="A85" s="106"/>
      <c r="B85" s="106"/>
      <c r="C85" s="90"/>
      <c r="D85" s="90"/>
      <c r="E85" s="90"/>
      <c r="F85" s="90"/>
      <c r="G85" s="90"/>
      <c r="H85" s="90"/>
      <c r="I85" s="90"/>
      <c r="J85" s="130"/>
      <c r="K85" s="113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</row>
    <row r="86" ht="7.5" customHeight="1">
      <c r="A86" s="106"/>
      <c r="B86" s="106"/>
      <c r="C86" s="124"/>
      <c r="D86" s="13"/>
      <c r="E86" s="13"/>
      <c r="F86" s="13"/>
      <c r="G86" s="13"/>
      <c r="H86" s="13"/>
      <c r="I86" s="13"/>
      <c r="J86" s="13"/>
      <c r="K86" s="19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</row>
    <row r="87" ht="12.75" customHeight="1">
      <c r="A87" s="106"/>
      <c r="B87" s="106"/>
      <c r="C87" s="117"/>
      <c r="D87" s="118"/>
      <c r="E87" s="128"/>
      <c r="F87" s="128"/>
      <c r="G87" s="120" t="s">
        <v>53</v>
      </c>
      <c r="H87" s="128"/>
      <c r="I87" s="128"/>
      <c r="J87" s="129"/>
      <c r="K87" s="122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</row>
    <row r="88" ht="12.75" customHeight="1">
      <c r="A88" s="106"/>
      <c r="B88" s="106"/>
      <c r="C88" s="90"/>
      <c r="D88" s="90"/>
      <c r="E88" s="90"/>
      <c r="F88" s="90"/>
      <c r="G88" s="90"/>
      <c r="H88" s="90"/>
      <c r="I88" s="90"/>
      <c r="J88" s="130"/>
      <c r="K88" s="113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</row>
    <row r="89" ht="4.5" customHeight="1">
      <c r="A89" s="106"/>
      <c r="B89" s="106"/>
      <c r="C89" s="124"/>
      <c r="D89" s="13"/>
      <c r="E89" s="13"/>
      <c r="F89" s="13"/>
      <c r="G89" s="13"/>
      <c r="H89" s="13"/>
      <c r="I89" s="13"/>
      <c r="J89" s="13"/>
      <c r="K89" s="19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</row>
    <row r="90" ht="12.75" customHeight="1">
      <c r="A90" s="106"/>
      <c r="B90" s="106"/>
      <c r="C90" s="125" t="s">
        <v>59</v>
      </c>
      <c r="D90" s="13"/>
      <c r="E90" s="13"/>
      <c r="F90" s="13"/>
      <c r="G90" s="13"/>
      <c r="H90" s="13"/>
      <c r="I90" s="19"/>
      <c r="J90" s="126">
        <f t="shared" ref="J90:K90" si="6">SUM(J78:J88)</f>
        <v>0</v>
      </c>
      <c r="K90" s="126">
        <f t="shared" si="6"/>
        <v>0</v>
      </c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</row>
    <row r="91" ht="4.5" customHeight="1">
      <c r="A91" s="106"/>
      <c r="B91" s="106"/>
      <c r="C91" s="124"/>
      <c r="D91" s="13"/>
      <c r="E91" s="13"/>
      <c r="F91" s="13"/>
      <c r="G91" s="13"/>
      <c r="H91" s="13"/>
      <c r="I91" s="13"/>
      <c r="J91" s="13"/>
      <c r="K91" s="19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</row>
    <row r="92" ht="12.75" customHeight="1">
      <c r="A92" s="106"/>
      <c r="B92" s="106"/>
      <c r="C92" s="117" t="s">
        <v>56</v>
      </c>
      <c r="D92" s="118"/>
      <c r="E92" s="137"/>
      <c r="F92" s="128"/>
      <c r="G92" s="120" t="s">
        <v>53</v>
      </c>
      <c r="H92" s="137"/>
      <c r="I92" s="128"/>
      <c r="J92" s="129"/>
      <c r="K92" s="122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</row>
    <row r="93" ht="12.75" customHeight="1">
      <c r="A93" s="106"/>
      <c r="B93" s="106"/>
      <c r="C93" s="90"/>
      <c r="D93" s="90"/>
      <c r="E93" s="113"/>
      <c r="F93" s="90"/>
      <c r="G93" s="90"/>
      <c r="H93" s="113"/>
      <c r="I93" s="90"/>
      <c r="J93" s="130"/>
      <c r="K93" s="113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</row>
    <row r="94" ht="4.5" customHeight="1">
      <c r="A94" s="106"/>
      <c r="B94" s="106"/>
      <c r="C94" s="124"/>
      <c r="D94" s="13"/>
      <c r="E94" s="13"/>
      <c r="F94" s="13"/>
      <c r="G94" s="13"/>
      <c r="H94" s="13"/>
      <c r="I94" s="13"/>
      <c r="J94" s="13"/>
      <c r="K94" s="19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</row>
    <row r="95" ht="12.75" customHeight="1">
      <c r="A95" s="106"/>
      <c r="B95" s="106"/>
      <c r="C95" s="117" t="s">
        <v>57</v>
      </c>
      <c r="D95" s="118"/>
      <c r="E95" s="137"/>
      <c r="F95" s="128"/>
      <c r="G95" s="120" t="s">
        <v>53</v>
      </c>
      <c r="H95" s="137"/>
      <c r="I95" s="128"/>
      <c r="J95" s="129"/>
      <c r="K95" s="122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</row>
    <row r="96" ht="12.75" customHeight="1">
      <c r="A96" s="106"/>
      <c r="B96" s="106"/>
      <c r="C96" s="90"/>
      <c r="D96" s="90"/>
      <c r="E96" s="113"/>
      <c r="F96" s="90"/>
      <c r="G96" s="90"/>
      <c r="H96" s="113"/>
      <c r="I96" s="90"/>
      <c r="J96" s="130"/>
      <c r="K96" s="113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</row>
    <row r="97" ht="4.5" customHeight="1">
      <c r="A97" s="106"/>
      <c r="B97" s="106"/>
      <c r="C97" s="124"/>
      <c r="D97" s="13"/>
      <c r="E97" s="13"/>
      <c r="F97" s="13"/>
      <c r="G97" s="13"/>
      <c r="H97" s="13"/>
      <c r="I97" s="13"/>
      <c r="J97" s="13"/>
      <c r="K97" s="19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</row>
    <row r="98" ht="12.75" customHeight="1">
      <c r="A98" s="106"/>
      <c r="B98" s="106"/>
      <c r="C98" s="117" t="s">
        <v>58</v>
      </c>
      <c r="D98" s="118"/>
      <c r="E98" s="137"/>
      <c r="F98" s="128"/>
      <c r="G98" s="120" t="s">
        <v>53</v>
      </c>
      <c r="H98" s="137"/>
      <c r="I98" s="128"/>
      <c r="J98" s="129"/>
      <c r="K98" s="122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</row>
    <row r="99" ht="12.75" customHeight="1">
      <c r="A99" s="106"/>
      <c r="B99" s="106"/>
      <c r="C99" s="90"/>
      <c r="D99" s="90"/>
      <c r="E99" s="113"/>
      <c r="F99" s="90"/>
      <c r="G99" s="90"/>
      <c r="H99" s="113"/>
      <c r="I99" s="90"/>
      <c r="J99" s="130"/>
      <c r="K99" s="113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</row>
    <row r="100" ht="4.5" customHeight="1">
      <c r="A100" s="106"/>
      <c r="B100" s="106"/>
      <c r="C100" s="124"/>
      <c r="D100" s="13"/>
      <c r="E100" s="13"/>
      <c r="F100" s="13"/>
      <c r="G100" s="13"/>
      <c r="H100" s="13"/>
      <c r="I100" s="13"/>
      <c r="J100" s="13"/>
      <c r="K100" s="19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</row>
    <row r="101" ht="12.75" customHeight="1">
      <c r="A101" s="106"/>
      <c r="B101" s="106"/>
      <c r="C101" s="117"/>
      <c r="D101" s="133"/>
      <c r="E101" s="137"/>
      <c r="F101" s="128"/>
      <c r="G101" s="120" t="s">
        <v>53</v>
      </c>
      <c r="H101" s="128"/>
      <c r="I101" s="128"/>
      <c r="J101" s="129"/>
      <c r="K101" s="122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</row>
    <row r="102" ht="12.75" customHeight="1">
      <c r="A102" s="106"/>
      <c r="B102" s="106"/>
      <c r="C102" s="90"/>
      <c r="D102" s="90"/>
      <c r="E102" s="113"/>
      <c r="F102" s="90"/>
      <c r="G102" s="90"/>
      <c r="H102" s="90"/>
      <c r="I102" s="90"/>
      <c r="J102" s="130"/>
      <c r="K102" s="113"/>
      <c r="L102" s="106"/>
      <c r="M102" s="106" t="s">
        <v>69</v>
      </c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</row>
    <row r="103" ht="4.5" customHeight="1">
      <c r="A103" s="106"/>
      <c r="B103" s="106"/>
      <c r="C103" s="124"/>
      <c r="D103" s="13"/>
      <c r="E103" s="13"/>
      <c r="F103" s="13"/>
      <c r="G103" s="13"/>
      <c r="H103" s="13"/>
      <c r="I103" s="13"/>
      <c r="J103" s="13"/>
      <c r="K103" s="19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</row>
    <row r="104" ht="12.75" customHeight="1">
      <c r="A104" s="106"/>
      <c r="B104" s="106"/>
      <c r="C104" s="125" t="s">
        <v>60</v>
      </c>
      <c r="D104" s="13"/>
      <c r="E104" s="13"/>
      <c r="F104" s="13"/>
      <c r="G104" s="13"/>
      <c r="H104" s="13"/>
      <c r="I104" s="19"/>
      <c r="J104" s="126">
        <f t="shared" ref="J104:K104" si="7">SUM(J92:J102)</f>
        <v>0</v>
      </c>
      <c r="K104" s="127">
        <f t="shared" si="7"/>
        <v>0</v>
      </c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</row>
    <row r="105" ht="4.5" customHeight="1">
      <c r="A105" s="106"/>
      <c r="B105" s="106"/>
      <c r="C105" s="124"/>
      <c r="D105" s="13"/>
      <c r="E105" s="13"/>
      <c r="F105" s="13"/>
      <c r="G105" s="13"/>
      <c r="H105" s="13"/>
      <c r="I105" s="13"/>
      <c r="J105" s="13"/>
      <c r="K105" s="19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</row>
    <row r="106" ht="12.75" customHeight="1">
      <c r="A106" s="106"/>
      <c r="B106" s="106"/>
      <c r="C106" s="134" t="s">
        <v>61</v>
      </c>
      <c r="D106" s="13"/>
      <c r="E106" s="13"/>
      <c r="F106" s="13"/>
      <c r="G106" s="13"/>
      <c r="H106" s="13"/>
      <c r="I106" s="19"/>
      <c r="J106" s="135">
        <f t="shared" ref="J106:K106" si="8">J104+J90</f>
        <v>0</v>
      </c>
      <c r="K106" s="136">
        <f t="shared" si="8"/>
        <v>0</v>
      </c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</row>
    <row r="107" ht="6.75" customHeight="1">
      <c r="A107" s="106"/>
      <c r="B107" s="106"/>
      <c r="C107" s="124"/>
      <c r="D107" s="13"/>
      <c r="E107" s="13"/>
      <c r="F107" s="13"/>
      <c r="G107" s="13"/>
      <c r="H107" s="13"/>
      <c r="I107" s="13"/>
      <c r="J107" s="13"/>
      <c r="K107" s="19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</row>
    <row r="108" ht="12.7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</row>
    <row r="109" ht="12.7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</row>
    <row r="110" ht="12.7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</row>
    <row r="111" ht="12.7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</row>
    <row r="112" ht="12.7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</row>
    <row r="113" ht="12.7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</row>
    <row r="114" ht="12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</row>
    <row r="115" ht="12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</row>
    <row r="116" ht="12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</row>
    <row r="117" ht="12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</row>
    <row r="118" ht="12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</row>
    <row r="119" ht="12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</row>
    <row r="120" ht="12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</row>
    <row r="121" ht="12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</row>
    <row r="122" ht="12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</row>
    <row r="123" ht="12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</row>
    <row r="124" ht="12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</row>
    <row r="125" ht="12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</row>
    <row r="126" ht="12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</row>
    <row r="127" ht="12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</row>
    <row r="128" ht="12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</row>
    <row r="129" ht="12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</row>
    <row r="130" ht="12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</row>
    <row r="131" ht="12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</row>
    <row r="132" ht="12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</row>
    <row r="133" ht="12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</row>
    <row r="134" ht="12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</row>
    <row r="135" ht="12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</row>
    <row r="136" ht="12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</row>
    <row r="137" ht="12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</row>
    <row r="138" ht="12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</row>
    <row r="139" ht="12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</row>
    <row r="140" ht="12.75" customHeight="1">
      <c r="A140" s="106"/>
      <c r="B140" s="106"/>
      <c r="C140" s="106"/>
      <c r="D140" s="106"/>
      <c r="E140" s="106"/>
      <c r="F140" s="106" t="s">
        <v>69</v>
      </c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</row>
    <row r="141" ht="12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</row>
    <row r="142" ht="12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</row>
    <row r="143" ht="12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</row>
    <row r="144" ht="12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</row>
    <row r="145" ht="12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</row>
    <row r="146" ht="12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</row>
    <row r="147" ht="12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</row>
    <row r="148" ht="12.7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</row>
    <row r="149" ht="12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</row>
    <row r="150" ht="12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</row>
    <row r="151" ht="12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</row>
    <row r="152" ht="12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</row>
    <row r="153" ht="12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</row>
    <row r="154" ht="12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</row>
    <row r="155" ht="12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</row>
    <row r="156" ht="12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</row>
    <row r="157" ht="12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</row>
    <row r="158" ht="12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</row>
    <row r="159" ht="12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</row>
    <row r="160" ht="12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</row>
    <row r="161" ht="12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</row>
    <row r="162" ht="12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</row>
    <row r="163" ht="12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</row>
    <row r="164" ht="12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</row>
    <row r="165" ht="12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</row>
    <row r="166" ht="12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</row>
    <row r="167" ht="12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</row>
    <row r="168" ht="12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</row>
    <row r="169" ht="12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</row>
    <row r="170" ht="12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</row>
    <row r="171" ht="12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</row>
    <row r="172" ht="12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</row>
    <row r="173" ht="12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</row>
    <row r="174" ht="12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</row>
    <row r="175" ht="12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</row>
    <row r="176" ht="12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</row>
    <row r="177" ht="12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</row>
    <row r="178" ht="12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</row>
    <row r="179" ht="12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</row>
    <row r="180" ht="12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</row>
    <row r="181" ht="12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</row>
    <row r="182" ht="12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</row>
    <row r="183" ht="12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</row>
    <row r="184" ht="12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</row>
    <row r="185" ht="12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</row>
    <row r="186" ht="12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</row>
    <row r="187" ht="12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</row>
    <row r="188" ht="12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</row>
    <row r="189" ht="12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</row>
    <row r="190" ht="12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</row>
    <row r="191" ht="12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</row>
    <row r="192" ht="12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</row>
    <row r="193" ht="12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</row>
    <row r="194" ht="12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</row>
    <row r="195" ht="12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</row>
    <row r="196" ht="12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</row>
    <row r="197" ht="12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</row>
    <row r="198" ht="12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</row>
    <row r="199" ht="12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</row>
    <row r="200" ht="12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</row>
    <row r="201" ht="12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</row>
    <row r="202" ht="12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</row>
    <row r="203" ht="12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</row>
    <row r="204" ht="12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</row>
    <row r="205" ht="12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</row>
    <row r="206" ht="12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</row>
    <row r="207" ht="12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</row>
    <row r="208" ht="12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</row>
    <row r="209" ht="12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</row>
    <row r="210" ht="12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</row>
    <row r="211" ht="12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</row>
    <row r="212" ht="12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</row>
    <row r="213" ht="12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</row>
    <row r="214" ht="12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</row>
    <row r="215" ht="12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</row>
    <row r="216" ht="12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</row>
    <row r="217" ht="12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</row>
    <row r="218" ht="12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</row>
    <row r="219" ht="12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</row>
    <row r="220" ht="12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</row>
    <row r="221" ht="12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</row>
    <row r="222" ht="12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</row>
    <row r="223" ht="12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</row>
    <row r="224" ht="12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</row>
    <row r="225" ht="12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</row>
    <row r="226" ht="12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</row>
    <row r="227" ht="12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</row>
    <row r="228" ht="12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</row>
    <row r="229" ht="12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</row>
    <row r="230" ht="12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</row>
    <row r="231" ht="12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</row>
    <row r="232" ht="12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</row>
    <row r="233" ht="12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</row>
    <row r="234" ht="12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</row>
    <row r="235" ht="12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</row>
    <row r="236" ht="12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</row>
    <row r="237" ht="12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</row>
    <row r="238" ht="12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</row>
    <row r="239" ht="12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</row>
    <row r="240" ht="12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</row>
    <row r="241" ht="12.7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</row>
    <row r="242" ht="12.7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</row>
    <row r="243" ht="12.7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</row>
    <row r="244" ht="12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</row>
    <row r="245" ht="12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</row>
    <row r="246" ht="12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</row>
    <row r="247" ht="12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</row>
    <row r="248" ht="12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</row>
    <row r="249" ht="12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</row>
    <row r="250" ht="12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</row>
    <row r="251" ht="12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</row>
    <row r="252" ht="12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</row>
    <row r="253" ht="12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</row>
    <row r="254" ht="12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</row>
    <row r="255" ht="12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</row>
    <row r="256" ht="12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</row>
    <row r="257" ht="12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</row>
    <row r="258" ht="12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</row>
    <row r="259" ht="12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</row>
    <row r="260" ht="12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</row>
    <row r="261" ht="12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</row>
    <row r="262" ht="12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</row>
    <row r="263" ht="12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</row>
    <row r="264" ht="12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</row>
    <row r="265" ht="12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</row>
    <row r="266" ht="12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</row>
    <row r="267" ht="12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</row>
    <row r="268" ht="12.7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</row>
    <row r="269" ht="12.7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</row>
    <row r="270" ht="12.7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</row>
    <row r="271" ht="12.7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</row>
    <row r="272" ht="12.7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</row>
    <row r="273" ht="12.7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</row>
    <row r="274" ht="12.7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</row>
    <row r="275" ht="12.7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</row>
    <row r="276" ht="12.7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</row>
    <row r="277" ht="12.7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</row>
    <row r="278" ht="12.7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</row>
    <row r="279" ht="12.7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</row>
    <row r="280" ht="12.7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</row>
    <row r="281" ht="12.7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</row>
    <row r="282" ht="12.7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</row>
    <row r="283" ht="12.7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</row>
    <row r="284" ht="12.7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</row>
    <row r="285" ht="12.7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</row>
    <row r="286" ht="12.7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</row>
    <row r="287" ht="12.7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</row>
    <row r="288" ht="12.7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</row>
    <row r="289" ht="12.7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</row>
    <row r="290" ht="12.7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</row>
    <row r="291" ht="12.7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</row>
    <row r="292" ht="12.7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</row>
    <row r="293" ht="12.7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</row>
    <row r="294" ht="12.7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</row>
    <row r="295" ht="12.7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</row>
    <row r="296" ht="12.7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</row>
    <row r="297" ht="12.75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</row>
    <row r="298" ht="12.75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</row>
    <row r="299" ht="12.75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</row>
    <row r="300" ht="12.75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</row>
    <row r="301" ht="12.7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</row>
    <row r="302" ht="12.7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</row>
    <row r="303" ht="12.7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</row>
    <row r="304" ht="12.7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</row>
    <row r="305" ht="12.7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</row>
    <row r="306" ht="12.7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</row>
    <row r="307" ht="12.7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</row>
    <row r="308" ht="12.7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</row>
    <row r="309" ht="12.7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</row>
    <row r="310" ht="12.7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</row>
    <row r="311" ht="12.7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</row>
    <row r="312" ht="12.7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</row>
    <row r="313" ht="12.7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</row>
    <row r="314" ht="12.7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</row>
    <row r="315" ht="12.7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</row>
    <row r="316" ht="12.7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</row>
    <row r="317" ht="12.7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</row>
    <row r="318" ht="12.7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</row>
    <row r="319" ht="12.7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</row>
    <row r="320" ht="12.7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</row>
    <row r="321" ht="12.7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</row>
    <row r="322" ht="12.7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</row>
    <row r="323" ht="12.7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</row>
    <row r="324" ht="12.7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</row>
    <row r="325" ht="12.7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</row>
    <row r="326" ht="12.7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</row>
    <row r="327" ht="12.7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</row>
    <row r="328" ht="12.7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</row>
    <row r="329" ht="12.7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</row>
    <row r="330" ht="12.7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</row>
    <row r="331" ht="12.7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</row>
    <row r="332" ht="12.7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</row>
    <row r="333" ht="12.7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</row>
    <row r="334" ht="12.7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</row>
    <row r="335" ht="12.7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</row>
    <row r="336" ht="12.7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</row>
    <row r="337" ht="12.7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</row>
    <row r="338" ht="12.7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</row>
    <row r="339" ht="12.7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</row>
    <row r="340" ht="12.7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4">
    <mergeCell ref="B2:K2"/>
    <mergeCell ref="B3:K3"/>
    <mergeCell ref="C6:K6"/>
    <mergeCell ref="C7:K8"/>
    <mergeCell ref="C9:K10"/>
    <mergeCell ref="H11:I11"/>
    <mergeCell ref="J11:K11"/>
    <mergeCell ref="I12:I13"/>
    <mergeCell ref="J12:J13"/>
    <mergeCell ref="K12:K13"/>
    <mergeCell ref="E11:F11"/>
    <mergeCell ref="D12:D13"/>
    <mergeCell ref="E12:E13"/>
    <mergeCell ref="F12:F13"/>
    <mergeCell ref="G12:G13"/>
    <mergeCell ref="H12:H13"/>
    <mergeCell ref="C14:K14"/>
    <mergeCell ref="I15:I16"/>
    <mergeCell ref="J15:J16"/>
    <mergeCell ref="K15:K16"/>
    <mergeCell ref="C17:K17"/>
    <mergeCell ref="C12:C13"/>
    <mergeCell ref="C15:C16"/>
    <mergeCell ref="D15:D16"/>
    <mergeCell ref="E15:E16"/>
    <mergeCell ref="F15:F16"/>
    <mergeCell ref="G15:G16"/>
    <mergeCell ref="H15:H16"/>
    <mergeCell ref="J18:J19"/>
    <mergeCell ref="K18:K19"/>
    <mergeCell ref="I21:I22"/>
    <mergeCell ref="J21:J22"/>
    <mergeCell ref="J32:J33"/>
    <mergeCell ref="K32:K33"/>
    <mergeCell ref="D32:D33"/>
    <mergeCell ref="E32:E33"/>
    <mergeCell ref="F32:F33"/>
    <mergeCell ref="G32:G33"/>
    <mergeCell ref="H32:H33"/>
    <mergeCell ref="I32:I33"/>
    <mergeCell ref="C34:K34"/>
    <mergeCell ref="C32:C33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C37:K37"/>
    <mergeCell ref="C38:I38"/>
    <mergeCell ref="C39:K39"/>
    <mergeCell ref="C40:I40"/>
    <mergeCell ref="G45:G46"/>
    <mergeCell ref="H45:H46"/>
    <mergeCell ref="I45:I46"/>
    <mergeCell ref="J45:J46"/>
    <mergeCell ref="C41:K41"/>
    <mergeCell ref="C42:K43"/>
    <mergeCell ref="E44:F44"/>
    <mergeCell ref="H44:I44"/>
    <mergeCell ref="J44:K44"/>
    <mergeCell ref="C45:C46"/>
    <mergeCell ref="D45:D46"/>
    <mergeCell ref="K45:K46"/>
    <mergeCell ref="I48:I49"/>
    <mergeCell ref="J48:J49"/>
    <mergeCell ref="E45:E46"/>
    <mergeCell ref="F45:F46"/>
    <mergeCell ref="C47:K47"/>
    <mergeCell ref="C48:C49"/>
    <mergeCell ref="D48:D49"/>
    <mergeCell ref="E48:E49"/>
    <mergeCell ref="F48:F49"/>
    <mergeCell ref="K48:K49"/>
    <mergeCell ref="I51:I52"/>
    <mergeCell ref="J51:J52"/>
    <mergeCell ref="G48:G49"/>
    <mergeCell ref="H48:H49"/>
    <mergeCell ref="C50:K50"/>
    <mergeCell ref="C51:C52"/>
    <mergeCell ref="D51:D52"/>
    <mergeCell ref="E51:E52"/>
    <mergeCell ref="F51:F52"/>
    <mergeCell ref="K51:K52"/>
    <mergeCell ref="I54:I55"/>
    <mergeCell ref="J54:J55"/>
    <mergeCell ref="G51:G52"/>
    <mergeCell ref="H51:H52"/>
    <mergeCell ref="C53:K53"/>
    <mergeCell ref="C54:C55"/>
    <mergeCell ref="D54:D55"/>
    <mergeCell ref="E54:E55"/>
    <mergeCell ref="F54:F55"/>
    <mergeCell ref="J84:J85"/>
    <mergeCell ref="K84:K85"/>
    <mergeCell ref="D84:D85"/>
    <mergeCell ref="E84:E85"/>
    <mergeCell ref="F84:F85"/>
    <mergeCell ref="G84:G85"/>
    <mergeCell ref="H84:H85"/>
    <mergeCell ref="I84:I85"/>
    <mergeCell ref="C86:K86"/>
    <mergeCell ref="F78:F79"/>
    <mergeCell ref="G78:G79"/>
    <mergeCell ref="H78:H79"/>
    <mergeCell ref="I78:I79"/>
    <mergeCell ref="J78:J79"/>
    <mergeCell ref="K78:K79"/>
    <mergeCell ref="C75:K76"/>
    <mergeCell ref="E77:F77"/>
    <mergeCell ref="H77:I77"/>
    <mergeCell ref="J77:K77"/>
    <mergeCell ref="D78:D79"/>
    <mergeCell ref="E78:E79"/>
    <mergeCell ref="C80:K80"/>
    <mergeCell ref="I81:I82"/>
    <mergeCell ref="J81:J82"/>
    <mergeCell ref="K81:K82"/>
    <mergeCell ref="C83:K83"/>
    <mergeCell ref="C78:C79"/>
    <mergeCell ref="C81:C82"/>
    <mergeCell ref="D81:D82"/>
    <mergeCell ref="E81:E82"/>
    <mergeCell ref="F81:F82"/>
    <mergeCell ref="G81:G82"/>
    <mergeCell ref="H81:H82"/>
    <mergeCell ref="C84:C85"/>
    <mergeCell ref="C87:C88"/>
    <mergeCell ref="D87:D88"/>
    <mergeCell ref="E87:E88"/>
    <mergeCell ref="F87:F88"/>
    <mergeCell ref="G87:G88"/>
    <mergeCell ref="H87:H88"/>
    <mergeCell ref="K21:K22"/>
    <mergeCell ref="C23:K23"/>
    <mergeCell ref="C24:I24"/>
    <mergeCell ref="C25:K25"/>
    <mergeCell ref="D26:D27"/>
    <mergeCell ref="E26:E27"/>
    <mergeCell ref="C28:K28"/>
    <mergeCell ref="C26:C27"/>
    <mergeCell ref="C29:C30"/>
    <mergeCell ref="D29:D30"/>
    <mergeCell ref="E29:E30"/>
    <mergeCell ref="F29:F30"/>
    <mergeCell ref="G29:G30"/>
    <mergeCell ref="H29:H30"/>
    <mergeCell ref="F59:F60"/>
    <mergeCell ref="G59:G60"/>
    <mergeCell ref="H59:H60"/>
    <mergeCell ref="I59:I60"/>
    <mergeCell ref="J59:J60"/>
    <mergeCell ref="K59:K60"/>
    <mergeCell ref="G54:G55"/>
    <mergeCell ref="H54:H55"/>
    <mergeCell ref="K54:K55"/>
    <mergeCell ref="C56:K56"/>
    <mergeCell ref="C57:I57"/>
    <mergeCell ref="C58:K58"/>
    <mergeCell ref="C59:C60"/>
    <mergeCell ref="I62:I63"/>
    <mergeCell ref="J62:J63"/>
    <mergeCell ref="D59:D60"/>
    <mergeCell ref="E59:E60"/>
    <mergeCell ref="C61:K61"/>
    <mergeCell ref="C62:C63"/>
    <mergeCell ref="D62:D63"/>
    <mergeCell ref="E62:E63"/>
    <mergeCell ref="F62:F63"/>
    <mergeCell ref="K62:K63"/>
    <mergeCell ref="I65:I66"/>
    <mergeCell ref="J65:J66"/>
    <mergeCell ref="G62:G63"/>
    <mergeCell ref="H62:H63"/>
    <mergeCell ref="C64:K64"/>
    <mergeCell ref="C65:C66"/>
    <mergeCell ref="D65:D66"/>
    <mergeCell ref="E65:E66"/>
    <mergeCell ref="F65:F66"/>
    <mergeCell ref="K65:K66"/>
    <mergeCell ref="I68:I69"/>
    <mergeCell ref="J68:J69"/>
    <mergeCell ref="G65:G66"/>
    <mergeCell ref="H65:H66"/>
    <mergeCell ref="C67:K67"/>
    <mergeCell ref="C68:C69"/>
    <mergeCell ref="D68:D69"/>
    <mergeCell ref="E68:E69"/>
    <mergeCell ref="F68:F69"/>
    <mergeCell ref="K68:K69"/>
    <mergeCell ref="D18:D19"/>
    <mergeCell ref="E18:E19"/>
    <mergeCell ref="F18:F19"/>
    <mergeCell ref="G18:G19"/>
    <mergeCell ref="H18:H19"/>
    <mergeCell ref="I18:I19"/>
    <mergeCell ref="C20:K20"/>
    <mergeCell ref="C18:C19"/>
    <mergeCell ref="C21:C22"/>
    <mergeCell ref="D21:D22"/>
    <mergeCell ref="E21:E22"/>
    <mergeCell ref="F21:F22"/>
    <mergeCell ref="G21:G22"/>
    <mergeCell ref="H21:H22"/>
    <mergeCell ref="F26:F27"/>
    <mergeCell ref="G26:G27"/>
    <mergeCell ref="H26:H27"/>
    <mergeCell ref="I26:I27"/>
    <mergeCell ref="J26:J27"/>
    <mergeCell ref="K26:K27"/>
    <mergeCell ref="I29:I30"/>
    <mergeCell ref="J29:J30"/>
    <mergeCell ref="K29:K30"/>
    <mergeCell ref="C31:K31"/>
    <mergeCell ref="G68:G69"/>
    <mergeCell ref="H68:H69"/>
    <mergeCell ref="C70:K70"/>
    <mergeCell ref="C71:I71"/>
    <mergeCell ref="C72:K72"/>
    <mergeCell ref="C73:I73"/>
    <mergeCell ref="C74:K74"/>
    <mergeCell ref="J98:J99"/>
    <mergeCell ref="K98:K99"/>
    <mergeCell ref="D98:D99"/>
    <mergeCell ref="E98:E99"/>
    <mergeCell ref="F98:F99"/>
    <mergeCell ref="G98:G99"/>
    <mergeCell ref="H98:H99"/>
    <mergeCell ref="I98:I99"/>
    <mergeCell ref="C100:K100"/>
    <mergeCell ref="F92:F93"/>
    <mergeCell ref="G92:G93"/>
    <mergeCell ref="H92:H93"/>
    <mergeCell ref="I92:I93"/>
    <mergeCell ref="J92:J93"/>
    <mergeCell ref="K92:K93"/>
    <mergeCell ref="I87:I88"/>
    <mergeCell ref="J87:J88"/>
    <mergeCell ref="K87:K88"/>
    <mergeCell ref="C89:K89"/>
    <mergeCell ref="C90:I90"/>
    <mergeCell ref="C91:K91"/>
    <mergeCell ref="C92:C93"/>
    <mergeCell ref="C94:K94"/>
    <mergeCell ref="H95:H96"/>
    <mergeCell ref="I95:I96"/>
    <mergeCell ref="J95:J96"/>
    <mergeCell ref="K95:K96"/>
    <mergeCell ref="C97:K97"/>
    <mergeCell ref="D92:D93"/>
    <mergeCell ref="E92:E93"/>
    <mergeCell ref="C95:C96"/>
    <mergeCell ref="D95:D96"/>
    <mergeCell ref="E95:E96"/>
    <mergeCell ref="F95:F96"/>
    <mergeCell ref="G95:G96"/>
    <mergeCell ref="I101:I102"/>
    <mergeCell ref="J101:J102"/>
    <mergeCell ref="K101:K102"/>
    <mergeCell ref="C103:K103"/>
    <mergeCell ref="C104:I104"/>
    <mergeCell ref="C105:K105"/>
    <mergeCell ref="C106:I106"/>
    <mergeCell ref="C107:K107"/>
    <mergeCell ref="C98:C99"/>
    <mergeCell ref="C101:C102"/>
    <mergeCell ref="D101:D102"/>
    <mergeCell ref="E101:E102"/>
    <mergeCell ref="F101:F102"/>
    <mergeCell ref="G101:G102"/>
    <mergeCell ref="H101:H10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1" width="5.75"/>
    <col customWidth="1" min="12" max="16" width="9.13"/>
    <col customWidth="1" min="17" max="24" width="8.0"/>
  </cols>
  <sheetData>
    <row r="1" ht="12.75" customHeight="1">
      <c r="A1" s="106"/>
      <c r="B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</row>
    <row r="2">
      <c r="A2" s="106"/>
      <c r="B2" s="1" t="s">
        <v>0</v>
      </c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>
      <c r="A3" s="106"/>
      <c r="B3" s="25" t="s">
        <v>1</v>
      </c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</row>
    <row r="4" ht="12.75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</row>
    <row r="5" ht="12.75" customHeigh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</row>
    <row r="6" ht="19.5" customHeight="1">
      <c r="A6" s="106"/>
      <c r="B6" s="106"/>
      <c r="C6" s="107" t="s">
        <v>70</v>
      </c>
      <c r="D6" s="13"/>
      <c r="E6" s="13"/>
      <c r="F6" s="13"/>
      <c r="G6" s="13"/>
      <c r="H6" s="13"/>
      <c r="I6" s="13"/>
      <c r="J6" s="13"/>
      <c r="K6" s="19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</row>
    <row r="7" ht="4.5" customHeight="1">
      <c r="A7" s="106"/>
      <c r="B7" s="106"/>
      <c r="C7" s="108"/>
      <c r="D7" s="109"/>
      <c r="E7" s="109"/>
      <c r="F7" s="109"/>
      <c r="G7" s="109"/>
      <c r="H7" s="109"/>
      <c r="I7" s="109"/>
      <c r="J7" s="109"/>
      <c r="K7" s="110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</row>
    <row r="8" ht="4.5" customHeight="1">
      <c r="A8" s="106"/>
      <c r="B8" s="106"/>
      <c r="C8" s="111"/>
      <c r="D8" s="112"/>
      <c r="E8" s="112"/>
      <c r="F8" s="112"/>
      <c r="G8" s="112"/>
      <c r="H8" s="112"/>
      <c r="I8" s="112"/>
      <c r="J8" s="112"/>
      <c r="K8" s="113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</row>
    <row r="9" ht="12.75" customHeight="1">
      <c r="A9" s="106"/>
      <c r="B9" s="106"/>
      <c r="C9" s="114" t="s">
        <v>49</v>
      </c>
      <c r="D9" s="109"/>
      <c r="E9" s="109"/>
      <c r="F9" s="109"/>
      <c r="G9" s="109"/>
      <c r="H9" s="109"/>
      <c r="I9" s="109"/>
      <c r="J9" s="109"/>
      <c r="K9" s="110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</row>
    <row r="10" ht="12.75" customHeight="1">
      <c r="A10" s="106"/>
      <c r="B10" s="106"/>
      <c r="C10" s="111"/>
      <c r="D10" s="112"/>
      <c r="E10" s="112"/>
      <c r="F10" s="112"/>
      <c r="G10" s="112"/>
      <c r="H10" s="112"/>
      <c r="I10" s="112"/>
      <c r="J10" s="112"/>
      <c r="K10" s="113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</row>
    <row r="11" ht="19.5" customHeight="1">
      <c r="A11" s="106"/>
      <c r="B11" s="106"/>
      <c r="C11" s="115" t="s">
        <v>50</v>
      </c>
      <c r="D11" s="115" t="s">
        <v>51</v>
      </c>
      <c r="E11" s="116" t="s">
        <v>63</v>
      </c>
      <c r="F11" s="19"/>
      <c r="G11" s="115"/>
      <c r="H11" s="116" t="s">
        <v>67</v>
      </c>
      <c r="I11" s="19"/>
      <c r="J11" s="116" t="s">
        <v>55</v>
      </c>
      <c r="K11" s="19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</row>
    <row r="12" ht="12.75" customHeight="1">
      <c r="A12" s="106"/>
      <c r="B12" s="106"/>
      <c r="C12" s="147"/>
      <c r="D12" s="13"/>
      <c r="E12" s="13"/>
      <c r="F12" s="13"/>
      <c r="G12" s="13"/>
      <c r="H12" s="13"/>
      <c r="I12" s="13"/>
      <c r="J12" s="13"/>
      <c r="K12" s="19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</row>
    <row r="13" ht="13.5" customHeight="1">
      <c r="A13" s="106"/>
      <c r="B13" s="106"/>
      <c r="C13" s="117" t="s">
        <v>56</v>
      </c>
      <c r="D13" s="118"/>
      <c r="E13" s="119"/>
      <c r="F13" s="119"/>
      <c r="G13" s="120" t="s">
        <v>53</v>
      </c>
      <c r="H13" s="119"/>
      <c r="I13" s="119"/>
      <c r="J13" s="119"/>
      <c r="K13" s="119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</row>
    <row r="14" ht="12.75" customHeight="1">
      <c r="A14" s="106"/>
      <c r="B14" s="106"/>
      <c r="C14" s="90"/>
      <c r="D14" s="90"/>
      <c r="E14" s="90"/>
      <c r="F14" s="90"/>
      <c r="G14" s="90"/>
      <c r="H14" s="90"/>
      <c r="I14" s="90"/>
      <c r="J14" s="90"/>
      <c r="K14" s="90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</row>
    <row r="15" ht="4.5" customHeight="1">
      <c r="A15" s="106"/>
      <c r="B15" s="106"/>
      <c r="C15" s="124"/>
      <c r="D15" s="13"/>
      <c r="E15" s="13"/>
      <c r="F15" s="13"/>
      <c r="G15" s="13"/>
      <c r="H15" s="13"/>
      <c r="I15" s="13"/>
      <c r="J15" s="13"/>
      <c r="K15" s="19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</row>
    <row r="16" ht="12.75" customHeight="1">
      <c r="A16" s="106"/>
      <c r="B16" s="106"/>
      <c r="C16" s="117" t="s">
        <v>57</v>
      </c>
      <c r="D16" s="118"/>
      <c r="E16" s="119"/>
      <c r="F16" s="119"/>
      <c r="G16" s="120" t="s">
        <v>53</v>
      </c>
      <c r="H16" s="119"/>
      <c r="I16" s="119"/>
      <c r="J16" s="119"/>
      <c r="K16" s="119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 ht="12.75" customHeight="1">
      <c r="A17" s="106"/>
      <c r="B17" s="106"/>
      <c r="C17" s="90"/>
      <c r="D17" s="90"/>
      <c r="E17" s="90"/>
      <c r="F17" s="90"/>
      <c r="G17" s="90"/>
      <c r="H17" s="90"/>
      <c r="I17" s="90"/>
      <c r="J17" s="90"/>
      <c r="K17" s="90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</row>
    <row r="18" ht="4.5" customHeight="1">
      <c r="A18" s="106"/>
      <c r="B18" s="106"/>
      <c r="C18" s="124"/>
      <c r="D18" s="13"/>
      <c r="E18" s="13"/>
      <c r="F18" s="13"/>
      <c r="G18" s="13"/>
      <c r="H18" s="13"/>
      <c r="I18" s="13"/>
      <c r="J18" s="13"/>
      <c r="K18" s="19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</row>
    <row r="19" ht="12.75" customHeight="1">
      <c r="A19" s="106"/>
      <c r="B19" s="106"/>
      <c r="C19" s="117" t="s">
        <v>58</v>
      </c>
      <c r="D19" s="118"/>
      <c r="E19" s="119"/>
      <c r="F19" s="119"/>
      <c r="G19" s="120" t="s">
        <v>53</v>
      </c>
      <c r="H19" s="119"/>
      <c r="I19" s="119"/>
      <c r="J19" s="119"/>
      <c r="K19" s="119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</row>
    <row r="20" ht="12.75" customHeight="1">
      <c r="A20" s="106"/>
      <c r="B20" s="106"/>
      <c r="C20" s="90"/>
      <c r="D20" s="90"/>
      <c r="E20" s="90"/>
      <c r="F20" s="90"/>
      <c r="G20" s="90"/>
      <c r="H20" s="90"/>
      <c r="I20" s="90"/>
      <c r="J20" s="90"/>
      <c r="K20" s="90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</row>
    <row r="21" ht="4.5" customHeight="1">
      <c r="A21" s="106"/>
      <c r="B21" s="106"/>
      <c r="C21" s="124"/>
      <c r="D21" s="13"/>
      <c r="E21" s="13"/>
      <c r="F21" s="13"/>
      <c r="G21" s="13"/>
      <c r="H21" s="13"/>
      <c r="I21" s="13"/>
      <c r="J21" s="13"/>
      <c r="K21" s="19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</row>
    <row r="22" ht="12.75" customHeight="1">
      <c r="A22" s="106"/>
      <c r="B22" s="106"/>
      <c r="C22" s="117"/>
      <c r="D22" s="133"/>
      <c r="E22" s="119"/>
      <c r="F22" s="119"/>
      <c r="G22" s="120" t="s">
        <v>53</v>
      </c>
      <c r="H22" s="119"/>
      <c r="I22" s="119"/>
      <c r="J22" s="119"/>
      <c r="K22" s="119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</row>
    <row r="23" ht="12.75" customHeight="1">
      <c r="A23" s="106"/>
      <c r="B23" s="106"/>
      <c r="C23" s="90"/>
      <c r="D23" s="90"/>
      <c r="E23" s="90"/>
      <c r="F23" s="90"/>
      <c r="G23" s="90"/>
      <c r="H23" s="90"/>
      <c r="I23" s="90"/>
      <c r="J23" s="90"/>
      <c r="K23" s="90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</row>
    <row r="24" ht="4.5" customHeight="1">
      <c r="A24" s="106"/>
      <c r="B24" s="106"/>
      <c r="C24" s="124"/>
      <c r="D24" s="13"/>
      <c r="E24" s="13"/>
      <c r="F24" s="13"/>
      <c r="G24" s="13"/>
      <c r="H24" s="13"/>
      <c r="I24" s="13"/>
      <c r="J24" s="13"/>
      <c r="K24" s="19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</row>
    <row r="25" ht="12.75" customHeight="1">
      <c r="A25" s="106"/>
      <c r="B25" s="106"/>
      <c r="C25" s="125" t="s">
        <v>71</v>
      </c>
      <c r="D25" s="13"/>
      <c r="E25" s="13"/>
      <c r="F25" s="13"/>
      <c r="G25" s="13"/>
      <c r="H25" s="13"/>
      <c r="I25" s="19"/>
      <c r="J25" s="127">
        <f t="shared" ref="J25:K25" si="1">SUM(J13:J23)</f>
        <v>0</v>
      </c>
      <c r="K25" s="127">
        <f t="shared" si="1"/>
        <v>0</v>
      </c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</row>
    <row r="26" ht="4.5" customHeight="1">
      <c r="A26" s="106"/>
      <c r="B26" s="106"/>
      <c r="C26" s="124"/>
      <c r="D26" s="13"/>
      <c r="E26" s="13"/>
      <c r="F26" s="13"/>
      <c r="G26" s="13"/>
      <c r="H26" s="13"/>
      <c r="I26" s="13"/>
      <c r="J26" s="13"/>
      <c r="K26" s="19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</row>
    <row r="27" ht="12.75" customHeight="1">
      <c r="A27" s="106"/>
      <c r="B27" s="106"/>
      <c r="C27" s="134"/>
      <c r="D27" s="13"/>
      <c r="E27" s="13"/>
      <c r="F27" s="13"/>
      <c r="G27" s="13"/>
      <c r="H27" s="13"/>
      <c r="I27" s="13"/>
      <c r="J27" s="13"/>
      <c r="K27" s="19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</row>
    <row r="28" ht="12.75" customHeight="1">
      <c r="A28" s="106"/>
      <c r="B28" s="106"/>
      <c r="C28" s="117" t="s">
        <v>56</v>
      </c>
      <c r="D28" s="118"/>
      <c r="E28" s="119"/>
      <c r="F28" s="119"/>
      <c r="G28" s="120" t="s">
        <v>53</v>
      </c>
      <c r="H28" s="119"/>
      <c r="I28" s="119"/>
      <c r="J28" s="119"/>
      <c r="K28" s="119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</row>
    <row r="29" ht="12.75" customHeight="1">
      <c r="A29" s="106"/>
      <c r="B29" s="106"/>
      <c r="C29" s="90"/>
      <c r="D29" s="90"/>
      <c r="E29" s="90"/>
      <c r="F29" s="90"/>
      <c r="G29" s="90"/>
      <c r="H29" s="90"/>
      <c r="I29" s="90"/>
      <c r="J29" s="90"/>
      <c r="K29" s="90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</row>
    <row r="30" ht="4.5" customHeight="1">
      <c r="A30" s="106"/>
      <c r="B30" s="106"/>
      <c r="C30" s="124"/>
      <c r="D30" s="13"/>
      <c r="E30" s="13"/>
      <c r="F30" s="13"/>
      <c r="G30" s="13"/>
      <c r="H30" s="13"/>
      <c r="I30" s="13"/>
      <c r="J30" s="13"/>
      <c r="K30" s="19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</row>
    <row r="31" ht="12.75" customHeight="1">
      <c r="A31" s="131"/>
      <c r="B31" s="106"/>
      <c r="C31" s="117" t="s">
        <v>57</v>
      </c>
      <c r="D31" s="118"/>
      <c r="E31" s="119"/>
      <c r="F31" s="119"/>
      <c r="G31" s="120" t="s">
        <v>53</v>
      </c>
      <c r="H31" s="119"/>
      <c r="I31" s="119"/>
      <c r="J31" s="119"/>
      <c r="K31" s="119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</row>
    <row r="32" ht="12.75" customHeight="1">
      <c r="A32" s="131"/>
      <c r="B32" s="106"/>
      <c r="C32" s="90"/>
      <c r="D32" s="90"/>
      <c r="E32" s="90"/>
      <c r="F32" s="90"/>
      <c r="G32" s="90"/>
      <c r="H32" s="90"/>
      <c r="I32" s="90"/>
      <c r="J32" s="90"/>
      <c r="K32" s="90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</row>
    <row r="33" ht="4.5" customHeight="1">
      <c r="A33" s="106"/>
      <c r="B33" s="106"/>
      <c r="C33" s="124"/>
      <c r="D33" s="13"/>
      <c r="E33" s="13"/>
      <c r="F33" s="13"/>
      <c r="G33" s="13"/>
      <c r="H33" s="13"/>
      <c r="I33" s="13"/>
      <c r="J33" s="13"/>
      <c r="K33" s="19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</row>
    <row r="34" ht="12.75" customHeight="1">
      <c r="A34" s="106"/>
      <c r="B34" s="106"/>
      <c r="C34" s="117" t="s">
        <v>58</v>
      </c>
      <c r="D34" s="118"/>
      <c r="E34" s="119"/>
      <c r="F34" s="119"/>
      <c r="G34" s="120" t="s">
        <v>53</v>
      </c>
      <c r="H34" s="119"/>
      <c r="I34" s="119"/>
      <c r="J34" s="119"/>
      <c r="K34" s="119"/>
      <c r="L34" s="106"/>
      <c r="M34" s="106" t="s">
        <v>69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</row>
    <row r="35" ht="12.75" customHeight="1">
      <c r="A35" s="106"/>
      <c r="B35" s="106"/>
      <c r="C35" s="90"/>
      <c r="D35" s="90"/>
      <c r="E35" s="90"/>
      <c r="F35" s="90"/>
      <c r="G35" s="90"/>
      <c r="H35" s="90"/>
      <c r="I35" s="90"/>
      <c r="J35" s="90"/>
      <c r="K35" s="90"/>
      <c r="L35" s="106"/>
      <c r="M35" s="106" t="s">
        <v>69</v>
      </c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</row>
    <row r="36" ht="4.5" customHeight="1">
      <c r="A36" s="106"/>
      <c r="B36" s="106"/>
      <c r="C36" s="124"/>
      <c r="D36" s="13"/>
      <c r="E36" s="13"/>
      <c r="F36" s="13"/>
      <c r="G36" s="13"/>
      <c r="H36" s="13"/>
      <c r="I36" s="13"/>
      <c r="J36" s="13"/>
      <c r="K36" s="19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</row>
    <row r="37" ht="12.75" customHeight="1">
      <c r="A37" s="106"/>
      <c r="B37" s="106"/>
      <c r="C37" s="117"/>
      <c r="D37" s="133"/>
      <c r="E37" s="119"/>
      <c r="F37" s="119"/>
      <c r="G37" s="120" t="s">
        <v>53</v>
      </c>
      <c r="H37" s="119"/>
      <c r="I37" s="119"/>
      <c r="J37" s="119"/>
      <c r="K37" s="119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</row>
    <row r="38" ht="12.75" customHeight="1">
      <c r="A38" s="106"/>
      <c r="B38" s="106"/>
      <c r="C38" s="90"/>
      <c r="D38" s="90"/>
      <c r="E38" s="90"/>
      <c r="F38" s="90"/>
      <c r="G38" s="90"/>
      <c r="H38" s="90"/>
      <c r="I38" s="90"/>
      <c r="J38" s="90"/>
      <c r="K38" s="90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</row>
    <row r="39" ht="4.5" customHeight="1">
      <c r="A39" s="106"/>
      <c r="B39" s="106"/>
      <c r="C39" s="124"/>
      <c r="D39" s="13"/>
      <c r="E39" s="13"/>
      <c r="F39" s="13"/>
      <c r="G39" s="13"/>
      <c r="H39" s="13"/>
      <c r="I39" s="13"/>
      <c r="J39" s="13"/>
      <c r="K39" s="19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</row>
    <row r="40" ht="12.75" customHeight="1">
      <c r="A40" s="106"/>
      <c r="B40" s="106"/>
      <c r="C40" s="125" t="s">
        <v>72</v>
      </c>
      <c r="D40" s="13"/>
      <c r="E40" s="13"/>
      <c r="F40" s="13"/>
      <c r="G40" s="13"/>
      <c r="H40" s="13"/>
      <c r="I40" s="19"/>
      <c r="J40" s="127">
        <f t="shared" ref="J40:K40" si="2">SUM(J28:J38)</f>
        <v>0</v>
      </c>
      <c r="K40" s="127">
        <f t="shared" si="2"/>
        <v>0</v>
      </c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</row>
    <row r="41" ht="4.5" customHeight="1">
      <c r="A41" s="106"/>
      <c r="B41" s="106"/>
      <c r="C41" s="124"/>
      <c r="D41" s="13"/>
      <c r="E41" s="13"/>
      <c r="F41" s="13"/>
      <c r="G41" s="13"/>
      <c r="H41" s="13"/>
      <c r="I41" s="13"/>
      <c r="J41" s="13"/>
      <c r="K41" s="19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</row>
    <row r="42" ht="12.75" customHeight="1">
      <c r="A42" s="106"/>
      <c r="B42" s="106"/>
      <c r="C42" s="134" t="s">
        <v>73</v>
      </c>
      <c r="D42" s="13"/>
      <c r="E42" s="13"/>
      <c r="F42" s="13"/>
      <c r="G42" s="13"/>
      <c r="H42" s="13"/>
      <c r="I42" s="19"/>
      <c r="J42" s="148">
        <f t="shared" ref="J42:K42" si="3">J40+J25</f>
        <v>0</v>
      </c>
      <c r="K42" s="148">
        <f t="shared" si="3"/>
        <v>0</v>
      </c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</row>
    <row r="43" ht="6.75" customHeight="1">
      <c r="A43" s="106"/>
      <c r="B43" s="106"/>
      <c r="C43" s="124"/>
      <c r="D43" s="13"/>
      <c r="E43" s="13"/>
      <c r="F43" s="13"/>
      <c r="G43" s="13"/>
      <c r="H43" s="13"/>
      <c r="I43" s="13"/>
      <c r="J43" s="13"/>
      <c r="K43" s="19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</row>
    <row r="44" ht="7.5" customHeight="1">
      <c r="A44" s="106"/>
      <c r="B44" s="106"/>
      <c r="C44" s="114" t="s">
        <v>62</v>
      </c>
      <c r="D44" s="109"/>
      <c r="E44" s="109"/>
      <c r="F44" s="109"/>
      <c r="G44" s="109"/>
      <c r="H44" s="109"/>
      <c r="I44" s="109"/>
      <c r="J44" s="109"/>
      <c r="K44" s="110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</row>
    <row r="45" ht="12.75" customHeight="1">
      <c r="A45" s="106"/>
      <c r="B45" s="106"/>
      <c r="C45" s="111"/>
      <c r="D45" s="112"/>
      <c r="E45" s="112"/>
      <c r="F45" s="112"/>
      <c r="G45" s="112"/>
      <c r="H45" s="112"/>
      <c r="I45" s="112"/>
      <c r="J45" s="112"/>
      <c r="K45" s="113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</row>
    <row r="46" ht="26.25" customHeight="1">
      <c r="A46" s="106"/>
      <c r="B46" s="106"/>
      <c r="C46" s="115" t="s">
        <v>50</v>
      </c>
      <c r="D46" s="115" t="s">
        <v>51</v>
      </c>
      <c r="E46" s="116" t="s">
        <v>52</v>
      </c>
      <c r="F46" s="19"/>
      <c r="G46" s="115" t="s">
        <v>53</v>
      </c>
      <c r="H46" s="116" t="s">
        <v>68</v>
      </c>
      <c r="I46" s="19"/>
      <c r="J46" s="116" t="s">
        <v>55</v>
      </c>
      <c r="K46" s="19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</row>
    <row r="47" ht="12.75" customHeight="1">
      <c r="A47" s="106"/>
      <c r="B47" s="106"/>
      <c r="C47" s="147"/>
      <c r="D47" s="13"/>
      <c r="E47" s="13"/>
      <c r="F47" s="13"/>
      <c r="G47" s="13"/>
      <c r="H47" s="13"/>
      <c r="I47" s="13"/>
      <c r="J47" s="13"/>
      <c r="K47" s="19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</row>
    <row r="48" ht="12.75" customHeight="1">
      <c r="A48" s="106"/>
      <c r="B48" s="106"/>
      <c r="C48" s="117"/>
      <c r="D48" s="118"/>
      <c r="E48" s="128"/>
      <c r="F48" s="128"/>
      <c r="G48" s="120" t="s">
        <v>53</v>
      </c>
      <c r="H48" s="128"/>
      <c r="I48" s="128"/>
      <c r="J48" s="119"/>
      <c r="K48" s="119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</row>
    <row r="49" ht="12.75" customHeight="1">
      <c r="A49" s="106"/>
      <c r="B49" s="106"/>
      <c r="C49" s="90"/>
      <c r="D49" s="90"/>
      <c r="E49" s="90"/>
      <c r="F49" s="90"/>
      <c r="G49" s="90"/>
      <c r="H49" s="90"/>
      <c r="I49" s="90"/>
      <c r="J49" s="90"/>
      <c r="K49" s="90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</row>
    <row r="50" ht="4.5" customHeight="1">
      <c r="A50" s="106"/>
      <c r="B50" s="106"/>
      <c r="C50" s="124"/>
      <c r="D50" s="13"/>
      <c r="E50" s="13"/>
      <c r="F50" s="13"/>
      <c r="G50" s="13"/>
      <c r="H50" s="13"/>
      <c r="I50" s="13"/>
      <c r="J50" s="13"/>
      <c r="K50" s="19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</row>
    <row r="51" ht="12.75" customHeight="1">
      <c r="A51" s="106"/>
      <c r="B51" s="106"/>
      <c r="C51" s="117" t="s">
        <v>56</v>
      </c>
      <c r="D51" s="118"/>
      <c r="E51" s="128"/>
      <c r="F51" s="128"/>
      <c r="G51" s="120" t="s">
        <v>53</v>
      </c>
      <c r="H51" s="128"/>
      <c r="I51" s="128"/>
      <c r="J51" s="119"/>
      <c r="K51" s="119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</row>
    <row r="52" ht="12.75" customHeight="1">
      <c r="A52" s="106"/>
      <c r="B52" s="106"/>
      <c r="C52" s="90"/>
      <c r="D52" s="90"/>
      <c r="E52" s="90"/>
      <c r="F52" s="90"/>
      <c r="G52" s="90"/>
      <c r="H52" s="90"/>
      <c r="I52" s="90"/>
      <c r="J52" s="90"/>
      <c r="K52" s="90"/>
      <c r="L52" s="149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</row>
    <row r="53" ht="4.5" customHeight="1">
      <c r="A53" s="106"/>
      <c r="B53" s="106"/>
      <c r="C53" s="124"/>
      <c r="D53" s="13"/>
      <c r="E53" s="13"/>
      <c r="F53" s="13"/>
      <c r="G53" s="13"/>
      <c r="H53" s="13"/>
      <c r="I53" s="13"/>
      <c r="J53" s="13"/>
      <c r="K53" s="19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</row>
    <row r="54" ht="12.75" customHeight="1">
      <c r="A54" s="106"/>
      <c r="B54" s="106"/>
      <c r="C54" s="117" t="s">
        <v>58</v>
      </c>
      <c r="D54" s="118"/>
      <c r="E54" s="128"/>
      <c r="F54" s="128"/>
      <c r="G54" s="120" t="s">
        <v>74</v>
      </c>
      <c r="H54" s="128"/>
      <c r="I54" s="128"/>
      <c r="J54" s="119"/>
      <c r="K54" s="119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</row>
    <row r="55" ht="12.75" customHeight="1">
      <c r="A55" s="106"/>
      <c r="B55" s="106"/>
      <c r="C55" s="90"/>
      <c r="D55" s="90"/>
      <c r="E55" s="90"/>
      <c r="F55" s="90"/>
      <c r="G55" s="90"/>
      <c r="H55" s="90"/>
      <c r="I55" s="90"/>
      <c r="J55" s="90"/>
      <c r="K55" s="90"/>
      <c r="L55" s="106"/>
      <c r="M55" s="106" t="s">
        <v>69</v>
      </c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</row>
    <row r="56" ht="4.5" customHeight="1">
      <c r="A56" s="106"/>
      <c r="B56" s="106"/>
      <c r="C56" s="124"/>
      <c r="D56" s="13"/>
      <c r="E56" s="13"/>
      <c r="F56" s="13"/>
      <c r="G56" s="13"/>
      <c r="H56" s="13"/>
      <c r="I56" s="13"/>
      <c r="J56" s="13"/>
      <c r="K56" s="19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</row>
    <row r="57" ht="12.75" customHeight="1">
      <c r="A57" s="106"/>
      <c r="B57" s="106"/>
      <c r="C57" s="117" t="s">
        <v>75</v>
      </c>
      <c r="D57" s="133"/>
      <c r="E57" s="128"/>
      <c r="F57" s="128"/>
      <c r="G57" s="120" t="s">
        <v>53</v>
      </c>
      <c r="H57" s="128"/>
      <c r="I57" s="128"/>
      <c r="J57" s="119"/>
      <c r="K57" s="119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</row>
    <row r="58" ht="12.75" customHeight="1">
      <c r="A58" s="106"/>
      <c r="B58" s="106"/>
      <c r="C58" s="90"/>
      <c r="D58" s="90"/>
      <c r="E58" s="90"/>
      <c r="F58" s="90"/>
      <c r="G58" s="90"/>
      <c r="H58" s="90"/>
      <c r="I58" s="90"/>
      <c r="J58" s="90"/>
      <c r="K58" s="90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</row>
    <row r="59" ht="4.5" customHeight="1">
      <c r="A59" s="106"/>
      <c r="B59" s="106"/>
      <c r="C59" s="124"/>
      <c r="D59" s="13"/>
      <c r="E59" s="13"/>
      <c r="F59" s="13"/>
      <c r="G59" s="13"/>
      <c r="H59" s="13"/>
      <c r="I59" s="13"/>
      <c r="J59" s="13"/>
      <c r="K59" s="19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</row>
    <row r="60" ht="12.75" customHeight="1">
      <c r="A60" s="106"/>
      <c r="B60" s="106"/>
      <c r="C60" s="125"/>
      <c r="D60" s="13"/>
      <c r="E60" s="13"/>
      <c r="F60" s="13"/>
      <c r="G60" s="13"/>
      <c r="H60" s="13"/>
      <c r="I60" s="19"/>
      <c r="J60" s="127">
        <f t="shared" ref="J60:K60" si="4">SUM(J48:J58)</f>
        <v>0</v>
      </c>
      <c r="K60" s="127">
        <f t="shared" si="4"/>
        <v>0</v>
      </c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</row>
    <row r="61" ht="4.5" customHeight="1">
      <c r="A61" s="106"/>
      <c r="B61" s="106"/>
      <c r="C61" s="124"/>
      <c r="D61" s="13"/>
      <c r="E61" s="13"/>
      <c r="F61" s="13"/>
      <c r="G61" s="13"/>
      <c r="H61" s="13"/>
      <c r="I61" s="13"/>
      <c r="J61" s="13"/>
      <c r="K61" s="19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</row>
    <row r="62" ht="12.75" customHeight="1">
      <c r="A62" s="106"/>
      <c r="B62" s="106"/>
      <c r="C62" s="134"/>
      <c r="D62" s="13"/>
      <c r="E62" s="13"/>
      <c r="F62" s="13"/>
      <c r="G62" s="13"/>
      <c r="H62" s="13"/>
      <c r="I62" s="13"/>
      <c r="J62" s="13"/>
      <c r="K62" s="19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</row>
    <row r="63" ht="12.75" customHeight="1">
      <c r="A63" s="106"/>
      <c r="B63" s="106"/>
      <c r="C63" s="117" t="s">
        <v>56</v>
      </c>
      <c r="D63" s="118"/>
      <c r="E63" s="128"/>
      <c r="F63" s="128"/>
      <c r="G63" s="120" t="s">
        <v>53</v>
      </c>
      <c r="H63" s="128"/>
      <c r="I63" s="128"/>
      <c r="J63" s="119"/>
      <c r="K63" s="119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</row>
    <row r="64" ht="12.75" customHeight="1">
      <c r="A64" s="106"/>
      <c r="B64" s="106"/>
      <c r="C64" s="90"/>
      <c r="D64" s="90"/>
      <c r="E64" s="90"/>
      <c r="F64" s="90"/>
      <c r="G64" s="90"/>
      <c r="H64" s="90"/>
      <c r="I64" s="90"/>
      <c r="J64" s="90"/>
      <c r="K64" s="90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</row>
    <row r="65" ht="4.5" customHeight="1">
      <c r="A65" s="106"/>
      <c r="B65" s="106"/>
      <c r="C65" s="124"/>
      <c r="D65" s="13"/>
      <c r="E65" s="13"/>
      <c r="F65" s="13"/>
      <c r="G65" s="13"/>
      <c r="H65" s="13"/>
      <c r="I65" s="13"/>
      <c r="J65" s="13"/>
      <c r="K65" s="19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</row>
    <row r="66" ht="12.75" customHeight="1">
      <c r="A66" s="106"/>
      <c r="B66" s="106"/>
      <c r="C66" s="117" t="s">
        <v>57</v>
      </c>
      <c r="D66" s="118"/>
      <c r="E66" s="128"/>
      <c r="F66" s="128"/>
      <c r="G66" s="120" t="s">
        <v>53</v>
      </c>
      <c r="H66" s="128"/>
      <c r="I66" s="128"/>
      <c r="J66" s="119"/>
      <c r="K66" s="119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</row>
    <row r="67" ht="12.75" customHeight="1">
      <c r="A67" s="106"/>
      <c r="B67" s="106"/>
      <c r="C67" s="90"/>
      <c r="D67" s="90"/>
      <c r="E67" s="90"/>
      <c r="F67" s="90"/>
      <c r="G67" s="90"/>
      <c r="H67" s="90"/>
      <c r="I67" s="90"/>
      <c r="J67" s="90"/>
      <c r="K67" s="90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</row>
    <row r="68" ht="4.5" customHeight="1">
      <c r="A68" s="106"/>
      <c r="B68" s="106"/>
      <c r="C68" s="124"/>
      <c r="D68" s="13"/>
      <c r="E68" s="13"/>
      <c r="F68" s="13"/>
      <c r="G68" s="13"/>
      <c r="H68" s="13"/>
      <c r="I68" s="13"/>
      <c r="J68" s="13"/>
      <c r="K68" s="19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</row>
    <row r="69" ht="12.75" customHeight="1">
      <c r="A69" s="106"/>
      <c r="B69" s="106"/>
      <c r="C69" s="117" t="s">
        <v>58</v>
      </c>
      <c r="D69" s="118"/>
      <c r="E69" s="128"/>
      <c r="F69" s="128"/>
      <c r="G69" s="120" t="s">
        <v>53</v>
      </c>
      <c r="H69" s="128"/>
      <c r="I69" s="128"/>
      <c r="J69" s="119"/>
      <c r="K69" s="119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</row>
    <row r="70" ht="12.75" customHeight="1">
      <c r="A70" s="106"/>
      <c r="B70" s="106"/>
      <c r="C70" s="90"/>
      <c r="D70" s="90"/>
      <c r="E70" s="90"/>
      <c r="F70" s="90"/>
      <c r="G70" s="90"/>
      <c r="H70" s="90"/>
      <c r="I70" s="90"/>
      <c r="J70" s="90"/>
      <c r="K70" s="90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</row>
    <row r="71" ht="4.5" customHeight="1">
      <c r="A71" s="106"/>
      <c r="B71" s="106"/>
      <c r="C71" s="124"/>
      <c r="D71" s="13"/>
      <c r="E71" s="13"/>
      <c r="F71" s="13"/>
      <c r="G71" s="13"/>
      <c r="H71" s="13"/>
      <c r="I71" s="13"/>
      <c r="J71" s="13"/>
      <c r="K71" s="19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</row>
    <row r="72" ht="12.75" customHeight="1">
      <c r="A72" s="106"/>
      <c r="B72" s="106"/>
      <c r="C72" s="117"/>
      <c r="D72" s="133"/>
      <c r="E72" s="128"/>
      <c r="F72" s="128"/>
      <c r="G72" s="120" t="s">
        <v>53</v>
      </c>
      <c r="H72" s="128"/>
      <c r="I72" s="128"/>
      <c r="J72" s="119"/>
      <c r="K72" s="119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</row>
    <row r="73" ht="12.75" customHeight="1">
      <c r="A73" s="106"/>
      <c r="B73" s="106"/>
      <c r="C73" s="90"/>
      <c r="D73" s="90"/>
      <c r="E73" s="90"/>
      <c r="F73" s="90"/>
      <c r="G73" s="90"/>
      <c r="H73" s="90"/>
      <c r="I73" s="90"/>
      <c r="J73" s="90"/>
      <c r="K73" s="90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</row>
    <row r="74" ht="4.5" customHeight="1">
      <c r="A74" s="106"/>
      <c r="B74" s="106"/>
      <c r="C74" s="124"/>
      <c r="D74" s="13"/>
      <c r="E74" s="13"/>
      <c r="F74" s="13"/>
      <c r="G74" s="13"/>
      <c r="H74" s="13"/>
      <c r="I74" s="13"/>
      <c r="J74" s="13"/>
      <c r="K74" s="19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</row>
    <row r="75" ht="12.75" customHeight="1">
      <c r="A75" s="106"/>
      <c r="B75" s="106"/>
      <c r="C75" s="125" t="s">
        <v>72</v>
      </c>
      <c r="D75" s="13"/>
      <c r="E75" s="13"/>
      <c r="F75" s="13"/>
      <c r="G75" s="13"/>
      <c r="H75" s="13"/>
      <c r="I75" s="19"/>
      <c r="J75" s="127">
        <f t="shared" ref="J75:K75" si="5">SUM(J63:J73)</f>
        <v>0</v>
      </c>
      <c r="K75" s="127">
        <f t="shared" si="5"/>
        <v>0</v>
      </c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</row>
    <row r="76" ht="4.5" customHeight="1">
      <c r="A76" s="106"/>
      <c r="B76" s="106"/>
      <c r="C76" s="124"/>
      <c r="D76" s="13"/>
      <c r="E76" s="13"/>
      <c r="F76" s="13"/>
      <c r="G76" s="13"/>
      <c r="H76" s="13"/>
      <c r="I76" s="13"/>
      <c r="J76" s="13"/>
      <c r="K76" s="19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</row>
    <row r="77" ht="12.75" customHeight="1">
      <c r="A77" s="106"/>
      <c r="B77" s="106"/>
      <c r="C77" s="134" t="s">
        <v>73</v>
      </c>
      <c r="D77" s="13"/>
      <c r="E77" s="13"/>
      <c r="F77" s="13"/>
      <c r="G77" s="13"/>
      <c r="H77" s="13"/>
      <c r="I77" s="19"/>
      <c r="J77" s="148">
        <f t="shared" ref="J77:K77" si="6">J75+J60</f>
        <v>0</v>
      </c>
      <c r="K77" s="148">
        <f t="shared" si="6"/>
        <v>0</v>
      </c>
      <c r="L77" s="106"/>
      <c r="M77" s="106"/>
      <c r="N77" s="106"/>
      <c r="O77" s="106"/>
      <c r="P77" s="106" t="s">
        <v>69</v>
      </c>
      <c r="Q77" s="106"/>
      <c r="R77" s="106"/>
      <c r="S77" s="106"/>
      <c r="T77" s="106"/>
      <c r="U77" s="106"/>
      <c r="V77" s="106"/>
      <c r="W77" s="106"/>
      <c r="X77" s="106"/>
    </row>
    <row r="78" ht="6.75" customHeight="1">
      <c r="A78" s="106"/>
      <c r="B78" s="106"/>
      <c r="C78" s="124"/>
      <c r="D78" s="13"/>
      <c r="E78" s="13"/>
      <c r="F78" s="13"/>
      <c r="G78" s="13"/>
      <c r="H78" s="13"/>
      <c r="I78" s="13"/>
      <c r="J78" s="13"/>
      <c r="K78" s="19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</row>
    <row r="79" ht="12.75" customHeight="1">
      <c r="A79" s="106"/>
      <c r="B79" s="106"/>
      <c r="C79" s="114" t="s">
        <v>66</v>
      </c>
      <c r="D79" s="109"/>
      <c r="E79" s="109"/>
      <c r="F79" s="109"/>
      <c r="G79" s="109"/>
      <c r="H79" s="109"/>
      <c r="I79" s="109"/>
      <c r="J79" s="109"/>
      <c r="K79" s="110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</row>
    <row r="80" ht="12.75" customHeight="1">
      <c r="A80" s="106"/>
      <c r="B80" s="106"/>
      <c r="C80" s="111"/>
      <c r="D80" s="112"/>
      <c r="E80" s="112"/>
      <c r="F80" s="112"/>
      <c r="G80" s="112"/>
      <c r="H80" s="112"/>
      <c r="I80" s="112"/>
      <c r="J80" s="112"/>
      <c r="K80" s="113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</row>
    <row r="81" ht="25.5" customHeight="1">
      <c r="A81" s="106"/>
      <c r="B81" s="106"/>
      <c r="C81" s="146" t="s">
        <v>50</v>
      </c>
      <c r="D81" s="115" t="s">
        <v>51</v>
      </c>
      <c r="E81" s="116" t="s">
        <v>54</v>
      </c>
      <c r="F81" s="19"/>
      <c r="G81" s="115"/>
      <c r="H81" s="116" t="s">
        <v>64</v>
      </c>
      <c r="I81" s="19"/>
      <c r="J81" s="116" t="s">
        <v>55</v>
      </c>
      <c r="K81" s="19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</row>
    <row r="82" ht="12.75" customHeight="1">
      <c r="A82" s="106"/>
      <c r="B82" s="106"/>
      <c r="C82" s="147"/>
      <c r="D82" s="13"/>
      <c r="E82" s="13"/>
      <c r="F82" s="13"/>
      <c r="G82" s="13"/>
      <c r="H82" s="13"/>
      <c r="I82" s="13"/>
      <c r="J82" s="13"/>
      <c r="K82" s="19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</row>
    <row r="83" ht="12.75" customHeight="1">
      <c r="A83" s="106"/>
      <c r="B83" s="106"/>
      <c r="C83" s="117" t="s">
        <v>56</v>
      </c>
      <c r="D83" s="118"/>
      <c r="E83" s="128"/>
      <c r="F83" s="128"/>
      <c r="G83" s="120" t="s">
        <v>53</v>
      </c>
      <c r="H83" s="128"/>
      <c r="I83" s="128"/>
      <c r="J83" s="119"/>
      <c r="K83" s="119"/>
      <c r="L83" s="106"/>
      <c r="M83" s="106"/>
      <c r="N83" s="106"/>
      <c r="O83" s="106"/>
      <c r="P83" s="106" t="s">
        <v>69</v>
      </c>
      <c r="Q83" s="106"/>
      <c r="R83" s="106"/>
      <c r="S83" s="106"/>
      <c r="T83" s="106"/>
      <c r="U83" s="106"/>
      <c r="V83" s="106"/>
      <c r="W83" s="106"/>
      <c r="X83" s="106"/>
    </row>
    <row r="84" ht="12.75" customHeight="1">
      <c r="A84" s="106"/>
      <c r="B84" s="106"/>
      <c r="C84" s="90"/>
      <c r="D84" s="90"/>
      <c r="E84" s="90"/>
      <c r="F84" s="90"/>
      <c r="G84" s="90"/>
      <c r="H84" s="90"/>
      <c r="I84" s="90"/>
      <c r="J84" s="90"/>
      <c r="K84" s="90"/>
      <c r="L84" s="106"/>
      <c r="M84" s="106"/>
      <c r="N84" s="150"/>
      <c r="O84" s="150"/>
      <c r="P84" s="106"/>
      <c r="Q84" s="106"/>
      <c r="R84" s="106"/>
      <c r="S84" s="106"/>
      <c r="T84" s="106"/>
      <c r="U84" s="106"/>
      <c r="V84" s="106"/>
      <c r="W84" s="106"/>
      <c r="X84" s="106"/>
    </row>
    <row r="85" ht="4.5" customHeight="1">
      <c r="A85" s="106"/>
      <c r="B85" s="106"/>
      <c r="C85" s="124"/>
      <c r="D85" s="13"/>
      <c r="E85" s="13"/>
      <c r="F85" s="13"/>
      <c r="G85" s="13"/>
      <c r="H85" s="13"/>
      <c r="I85" s="13"/>
      <c r="J85" s="13"/>
      <c r="K85" s="19"/>
      <c r="L85" s="106"/>
      <c r="M85" s="106"/>
      <c r="P85" s="106"/>
      <c r="Q85" s="106"/>
      <c r="R85" s="106"/>
      <c r="S85" s="106"/>
      <c r="T85" s="106"/>
      <c r="U85" s="106"/>
      <c r="V85" s="106"/>
      <c r="W85" s="106"/>
      <c r="X85" s="106"/>
    </row>
    <row r="86" ht="12.75" customHeight="1">
      <c r="A86" s="106"/>
      <c r="B86" s="106"/>
      <c r="C86" s="117" t="s">
        <v>57</v>
      </c>
      <c r="D86" s="118"/>
      <c r="E86" s="128"/>
      <c r="F86" s="128"/>
      <c r="G86" s="120" t="s">
        <v>53</v>
      </c>
      <c r="H86" s="128"/>
      <c r="I86" s="128"/>
      <c r="J86" s="119"/>
      <c r="K86" s="119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</row>
    <row r="87" ht="12.75" customHeight="1">
      <c r="A87" s="106"/>
      <c r="B87" s="106"/>
      <c r="C87" s="90"/>
      <c r="D87" s="90"/>
      <c r="E87" s="90"/>
      <c r="F87" s="90"/>
      <c r="G87" s="90"/>
      <c r="H87" s="90"/>
      <c r="I87" s="90"/>
      <c r="J87" s="90"/>
      <c r="K87" s="90"/>
      <c r="L87" s="106"/>
      <c r="M87" s="106" t="s">
        <v>69</v>
      </c>
      <c r="N87" s="150"/>
      <c r="O87" s="150"/>
      <c r="P87" s="106"/>
      <c r="Q87" s="106"/>
      <c r="R87" s="106"/>
      <c r="S87" s="106"/>
      <c r="T87" s="106"/>
      <c r="U87" s="106"/>
      <c r="V87" s="106"/>
      <c r="W87" s="106"/>
      <c r="X87" s="106"/>
    </row>
    <row r="88" ht="4.5" customHeight="1">
      <c r="A88" s="106"/>
      <c r="B88" s="106"/>
      <c r="C88" s="124"/>
      <c r="D88" s="13"/>
      <c r="E88" s="13"/>
      <c r="F88" s="13"/>
      <c r="G88" s="13"/>
      <c r="H88" s="13"/>
      <c r="I88" s="13"/>
      <c r="J88" s="13"/>
      <c r="K88" s="19"/>
      <c r="L88" s="106"/>
      <c r="M88" s="106"/>
      <c r="P88" s="106"/>
      <c r="Q88" s="106"/>
      <c r="R88" s="106"/>
      <c r="S88" s="106"/>
      <c r="T88" s="106"/>
      <c r="U88" s="106"/>
      <c r="V88" s="106"/>
      <c r="W88" s="106"/>
      <c r="X88" s="106"/>
    </row>
    <row r="89" ht="12.75" customHeight="1">
      <c r="A89" s="106"/>
      <c r="B89" s="106"/>
      <c r="C89" s="117" t="s">
        <v>58</v>
      </c>
      <c r="D89" s="118"/>
      <c r="E89" s="128"/>
      <c r="F89" s="128"/>
      <c r="G89" s="120" t="s">
        <v>53</v>
      </c>
      <c r="H89" s="128"/>
      <c r="I89" s="128"/>
      <c r="J89" s="119"/>
      <c r="K89" s="119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</row>
    <row r="90" ht="12.75" customHeight="1">
      <c r="A90" s="106"/>
      <c r="B90" s="106"/>
      <c r="C90" s="90"/>
      <c r="D90" s="90"/>
      <c r="E90" s="90"/>
      <c r="F90" s="90"/>
      <c r="G90" s="90"/>
      <c r="H90" s="90"/>
      <c r="I90" s="90"/>
      <c r="J90" s="90"/>
      <c r="K90" s="90"/>
      <c r="L90" s="106"/>
      <c r="M90" s="106"/>
      <c r="N90" s="150"/>
      <c r="O90" s="150"/>
      <c r="P90" s="106"/>
      <c r="Q90" s="106"/>
      <c r="R90" s="106"/>
      <c r="S90" s="106"/>
      <c r="T90" s="106"/>
      <c r="U90" s="106"/>
      <c r="V90" s="106"/>
      <c r="W90" s="106"/>
      <c r="X90" s="106"/>
    </row>
    <row r="91" ht="4.5" customHeight="1">
      <c r="A91" s="106"/>
      <c r="B91" s="106"/>
      <c r="C91" s="124"/>
      <c r="D91" s="13"/>
      <c r="E91" s="13"/>
      <c r="F91" s="13"/>
      <c r="G91" s="13"/>
      <c r="H91" s="13"/>
      <c r="I91" s="13"/>
      <c r="J91" s="13"/>
      <c r="K91" s="19"/>
      <c r="L91" s="106"/>
      <c r="M91" s="106"/>
      <c r="P91" s="106"/>
      <c r="Q91" s="106"/>
      <c r="R91" s="106"/>
      <c r="S91" s="106"/>
      <c r="T91" s="106"/>
      <c r="U91" s="106"/>
      <c r="V91" s="106"/>
      <c r="W91" s="106"/>
      <c r="X91" s="106"/>
    </row>
    <row r="92" ht="12.75" customHeight="1">
      <c r="A92" s="106"/>
      <c r="B92" s="106"/>
      <c r="C92" s="117"/>
      <c r="D92" s="133"/>
      <c r="E92" s="119"/>
      <c r="F92" s="119"/>
      <c r="G92" s="120" t="s">
        <v>53</v>
      </c>
      <c r="H92" s="128"/>
      <c r="I92" s="128"/>
      <c r="J92" s="119"/>
      <c r="K92" s="119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</row>
    <row r="93" ht="12.75" customHeight="1">
      <c r="A93" s="106"/>
      <c r="B93" s="106"/>
      <c r="C93" s="90"/>
      <c r="D93" s="90"/>
      <c r="E93" s="90"/>
      <c r="F93" s="90"/>
      <c r="G93" s="90"/>
      <c r="H93" s="90"/>
      <c r="I93" s="90"/>
      <c r="J93" s="90"/>
      <c r="K93" s="90"/>
      <c r="L93" s="106"/>
      <c r="M93" s="106"/>
      <c r="N93" s="151"/>
      <c r="O93" s="151"/>
      <c r="P93" s="106"/>
      <c r="Q93" s="106"/>
      <c r="R93" s="106"/>
      <c r="S93" s="106"/>
      <c r="T93" s="106"/>
      <c r="U93" s="106"/>
      <c r="V93" s="106"/>
      <c r="W93" s="106"/>
      <c r="X93" s="106"/>
    </row>
    <row r="94" ht="4.5" customHeight="1">
      <c r="A94" s="106"/>
      <c r="B94" s="106"/>
      <c r="C94" s="124"/>
      <c r="D94" s="13"/>
      <c r="E94" s="13"/>
      <c r="F94" s="13"/>
      <c r="G94" s="13"/>
      <c r="H94" s="13"/>
      <c r="I94" s="13"/>
      <c r="J94" s="13"/>
      <c r="K94" s="19"/>
      <c r="L94" s="106"/>
      <c r="M94" s="106"/>
      <c r="P94" s="106"/>
      <c r="Q94" s="106"/>
      <c r="R94" s="106"/>
      <c r="S94" s="106"/>
      <c r="T94" s="106"/>
      <c r="U94" s="106"/>
      <c r="V94" s="106"/>
      <c r="W94" s="106"/>
      <c r="X94" s="106"/>
    </row>
    <row r="95" ht="12.75" customHeight="1">
      <c r="A95" s="106"/>
      <c r="B95" s="106"/>
      <c r="C95" s="125" t="s">
        <v>71</v>
      </c>
      <c r="D95" s="13"/>
      <c r="E95" s="13"/>
      <c r="F95" s="13"/>
      <c r="G95" s="13"/>
      <c r="H95" s="13"/>
      <c r="I95" s="19"/>
      <c r="J95" s="127">
        <f t="shared" ref="J95:K95" si="7">SUM(J83:J93)</f>
        <v>0</v>
      </c>
      <c r="K95" s="127">
        <f t="shared" si="7"/>
        <v>0</v>
      </c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</row>
    <row r="96" ht="4.5" customHeight="1">
      <c r="A96" s="106"/>
      <c r="B96" s="106"/>
      <c r="C96" s="124"/>
      <c r="D96" s="13"/>
      <c r="E96" s="13"/>
      <c r="F96" s="13"/>
      <c r="G96" s="13"/>
      <c r="H96" s="13"/>
      <c r="I96" s="13"/>
      <c r="J96" s="13"/>
      <c r="K96" s="19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</row>
    <row r="97" ht="12.75" customHeight="1">
      <c r="A97" s="106"/>
      <c r="B97" s="106"/>
      <c r="C97" s="134"/>
      <c r="D97" s="13"/>
      <c r="E97" s="13"/>
      <c r="F97" s="13"/>
      <c r="G97" s="13"/>
      <c r="H97" s="13"/>
      <c r="I97" s="13"/>
      <c r="J97" s="13"/>
      <c r="K97" s="19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</row>
    <row r="98" ht="12.75" customHeight="1">
      <c r="A98" s="106"/>
      <c r="B98" s="106"/>
      <c r="C98" s="117" t="s">
        <v>56</v>
      </c>
      <c r="D98" s="118"/>
      <c r="E98" s="128"/>
      <c r="F98" s="128"/>
      <c r="G98" s="120" t="s">
        <v>53</v>
      </c>
      <c r="H98" s="128"/>
      <c r="I98" s="128"/>
      <c r="J98" s="119"/>
      <c r="K98" s="119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</row>
    <row r="99" ht="12.75" customHeight="1">
      <c r="A99" s="106"/>
      <c r="B99" s="106"/>
      <c r="C99" s="90"/>
      <c r="D99" s="90"/>
      <c r="E99" s="90"/>
      <c r="F99" s="90"/>
      <c r="G99" s="90"/>
      <c r="H99" s="90"/>
      <c r="I99" s="90"/>
      <c r="J99" s="90"/>
      <c r="K99" s="90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</row>
    <row r="100" ht="4.5" customHeight="1">
      <c r="A100" s="106"/>
      <c r="B100" s="106"/>
      <c r="C100" s="124"/>
      <c r="D100" s="13"/>
      <c r="E100" s="13"/>
      <c r="F100" s="13"/>
      <c r="G100" s="13"/>
      <c r="H100" s="13"/>
      <c r="I100" s="13"/>
      <c r="J100" s="13"/>
      <c r="K100" s="19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</row>
    <row r="101" ht="12.75" customHeight="1">
      <c r="A101" s="106"/>
      <c r="B101" s="106"/>
      <c r="C101" s="117" t="s">
        <v>57</v>
      </c>
      <c r="D101" s="118"/>
      <c r="E101" s="128"/>
      <c r="F101" s="128"/>
      <c r="G101" s="120" t="s">
        <v>53</v>
      </c>
      <c r="H101" s="128"/>
      <c r="I101" s="128"/>
      <c r="J101" s="119"/>
      <c r="K101" s="119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</row>
    <row r="102" ht="12.75" customHeight="1">
      <c r="A102" s="106"/>
      <c r="B102" s="106"/>
      <c r="C102" s="90"/>
      <c r="D102" s="90"/>
      <c r="E102" s="90"/>
      <c r="F102" s="90"/>
      <c r="G102" s="90"/>
      <c r="H102" s="90"/>
      <c r="I102" s="90"/>
      <c r="J102" s="90"/>
      <c r="K102" s="90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</row>
    <row r="103" ht="4.5" customHeight="1">
      <c r="A103" s="106"/>
      <c r="B103" s="106"/>
      <c r="C103" s="124"/>
      <c r="D103" s="13"/>
      <c r="E103" s="13"/>
      <c r="F103" s="13"/>
      <c r="G103" s="13"/>
      <c r="H103" s="13"/>
      <c r="I103" s="13"/>
      <c r="J103" s="13"/>
      <c r="K103" s="19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</row>
    <row r="104" ht="12.75" customHeight="1">
      <c r="A104" s="106"/>
      <c r="B104" s="106"/>
      <c r="C104" s="117" t="s">
        <v>58</v>
      </c>
      <c r="D104" s="118"/>
      <c r="E104" s="128"/>
      <c r="F104" s="128"/>
      <c r="G104" s="120" t="s">
        <v>53</v>
      </c>
      <c r="H104" s="128"/>
      <c r="I104" s="128"/>
      <c r="J104" s="119"/>
      <c r="K104" s="119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</row>
    <row r="105" ht="12.75" customHeight="1">
      <c r="A105" s="106"/>
      <c r="B105" s="106"/>
      <c r="C105" s="90"/>
      <c r="D105" s="90"/>
      <c r="E105" s="90"/>
      <c r="F105" s="90"/>
      <c r="G105" s="90"/>
      <c r="H105" s="90"/>
      <c r="I105" s="90"/>
      <c r="J105" s="90"/>
      <c r="K105" s="90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</row>
    <row r="106" ht="4.5" customHeight="1">
      <c r="A106" s="106"/>
      <c r="B106" s="106"/>
      <c r="C106" s="124"/>
      <c r="D106" s="13"/>
      <c r="E106" s="13"/>
      <c r="F106" s="13"/>
      <c r="G106" s="13"/>
      <c r="H106" s="13"/>
      <c r="I106" s="13"/>
      <c r="J106" s="13"/>
      <c r="K106" s="19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</row>
    <row r="107" ht="12.75" customHeight="1">
      <c r="A107" s="106"/>
      <c r="B107" s="106"/>
      <c r="C107" s="117"/>
      <c r="D107" s="133"/>
      <c r="E107" s="128"/>
      <c r="F107" s="128"/>
      <c r="G107" s="120" t="s">
        <v>53</v>
      </c>
      <c r="H107" s="128"/>
      <c r="I107" s="128"/>
      <c r="J107" s="119"/>
      <c r="K107" s="119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</row>
    <row r="108" ht="12.75" customHeight="1">
      <c r="A108" s="106"/>
      <c r="B108" s="106"/>
      <c r="C108" s="90"/>
      <c r="D108" s="90"/>
      <c r="E108" s="90"/>
      <c r="F108" s="90"/>
      <c r="G108" s="90"/>
      <c r="H108" s="90"/>
      <c r="I108" s="90"/>
      <c r="J108" s="90"/>
      <c r="K108" s="90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</row>
    <row r="109" ht="4.5" customHeight="1">
      <c r="A109" s="106"/>
      <c r="B109" s="106"/>
      <c r="C109" s="124"/>
      <c r="D109" s="13"/>
      <c r="E109" s="13"/>
      <c r="F109" s="13"/>
      <c r="G109" s="13"/>
      <c r="H109" s="13"/>
      <c r="I109" s="13"/>
      <c r="J109" s="13"/>
      <c r="K109" s="19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</row>
    <row r="110" ht="12.75" customHeight="1">
      <c r="A110" s="106"/>
      <c r="B110" s="106"/>
      <c r="C110" s="125" t="s">
        <v>72</v>
      </c>
      <c r="D110" s="13"/>
      <c r="E110" s="13"/>
      <c r="F110" s="13"/>
      <c r="G110" s="13"/>
      <c r="H110" s="13"/>
      <c r="I110" s="19"/>
      <c r="J110" s="127">
        <f t="shared" ref="J110:K110" si="8">SUM(J98:J108)</f>
        <v>0</v>
      </c>
      <c r="K110" s="127">
        <f t="shared" si="8"/>
        <v>0</v>
      </c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</row>
    <row r="111" ht="4.5" customHeight="1">
      <c r="A111" s="106"/>
      <c r="B111" s="106"/>
      <c r="C111" s="124"/>
      <c r="D111" s="13"/>
      <c r="E111" s="13"/>
      <c r="F111" s="13"/>
      <c r="G111" s="13"/>
      <c r="H111" s="13"/>
      <c r="I111" s="13"/>
      <c r="J111" s="13"/>
      <c r="K111" s="19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</row>
    <row r="112" ht="12.75" customHeight="1">
      <c r="A112" s="106"/>
      <c r="B112" s="106"/>
      <c r="C112" s="134" t="s">
        <v>73</v>
      </c>
      <c r="D112" s="13"/>
      <c r="E112" s="13"/>
      <c r="F112" s="13"/>
      <c r="G112" s="13"/>
      <c r="H112" s="13"/>
      <c r="I112" s="19"/>
      <c r="J112" s="148">
        <f t="shared" ref="J112:K112" si="9">J110+J95</f>
        <v>0</v>
      </c>
      <c r="K112" s="148">
        <f t="shared" si="9"/>
        <v>0</v>
      </c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</row>
    <row r="113" ht="6.75" customHeight="1">
      <c r="A113" s="106"/>
      <c r="B113" s="106"/>
      <c r="C113" s="124"/>
      <c r="D113" s="13"/>
      <c r="E113" s="13"/>
      <c r="F113" s="13"/>
      <c r="G113" s="13"/>
      <c r="H113" s="13"/>
      <c r="I113" s="13"/>
      <c r="J113" s="13"/>
      <c r="K113" s="19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</row>
    <row r="114" ht="12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</row>
    <row r="115" ht="12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</row>
    <row r="116" ht="12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</row>
    <row r="117" ht="12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</row>
    <row r="118" ht="12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</row>
    <row r="119" ht="12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</row>
    <row r="120" ht="12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</row>
    <row r="121" ht="12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</row>
    <row r="122" ht="12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</row>
    <row r="123" ht="12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</row>
    <row r="124" ht="12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</row>
    <row r="125" ht="12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</row>
    <row r="126" ht="12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</row>
    <row r="127" ht="12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</row>
    <row r="128" ht="12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</row>
    <row r="129" ht="12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</row>
    <row r="130" ht="12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</row>
    <row r="131" ht="12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</row>
    <row r="132" ht="12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</row>
    <row r="133" ht="12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</row>
    <row r="134" ht="12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</row>
    <row r="135" ht="12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</row>
    <row r="136" ht="12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</row>
    <row r="137" ht="12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</row>
    <row r="138" ht="12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</row>
    <row r="139" ht="12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</row>
    <row r="140" ht="12.7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</row>
    <row r="141" ht="12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</row>
    <row r="142" ht="12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</row>
    <row r="143" ht="12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</row>
    <row r="144" ht="12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</row>
    <row r="145" ht="12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</row>
    <row r="146" ht="12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</row>
    <row r="147" ht="12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</row>
    <row r="148" ht="12.75" customHeight="1">
      <c r="A148" s="106"/>
      <c r="B148" s="106"/>
      <c r="C148" s="106"/>
      <c r="D148" s="106"/>
      <c r="E148" s="106"/>
      <c r="F148" s="106" t="s">
        <v>69</v>
      </c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</row>
    <row r="149" ht="12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</row>
    <row r="150" ht="12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</row>
    <row r="151" ht="12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</row>
    <row r="152" ht="12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</row>
    <row r="153" ht="12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</row>
    <row r="154" ht="12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</row>
    <row r="155" ht="12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</row>
    <row r="156" ht="12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</row>
    <row r="157" ht="12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</row>
    <row r="158" ht="12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</row>
    <row r="159" ht="12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</row>
    <row r="160" ht="12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</row>
    <row r="161" ht="12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</row>
    <row r="162" ht="12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</row>
    <row r="163" ht="12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</row>
    <row r="164" ht="12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</row>
    <row r="165" ht="12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</row>
    <row r="166" ht="12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</row>
    <row r="167" ht="12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</row>
    <row r="168" ht="12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</row>
    <row r="169" ht="12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</row>
    <row r="170" ht="12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</row>
    <row r="171" ht="12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</row>
    <row r="172" ht="12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</row>
    <row r="173" ht="12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</row>
    <row r="174" ht="12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</row>
    <row r="175" ht="12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</row>
    <row r="176" ht="12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</row>
    <row r="177" ht="12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</row>
    <row r="178" ht="12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</row>
    <row r="179" ht="12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</row>
    <row r="180" ht="12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</row>
    <row r="181" ht="12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</row>
    <row r="182" ht="12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</row>
    <row r="183" ht="12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</row>
    <row r="184" ht="12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</row>
    <row r="185" ht="12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</row>
    <row r="186" ht="12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</row>
    <row r="187" ht="12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</row>
    <row r="188" ht="12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</row>
    <row r="189" ht="12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</row>
    <row r="190" ht="12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</row>
    <row r="191" ht="12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</row>
    <row r="192" ht="12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</row>
    <row r="193" ht="12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</row>
    <row r="194" ht="12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</row>
    <row r="195" ht="12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</row>
    <row r="196" ht="12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</row>
    <row r="197" ht="12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</row>
    <row r="198" ht="12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</row>
    <row r="199" ht="12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</row>
    <row r="200" ht="12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</row>
    <row r="201" ht="12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</row>
    <row r="202" ht="12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</row>
    <row r="203" ht="12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</row>
    <row r="204" ht="12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</row>
    <row r="205" ht="12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</row>
    <row r="206" ht="12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</row>
    <row r="207" ht="12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</row>
    <row r="208" ht="12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</row>
    <row r="209" ht="12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</row>
    <row r="210" ht="12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</row>
    <row r="211" ht="12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</row>
    <row r="212" ht="12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</row>
    <row r="213" ht="12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</row>
    <row r="214" ht="12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</row>
    <row r="215" ht="12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</row>
    <row r="216" ht="12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</row>
    <row r="217" ht="12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</row>
    <row r="218" ht="12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</row>
    <row r="219" ht="12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</row>
    <row r="220" ht="12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</row>
    <row r="221" ht="12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</row>
    <row r="222" ht="12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</row>
    <row r="223" ht="12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</row>
    <row r="224" ht="12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</row>
    <row r="225" ht="12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</row>
    <row r="226" ht="12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</row>
    <row r="227" ht="12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</row>
    <row r="228" ht="12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</row>
    <row r="229" ht="12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</row>
    <row r="230" ht="12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</row>
    <row r="231" ht="12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</row>
    <row r="232" ht="12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</row>
    <row r="233" ht="12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</row>
    <row r="234" ht="12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</row>
    <row r="235" ht="12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</row>
    <row r="236" ht="12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</row>
    <row r="237" ht="12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</row>
    <row r="238" ht="12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</row>
    <row r="239" ht="12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</row>
    <row r="240" ht="12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</row>
    <row r="241" ht="12.7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</row>
    <row r="242" ht="12.7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</row>
    <row r="243" ht="12.7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</row>
    <row r="244" ht="12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</row>
    <row r="245" ht="12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</row>
    <row r="246" ht="12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</row>
    <row r="247" ht="12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</row>
    <row r="248" ht="12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</row>
    <row r="249" ht="12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</row>
    <row r="250" ht="12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</row>
    <row r="251" ht="12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</row>
    <row r="252" ht="12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</row>
    <row r="253" ht="12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</row>
    <row r="254" ht="12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</row>
    <row r="255" ht="12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</row>
    <row r="256" ht="12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</row>
    <row r="257" ht="12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</row>
    <row r="258" ht="12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</row>
    <row r="259" ht="12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</row>
    <row r="260" ht="12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</row>
    <row r="261" ht="12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</row>
    <row r="262" ht="12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</row>
    <row r="263" ht="12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</row>
    <row r="264" ht="12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</row>
    <row r="265" ht="12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</row>
    <row r="266" ht="12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</row>
    <row r="267" ht="12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</row>
    <row r="268" ht="12.7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</row>
    <row r="269" ht="12.7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</row>
    <row r="270" ht="12.7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</row>
    <row r="271" ht="12.7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</row>
    <row r="272" ht="12.7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</row>
    <row r="273" ht="12.7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</row>
    <row r="274" ht="12.7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</row>
    <row r="275" ht="12.7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</row>
    <row r="276" ht="12.7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</row>
    <row r="277" ht="12.7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</row>
    <row r="278" ht="12.7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</row>
    <row r="279" ht="12.7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</row>
    <row r="280" ht="12.7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</row>
    <row r="281" ht="12.7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</row>
    <row r="282" ht="12.7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</row>
    <row r="283" ht="12.7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</row>
    <row r="284" ht="12.7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</row>
    <row r="285" ht="12.7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</row>
    <row r="286" ht="12.7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</row>
    <row r="287" ht="12.7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</row>
    <row r="288" ht="12.7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</row>
    <row r="289" ht="12.7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</row>
    <row r="290" ht="12.7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</row>
    <row r="291" ht="12.7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</row>
    <row r="292" ht="12.7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</row>
    <row r="293" ht="12.7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</row>
    <row r="294" ht="12.7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</row>
    <row r="295" ht="12.7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</row>
    <row r="296" ht="12.7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</row>
    <row r="297" ht="12.75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</row>
    <row r="298" ht="12.75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</row>
    <row r="299" ht="12.75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</row>
    <row r="300" ht="12.75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</row>
    <row r="301" ht="12.7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</row>
    <row r="302" ht="12.7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</row>
    <row r="303" ht="12.7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</row>
    <row r="304" ht="12.7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</row>
    <row r="305" ht="12.7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</row>
    <row r="306" ht="12.7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</row>
    <row r="307" ht="12.7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</row>
    <row r="308" ht="12.7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</row>
    <row r="309" ht="12.7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</row>
    <row r="310" ht="12.7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</row>
    <row r="311" ht="12.7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</row>
    <row r="312" ht="12.7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</row>
    <row r="313" ht="12.7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</row>
    <row r="314" ht="12.7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</row>
    <row r="315" ht="12.7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</row>
    <row r="316" ht="12.7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</row>
    <row r="317" ht="12.7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</row>
    <row r="318" ht="12.7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</row>
    <row r="319" ht="12.7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</row>
    <row r="320" ht="12.7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</row>
    <row r="321" ht="12.7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</row>
    <row r="322" ht="12.7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</row>
    <row r="323" ht="12.7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</row>
    <row r="324" ht="12.7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</row>
    <row r="325" ht="12.7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</row>
    <row r="326" ht="12.7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</row>
    <row r="327" ht="12.7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</row>
    <row r="328" ht="12.7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</row>
    <row r="329" ht="12.7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</row>
    <row r="330" ht="12.7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</row>
    <row r="331" ht="12.7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</row>
    <row r="332" ht="12.7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</row>
    <row r="333" ht="12.7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</row>
    <row r="334" ht="12.7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</row>
    <row r="335" ht="12.7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</row>
    <row r="336" ht="12.7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</row>
    <row r="337" ht="12.7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</row>
    <row r="338" ht="12.7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</row>
    <row r="339" ht="12.7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</row>
    <row r="340" ht="12.7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</row>
    <row r="341" ht="12.7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</row>
    <row r="342" ht="12.7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</row>
    <row r="343" ht="12.7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</row>
    <row r="344" ht="12.7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</row>
    <row r="345" ht="12.7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</row>
    <row r="346" ht="12.7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</row>
    <row r="347" ht="12.7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</row>
    <row r="348" ht="12.7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8">
    <mergeCell ref="J19:J20"/>
    <mergeCell ref="K19:K20"/>
    <mergeCell ref="D19:D20"/>
    <mergeCell ref="E19:E20"/>
    <mergeCell ref="F19:F20"/>
    <mergeCell ref="G19:G20"/>
    <mergeCell ref="H19:H20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C24:K24"/>
    <mergeCell ref="C25:I25"/>
    <mergeCell ref="C26:K26"/>
    <mergeCell ref="C27:K27"/>
    <mergeCell ref="J28:J29"/>
    <mergeCell ref="K28:K29"/>
    <mergeCell ref="D28:D29"/>
    <mergeCell ref="E28:E29"/>
    <mergeCell ref="F28:F29"/>
    <mergeCell ref="G28:G29"/>
    <mergeCell ref="H28:H29"/>
    <mergeCell ref="I28:I29"/>
    <mergeCell ref="C30:K30"/>
    <mergeCell ref="I31:I32"/>
    <mergeCell ref="J31:J32"/>
    <mergeCell ref="K31:K32"/>
    <mergeCell ref="C33:K33"/>
    <mergeCell ref="C28:C29"/>
    <mergeCell ref="C31:C32"/>
    <mergeCell ref="D31:D32"/>
    <mergeCell ref="E31:E32"/>
    <mergeCell ref="F31:F32"/>
    <mergeCell ref="G31:G32"/>
    <mergeCell ref="H31:H32"/>
    <mergeCell ref="J34:J35"/>
    <mergeCell ref="K34:K35"/>
    <mergeCell ref="D34:D35"/>
    <mergeCell ref="E34:E35"/>
    <mergeCell ref="F34:F35"/>
    <mergeCell ref="G34:G35"/>
    <mergeCell ref="H34:H35"/>
    <mergeCell ref="I34:I35"/>
    <mergeCell ref="C36:K36"/>
    <mergeCell ref="C34:C35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C39:K39"/>
    <mergeCell ref="C40:I40"/>
    <mergeCell ref="C41:K41"/>
    <mergeCell ref="C42:I42"/>
    <mergeCell ref="J54:J55"/>
    <mergeCell ref="K54:K55"/>
    <mergeCell ref="D54:D55"/>
    <mergeCell ref="E54:E55"/>
    <mergeCell ref="F54:F55"/>
    <mergeCell ref="G54:G55"/>
    <mergeCell ref="H54:H55"/>
    <mergeCell ref="I54:I55"/>
    <mergeCell ref="C56:K56"/>
    <mergeCell ref="J89:J90"/>
    <mergeCell ref="K89:K90"/>
    <mergeCell ref="N90:N91"/>
    <mergeCell ref="O90:O91"/>
    <mergeCell ref="D89:D90"/>
    <mergeCell ref="E89:E90"/>
    <mergeCell ref="F89:F90"/>
    <mergeCell ref="G89:G90"/>
    <mergeCell ref="H89:H90"/>
    <mergeCell ref="I89:I90"/>
    <mergeCell ref="C91:K91"/>
    <mergeCell ref="F83:F84"/>
    <mergeCell ref="G83:G84"/>
    <mergeCell ref="H83:H84"/>
    <mergeCell ref="I83:I84"/>
    <mergeCell ref="J83:J84"/>
    <mergeCell ref="K83:K84"/>
    <mergeCell ref="N84:N85"/>
    <mergeCell ref="O84:O85"/>
    <mergeCell ref="C78:K78"/>
    <mergeCell ref="C79:K80"/>
    <mergeCell ref="E81:F81"/>
    <mergeCell ref="H81:I81"/>
    <mergeCell ref="J81:K81"/>
    <mergeCell ref="C82:K82"/>
    <mergeCell ref="C85:K85"/>
    <mergeCell ref="I86:I87"/>
    <mergeCell ref="J86:J87"/>
    <mergeCell ref="K86:K87"/>
    <mergeCell ref="N87:N88"/>
    <mergeCell ref="O87:O88"/>
    <mergeCell ref="C88:K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J104:J105"/>
    <mergeCell ref="K104:K105"/>
    <mergeCell ref="D104:D105"/>
    <mergeCell ref="E104:E105"/>
    <mergeCell ref="F104:F105"/>
    <mergeCell ref="G104:G105"/>
    <mergeCell ref="H104:H105"/>
    <mergeCell ref="I104:I105"/>
    <mergeCell ref="C106:K106"/>
    <mergeCell ref="I92:I93"/>
    <mergeCell ref="J92:J93"/>
    <mergeCell ref="K92:K93"/>
    <mergeCell ref="N93:N94"/>
    <mergeCell ref="O93:O94"/>
    <mergeCell ref="C94:K94"/>
    <mergeCell ref="C95:I95"/>
    <mergeCell ref="H98:H99"/>
    <mergeCell ref="I98:I99"/>
    <mergeCell ref="J98:J99"/>
    <mergeCell ref="K98:K99"/>
    <mergeCell ref="C96:K96"/>
    <mergeCell ref="C97:K97"/>
    <mergeCell ref="D98:D99"/>
    <mergeCell ref="E98:E99"/>
    <mergeCell ref="F98:F99"/>
    <mergeCell ref="G98:G99"/>
    <mergeCell ref="C100:K100"/>
    <mergeCell ref="I101:I102"/>
    <mergeCell ref="J101:J102"/>
    <mergeCell ref="K101:K102"/>
    <mergeCell ref="C103:K103"/>
    <mergeCell ref="C98:C99"/>
    <mergeCell ref="C101:C102"/>
    <mergeCell ref="D101:D102"/>
    <mergeCell ref="E101:E102"/>
    <mergeCell ref="F101:F102"/>
    <mergeCell ref="G101:G102"/>
    <mergeCell ref="H101:H102"/>
    <mergeCell ref="I107:I108"/>
    <mergeCell ref="J107:J108"/>
    <mergeCell ref="K107:K108"/>
    <mergeCell ref="C109:K109"/>
    <mergeCell ref="C110:I110"/>
    <mergeCell ref="C111:K111"/>
    <mergeCell ref="C112:I112"/>
    <mergeCell ref="C113:K113"/>
    <mergeCell ref="C104:C105"/>
    <mergeCell ref="C107:C108"/>
    <mergeCell ref="D107:D108"/>
    <mergeCell ref="E107:E108"/>
    <mergeCell ref="F107:F108"/>
    <mergeCell ref="G107:G108"/>
    <mergeCell ref="H107:H108"/>
    <mergeCell ref="B2:K2"/>
    <mergeCell ref="B3:K3"/>
    <mergeCell ref="C6:K6"/>
    <mergeCell ref="C7:K8"/>
    <mergeCell ref="C9:K10"/>
    <mergeCell ref="E11:F11"/>
    <mergeCell ref="H11:I11"/>
    <mergeCell ref="H13:H14"/>
    <mergeCell ref="I13:I14"/>
    <mergeCell ref="J13:J14"/>
    <mergeCell ref="K13:K14"/>
    <mergeCell ref="J11:K11"/>
    <mergeCell ref="C12:K12"/>
    <mergeCell ref="D13:D14"/>
    <mergeCell ref="E13:E14"/>
    <mergeCell ref="F13:F14"/>
    <mergeCell ref="G13:G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D48:D49"/>
    <mergeCell ref="E48:E49"/>
    <mergeCell ref="C54:C55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C59:K59"/>
    <mergeCell ref="C60:I60"/>
    <mergeCell ref="C61:K61"/>
    <mergeCell ref="C62:K62"/>
    <mergeCell ref="J63:J64"/>
    <mergeCell ref="K63:K64"/>
    <mergeCell ref="D63:D64"/>
    <mergeCell ref="E63:E64"/>
    <mergeCell ref="F63:F64"/>
    <mergeCell ref="G63:G64"/>
    <mergeCell ref="H63:H64"/>
    <mergeCell ref="I63:I64"/>
    <mergeCell ref="C65:K65"/>
    <mergeCell ref="I66:I67"/>
    <mergeCell ref="J66:J67"/>
    <mergeCell ref="K66:K67"/>
    <mergeCell ref="C68:K68"/>
    <mergeCell ref="C63:C64"/>
    <mergeCell ref="C66:C67"/>
    <mergeCell ref="D66:D67"/>
    <mergeCell ref="E66:E67"/>
    <mergeCell ref="F66:F67"/>
    <mergeCell ref="G66:G67"/>
    <mergeCell ref="H66:H67"/>
    <mergeCell ref="J69:J70"/>
    <mergeCell ref="K69:K70"/>
    <mergeCell ref="D69:D70"/>
    <mergeCell ref="E69:E70"/>
    <mergeCell ref="F69:F70"/>
    <mergeCell ref="G69:G70"/>
    <mergeCell ref="H69:H70"/>
    <mergeCell ref="I69:I70"/>
    <mergeCell ref="C71:K71"/>
    <mergeCell ref="C69:C70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C74:K74"/>
    <mergeCell ref="C75:I75"/>
    <mergeCell ref="C76:K76"/>
    <mergeCell ref="C77:I77"/>
    <mergeCell ref="F48:F49"/>
    <mergeCell ref="G48:G49"/>
    <mergeCell ref="H48:H49"/>
    <mergeCell ref="I48:I49"/>
    <mergeCell ref="J48:J49"/>
    <mergeCell ref="K48:K49"/>
    <mergeCell ref="C43:K43"/>
    <mergeCell ref="C44:K45"/>
    <mergeCell ref="E46:F46"/>
    <mergeCell ref="H46:I46"/>
    <mergeCell ref="J46:K46"/>
    <mergeCell ref="C47:K47"/>
    <mergeCell ref="C50:K50"/>
    <mergeCell ref="I51:I52"/>
    <mergeCell ref="J51:J52"/>
    <mergeCell ref="K51:K52"/>
    <mergeCell ref="C53:K53"/>
    <mergeCell ref="C48:C49"/>
    <mergeCell ref="C51:C52"/>
    <mergeCell ref="D51:D52"/>
    <mergeCell ref="E51:E52"/>
    <mergeCell ref="F51:F52"/>
    <mergeCell ref="G51:G52"/>
    <mergeCell ref="H51:H52"/>
    <mergeCell ref="D83:D84"/>
    <mergeCell ref="E83:E8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20.75"/>
    <col customWidth="1" min="7" max="7" width="4.88"/>
    <col customWidth="1" min="8" max="8" width="18.75"/>
    <col customWidth="1" min="9" max="9" width="20.75"/>
    <col customWidth="1" min="10" max="11" width="5.75"/>
    <col customWidth="1" min="12" max="16" width="9.13"/>
    <col customWidth="1" min="17" max="24" width="8.0"/>
  </cols>
  <sheetData>
    <row r="1">
      <c r="A1" s="106"/>
      <c r="B1" s="106"/>
      <c r="C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</row>
    <row r="2">
      <c r="A2" s="106"/>
      <c r="B2" s="106"/>
      <c r="C2" s="1" t="s">
        <v>0</v>
      </c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>
      <c r="A3" s="106"/>
      <c r="B3" s="106"/>
      <c r="C3" s="25" t="s">
        <v>1</v>
      </c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</row>
    <row r="4" ht="12.75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</row>
    <row r="5" ht="12.75" customHeigh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</row>
    <row r="6" ht="19.5" customHeight="1">
      <c r="A6" s="106"/>
      <c r="B6" s="106"/>
      <c r="C6" s="107" t="s">
        <v>76</v>
      </c>
      <c r="D6" s="13"/>
      <c r="E6" s="13"/>
      <c r="F6" s="13"/>
      <c r="G6" s="13"/>
      <c r="H6" s="13"/>
      <c r="I6" s="13"/>
      <c r="J6" s="13"/>
      <c r="K6" s="19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</row>
    <row r="7" ht="4.5" customHeight="1">
      <c r="A7" s="106"/>
      <c r="B7" s="106"/>
      <c r="C7" s="108"/>
      <c r="D7" s="109"/>
      <c r="E7" s="109"/>
      <c r="F7" s="109"/>
      <c r="G7" s="109"/>
      <c r="H7" s="109"/>
      <c r="I7" s="109"/>
      <c r="J7" s="109"/>
      <c r="K7" s="110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</row>
    <row r="8" ht="4.5" customHeight="1">
      <c r="A8" s="106"/>
      <c r="B8" s="106"/>
      <c r="C8" s="111"/>
      <c r="D8" s="112"/>
      <c r="E8" s="112"/>
      <c r="F8" s="112"/>
      <c r="G8" s="112"/>
      <c r="H8" s="112"/>
      <c r="I8" s="112"/>
      <c r="J8" s="112"/>
      <c r="K8" s="113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</row>
    <row r="9" ht="12.75" customHeight="1">
      <c r="A9" s="106"/>
      <c r="B9" s="106"/>
      <c r="C9" s="114" t="s">
        <v>49</v>
      </c>
      <c r="D9" s="109"/>
      <c r="E9" s="109"/>
      <c r="F9" s="109"/>
      <c r="G9" s="109"/>
      <c r="H9" s="109"/>
      <c r="I9" s="109"/>
      <c r="J9" s="109"/>
      <c r="K9" s="110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</row>
    <row r="10" ht="12.75" customHeight="1">
      <c r="A10" s="106"/>
      <c r="B10" s="106"/>
      <c r="C10" s="111"/>
      <c r="D10" s="112"/>
      <c r="E10" s="112"/>
      <c r="F10" s="112"/>
      <c r="G10" s="112"/>
      <c r="H10" s="112"/>
      <c r="I10" s="112"/>
      <c r="J10" s="112"/>
      <c r="K10" s="113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</row>
    <row r="11" ht="19.5" customHeight="1">
      <c r="A11" s="106"/>
      <c r="B11" s="106"/>
      <c r="C11" s="115" t="s">
        <v>50</v>
      </c>
      <c r="D11" s="115" t="s">
        <v>51</v>
      </c>
      <c r="E11" s="116" t="s">
        <v>64</v>
      </c>
      <c r="F11" s="19"/>
      <c r="G11" s="115" t="s">
        <v>53</v>
      </c>
      <c r="H11" s="116" t="s">
        <v>68</v>
      </c>
      <c r="I11" s="19"/>
      <c r="J11" s="116" t="s">
        <v>55</v>
      </c>
      <c r="K11" s="19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</row>
    <row r="12" ht="12.75" customHeight="1">
      <c r="A12" s="106"/>
      <c r="B12" s="106"/>
      <c r="C12" s="147"/>
      <c r="D12" s="13"/>
      <c r="E12" s="13"/>
      <c r="F12" s="13"/>
      <c r="G12" s="13"/>
      <c r="H12" s="13"/>
      <c r="I12" s="13"/>
      <c r="J12" s="13"/>
      <c r="K12" s="19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</row>
    <row r="13" ht="13.5" customHeight="1">
      <c r="A13" s="106"/>
      <c r="B13" s="106"/>
      <c r="C13" s="117" t="s">
        <v>56</v>
      </c>
      <c r="D13" s="118"/>
      <c r="E13" s="119"/>
      <c r="F13" s="119"/>
      <c r="G13" s="120" t="s">
        <v>53</v>
      </c>
      <c r="H13" s="119"/>
      <c r="I13" s="119"/>
      <c r="J13" s="119"/>
      <c r="K13" s="119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</row>
    <row r="14" ht="12.75" customHeight="1">
      <c r="A14" s="106"/>
      <c r="B14" s="106"/>
      <c r="C14" s="90"/>
      <c r="D14" s="90"/>
      <c r="E14" s="90"/>
      <c r="F14" s="90"/>
      <c r="G14" s="90"/>
      <c r="H14" s="90"/>
      <c r="I14" s="90"/>
      <c r="J14" s="90"/>
      <c r="K14" s="90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</row>
    <row r="15" ht="4.5" customHeight="1">
      <c r="A15" s="106"/>
      <c r="B15" s="106"/>
      <c r="C15" s="124"/>
      <c r="D15" s="13"/>
      <c r="E15" s="13"/>
      <c r="F15" s="13"/>
      <c r="G15" s="13"/>
      <c r="H15" s="13"/>
      <c r="I15" s="13"/>
      <c r="J15" s="13"/>
      <c r="K15" s="19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</row>
    <row r="16" ht="12.75" customHeight="1">
      <c r="A16" s="106"/>
      <c r="B16" s="106"/>
      <c r="C16" s="117" t="s">
        <v>57</v>
      </c>
      <c r="D16" s="118"/>
      <c r="E16" s="119"/>
      <c r="F16" s="119"/>
      <c r="G16" s="120" t="s">
        <v>53</v>
      </c>
      <c r="H16" s="119"/>
      <c r="I16" s="119"/>
      <c r="J16" s="119"/>
      <c r="K16" s="119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 ht="12.75" customHeight="1">
      <c r="A17" s="106"/>
      <c r="B17" s="106"/>
      <c r="C17" s="90"/>
      <c r="D17" s="90"/>
      <c r="E17" s="90"/>
      <c r="F17" s="90"/>
      <c r="G17" s="90"/>
      <c r="H17" s="90"/>
      <c r="I17" s="90"/>
      <c r="J17" s="90"/>
      <c r="K17" s="90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</row>
    <row r="18" ht="4.5" customHeight="1">
      <c r="A18" s="106"/>
      <c r="B18" s="106"/>
      <c r="C18" s="124"/>
      <c r="D18" s="13"/>
      <c r="E18" s="13"/>
      <c r="F18" s="13"/>
      <c r="G18" s="13"/>
      <c r="H18" s="13"/>
      <c r="I18" s="13"/>
      <c r="J18" s="13"/>
      <c r="K18" s="19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</row>
    <row r="19" ht="12.75" customHeight="1">
      <c r="A19" s="106"/>
      <c r="B19" s="106"/>
      <c r="C19" s="117" t="s">
        <v>58</v>
      </c>
      <c r="D19" s="118"/>
      <c r="E19" s="119"/>
      <c r="F19" s="119"/>
      <c r="G19" s="120" t="s">
        <v>53</v>
      </c>
      <c r="H19" s="119"/>
      <c r="I19" s="119"/>
      <c r="J19" s="119"/>
      <c r="K19" s="119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</row>
    <row r="20" ht="12.75" customHeight="1">
      <c r="A20" s="106"/>
      <c r="B20" s="106"/>
      <c r="C20" s="90"/>
      <c r="D20" s="90"/>
      <c r="E20" s="90"/>
      <c r="F20" s="90"/>
      <c r="G20" s="90"/>
      <c r="H20" s="90"/>
      <c r="I20" s="90"/>
      <c r="J20" s="90"/>
      <c r="K20" s="90"/>
      <c r="L20" s="106"/>
      <c r="M20" s="106" t="s">
        <v>69</v>
      </c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</row>
    <row r="21" ht="4.5" customHeight="1">
      <c r="A21" s="106"/>
      <c r="B21" s="106"/>
      <c r="C21" s="124"/>
      <c r="D21" s="13"/>
      <c r="E21" s="13"/>
      <c r="F21" s="13"/>
      <c r="G21" s="13"/>
      <c r="H21" s="13"/>
      <c r="I21" s="13"/>
      <c r="J21" s="13"/>
      <c r="K21" s="19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</row>
    <row r="22" ht="12.75" customHeight="1">
      <c r="A22" s="106"/>
      <c r="B22" s="106"/>
      <c r="C22" s="117"/>
      <c r="D22" s="133"/>
      <c r="E22" s="119"/>
      <c r="F22" s="119"/>
      <c r="G22" s="120" t="s">
        <v>53</v>
      </c>
      <c r="H22" s="119"/>
      <c r="I22" s="119"/>
      <c r="J22" s="119"/>
      <c r="K22" s="119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</row>
    <row r="23" ht="12.75" customHeight="1">
      <c r="A23" s="106"/>
      <c r="B23" s="106"/>
      <c r="C23" s="90"/>
      <c r="D23" s="90"/>
      <c r="E23" s="90"/>
      <c r="F23" s="90"/>
      <c r="G23" s="90"/>
      <c r="H23" s="90"/>
      <c r="I23" s="90"/>
      <c r="J23" s="90"/>
      <c r="K23" s="90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</row>
    <row r="24" ht="4.5" customHeight="1">
      <c r="A24" s="106"/>
      <c r="B24" s="106"/>
      <c r="C24" s="124"/>
      <c r="D24" s="13"/>
      <c r="E24" s="13"/>
      <c r="F24" s="13"/>
      <c r="G24" s="13"/>
      <c r="H24" s="13"/>
      <c r="I24" s="13"/>
      <c r="J24" s="13"/>
      <c r="K24" s="19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</row>
    <row r="25" ht="12.75" customHeight="1">
      <c r="A25" s="106"/>
      <c r="B25" s="106"/>
      <c r="C25" s="125" t="s">
        <v>77</v>
      </c>
      <c r="D25" s="13"/>
      <c r="E25" s="13"/>
      <c r="F25" s="13"/>
      <c r="G25" s="13"/>
      <c r="H25" s="13"/>
      <c r="I25" s="19"/>
      <c r="J25" s="127">
        <f t="shared" ref="J25:K25" si="1">SUM(J13:J23)</f>
        <v>0</v>
      </c>
      <c r="K25" s="127">
        <f t="shared" si="1"/>
        <v>0</v>
      </c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</row>
    <row r="26" ht="4.5" customHeight="1">
      <c r="A26" s="106"/>
      <c r="B26" s="106"/>
      <c r="C26" s="124"/>
      <c r="D26" s="13"/>
      <c r="E26" s="13"/>
      <c r="F26" s="13"/>
      <c r="G26" s="13"/>
      <c r="H26" s="13"/>
      <c r="I26" s="13"/>
      <c r="J26" s="13"/>
      <c r="K26" s="19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</row>
    <row r="27" ht="12.75" customHeight="1">
      <c r="A27" s="106"/>
      <c r="B27" s="106"/>
      <c r="C27" s="134"/>
      <c r="D27" s="13"/>
      <c r="E27" s="13"/>
      <c r="F27" s="13"/>
      <c r="G27" s="13"/>
      <c r="H27" s="13"/>
      <c r="I27" s="13"/>
      <c r="J27" s="13"/>
      <c r="K27" s="19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</row>
    <row r="28" ht="12.75" customHeight="1">
      <c r="A28" s="106"/>
      <c r="B28" s="106"/>
      <c r="C28" s="117" t="s">
        <v>56</v>
      </c>
      <c r="D28" s="152"/>
      <c r="E28" s="128"/>
      <c r="F28" s="128"/>
      <c r="G28" s="120" t="s">
        <v>53</v>
      </c>
      <c r="H28" s="128"/>
      <c r="I28" s="128"/>
      <c r="J28" s="119"/>
      <c r="K28" s="119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</row>
    <row r="29" ht="12.75" customHeight="1">
      <c r="A29" s="106"/>
      <c r="B29" s="106"/>
      <c r="C29" s="90"/>
      <c r="D29" s="90"/>
      <c r="E29" s="90"/>
      <c r="F29" s="90"/>
      <c r="G29" s="90"/>
      <c r="H29" s="90"/>
      <c r="I29" s="90"/>
      <c r="J29" s="90"/>
      <c r="K29" s="90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</row>
    <row r="30" ht="4.5" customHeight="1">
      <c r="A30" s="106"/>
      <c r="B30" s="106"/>
      <c r="C30" s="124"/>
      <c r="D30" s="13"/>
      <c r="E30" s="13"/>
      <c r="F30" s="13"/>
      <c r="G30" s="13"/>
      <c r="H30" s="13"/>
      <c r="I30" s="13"/>
      <c r="J30" s="13"/>
      <c r="K30" s="19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</row>
    <row r="31" ht="12.75" customHeight="1">
      <c r="A31" s="131"/>
      <c r="B31" s="106"/>
      <c r="C31" s="117" t="s">
        <v>57</v>
      </c>
      <c r="D31" s="118"/>
      <c r="E31" s="128"/>
      <c r="F31" s="128"/>
      <c r="G31" s="120" t="s">
        <v>53</v>
      </c>
      <c r="H31" s="128"/>
      <c r="I31" s="128"/>
      <c r="J31" s="119"/>
      <c r="K31" s="119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</row>
    <row r="32" ht="12.75" customHeight="1">
      <c r="A32" s="131"/>
      <c r="B32" s="106"/>
      <c r="C32" s="90"/>
      <c r="D32" s="90"/>
      <c r="E32" s="90"/>
      <c r="F32" s="90"/>
      <c r="G32" s="90"/>
      <c r="H32" s="90"/>
      <c r="I32" s="90"/>
      <c r="J32" s="90"/>
      <c r="K32" s="90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</row>
    <row r="33" ht="4.5" customHeight="1">
      <c r="A33" s="106"/>
      <c r="B33" s="106"/>
      <c r="C33" s="124"/>
      <c r="D33" s="13"/>
      <c r="E33" s="13"/>
      <c r="F33" s="13"/>
      <c r="G33" s="13"/>
      <c r="H33" s="13"/>
      <c r="I33" s="13"/>
      <c r="J33" s="13"/>
      <c r="K33" s="19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</row>
    <row r="34" ht="12.75" customHeight="1">
      <c r="A34" s="106"/>
      <c r="B34" s="106"/>
      <c r="C34" s="117" t="s">
        <v>58</v>
      </c>
      <c r="D34" s="118"/>
      <c r="E34" s="128"/>
      <c r="F34" s="128"/>
      <c r="G34" s="120" t="s">
        <v>53</v>
      </c>
      <c r="H34" s="128"/>
      <c r="I34" s="128"/>
      <c r="J34" s="119"/>
      <c r="K34" s="119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</row>
    <row r="35" ht="12.75" customHeight="1">
      <c r="A35" s="106"/>
      <c r="B35" s="106"/>
      <c r="C35" s="90"/>
      <c r="D35" s="90"/>
      <c r="E35" s="90"/>
      <c r="F35" s="90"/>
      <c r="G35" s="90"/>
      <c r="H35" s="90"/>
      <c r="I35" s="90"/>
      <c r="J35" s="90"/>
      <c r="K35" s="90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</row>
    <row r="36" ht="4.5" customHeight="1">
      <c r="A36" s="106"/>
      <c r="B36" s="106"/>
      <c r="C36" s="124"/>
      <c r="D36" s="13"/>
      <c r="E36" s="13"/>
      <c r="F36" s="13"/>
      <c r="G36" s="13"/>
      <c r="H36" s="13"/>
      <c r="I36" s="13"/>
      <c r="J36" s="13"/>
      <c r="K36" s="19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</row>
    <row r="37" ht="12.75" customHeight="1">
      <c r="A37" s="106"/>
      <c r="B37" s="106"/>
      <c r="C37" s="117"/>
      <c r="D37" s="133"/>
      <c r="E37" s="119"/>
      <c r="F37" s="119"/>
      <c r="G37" s="120" t="s">
        <v>53</v>
      </c>
      <c r="H37" s="119"/>
      <c r="I37" s="119"/>
      <c r="J37" s="119"/>
      <c r="K37" s="119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</row>
    <row r="38" ht="12.75" customHeight="1">
      <c r="A38" s="106"/>
      <c r="B38" s="106"/>
      <c r="C38" s="90"/>
      <c r="D38" s="90"/>
      <c r="E38" s="90"/>
      <c r="F38" s="90"/>
      <c r="G38" s="90"/>
      <c r="H38" s="90"/>
      <c r="I38" s="90"/>
      <c r="J38" s="90"/>
      <c r="K38" s="90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</row>
    <row r="39" ht="4.5" customHeight="1">
      <c r="A39" s="106"/>
      <c r="B39" s="106"/>
      <c r="C39" s="124"/>
      <c r="D39" s="13"/>
      <c r="E39" s="13"/>
      <c r="F39" s="13"/>
      <c r="G39" s="13"/>
      <c r="H39" s="13"/>
      <c r="I39" s="13"/>
      <c r="J39" s="13"/>
      <c r="K39" s="19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</row>
    <row r="40" ht="12.75" customHeight="1">
      <c r="A40" s="106"/>
      <c r="B40" s="106"/>
      <c r="C40" s="125" t="s">
        <v>78</v>
      </c>
      <c r="D40" s="13"/>
      <c r="E40" s="13"/>
      <c r="F40" s="13"/>
      <c r="G40" s="13"/>
      <c r="H40" s="13"/>
      <c r="I40" s="19"/>
      <c r="J40" s="127">
        <f t="shared" ref="J40:K40" si="2">SUM(J28:J38)</f>
        <v>0</v>
      </c>
      <c r="K40" s="127">
        <f t="shared" si="2"/>
        <v>0</v>
      </c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</row>
    <row r="41" ht="4.5" customHeight="1">
      <c r="A41" s="106"/>
      <c r="B41" s="106"/>
      <c r="C41" s="124"/>
      <c r="D41" s="13"/>
      <c r="E41" s="13"/>
      <c r="F41" s="13"/>
      <c r="G41" s="13"/>
      <c r="H41" s="13"/>
      <c r="I41" s="13"/>
      <c r="J41" s="13"/>
      <c r="K41" s="19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</row>
    <row r="42" ht="12.75" customHeight="1">
      <c r="A42" s="106"/>
      <c r="B42" s="106"/>
      <c r="C42" s="134" t="s">
        <v>79</v>
      </c>
      <c r="D42" s="13"/>
      <c r="E42" s="13"/>
      <c r="F42" s="13"/>
      <c r="G42" s="13"/>
      <c r="H42" s="13"/>
      <c r="I42" s="19"/>
      <c r="J42" s="148">
        <f t="shared" ref="J42:K42" si="3">J40+J25</f>
        <v>0</v>
      </c>
      <c r="K42" s="148">
        <f t="shared" si="3"/>
        <v>0</v>
      </c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</row>
    <row r="43" ht="6.75" customHeight="1">
      <c r="A43" s="106"/>
      <c r="B43" s="106"/>
      <c r="C43" s="124"/>
      <c r="D43" s="13"/>
      <c r="E43" s="13"/>
      <c r="F43" s="13"/>
      <c r="G43" s="13"/>
      <c r="H43" s="13"/>
      <c r="I43" s="13"/>
      <c r="J43" s="13"/>
      <c r="K43" s="19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</row>
    <row r="44" ht="7.5" customHeight="1">
      <c r="A44" s="106"/>
      <c r="B44" s="106"/>
      <c r="C44" s="114" t="s">
        <v>62</v>
      </c>
      <c r="D44" s="109"/>
      <c r="E44" s="109"/>
      <c r="F44" s="109"/>
      <c r="G44" s="109"/>
      <c r="H44" s="109"/>
      <c r="I44" s="109"/>
      <c r="J44" s="109"/>
      <c r="K44" s="110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</row>
    <row r="45" ht="12.75" customHeight="1">
      <c r="A45" s="106"/>
      <c r="B45" s="106"/>
      <c r="C45" s="111"/>
      <c r="D45" s="112"/>
      <c r="E45" s="112"/>
      <c r="F45" s="112"/>
      <c r="G45" s="112"/>
      <c r="H45" s="112"/>
      <c r="I45" s="112"/>
      <c r="J45" s="112"/>
      <c r="K45" s="113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</row>
    <row r="46" ht="26.25" customHeight="1">
      <c r="A46" s="106"/>
      <c r="B46" s="106"/>
      <c r="C46" s="115" t="s">
        <v>50</v>
      </c>
      <c r="D46" s="115" t="s">
        <v>51</v>
      </c>
      <c r="E46" s="116" t="s">
        <v>63</v>
      </c>
      <c r="F46" s="19"/>
      <c r="G46" s="115" t="s">
        <v>53</v>
      </c>
      <c r="H46" s="116" t="s">
        <v>54</v>
      </c>
      <c r="I46" s="19"/>
      <c r="J46" s="116" t="s">
        <v>55</v>
      </c>
      <c r="K46" s="19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</row>
    <row r="47" ht="12.75" customHeight="1">
      <c r="A47" s="106"/>
      <c r="B47" s="106"/>
      <c r="C47" s="147"/>
      <c r="D47" s="13"/>
      <c r="E47" s="13"/>
      <c r="F47" s="13"/>
      <c r="G47" s="13"/>
      <c r="H47" s="13"/>
      <c r="I47" s="13"/>
      <c r="J47" s="13"/>
      <c r="K47" s="19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</row>
    <row r="48" ht="12.75" customHeight="1">
      <c r="A48" s="106"/>
      <c r="B48" s="106"/>
      <c r="C48" s="117" t="s">
        <v>56</v>
      </c>
      <c r="D48" s="118"/>
      <c r="E48" s="128"/>
      <c r="F48" s="128"/>
      <c r="G48" s="120" t="s">
        <v>53</v>
      </c>
      <c r="H48" s="128"/>
      <c r="I48" s="128"/>
      <c r="J48" s="119"/>
      <c r="K48" s="119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</row>
    <row r="49" ht="12.75" customHeight="1">
      <c r="A49" s="106"/>
      <c r="B49" s="106"/>
      <c r="C49" s="90"/>
      <c r="D49" s="90"/>
      <c r="E49" s="90"/>
      <c r="F49" s="90"/>
      <c r="G49" s="90"/>
      <c r="H49" s="90"/>
      <c r="I49" s="90"/>
      <c r="J49" s="90"/>
      <c r="K49" s="90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</row>
    <row r="50" ht="4.5" customHeight="1">
      <c r="A50" s="106"/>
      <c r="B50" s="106"/>
      <c r="C50" s="124"/>
      <c r="D50" s="13"/>
      <c r="E50" s="13"/>
      <c r="F50" s="13"/>
      <c r="G50" s="13"/>
      <c r="H50" s="13"/>
      <c r="I50" s="13"/>
      <c r="J50" s="13"/>
      <c r="K50" s="19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</row>
    <row r="51" ht="12.75" customHeight="1">
      <c r="A51" s="106"/>
      <c r="B51" s="106"/>
      <c r="C51" s="117" t="s">
        <v>57</v>
      </c>
      <c r="D51" s="118"/>
      <c r="E51" s="128"/>
      <c r="F51" s="128"/>
      <c r="G51" s="120" t="s">
        <v>53</v>
      </c>
      <c r="H51" s="128"/>
      <c r="I51" s="128"/>
      <c r="J51" s="119"/>
      <c r="K51" s="119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</row>
    <row r="52" ht="12.75" customHeight="1">
      <c r="A52" s="106"/>
      <c r="B52" s="106"/>
      <c r="C52" s="90"/>
      <c r="D52" s="90"/>
      <c r="E52" s="90"/>
      <c r="F52" s="90"/>
      <c r="G52" s="90"/>
      <c r="H52" s="90"/>
      <c r="I52" s="90"/>
      <c r="J52" s="90"/>
      <c r="K52" s="90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</row>
    <row r="53" ht="4.5" customHeight="1">
      <c r="A53" s="106"/>
      <c r="B53" s="106"/>
      <c r="C53" s="124"/>
      <c r="D53" s="13"/>
      <c r="E53" s="13"/>
      <c r="F53" s="13"/>
      <c r="G53" s="13"/>
      <c r="H53" s="13"/>
      <c r="I53" s="13"/>
      <c r="J53" s="13"/>
      <c r="K53" s="19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</row>
    <row r="54" ht="12.75" customHeight="1">
      <c r="A54" s="106"/>
      <c r="B54" s="106"/>
      <c r="C54" s="117" t="s">
        <v>58</v>
      </c>
      <c r="D54" s="118"/>
      <c r="E54" s="128"/>
      <c r="F54" s="128"/>
      <c r="G54" s="120" t="s">
        <v>53</v>
      </c>
      <c r="H54" s="128"/>
      <c r="I54" s="128"/>
      <c r="J54" s="119"/>
      <c r="K54" s="119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</row>
    <row r="55" ht="12.75" customHeight="1">
      <c r="A55" s="106"/>
      <c r="B55" s="106"/>
      <c r="C55" s="90"/>
      <c r="D55" s="90"/>
      <c r="E55" s="90"/>
      <c r="F55" s="90"/>
      <c r="G55" s="90"/>
      <c r="H55" s="90"/>
      <c r="I55" s="90"/>
      <c r="J55" s="90"/>
      <c r="K55" s="90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</row>
    <row r="56" ht="4.5" customHeight="1">
      <c r="A56" s="106"/>
      <c r="B56" s="106"/>
      <c r="C56" s="124"/>
      <c r="D56" s="13"/>
      <c r="E56" s="13"/>
      <c r="F56" s="13"/>
      <c r="G56" s="13"/>
      <c r="H56" s="13"/>
      <c r="I56" s="13"/>
      <c r="J56" s="13"/>
      <c r="K56" s="19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</row>
    <row r="57" ht="12.75" customHeight="1">
      <c r="A57" s="106"/>
      <c r="B57" s="106"/>
      <c r="C57" s="117"/>
      <c r="D57" s="133"/>
      <c r="E57" s="128"/>
      <c r="F57" s="128"/>
      <c r="G57" s="120" t="s">
        <v>53</v>
      </c>
      <c r="H57" s="128"/>
      <c r="I57" s="128"/>
      <c r="J57" s="119"/>
      <c r="K57" s="119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</row>
    <row r="58" ht="12.75" customHeight="1">
      <c r="A58" s="106"/>
      <c r="B58" s="106"/>
      <c r="C58" s="90"/>
      <c r="D58" s="90"/>
      <c r="E58" s="90"/>
      <c r="F58" s="90"/>
      <c r="G58" s="90"/>
      <c r="H58" s="90"/>
      <c r="I58" s="90"/>
      <c r="J58" s="90"/>
      <c r="K58" s="90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</row>
    <row r="59" ht="4.5" customHeight="1">
      <c r="A59" s="106"/>
      <c r="B59" s="106"/>
      <c r="C59" s="124"/>
      <c r="D59" s="13"/>
      <c r="E59" s="13"/>
      <c r="F59" s="13"/>
      <c r="G59" s="13"/>
      <c r="H59" s="13"/>
      <c r="I59" s="13"/>
      <c r="J59" s="13"/>
      <c r="K59" s="19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</row>
    <row r="60" ht="12.75" customHeight="1">
      <c r="A60" s="106"/>
      <c r="B60" s="106"/>
      <c r="C60" s="125" t="s">
        <v>77</v>
      </c>
      <c r="D60" s="13"/>
      <c r="E60" s="13"/>
      <c r="F60" s="13"/>
      <c r="G60" s="13"/>
      <c r="H60" s="13"/>
      <c r="I60" s="19"/>
      <c r="J60" s="127">
        <f t="shared" ref="J60:K60" si="4">SUM(J48:J58)</f>
        <v>0</v>
      </c>
      <c r="K60" s="127">
        <f t="shared" si="4"/>
        <v>0</v>
      </c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</row>
    <row r="61" ht="4.5" customHeight="1">
      <c r="A61" s="106"/>
      <c r="B61" s="106"/>
      <c r="C61" s="124"/>
      <c r="D61" s="13"/>
      <c r="E61" s="13"/>
      <c r="F61" s="13"/>
      <c r="G61" s="13"/>
      <c r="H61" s="13"/>
      <c r="I61" s="13"/>
      <c r="J61" s="13"/>
      <c r="K61" s="19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</row>
    <row r="62" ht="12.75" customHeight="1">
      <c r="A62" s="106"/>
      <c r="B62" s="106"/>
      <c r="C62" s="134"/>
      <c r="D62" s="13"/>
      <c r="E62" s="13"/>
      <c r="F62" s="13"/>
      <c r="G62" s="13"/>
      <c r="H62" s="13"/>
      <c r="I62" s="13"/>
      <c r="J62" s="13"/>
      <c r="K62" s="19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</row>
    <row r="63" ht="12.75" customHeight="1">
      <c r="A63" s="106"/>
      <c r="B63" s="106"/>
      <c r="C63" s="117" t="s">
        <v>56</v>
      </c>
      <c r="D63" s="118"/>
      <c r="E63" s="128"/>
      <c r="F63" s="128"/>
      <c r="G63" s="120" t="s">
        <v>53</v>
      </c>
      <c r="H63" s="128"/>
      <c r="I63" s="128"/>
      <c r="J63" s="119"/>
      <c r="K63" s="119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</row>
    <row r="64" ht="12.75" customHeight="1">
      <c r="A64" s="106"/>
      <c r="B64" s="106"/>
      <c r="C64" s="90"/>
      <c r="D64" s="90"/>
      <c r="E64" s="90"/>
      <c r="F64" s="90"/>
      <c r="G64" s="90"/>
      <c r="H64" s="90"/>
      <c r="I64" s="90"/>
      <c r="J64" s="90"/>
      <c r="K64" s="90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</row>
    <row r="65" ht="4.5" customHeight="1">
      <c r="A65" s="106"/>
      <c r="B65" s="106"/>
      <c r="C65" s="124"/>
      <c r="D65" s="13"/>
      <c r="E65" s="13"/>
      <c r="F65" s="13"/>
      <c r="G65" s="13"/>
      <c r="H65" s="13"/>
      <c r="I65" s="13"/>
      <c r="J65" s="13"/>
      <c r="K65" s="19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</row>
    <row r="66" ht="12.75" customHeight="1">
      <c r="A66" s="106"/>
      <c r="B66" s="106"/>
      <c r="C66" s="117" t="s">
        <v>57</v>
      </c>
      <c r="D66" s="118"/>
      <c r="E66" s="128"/>
      <c r="F66" s="128"/>
      <c r="G66" s="120" t="s">
        <v>53</v>
      </c>
      <c r="H66" s="128"/>
      <c r="I66" s="128"/>
      <c r="J66" s="119"/>
      <c r="K66" s="119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</row>
    <row r="67" ht="12.75" customHeight="1">
      <c r="A67" s="106"/>
      <c r="B67" s="106"/>
      <c r="C67" s="90"/>
      <c r="D67" s="90"/>
      <c r="E67" s="90"/>
      <c r="F67" s="90"/>
      <c r="G67" s="90"/>
      <c r="H67" s="90"/>
      <c r="I67" s="90"/>
      <c r="J67" s="90"/>
      <c r="K67" s="90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</row>
    <row r="68" ht="4.5" customHeight="1">
      <c r="A68" s="106"/>
      <c r="B68" s="106"/>
      <c r="C68" s="124"/>
      <c r="D68" s="13"/>
      <c r="E68" s="13"/>
      <c r="F68" s="13"/>
      <c r="G68" s="13"/>
      <c r="H68" s="13"/>
      <c r="I68" s="13"/>
      <c r="J68" s="13"/>
      <c r="K68" s="19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</row>
    <row r="69" ht="12.75" customHeight="1">
      <c r="A69" s="106"/>
      <c r="B69" s="106"/>
      <c r="C69" s="117" t="s">
        <v>58</v>
      </c>
      <c r="D69" s="118"/>
      <c r="E69" s="128"/>
      <c r="F69" s="128"/>
      <c r="G69" s="120" t="s">
        <v>53</v>
      </c>
      <c r="H69" s="128"/>
      <c r="I69" s="128"/>
      <c r="J69" s="119"/>
      <c r="K69" s="119"/>
      <c r="L69" s="106"/>
      <c r="M69" s="106"/>
      <c r="N69" s="106" t="s">
        <v>69</v>
      </c>
      <c r="O69" s="106"/>
      <c r="P69" s="106"/>
      <c r="Q69" s="106"/>
      <c r="R69" s="106"/>
      <c r="S69" s="106"/>
      <c r="T69" s="106"/>
      <c r="U69" s="106"/>
      <c r="V69" s="106"/>
      <c r="W69" s="106"/>
      <c r="X69" s="106"/>
    </row>
    <row r="70" ht="12.75" customHeight="1">
      <c r="A70" s="106"/>
      <c r="B70" s="106"/>
      <c r="C70" s="90"/>
      <c r="D70" s="90"/>
      <c r="E70" s="90"/>
      <c r="F70" s="90"/>
      <c r="G70" s="90"/>
      <c r="H70" s="90"/>
      <c r="I70" s="90"/>
      <c r="J70" s="90"/>
      <c r="K70" s="90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</row>
    <row r="71" ht="4.5" customHeight="1">
      <c r="A71" s="106"/>
      <c r="B71" s="106"/>
      <c r="C71" s="124"/>
      <c r="D71" s="13"/>
      <c r="E71" s="13"/>
      <c r="F71" s="13"/>
      <c r="G71" s="13"/>
      <c r="H71" s="13"/>
      <c r="I71" s="13"/>
      <c r="J71" s="13"/>
      <c r="K71" s="19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</row>
    <row r="72" ht="12.75" customHeight="1">
      <c r="A72" s="106"/>
      <c r="B72" s="106"/>
      <c r="C72" s="117"/>
      <c r="D72" s="133"/>
      <c r="E72" s="128"/>
      <c r="F72" s="128"/>
      <c r="G72" s="120" t="s">
        <v>53</v>
      </c>
      <c r="H72" s="128"/>
      <c r="I72" s="128"/>
      <c r="J72" s="119"/>
      <c r="K72" s="119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</row>
    <row r="73" ht="12.75" customHeight="1">
      <c r="A73" s="106"/>
      <c r="B73" s="106"/>
      <c r="C73" s="90"/>
      <c r="D73" s="90"/>
      <c r="E73" s="90"/>
      <c r="F73" s="90"/>
      <c r="G73" s="90"/>
      <c r="H73" s="90"/>
      <c r="I73" s="90"/>
      <c r="J73" s="90"/>
      <c r="K73" s="90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</row>
    <row r="74" ht="4.5" customHeight="1">
      <c r="A74" s="106"/>
      <c r="B74" s="106"/>
      <c r="C74" s="124"/>
      <c r="D74" s="13"/>
      <c r="E74" s="13"/>
      <c r="F74" s="13"/>
      <c r="G74" s="13"/>
      <c r="H74" s="13"/>
      <c r="I74" s="13"/>
      <c r="J74" s="13"/>
      <c r="K74" s="19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</row>
    <row r="75" ht="12.75" customHeight="1">
      <c r="A75" s="106"/>
      <c r="B75" s="106"/>
      <c r="C75" s="125" t="s">
        <v>78</v>
      </c>
      <c r="D75" s="13"/>
      <c r="E75" s="13"/>
      <c r="F75" s="13"/>
      <c r="G75" s="13"/>
      <c r="H75" s="13"/>
      <c r="I75" s="19"/>
      <c r="J75" s="127">
        <f t="shared" ref="J75:K75" si="5">SUM(J63:J73)</f>
        <v>0</v>
      </c>
      <c r="K75" s="127">
        <f t="shared" si="5"/>
        <v>0</v>
      </c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</row>
    <row r="76" ht="4.5" customHeight="1">
      <c r="A76" s="106"/>
      <c r="B76" s="106"/>
      <c r="C76" s="124"/>
      <c r="D76" s="13"/>
      <c r="E76" s="13"/>
      <c r="F76" s="13"/>
      <c r="G76" s="13"/>
      <c r="H76" s="13"/>
      <c r="I76" s="13"/>
      <c r="J76" s="13"/>
      <c r="K76" s="19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</row>
    <row r="77" ht="12.75" customHeight="1">
      <c r="A77" s="106"/>
      <c r="B77" s="106"/>
      <c r="C77" s="134" t="s">
        <v>79</v>
      </c>
      <c r="D77" s="13"/>
      <c r="E77" s="13"/>
      <c r="F77" s="13"/>
      <c r="G77" s="13"/>
      <c r="H77" s="13"/>
      <c r="I77" s="19"/>
      <c r="J77" s="148">
        <f t="shared" ref="J77:K77" si="6">J75+J60</f>
        <v>0</v>
      </c>
      <c r="K77" s="148">
        <f t="shared" si="6"/>
        <v>0</v>
      </c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</row>
    <row r="78" ht="6.75" customHeight="1">
      <c r="A78" s="106"/>
      <c r="B78" s="106"/>
      <c r="C78" s="124"/>
      <c r="D78" s="13"/>
      <c r="E78" s="13"/>
      <c r="F78" s="13"/>
      <c r="G78" s="13"/>
      <c r="H78" s="13"/>
      <c r="I78" s="13"/>
      <c r="J78" s="13"/>
      <c r="K78" s="19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</row>
    <row r="79" ht="12.75" customHeight="1">
      <c r="A79" s="106"/>
      <c r="B79" s="106"/>
      <c r="C79" s="114" t="s">
        <v>66</v>
      </c>
      <c r="D79" s="109"/>
      <c r="E79" s="109"/>
      <c r="F79" s="109"/>
      <c r="G79" s="109"/>
      <c r="H79" s="109"/>
      <c r="I79" s="109"/>
      <c r="J79" s="109"/>
      <c r="K79" s="110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</row>
    <row r="80" ht="12.75" customHeight="1">
      <c r="A80" s="106"/>
      <c r="B80" s="106"/>
      <c r="C80" s="111"/>
      <c r="D80" s="112"/>
      <c r="E80" s="112"/>
      <c r="F80" s="112"/>
      <c r="G80" s="112"/>
      <c r="H80" s="112"/>
      <c r="I80" s="112"/>
      <c r="J80" s="112"/>
      <c r="K80" s="113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</row>
    <row r="81" ht="25.5" customHeight="1">
      <c r="A81" s="106"/>
      <c r="B81" s="106"/>
      <c r="C81" s="146" t="s">
        <v>50</v>
      </c>
      <c r="D81" s="115" t="s">
        <v>51</v>
      </c>
      <c r="E81" s="116" t="s">
        <v>52</v>
      </c>
      <c r="F81" s="19"/>
      <c r="G81" s="115" t="s">
        <v>53</v>
      </c>
      <c r="H81" s="116" t="s">
        <v>67</v>
      </c>
      <c r="I81" s="19"/>
      <c r="J81" s="116" t="s">
        <v>55</v>
      </c>
      <c r="K81" s="19"/>
      <c r="L81" s="106"/>
      <c r="M81" s="106"/>
      <c r="N81" s="106"/>
      <c r="O81" s="106"/>
      <c r="P81" s="106" t="s">
        <v>69</v>
      </c>
      <c r="Q81" s="106"/>
      <c r="R81" s="106"/>
      <c r="S81" s="106"/>
      <c r="T81" s="106"/>
      <c r="U81" s="106"/>
      <c r="V81" s="106"/>
      <c r="W81" s="106"/>
      <c r="X81" s="106"/>
    </row>
    <row r="82" ht="12.75" customHeight="1">
      <c r="A82" s="106"/>
      <c r="B82" s="106"/>
      <c r="C82" s="147"/>
      <c r="D82" s="13"/>
      <c r="E82" s="13"/>
      <c r="F82" s="13"/>
      <c r="G82" s="13"/>
      <c r="H82" s="13"/>
      <c r="I82" s="13"/>
      <c r="J82" s="13"/>
      <c r="K82" s="19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</row>
    <row r="83" ht="12.75" customHeight="1">
      <c r="A83" s="106"/>
      <c r="B83" s="106"/>
      <c r="C83" s="117" t="s">
        <v>56</v>
      </c>
      <c r="D83" s="118"/>
      <c r="E83" s="128"/>
      <c r="F83" s="128"/>
      <c r="G83" s="120" t="s">
        <v>53</v>
      </c>
      <c r="H83" s="128"/>
      <c r="I83" s="128"/>
      <c r="J83" s="119"/>
      <c r="K83" s="119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</row>
    <row r="84" ht="12.75" customHeight="1">
      <c r="A84" s="106"/>
      <c r="B84" s="106"/>
      <c r="C84" s="90"/>
      <c r="D84" s="90"/>
      <c r="E84" s="90"/>
      <c r="F84" s="90"/>
      <c r="G84" s="90"/>
      <c r="H84" s="90"/>
      <c r="I84" s="90"/>
      <c r="J84" s="90"/>
      <c r="K84" s="90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</row>
    <row r="85" ht="4.5" customHeight="1">
      <c r="A85" s="106"/>
      <c r="B85" s="106"/>
      <c r="C85" s="124"/>
      <c r="D85" s="13"/>
      <c r="E85" s="13"/>
      <c r="F85" s="13"/>
      <c r="G85" s="13"/>
      <c r="H85" s="13"/>
      <c r="I85" s="13"/>
      <c r="J85" s="13"/>
      <c r="K85" s="19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</row>
    <row r="86" ht="12.75" customHeight="1">
      <c r="A86" s="106"/>
      <c r="B86" s="106"/>
      <c r="C86" s="117" t="s">
        <v>57</v>
      </c>
      <c r="D86" s="118"/>
      <c r="E86" s="128"/>
      <c r="F86" s="128"/>
      <c r="G86" s="120" t="s">
        <v>53</v>
      </c>
      <c r="H86" s="128"/>
      <c r="I86" s="128"/>
      <c r="J86" s="119"/>
      <c r="K86" s="119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</row>
    <row r="87" ht="12.75" customHeight="1">
      <c r="A87" s="106"/>
      <c r="B87" s="106"/>
      <c r="C87" s="90"/>
      <c r="D87" s="90"/>
      <c r="E87" s="90"/>
      <c r="F87" s="90"/>
      <c r="G87" s="90"/>
      <c r="H87" s="90"/>
      <c r="I87" s="90"/>
      <c r="J87" s="90"/>
      <c r="K87" s="90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</row>
    <row r="88" ht="4.5" customHeight="1">
      <c r="A88" s="106"/>
      <c r="B88" s="106"/>
      <c r="C88" s="124"/>
      <c r="D88" s="13"/>
      <c r="E88" s="13"/>
      <c r="F88" s="13"/>
      <c r="G88" s="13"/>
      <c r="H88" s="13"/>
      <c r="I88" s="13"/>
      <c r="J88" s="13"/>
      <c r="K88" s="19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</row>
    <row r="89" ht="12.75" customHeight="1">
      <c r="A89" s="106"/>
      <c r="B89" s="106"/>
      <c r="C89" s="117" t="s">
        <v>58</v>
      </c>
      <c r="D89" s="118"/>
      <c r="E89" s="128"/>
      <c r="F89" s="128"/>
      <c r="G89" s="120" t="s">
        <v>53</v>
      </c>
      <c r="H89" s="128"/>
      <c r="I89" s="128"/>
      <c r="J89" s="119"/>
      <c r="K89" s="119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</row>
    <row r="90" ht="12.75" customHeight="1">
      <c r="A90" s="106"/>
      <c r="B90" s="106"/>
      <c r="C90" s="90"/>
      <c r="D90" s="90"/>
      <c r="E90" s="90"/>
      <c r="F90" s="90"/>
      <c r="G90" s="90"/>
      <c r="H90" s="90"/>
      <c r="I90" s="90"/>
      <c r="J90" s="90"/>
      <c r="K90" s="90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</row>
    <row r="91" ht="4.5" customHeight="1">
      <c r="A91" s="106"/>
      <c r="B91" s="106"/>
      <c r="C91" s="124"/>
      <c r="D91" s="13"/>
      <c r="E91" s="13"/>
      <c r="F91" s="13"/>
      <c r="G91" s="13"/>
      <c r="H91" s="13"/>
      <c r="I91" s="13"/>
      <c r="J91" s="13"/>
      <c r="K91" s="19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</row>
    <row r="92" ht="12.75" customHeight="1">
      <c r="A92" s="106"/>
      <c r="B92" s="106"/>
      <c r="C92" s="117"/>
      <c r="D92" s="133"/>
      <c r="E92" s="119"/>
      <c r="F92" s="119"/>
      <c r="G92" s="120" t="s">
        <v>53</v>
      </c>
      <c r="H92" s="119"/>
      <c r="I92" s="119"/>
      <c r="J92" s="119"/>
      <c r="K92" s="119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</row>
    <row r="93" ht="12.75" customHeight="1">
      <c r="A93" s="106"/>
      <c r="B93" s="106"/>
      <c r="C93" s="90"/>
      <c r="D93" s="90"/>
      <c r="E93" s="90"/>
      <c r="F93" s="90"/>
      <c r="G93" s="90"/>
      <c r="H93" s="90"/>
      <c r="I93" s="90"/>
      <c r="J93" s="90"/>
      <c r="K93" s="90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</row>
    <row r="94" ht="4.5" customHeight="1">
      <c r="A94" s="106"/>
      <c r="B94" s="106"/>
      <c r="C94" s="124"/>
      <c r="D94" s="13"/>
      <c r="E94" s="13"/>
      <c r="F94" s="13"/>
      <c r="G94" s="13"/>
      <c r="H94" s="13"/>
      <c r="I94" s="13"/>
      <c r="J94" s="13"/>
      <c r="K94" s="19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</row>
    <row r="95" ht="12.75" customHeight="1">
      <c r="A95" s="106"/>
      <c r="B95" s="106"/>
      <c r="C95" s="125" t="s">
        <v>77</v>
      </c>
      <c r="D95" s="13"/>
      <c r="E95" s="13"/>
      <c r="F95" s="13"/>
      <c r="G95" s="13"/>
      <c r="H95" s="13"/>
      <c r="I95" s="19"/>
      <c r="J95" s="127">
        <f t="shared" ref="J95:K95" si="7">SUM(J83:J93)</f>
        <v>0</v>
      </c>
      <c r="K95" s="127">
        <f t="shared" si="7"/>
        <v>0</v>
      </c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</row>
    <row r="96" ht="4.5" customHeight="1">
      <c r="A96" s="106"/>
      <c r="B96" s="106"/>
      <c r="C96" s="124"/>
      <c r="D96" s="13"/>
      <c r="E96" s="13"/>
      <c r="F96" s="13"/>
      <c r="G96" s="13"/>
      <c r="H96" s="13"/>
      <c r="I96" s="13"/>
      <c r="J96" s="13"/>
      <c r="K96" s="19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</row>
    <row r="97" ht="12.75" customHeight="1">
      <c r="A97" s="106"/>
      <c r="B97" s="106"/>
      <c r="C97" s="134"/>
      <c r="D97" s="13"/>
      <c r="E97" s="13"/>
      <c r="F97" s="13"/>
      <c r="G97" s="13"/>
      <c r="H97" s="13"/>
      <c r="I97" s="13"/>
      <c r="J97" s="13"/>
      <c r="K97" s="19"/>
      <c r="L97" s="106"/>
      <c r="M97" s="106"/>
      <c r="N97" s="106"/>
      <c r="O97" s="106" t="s">
        <v>69</v>
      </c>
      <c r="P97" s="106"/>
      <c r="Q97" s="106"/>
      <c r="R97" s="106"/>
      <c r="S97" s="106"/>
      <c r="T97" s="106"/>
      <c r="U97" s="106"/>
      <c r="V97" s="106"/>
      <c r="W97" s="106"/>
      <c r="X97" s="106"/>
    </row>
    <row r="98" ht="12.75" customHeight="1">
      <c r="A98" s="106"/>
      <c r="B98" s="106"/>
      <c r="C98" s="117" t="s">
        <v>56</v>
      </c>
      <c r="D98" s="118"/>
      <c r="E98" s="128"/>
      <c r="F98" s="128"/>
      <c r="G98" s="120" t="s">
        <v>53</v>
      </c>
      <c r="H98" s="128"/>
      <c r="I98" s="128"/>
      <c r="J98" s="119"/>
      <c r="K98" s="119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</row>
    <row r="99" ht="12.75" customHeight="1">
      <c r="A99" s="106"/>
      <c r="B99" s="106"/>
      <c r="C99" s="90"/>
      <c r="D99" s="90"/>
      <c r="E99" s="90"/>
      <c r="F99" s="90"/>
      <c r="G99" s="90"/>
      <c r="H99" s="90"/>
      <c r="I99" s="90"/>
      <c r="J99" s="90"/>
      <c r="K99" s="90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</row>
    <row r="100" ht="4.5" customHeight="1">
      <c r="A100" s="106"/>
      <c r="B100" s="106"/>
      <c r="C100" s="124"/>
      <c r="D100" s="13"/>
      <c r="E100" s="13"/>
      <c r="F100" s="13"/>
      <c r="G100" s="13"/>
      <c r="H100" s="13"/>
      <c r="I100" s="13"/>
      <c r="J100" s="13"/>
      <c r="K100" s="19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</row>
    <row r="101" ht="12.75" customHeight="1">
      <c r="A101" s="106"/>
      <c r="B101" s="106"/>
      <c r="C101" s="117" t="s">
        <v>57</v>
      </c>
      <c r="D101" s="118"/>
      <c r="E101" s="128"/>
      <c r="F101" s="128"/>
      <c r="G101" s="120" t="s">
        <v>53</v>
      </c>
      <c r="H101" s="128"/>
      <c r="I101" s="128"/>
      <c r="J101" s="119"/>
      <c r="K101" s="119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</row>
    <row r="102" ht="12.75" customHeight="1">
      <c r="A102" s="106"/>
      <c r="B102" s="106"/>
      <c r="C102" s="90"/>
      <c r="D102" s="90"/>
      <c r="E102" s="90"/>
      <c r="F102" s="90"/>
      <c r="G102" s="90"/>
      <c r="H102" s="90"/>
      <c r="I102" s="90"/>
      <c r="J102" s="90"/>
      <c r="K102" s="90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</row>
    <row r="103" ht="4.5" customHeight="1">
      <c r="A103" s="106"/>
      <c r="B103" s="106"/>
      <c r="C103" s="124"/>
      <c r="D103" s="13"/>
      <c r="E103" s="13"/>
      <c r="F103" s="13"/>
      <c r="G103" s="13"/>
      <c r="H103" s="13"/>
      <c r="I103" s="13"/>
      <c r="J103" s="13"/>
      <c r="K103" s="19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</row>
    <row r="104" ht="12.75" customHeight="1">
      <c r="A104" s="106"/>
      <c r="B104" s="106"/>
      <c r="C104" s="117" t="s">
        <v>58</v>
      </c>
      <c r="D104" s="118"/>
      <c r="E104" s="128"/>
      <c r="F104" s="128"/>
      <c r="G104" s="120" t="s">
        <v>53</v>
      </c>
      <c r="H104" s="128"/>
      <c r="I104" s="128"/>
      <c r="J104" s="119"/>
      <c r="K104" s="119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</row>
    <row r="105" ht="12.75" customHeight="1">
      <c r="A105" s="106"/>
      <c r="B105" s="106"/>
      <c r="C105" s="90"/>
      <c r="D105" s="90"/>
      <c r="E105" s="90"/>
      <c r="F105" s="90"/>
      <c r="G105" s="90"/>
      <c r="H105" s="90"/>
      <c r="I105" s="90"/>
      <c r="J105" s="90"/>
      <c r="K105" s="90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</row>
    <row r="106" ht="4.5" customHeight="1">
      <c r="A106" s="106"/>
      <c r="B106" s="106"/>
      <c r="C106" s="124"/>
      <c r="D106" s="13"/>
      <c r="E106" s="13"/>
      <c r="F106" s="13"/>
      <c r="G106" s="13"/>
      <c r="H106" s="13"/>
      <c r="I106" s="13"/>
      <c r="J106" s="13"/>
      <c r="K106" s="19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</row>
    <row r="107" ht="12.75" customHeight="1">
      <c r="A107" s="106"/>
      <c r="B107" s="106"/>
      <c r="C107" s="117"/>
      <c r="D107" s="133"/>
      <c r="E107" s="128"/>
      <c r="F107" s="128"/>
      <c r="G107" s="120" t="s">
        <v>53</v>
      </c>
      <c r="H107" s="128"/>
      <c r="I107" s="128"/>
      <c r="J107" s="119"/>
      <c r="K107" s="119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</row>
    <row r="108" ht="12.75" customHeight="1">
      <c r="A108" s="106"/>
      <c r="B108" s="106"/>
      <c r="C108" s="90"/>
      <c r="D108" s="90"/>
      <c r="E108" s="90"/>
      <c r="F108" s="90"/>
      <c r="G108" s="90"/>
      <c r="H108" s="90"/>
      <c r="I108" s="90"/>
      <c r="J108" s="90"/>
      <c r="K108" s="90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</row>
    <row r="109" ht="4.5" customHeight="1">
      <c r="A109" s="106"/>
      <c r="B109" s="106"/>
      <c r="C109" s="124"/>
      <c r="D109" s="13"/>
      <c r="E109" s="13"/>
      <c r="F109" s="13"/>
      <c r="G109" s="13"/>
      <c r="H109" s="13"/>
      <c r="I109" s="13"/>
      <c r="J109" s="13"/>
      <c r="K109" s="19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</row>
    <row r="110" ht="12.75" customHeight="1">
      <c r="A110" s="106"/>
      <c r="B110" s="106"/>
      <c r="C110" s="125" t="s">
        <v>78</v>
      </c>
      <c r="D110" s="13"/>
      <c r="E110" s="13"/>
      <c r="F110" s="13"/>
      <c r="G110" s="13"/>
      <c r="H110" s="13"/>
      <c r="I110" s="19"/>
      <c r="J110" s="127">
        <f t="shared" ref="J110:K110" si="8">SUM(J98:J108)</f>
        <v>0</v>
      </c>
      <c r="K110" s="127">
        <f t="shared" si="8"/>
        <v>0</v>
      </c>
      <c r="L110" s="106"/>
      <c r="M110" s="106"/>
      <c r="N110" s="106"/>
      <c r="O110" s="106" t="s">
        <v>69</v>
      </c>
      <c r="P110" s="106"/>
      <c r="Q110" s="106"/>
      <c r="R110" s="106"/>
      <c r="S110" s="106"/>
      <c r="T110" s="106"/>
      <c r="U110" s="106"/>
      <c r="V110" s="106"/>
      <c r="W110" s="106"/>
      <c r="X110" s="106"/>
    </row>
    <row r="111" ht="4.5" customHeight="1">
      <c r="A111" s="106"/>
      <c r="B111" s="106"/>
      <c r="C111" s="124"/>
      <c r="D111" s="13"/>
      <c r="E111" s="13"/>
      <c r="F111" s="13"/>
      <c r="G111" s="13"/>
      <c r="H111" s="13"/>
      <c r="I111" s="13"/>
      <c r="J111" s="13"/>
      <c r="K111" s="19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</row>
    <row r="112" ht="12.75" customHeight="1">
      <c r="A112" s="106"/>
      <c r="B112" s="106"/>
      <c r="C112" s="134" t="s">
        <v>79</v>
      </c>
      <c r="D112" s="13"/>
      <c r="E112" s="13"/>
      <c r="F112" s="13"/>
      <c r="G112" s="13"/>
      <c r="H112" s="13"/>
      <c r="I112" s="19"/>
      <c r="J112" s="148">
        <f t="shared" ref="J112:K112" si="9">J110+J95</f>
        <v>0</v>
      </c>
      <c r="K112" s="148">
        <f t="shared" si="9"/>
        <v>0</v>
      </c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</row>
    <row r="113" ht="6.75" customHeight="1">
      <c r="A113" s="106"/>
      <c r="B113" s="106"/>
      <c r="C113" s="124"/>
      <c r="D113" s="13"/>
      <c r="E113" s="13"/>
      <c r="F113" s="13"/>
      <c r="G113" s="13"/>
      <c r="H113" s="13"/>
      <c r="I113" s="13"/>
      <c r="J113" s="13"/>
      <c r="K113" s="19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</row>
    <row r="114" ht="12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</row>
    <row r="115" ht="12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</row>
    <row r="116" ht="12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</row>
    <row r="117" ht="12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</row>
    <row r="118" ht="12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</row>
    <row r="119" ht="12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</row>
    <row r="120" ht="12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</row>
    <row r="121" ht="12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</row>
    <row r="122" ht="12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</row>
    <row r="123" ht="12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</row>
    <row r="124" ht="12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</row>
    <row r="125" ht="12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</row>
    <row r="126" ht="12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</row>
    <row r="127" ht="12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</row>
    <row r="128" ht="12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</row>
    <row r="129" ht="12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</row>
    <row r="130" ht="12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</row>
    <row r="131" ht="12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</row>
    <row r="132" ht="12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</row>
    <row r="133" ht="12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</row>
    <row r="134" ht="12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</row>
    <row r="135" ht="12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</row>
    <row r="136" ht="12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</row>
    <row r="137" ht="12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</row>
    <row r="138" ht="12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</row>
    <row r="139" ht="12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</row>
    <row r="140" ht="12.7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</row>
    <row r="141" ht="12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</row>
    <row r="142" ht="12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</row>
    <row r="143" ht="12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</row>
    <row r="144" ht="12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</row>
    <row r="145" ht="12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</row>
    <row r="146" ht="12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</row>
    <row r="147" ht="12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</row>
    <row r="148" ht="12.75" customHeight="1">
      <c r="A148" s="106"/>
      <c r="B148" s="106"/>
      <c r="C148" s="106"/>
      <c r="D148" s="106"/>
      <c r="E148" s="106"/>
      <c r="F148" s="106" t="s">
        <v>69</v>
      </c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</row>
    <row r="149" ht="12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</row>
    <row r="150" ht="12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</row>
    <row r="151" ht="12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</row>
    <row r="152" ht="12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</row>
    <row r="153" ht="12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</row>
    <row r="154" ht="12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</row>
    <row r="155" ht="12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</row>
    <row r="156" ht="12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</row>
    <row r="157" ht="12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</row>
    <row r="158" ht="12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</row>
    <row r="159" ht="12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</row>
    <row r="160" ht="12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</row>
    <row r="161" ht="12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</row>
    <row r="162" ht="12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</row>
    <row r="163" ht="12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</row>
    <row r="164" ht="12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</row>
    <row r="165" ht="12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</row>
    <row r="166" ht="12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</row>
    <row r="167" ht="12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</row>
    <row r="168" ht="12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</row>
    <row r="169" ht="12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</row>
    <row r="170" ht="12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</row>
    <row r="171" ht="12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</row>
    <row r="172" ht="12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</row>
    <row r="173" ht="12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</row>
    <row r="174" ht="12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</row>
    <row r="175" ht="12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</row>
    <row r="176" ht="12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</row>
    <row r="177" ht="12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</row>
    <row r="178" ht="12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</row>
    <row r="179" ht="12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</row>
    <row r="180" ht="12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</row>
    <row r="181" ht="12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</row>
    <row r="182" ht="12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</row>
    <row r="183" ht="12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</row>
    <row r="184" ht="12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</row>
    <row r="185" ht="12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</row>
    <row r="186" ht="12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</row>
    <row r="187" ht="12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</row>
    <row r="188" ht="12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</row>
    <row r="189" ht="12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</row>
    <row r="190" ht="12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</row>
    <row r="191" ht="12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</row>
    <row r="192" ht="12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</row>
    <row r="193" ht="12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</row>
    <row r="194" ht="12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</row>
    <row r="195" ht="12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</row>
    <row r="196" ht="12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</row>
    <row r="197" ht="12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</row>
    <row r="198" ht="12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</row>
    <row r="199" ht="12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</row>
    <row r="200" ht="12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</row>
    <row r="201" ht="12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</row>
    <row r="202" ht="12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</row>
    <row r="203" ht="12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</row>
    <row r="204" ht="12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</row>
    <row r="205" ht="12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</row>
    <row r="206" ht="12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</row>
    <row r="207" ht="12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</row>
    <row r="208" ht="12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</row>
    <row r="209" ht="12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</row>
    <row r="210" ht="12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</row>
    <row r="211" ht="12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</row>
    <row r="212" ht="12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</row>
    <row r="213" ht="12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</row>
    <row r="214" ht="12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</row>
    <row r="215" ht="12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</row>
    <row r="216" ht="12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</row>
    <row r="217" ht="12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</row>
    <row r="218" ht="12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</row>
    <row r="219" ht="12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</row>
    <row r="220" ht="12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</row>
    <row r="221" ht="12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</row>
    <row r="222" ht="12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</row>
    <row r="223" ht="12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</row>
    <row r="224" ht="12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</row>
    <row r="225" ht="12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</row>
    <row r="226" ht="12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</row>
    <row r="227" ht="12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</row>
    <row r="228" ht="12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</row>
    <row r="229" ht="12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</row>
    <row r="230" ht="12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</row>
    <row r="231" ht="12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</row>
    <row r="232" ht="12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</row>
    <row r="233" ht="12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</row>
    <row r="234" ht="12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</row>
    <row r="235" ht="12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</row>
    <row r="236" ht="12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</row>
    <row r="237" ht="12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</row>
    <row r="238" ht="12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</row>
    <row r="239" ht="12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</row>
    <row r="240" ht="12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</row>
    <row r="241" ht="12.7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</row>
    <row r="242" ht="12.7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</row>
    <row r="243" ht="12.7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</row>
    <row r="244" ht="12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</row>
    <row r="245" ht="12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</row>
    <row r="246" ht="12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</row>
    <row r="247" ht="12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</row>
    <row r="248" ht="12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</row>
    <row r="249" ht="12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</row>
    <row r="250" ht="12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</row>
    <row r="251" ht="12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</row>
    <row r="252" ht="12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</row>
    <row r="253" ht="12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</row>
    <row r="254" ht="12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</row>
    <row r="255" ht="12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</row>
    <row r="256" ht="12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</row>
    <row r="257" ht="12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</row>
    <row r="258" ht="12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</row>
    <row r="259" ht="12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</row>
    <row r="260" ht="12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</row>
    <row r="261" ht="12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</row>
    <row r="262" ht="12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</row>
    <row r="263" ht="12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</row>
    <row r="264" ht="12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</row>
    <row r="265" ht="12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</row>
    <row r="266" ht="12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</row>
    <row r="267" ht="12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</row>
    <row r="268" ht="12.7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</row>
    <row r="269" ht="12.7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</row>
    <row r="270" ht="12.7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</row>
    <row r="271" ht="12.7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</row>
    <row r="272" ht="12.7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</row>
    <row r="273" ht="12.7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</row>
    <row r="274" ht="12.7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</row>
    <row r="275" ht="12.7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</row>
    <row r="276" ht="12.7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</row>
    <row r="277" ht="12.7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</row>
    <row r="278" ht="12.7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</row>
    <row r="279" ht="12.7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</row>
    <row r="280" ht="12.7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</row>
    <row r="281" ht="12.7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</row>
    <row r="282" ht="12.7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</row>
    <row r="283" ht="12.7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</row>
    <row r="284" ht="12.7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</row>
    <row r="285" ht="12.7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</row>
    <row r="286" ht="12.7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</row>
    <row r="287" ht="12.7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</row>
    <row r="288" ht="12.7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</row>
    <row r="289" ht="12.7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</row>
    <row r="290" ht="12.7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</row>
    <row r="291" ht="12.7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</row>
    <row r="292" ht="12.7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</row>
    <row r="293" ht="12.7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</row>
    <row r="294" ht="12.7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</row>
    <row r="295" ht="12.7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</row>
    <row r="296" ht="12.7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</row>
    <row r="297" ht="12.75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</row>
    <row r="298" ht="12.75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</row>
    <row r="299" ht="12.75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</row>
    <row r="300" ht="12.75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</row>
    <row r="301" ht="12.7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</row>
    <row r="302" ht="12.7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</row>
    <row r="303" ht="12.7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</row>
    <row r="304" ht="12.7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</row>
    <row r="305" ht="12.7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</row>
    <row r="306" ht="12.7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</row>
    <row r="307" ht="12.7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</row>
    <row r="308" ht="12.7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</row>
    <row r="309" ht="12.7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</row>
    <row r="310" ht="12.7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</row>
    <row r="311" ht="12.7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</row>
    <row r="312" ht="12.7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</row>
    <row r="313" ht="12.7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</row>
    <row r="314" ht="12.7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</row>
    <row r="315" ht="12.7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</row>
    <row r="316" ht="12.7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</row>
    <row r="317" ht="12.7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</row>
    <row r="318" ht="12.7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</row>
    <row r="319" ht="12.7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</row>
    <row r="320" ht="12.7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</row>
    <row r="321" ht="12.7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</row>
    <row r="322" ht="12.7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</row>
    <row r="323" ht="12.7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</row>
    <row r="324" ht="12.7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</row>
    <row r="325" ht="12.7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</row>
    <row r="326" ht="12.7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</row>
    <row r="327" ht="12.7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</row>
    <row r="328" ht="12.7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</row>
    <row r="329" ht="12.7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</row>
    <row r="330" ht="12.7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</row>
    <row r="331" ht="12.7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</row>
    <row r="332" ht="12.7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</row>
    <row r="333" ht="12.7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</row>
    <row r="334" ht="12.7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</row>
    <row r="335" ht="12.7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</row>
    <row r="336" ht="12.7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</row>
    <row r="337" ht="12.7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</row>
    <row r="338" ht="12.7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</row>
    <row r="339" ht="12.7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</row>
    <row r="340" ht="12.7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</row>
    <row r="341" ht="12.7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</row>
    <row r="342" ht="12.7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</row>
    <row r="343" ht="12.7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</row>
    <row r="344" ht="12.7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</row>
    <row r="345" ht="12.7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</row>
    <row r="346" ht="12.7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</row>
    <row r="347" ht="12.7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</row>
    <row r="348" ht="12.7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0">
    <mergeCell ref="J19:J20"/>
    <mergeCell ref="K19:K20"/>
    <mergeCell ref="D19:D20"/>
    <mergeCell ref="E19:E20"/>
    <mergeCell ref="F19:F20"/>
    <mergeCell ref="G19:G20"/>
    <mergeCell ref="H19:H20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C24:K24"/>
    <mergeCell ref="C25:I25"/>
    <mergeCell ref="C26:K26"/>
    <mergeCell ref="C27:K27"/>
    <mergeCell ref="J28:J29"/>
    <mergeCell ref="K28:K29"/>
    <mergeCell ref="D28:D29"/>
    <mergeCell ref="E28:E29"/>
    <mergeCell ref="F28:F29"/>
    <mergeCell ref="G28:G29"/>
    <mergeCell ref="H28:H29"/>
    <mergeCell ref="I28:I29"/>
    <mergeCell ref="C30:K30"/>
    <mergeCell ref="I31:I32"/>
    <mergeCell ref="J31:J32"/>
    <mergeCell ref="K31:K32"/>
    <mergeCell ref="C33:K33"/>
    <mergeCell ref="C28:C29"/>
    <mergeCell ref="C31:C32"/>
    <mergeCell ref="D31:D32"/>
    <mergeCell ref="E31:E32"/>
    <mergeCell ref="F31:F32"/>
    <mergeCell ref="G31:G32"/>
    <mergeCell ref="H31:H32"/>
    <mergeCell ref="J34:J35"/>
    <mergeCell ref="K34:K35"/>
    <mergeCell ref="D34:D35"/>
    <mergeCell ref="E34:E35"/>
    <mergeCell ref="F34:F35"/>
    <mergeCell ref="G34:G35"/>
    <mergeCell ref="H34:H35"/>
    <mergeCell ref="I34:I35"/>
    <mergeCell ref="C36:K36"/>
    <mergeCell ref="C34:C35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C39:K39"/>
    <mergeCell ref="C40:I40"/>
    <mergeCell ref="C41:K41"/>
    <mergeCell ref="C42:I42"/>
    <mergeCell ref="J54:J55"/>
    <mergeCell ref="K54:K55"/>
    <mergeCell ref="D54:D55"/>
    <mergeCell ref="E54:E55"/>
    <mergeCell ref="F54:F55"/>
    <mergeCell ref="G54:G55"/>
    <mergeCell ref="H54:H55"/>
    <mergeCell ref="I54:I55"/>
    <mergeCell ref="C56:K56"/>
    <mergeCell ref="C69:C70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C74:K74"/>
    <mergeCell ref="C75:I75"/>
    <mergeCell ref="C76:K76"/>
    <mergeCell ref="C77:I77"/>
    <mergeCell ref="H89:H90"/>
    <mergeCell ref="I89:I90"/>
    <mergeCell ref="J89:J90"/>
    <mergeCell ref="K89:K90"/>
    <mergeCell ref="G86:G87"/>
    <mergeCell ref="H86:H87"/>
    <mergeCell ref="K86:K87"/>
    <mergeCell ref="C88:K88"/>
    <mergeCell ref="C89:C90"/>
    <mergeCell ref="D89:D90"/>
    <mergeCell ref="E89:E90"/>
    <mergeCell ref="I92:I93"/>
    <mergeCell ref="J92:J93"/>
    <mergeCell ref="F89:F90"/>
    <mergeCell ref="G89:G90"/>
    <mergeCell ref="C91:K91"/>
    <mergeCell ref="C92:C93"/>
    <mergeCell ref="D92:D93"/>
    <mergeCell ref="E92:E93"/>
    <mergeCell ref="F92:F93"/>
    <mergeCell ref="K92:K93"/>
    <mergeCell ref="F98:F99"/>
    <mergeCell ref="G98:G99"/>
    <mergeCell ref="H98:H99"/>
    <mergeCell ref="I98:I99"/>
    <mergeCell ref="J98:J99"/>
    <mergeCell ref="K98:K99"/>
    <mergeCell ref="G92:G93"/>
    <mergeCell ref="H92:H93"/>
    <mergeCell ref="C94:K94"/>
    <mergeCell ref="C95:I95"/>
    <mergeCell ref="C96:K96"/>
    <mergeCell ref="C97:K97"/>
    <mergeCell ref="C98:C99"/>
    <mergeCell ref="I101:I102"/>
    <mergeCell ref="J101:J102"/>
    <mergeCell ref="D98:D99"/>
    <mergeCell ref="E98:E99"/>
    <mergeCell ref="C100:K100"/>
    <mergeCell ref="C101:C102"/>
    <mergeCell ref="D101:D102"/>
    <mergeCell ref="E101:E102"/>
    <mergeCell ref="F101:F102"/>
    <mergeCell ref="K101:K102"/>
    <mergeCell ref="I104:I105"/>
    <mergeCell ref="J104:J105"/>
    <mergeCell ref="G101:G102"/>
    <mergeCell ref="H101:H102"/>
    <mergeCell ref="C103:K103"/>
    <mergeCell ref="C104:C105"/>
    <mergeCell ref="D104:D105"/>
    <mergeCell ref="E104:E105"/>
    <mergeCell ref="F104:F105"/>
    <mergeCell ref="K104:K105"/>
    <mergeCell ref="I107:I108"/>
    <mergeCell ref="J107:J108"/>
    <mergeCell ref="G104:G105"/>
    <mergeCell ref="H104:H105"/>
    <mergeCell ref="C106:K106"/>
    <mergeCell ref="C107:C108"/>
    <mergeCell ref="D107:D108"/>
    <mergeCell ref="E107:E108"/>
    <mergeCell ref="F107:F108"/>
    <mergeCell ref="K107:K108"/>
    <mergeCell ref="F48:F49"/>
    <mergeCell ref="G48:G49"/>
    <mergeCell ref="H48:H49"/>
    <mergeCell ref="I48:I49"/>
    <mergeCell ref="J48:J49"/>
    <mergeCell ref="K48:K49"/>
    <mergeCell ref="C43:K43"/>
    <mergeCell ref="C44:K45"/>
    <mergeCell ref="E46:F46"/>
    <mergeCell ref="H46:I46"/>
    <mergeCell ref="J46:K46"/>
    <mergeCell ref="C47:K47"/>
    <mergeCell ref="C50:K50"/>
    <mergeCell ref="I51:I52"/>
    <mergeCell ref="J51:J52"/>
    <mergeCell ref="K51:K52"/>
    <mergeCell ref="C53:K53"/>
    <mergeCell ref="C48:C49"/>
    <mergeCell ref="C51:C52"/>
    <mergeCell ref="D51:D52"/>
    <mergeCell ref="E51:E52"/>
    <mergeCell ref="F51:F52"/>
    <mergeCell ref="G51:G52"/>
    <mergeCell ref="H51:H52"/>
    <mergeCell ref="G107:G108"/>
    <mergeCell ref="H107:H108"/>
    <mergeCell ref="C109:K109"/>
    <mergeCell ref="C110:I110"/>
    <mergeCell ref="C111:K111"/>
    <mergeCell ref="C112:I112"/>
    <mergeCell ref="C113:K113"/>
    <mergeCell ref="C2:L2"/>
    <mergeCell ref="C3:L3"/>
    <mergeCell ref="C6:K6"/>
    <mergeCell ref="C7:K8"/>
    <mergeCell ref="C9:K10"/>
    <mergeCell ref="E11:F11"/>
    <mergeCell ref="H11:I11"/>
    <mergeCell ref="H13:H14"/>
    <mergeCell ref="I13:I14"/>
    <mergeCell ref="J13:J14"/>
    <mergeCell ref="K13:K14"/>
    <mergeCell ref="J11:K11"/>
    <mergeCell ref="C12:K12"/>
    <mergeCell ref="D13:D14"/>
    <mergeCell ref="E13:E14"/>
    <mergeCell ref="F13:F14"/>
    <mergeCell ref="G13:G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D48:D49"/>
    <mergeCell ref="E48:E49"/>
    <mergeCell ref="C54:C55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C59:K59"/>
    <mergeCell ref="C60:I60"/>
    <mergeCell ref="C61:K61"/>
    <mergeCell ref="C62:K62"/>
    <mergeCell ref="J63:J64"/>
    <mergeCell ref="K63:K64"/>
    <mergeCell ref="D63:D64"/>
    <mergeCell ref="E63:E64"/>
    <mergeCell ref="F63:F64"/>
    <mergeCell ref="G63:G64"/>
    <mergeCell ref="H63:H64"/>
    <mergeCell ref="I63:I64"/>
    <mergeCell ref="C65:K65"/>
    <mergeCell ref="I66:I67"/>
    <mergeCell ref="J66:J67"/>
    <mergeCell ref="K66:K67"/>
    <mergeCell ref="C68:K68"/>
    <mergeCell ref="C63:C64"/>
    <mergeCell ref="C66:C67"/>
    <mergeCell ref="D66:D67"/>
    <mergeCell ref="E66:E67"/>
    <mergeCell ref="F66:F67"/>
    <mergeCell ref="G66:G67"/>
    <mergeCell ref="H66:H67"/>
    <mergeCell ref="J69:J70"/>
    <mergeCell ref="K69:K70"/>
    <mergeCell ref="D69:D70"/>
    <mergeCell ref="E69:E70"/>
    <mergeCell ref="F69:F70"/>
    <mergeCell ref="G69:G70"/>
    <mergeCell ref="H69:H70"/>
    <mergeCell ref="I69:I70"/>
    <mergeCell ref="C71:K71"/>
    <mergeCell ref="F83:F84"/>
    <mergeCell ref="G83:G84"/>
    <mergeCell ref="H83:H84"/>
    <mergeCell ref="I83:I84"/>
    <mergeCell ref="J83:J84"/>
    <mergeCell ref="K83:K84"/>
    <mergeCell ref="C78:K78"/>
    <mergeCell ref="C79:K80"/>
    <mergeCell ref="E81:F81"/>
    <mergeCell ref="H81:I81"/>
    <mergeCell ref="J81:K81"/>
    <mergeCell ref="C82:K82"/>
    <mergeCell ref="C83:C84"/>
    <mergeCell ref="I86:I87"/>
    <mergeCell ref="J86:J87"/>
    <mergeCell ref="D83:D84"/>
    <mergeCell ref="E83:E84"/>
    <mergeCell ref="C85:K85"/>
    <mergeCell ref="C86:C87"/>
    <mergeCell ref="D86:D87"/>
    <mergeCell ref="E86:E87"/>
    <mergeCell ref="F86:F8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20.75"/>
    <col customWidth="1" min="7" max="7" width="4.88"/>
    <col customWidth="1" min="8" max="8" width="18.75"/>
    <col customWidth="1" min="9" max="9" width="18.13"/>
    <col customWidth="1" min="10" max="11" width="5.75"/>
    <col customWidth="1" min="12" max="15" width="9.13"/>
    <col customWidth="1" min="16" max="24" width="8.0"/>
  </cols>
  <sheetData>
    <row r="1" ht="12.75" customHeight="1">
      <c r="A1" s="106"/>
      <c r="B1" s="106"/>
      <c r="C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</row>
    <row r="2">
      <c r="A2" s="106"/>
      <c r="B2" s="106"/>
      <c r="C2" s="1" t="s">
        <v>0</v>
      </c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>
      <c r="A3" s="106"/>
      <c r="B3" s="106"/>
      <c r="C3" s="25" t="s">
        <v>1</v>
      </c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</row>
    <row r="4" ht="12.75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</row>
    <row r="5" ht="12.75" customHeigh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</row>
    <row r="6" ht="19.5" customHeight="1">
      <c r="A6" s="106"/>
      <c r="B6" s="153" t="s">
        <v>80</v>
      </c>
      <c r="C6" s="13"/>
      <c r="D6" s="13"/>
      <c r="E6" s="13"/>
      <c r="F6" s="13"/>
      <c r="G6" s="13"/>
      <c r="H6" s="13"/>
      <c r="I6" s="13"/>
      <c r="J6" s="13"/>
      <c r="K6" s="19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</row>
    <row r="7" ht="4.5" customHeight="1">
      <c r="A7" s="106"/>
      <c r="B7" s="106"/>
      <c r="C7" s="108"/>
      <c r="D7" s="109"/>
      <c r="E7" s="109"/>
      <c r="F7" s="109"/>
      <c r="G7" s="109"/>
      <c r="H7" s="109"/>
      <c r="I7" s="109"/>
      <c r="J7" s="109"/>
      <c r="K7" s="110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</row>
    <row r="8" ht="4.5" customHeight="1">
      <c r="A8" s="106"/>
      <c r="B8" s="106"/>
      <c r="C8" s="111"/>
      <c r="D8" s="112"/>
      <c r="E8" s="112"/>
      <c r="F8" s="112"/>
      <c r="G8" s="112"/>
      <c r="H8" s="112"/>
      <c r="I8" s="112"/>
      <c r="J8" s="112"/>
      <c r="K8" s="113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</row>
    <row r="9" ht="12.75" customHeight="1">
      <c r="A9" s="106"/>
      <c r="B9" s="106"/>
      <c r="C9" s="114" t="s">
        <v>49</v>
      </c>
      <c r="D9" s="109"/>
      <c r="E9" s="109"/>
      <c r="F9" s="109"/>
      <c r="G9" s="109"/>
      <c r="H9" s="109"/>
      <c r="I9" s="109"/>
      <c r="J9" s="109"/>
      <c r="K9" s="110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</row>
    <row r="10" ht="12.75" customHeight="1">
      <c r="A10" s="106"/>
      <c r="B10" s="106"/>
      <c r="C10" s="111"/>
      <c r="D10" s="112"/>
      <c r="E10" s="112"/>
      <c r="F10" s="112"/>
      <c r="G10" s="112"/>
      <c r="H10" s="112"/>
      <c r="I10" s="112"/>
      <c r="J10" s="112"/>
      <c r="K10" s="113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</row>
    <row r="11" ht="19.5" customHeight="1">
      <c r="A11" s="106"/>
      <c r="B11" s="106"/>
      <c r="C11" s="115" t="s">
        <v>50</v>
      </c>
      <c r="D11" s="115" t="s">
        <v>51</v>
      </c>
      <c r="E11" s="116" t="s">
        <v>54</v>
      </c>
      <c r="F11" s="19"/>
      <c r="G11" s="115" t="s">
        <v>53</v>
      </c>
      <c r="H11" s="116" t="s">
        <v>67</v>
      </c>
      <c r="I11" s="19"/>
      <c r="J11" s="116" t="s">
        <v>55</v>
      </c>
      <c r="K11" s="19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</row>
    <row r="12" ht="12.75" customHeight="1">
      <c r="A12" s="106"/>
      <c r="B12" s="106"/>
      <c r="C12" s="147" t="s">
        <v>49</v>
      </c>
      <c r="D12" s="13"/>
      <c r="E12" s="13"/>
      <c r="F12" s="13"/>
      <c r="G12" s="13"/>
      <c r="H12" s="13"/>
      <c r="I12" s="13"/>
      <c r="J12" s="13"/>
      <c r="K12" s="19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</row>
    <row r="13" ht="13.5" customHeight="1">
      <c r="A13" s="106"/>
      <c r="B13" s="106"/>
      <c r="C13" s="117" t="s">
        <v>56</v>
      </c>
      <c r="D13" s="118"/>
      <c r="E13" s="119"/>
      <c r="F13" s="119"/>
      <c r="G13" s="120" t="s">
        <v>53</v>
      </c>
      <c r="H13" s="119"/>
      <c r="I13" s="119"/>
      <c r="J13" s="119"/>
      <c r="K13" s="119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</row>
    <row r="14" ht="12.75" customHeight="1">
      <c r="A14" s="106"/>
      <c r="B14" s="106"/>
      <c r="C14" s="90"/>
      <c r="D14" s="90"/>
      <c r="E14" s="90"/>
      <c r="F14" s="90"/>
      <c r="G14" s="90"/>
      <c r="H14" s="90"/>
      <c r="I14" s="90"/>
      <c r="J14" s="90"/>
      <c r="K14" s="90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</row>
    <row r="15" ht="4.5" customHeight="1">
      <c r="A15" s="106"/>
      <c r="B15" s="106"/>
      <c r="C15" s="124"/>
      <c r="D15" s="13"/>
      <c r="E15" s="13"/>
      <c r="F15" s="13"/>
      <c r="G15" s="13"/>
      <c r="H15" s="13"/>
      <c r="I15" s="13"/>
      <c r="J15" s="13"/>
      <c r="K15" s="19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</row>
    <row r="16" ht="12.75" customHeight="1">
      <c r="A16" s="106"/>
      <c r="B16" s="106"/>
      <c r="C16" s="117" t="s">
        <v>57</v>
      </c>
      <c r="D16" s="118"/>
      <c r="E16" s="119"/>
      <c r="F16" s="119"/>
      <c r="G16" s="120" t="s">
        <v>53</v>
      </c>
      <c r="H16" s="119"/>
      <c r="I16" s="119"/>
      <c r="J16" s="119"/>
      <c r="K16" s="119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 ht="12.75" customHeight="1">
      <c r="A17" s="106"/>
      <c r="B17" s="106"/>
      <c r="C17" s="90"/>
      <c r="D17" s="90"/>
      <c r="E17" s="90"/>
      <c r="F17" s="90"/>
      <c r="G17" s="90"/>
      <c r="H17" s="90"/>
      <c r="I17" s="90"/>
      <c r="J17" s="90"/>
      <c r="K17" s="90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</row>
    <row r="18" ht="4.5" customHeight="1">
      <c r="A18" s="106"/>
      <c r="B18" s="106"/>
      <c r="C18" s="124"/>
      <c r="D18" s="13"/>
      <c r="E18" s="13"/>
      <c r="F18" s="13"/>
      <c r="G18" s="13"/>
      <c r="H18" s="13"/>
      <c r="I18" s="13"/>
      <c r="J18" s="13"/>
      <c r="K18" s="19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</row>
    <row r="19" ht="12.75" customHeight="1">
      <c r="A19" s="106"/>
      <c r="B19" s="106"/>
      <c r="C19" s="117" t="s">
        <v>58</v>
      </c>
      <c r="D19" s="118"/>
      <c r="E19" s="119"/>
      <c r="F19" s="119"/>
      <c r="G19" s="120" t="s">
        <v>53</v>
      </c>
      <c r="H19" s="119"/>
      <c r="I19" s="119"/>
      <c r="J19" s="119"/>
      <c r="K19" s="119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</row>
    <row r="20" ht="12.75" customHeight="1">
      <c r="A20" s="106"/>
      <c r="B20" s="106"/>
      <c r="C20" s="90"/>
      <c r="D20" s="90"/>
      <c r="E20" s="90"/>
      <c r="F20" s="90"/>
      <c r="G20" s="90"/>
      <c r="H20" s="90"/>
      <c r="I20" s="90"/>
      <c r="J20" s="90"/>
      <c r="K20" s="90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</row>
    <row r="21" ht="4.5" customHeight="1">
      <c r="A21" s="106"/>
      <c r="B21" s="106"/>
      <c r="C21" s="124"/>
      <c r="D21" s="13"/>
      <c r="E21" s="13"/>
      <c r="F21" s="13"/>
      <c r="G21" s="13"/>
      <c r="H21" s="13"/>
      <c r="I21" s="13"/>
      <c r="J21" s="13"/>
      <c r="K21" s="19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</row>
    <row r="22" ht="12.75" customHeight="1">
      <c r="A22" s="106"/>
      <c r="B22" s="106"/>
      <c r="C22" s="117"/>
      <c r="D22" s="133"/>
      <c r="E22" s="119"/>
      <c r="F22" s="119"/>
      <c r="G22" s="120" t="s">
        <v>53</v>
      </c>
      <c r="H22" s="119"/>
      <c r="I22" s="119"/>
      <c r="J22" s="119"/>
      <c r="K22" s="119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</row>
    <row r="23" ht="12.75" customHeight="1">
      <c r="A23" s="106"/>
      <c r="B23" s="106"/>
      <c r="C23" s="90"/>
      <c r="D23" s="90"/>
      <c r="E23" s="90"/>
      <c r="F23" s="90"/>
      <c r="G23" s="90"/>
      <c r="H23" s="90"/>
      <c r="I23" s="90"/>
      <c r="J23" s="90"/>
      <c r="K23" s="90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</row>
    <row r="24" ht="4.5" customHeight="1">
      <c r="A24" s="106"/>
      <c r="B24" s="106"/>
      <c r="C24" s="124"/>
      <c r="D24" s="13"/>
      <c r="E24" s="13"/>
      <c r="F24" s="13"/>
      <c r="G24" s="13"/>
      <c r="H24" s="13"/>
      <c r="I24" s="13"/>
      <c r="J24" s="13"/>
      <c r="K24" s="19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</row>
    <row r="25" ht="12.75" customHeight="1">
      <c r="A25" s="106"/>
      <c r="B25" s="106"/>
      <c r="C25" s="125" t="s">
        <v>81</v>
      </c>
      <c r="D25" s="13"/>
      <c r="E25" s="13"/>
      <c r="F25" s="13"/>
      <c r="G25" s="13"/>
      <c r="H25" s="13"/>
      <c r="I25" s="19"/>
      <c r="J25" s="127">
        <f t="shared" ref="J25:K25" si="1">SUM(J13:J23)</f>
        <v>0</v>
      </c>
      <c r="K25" s="127">
        <f t="shared" si="1"/>
        <v>0</v>
      </c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</row>
    <row r="26" ht="4.5" customHeight="1">
      <c r="A26" s="106"/>
      <c r="B26" s="106"/>
      <c r="C26" s="124"/>
      <c r="D26" s="13"/>
      <c r="E26" s="13"/>
      <c r="F26" s="13"/>
      <c r="G26" s="13"/>
      <c r="H26" s="13"/>
      <c r="I26" s="13"/>
      <c r="J26" s="13"/>
      <c r="K26" s="19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</row>
    <row r="27" ht="12.75" customHeight="1">
      <c r="A27" s="106"/>
      <c r="B27" s="106"/>
      <c r="C27" s="134"/>
      <c r="D27" s="13"/>
      <c r="E27" s="13"/>
      <c r="F27" s="13"/>
      <c r="G27" s="13"/>
      <c r="H27" s="13"/>
      <c r="I27" s="13"/>
      <c r="J27" s="13"/>
      <c r="K27" s="19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</row>
    <row r="28" ht="12.75" customHeight="1">
      <c r="A28" s="106"/>
      <c r="B28" s="106"/>
      <c r="C28" s="117" t="s">
        <v>56</v>
      </c>
      <c r="D28" s="152"/>
      <c r="E28" s="128"/>
      <c r="F28" s="128"/>
      <c r="G28" s="120" t="s">
        <v>53</v>
      </c>
      <c r="H28" s="128"/>
      <c r="I28" s="128"/>
      <c r="J28" s="119"/>
      <c r="K28" s="119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</row>
    <row r="29" ht="12.75" customHeight="1">
      <c r="A29" s="106"/>
      <c r="B29" s="106"/>
      <c r="C29" s="90"/>
      <c r="D29" s="90"/>
      <c r="E29" s="90"/>
      <c r="F29" s="90"/>
      <c r="G29" s="90"/>
      <c r="H29" s="90"/>
      <c r="I29" s="90"/>
      <c r="J29" s="90"/>
      <c r="K29" s="90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</row>
    <row r="30" ht="4.5" customHeight="1">
      <c r="A30" s="106"/>
      <c r="B30" s="106"/>
      <c r="C30" s="124"/>
      <c r="D30" s="13"/>
      <c r="E30" s="13"/>
      <c r="F30" s="13"/>
      <c r="G30" s="13"/>
      <c r="H30" s="13"/>
      <c r="I30" s="13"/>
      <c r="J30" s="13"/>
      <c r="K30" s="19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</row>
    <row r="31" ht="12.75" customHeight="1">
      <c r="A31" s="131"/>
      <c r="B31" s="106"/>
      <c r="C31" s="117" t="s">
        <v>57</v>
      </c>
      <c r="D31" s="118"/>
      <c r="E31" s="128"/>
      <c r="F31" s="128"/>
      <c r="G31" s="120" t="s">
        <v>53</v>
      </c>
      <c r="H31" s="128"/>
      <c r="I31" s="128"/>
      <c r="J31" s="119"/>
      <c r="K31" s="119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</row>
    <row r="32" ht="12.75" customHeight="1">
      <c r="A32" s="131"/>
      <c r="B32" s="106"/>
      <c r="C32" s="90"/>
      <c r="D32" s="90"/>
      <c r="E32" s="90"/>
      <c r="F32" s="90"/>
      <c r="G32" s="90"/>
      <c r="H32" s="90"/>
      <c r="I32" s="90"/>
      <c r="J32" s="90"/>
      <c r="K32" s="90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</row>
    <row r="33" ht="4.5" customHeight="1">
      <c r="A33" s="106"/>
      <c r="B33" s="106"/>
      <c r="C33" s="124"/>
      <c r="D33" s="13"/>
      <c r="E33" s="13"/>
      <c r="F33" s="13"/>
      <c r="G33" s="13"/>
      <c r="H33" s="13"/>
      <c r="I33" s="13"/>
      <c r="J33" s="13"/>
      <c r="K33" s="19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</row>
    <row r="34" ht="12.75" customHeight="1">
      <c r="A34" s="106"/>
      <c r="B34" s="106"/>
      <c r="C34" s="117" t="s">
        <v>58</v>
      </c>
      <c r="D34" s="118"/>
      <c r="E34" s="128"/>
      <c r="F34" s="128"/>
      <c r="G34" s="120" t="s">
        <v>53</v>
      </c>
      <c r="H34" s="128"/>
      <c r="I34" s="128"/>
      <c r="J34" s="119"/>
      <c r="K34" s="119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</row>
    <row r="35" ht="12.75" customHeight="1">
      <c r="A35" s="106"/>
      <c r="B35" s="106"/>
      <c r="C35" s="90"/>
      <c r="D35" s="90"/>
      <c r="E35" s="90"/>
      <c r="F35" s="90"/>
      <c r="G35" s="90"/>
      <c r="H35" s="90"/>
      <c r="I35" s="90"/>
      <c r="J35" s="90"/>
      <c r="K35" s="90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</row>
    <row r="36" ht="4.5" customHeight="1">
      <c r="A36" s="106"/>
      <c r="B36" s="106"/>
      <c r="C36" s="124"/>
      <c r="D36" s="13"/>
      <c r="E36" s="13"/>
      <c r="F36" s="13"/>
      <c r="G36" s="13"/>
      <c r="H36" s="13"/>
      <c r="I36" s="13"/>
      <c r="J36" s="13"/>
      <c r="K36" s="19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</row>
    <row r="37" ht="12.75" customHeight="1">
      <c r="A37" s="106"/>
      <c r="B37" s="106"/>
      <c r="C37" s="117"/>
      <c r="D37" s="133"/>
      <c r="E37" s="119"/>
      <c r="F37" s="119"/>
      <c r="G37" s="120" t="s">
        <v>53</v>
      </c>
      <c r="H37" s="119"/>
      <c r="I37" s="119"/>
      <c r="J37" s="119"/>
      <c r="K37" s="119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</row>
    <row r="38" ht="12.75" customHeight="1">
      <c r="A38" s="106"/>
      <c r="B38" s="106"/>
      <c r="C38" s="90"/>
      <c r="D38" s="90"/>
      <c r="E38" s="90"/>
      <c r="F38" s="90"/>
      <c r="G38" s="90"/>
      <c r="H38" s="90"/>
      <c r="I38" s="90"/>
      <c r="J38" s="90"/>
      <c r="K38" s="90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</row>
    <row r="39" ht="4.5" customHeight="1">
      <c r="A39" s="106"/>
      <c r="B39" s="106"/>
      <c r="C39" s="124"/>
      <c r="D39" s="13"/>
      <c r="E39" s="13"/>
      <c r="F39" s="13"/>
      <c r="G39" s="13"/>
      <c r="H39" s="13"/>
      <c r="I39" s="13"/>
      <c r="J39" s="13"/>
      <c r="K39" s="19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</row>
    <row r="40" ht="12.75" customHeight="1">
      <c r="A40" s="106"/>
      <c r="B40" s="106"/>
      <c r="C40" s="125" t="s">
        <v>82</v>
      </c>
      <c r="D40" s="13"/>
      <c r="E40" s="13"/>
      <c r="F40" s="13"/>
      <c r="G40" s="13"/>
      <c r="H40" s="13"/>
      <c r="I40" s="19"/>
      <c r="J40" s="127">
        <f t="shared" ref="J40:K40" si="2">SUM(J28:J38)</f>
        <v>0</v>
      </c>
      <c r="K40" s="127">
        <f t="shared" si="2"/>
        <v>0</v>
      </c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</row>
    <row r="41" ht="4.5" customHeight="1">
      <c r="A41" s="106"/>
      <c r="B41" s="106"/>
      <c r="C41" s="124"/>
      <c r="D41" s="13"/>
      <c r="E41" s="13"/>
      <c r="F41" s="13"/>
      <c r="G41" s="13"/>
      <c r="H41" s="13"/>
      <c r="I41" s="13"/>
      <c r="J41" s="13"/>
      <c r="K41" s="19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</row>
    <row r="42" ht="12.75" customHeight="1">
      <c r="A42" s="106"/>
      <c r="B42" s="106"/>
      <c r="C42" s="134" t="s">
        <v>83</v>
      </c>
      <c r="D42" s="13"/>
      <c r="E42" s="13"/>
      <c r="F42" s="13"/>
      <c r="G42" s="13"/>
      <c r="H42" s="13"/>
      <c r="I42" s="19"/>
      <c r="J42" s="148">
        <f t="shared" ref="J42:K42" si="3">J40+J25</f>
        <v>0</v>
      </c>
      <c r="K42" s="148">
        <f t="shared" si="3"/>
        <v>0</v>
      </c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</row>
    <row r="43" ht="6.75" customHeight="1">
      <c r="A43" s="106"/>
      <c r="B43" s="106"/>
      <c r="C43" s="124"/>
      <c r="D43" s="13"/>
      <c r="E43" s="13"/>
      <c r="F43" s="13"/>
      <c r="G43" s="13"/>
      <c r="H43" s="13"/>
      <c r="I43" s="13"/>
      <c r="J43" s="13"/>
      <c r="K43" s="19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</row>
    <row r="44" ht="7.5" customHeight="1">
      <c r="A44" s="106"/>
      <c r="B44" s="106"/>
      <c r="C44" s="114" t="s">
        <v>62</v>
      </c>
      <c r="D44" s="109"/>
      <c r="E44" s="109"/>
      <c r="F44" s="109"/>
      <c r="G44" s="109"/>
      <c r="H44" s="109"/>
      <c r="I44" s="109"/>
      <c r="J44" s="109"/>
      <c r="K44" s="110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</row>
    <row r="45" ht="12.75" customHeight="1">
      <c r="A45" s="106"/>
      <c r="B45" s="106"/>
      <c r="C45" s="111"/>
      <c r="D45" s="112"/>
      <c r="E45" s="112"/>
      <c r="F45" s="112"/>
      <c r="G45" s="112"/>
      <c r="H45" s="112"/>
      <c r="I45" s="112"/>
      <c r="J45" s="112"/>
      <c r="K45" s="113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</row>
    <row r="46" ht="26.25" customHeight="1">
      <c r="A46" s="106"/>
      <c r="B46" s="106"/>
      <c r="C46" s="115" t="s">
        <v>50</v>
      </c>
      <c r="D46" s="115" t="s">
        <v>51</v>
      </c>
      <c r="E46" s="116" t="s">
        <v>52</v>
      </c>
      <c r="F46" s="19"/>
      <c r="G46" s="115" t="s">
        <v>53</v>
      </c>
      <c r="H46" s="116" t="s">
        <v>64</v>
      </c>
      <c r="I46" s="19"/>
      <c r="J46" s="116" t="s">
        <v>55</v>
      </c>
      <c r="K46" s="19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</row>
    <row r="47" ht="12.75" customHeight="1">
      <c r="A47" s="106"/>
      <c r="B47" s="106"/>
      <c r="C47" s="147"/>
      <c r="D47" s="13"/>
      <c r="E47" s="13"/>
      <c r="F47" s="13"/>
      <c r="G47" s="13"/>
      <c r="H47" s="13"/>
      <c r="I47" s="13"/>
      <c r="J47" s="13"/>
      <c r="K47" s="19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</row>
    <row r="48" ht="12.75" customHeight="1">
      <c r="A48" s="106"/>
      <c r="B48" s="106"/>
      <c r="C48" s="117" t="s">
        <v>56</v>
      </c>
      <c r="D48" s="118"/>
      <c r="E48" s="128"/>
      <c r="F48" s="128"/>
      <c r="G48" s="120" t="s">
        <v>53</v>
      </c>
      <c r="H48" s="128"/>
      <c r="I48" s="128"/>
      <c r="J48" s="119"/>
      <c r="K48" s="119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</row>
    <row r="49" ht="12.75" customHeight="1">
      <c r="A49" s="106"/>
      <c r="B49" s="106"/>
      <c r="C49" s="90"/>
      <c r="D49" s="90"/>
      <c r="E49" s="90"/>
      <c r="F49" s="90"/>
      <c r="G49" s="90"/>
      <c r="H49" s="90"/>
      <c r="I49" s="90"/>
      <c r="J49" s="90"/>
      <c r="K49" s="90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</row>
    <row r="50" ht="4.5" customHeight="1">
      <c r="A50" s="106"/>
      <c r="B50" s="106"/>
      <c r="C50" s="124"/>
      <c r="D50" s="13"/>
      <c r="E50" s="13"/>
      <c r="F50" s="13"/>
      <c r="G50" s="13"/>
      <c r="H50" s="13"/>
      <c r="I50" s="13"/>
      <c r="J50" s="13"/>
      <c r="K50" s="19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</row>
    <row r="51" ht="12.75" customHeight="1">
      <c r="A51" s="106"/>
      <c r="B51" s="106"/>
      <c r="C51" s="117" t="s">
        <v>57</v>
      </c>
      <c r="D51" s="118"/>
      <c r="E51" s="128"/>
      <c r="F51" s="128"/>
      <c r="G51" s="120" t="s">
        <v>53</v>
      </c>
      <c r="H51" s="128"/>
      <c r="I51" s="128"/>
      <c r="J51" s="119"/>
      <c r="K51" s="119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</row>
    <row r="52" ht="12.75" customHeight="1">
      <c r="A52" s="106"/>
      <c r="B52" s="106"/>
      <c r="C52" s="90"/>
      <c r="D52" s="90"/>
      <c r="E52" s="90"/>
      <c r="F52" s="90"/>
      <c r="G52" s="90"/>
      <c r="H52" s="90"/>
      <c r="I52" s="90"/>
      <c r="J52" s="90"/>
      <c r="K52" s="90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</row>
    <row r="53" ht="4.5" customHeight="1">
      <c r="A53" s="106"/>
      <c r="B53" s="106"/>
      <c r="C53" s="124"/>
      <c r="D53" s="13"/>
      <c r="E53" s="13"/>
      <c r="F53" s="13"/>
      <c r="G53" s="13"/>
      <c r="H53" s="13"/>
      <c r="I53" s="13"/>
      <c r="J53" s="13"/>
      <c r="K53" s="19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</row>
    <row r="54" ht="12.75" customHeight="1">
      <c r="A54" s="106"/>
      <c r="B54" s="106"/>
      <c r="C54" s="117" t="s">
        <v>58</v>
      </c>
      <c r="D54" s="118"/>
      <c r="E54" s="128"/>
      <c r="F54" s="128"/>
      <c r="G54" s="120" t="s">
        <v>53</v>
      </c>
      <c r="H54" s="128"/>
      <c r="I54" s="128"/>
      <c r="J54" s="119"/>
      <c r="K54" s="119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</row>
    <row r="55" ht="12.75" customHeight="1">
      <c r="A55" s="106"/>
      <c r="B55" s="106"/>
      <c r="C55" s="90"/>
      <c r="D55" s="90"/>
      <c r="E55" s="90"/>
      <c r="F55" s="90"/>
      <c r="G55" s="90"/>
      <c r="H55" s="90"/>
      <c r="I55" s="90"/>
      <c r="J55" s="90"/>
      <c r="K55" s="90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</row>
    <row r="56" ht="4.5" customHeight="1">
      <c r="A56" s="106"/>
      <c r="B56" s="106"/>
      <c r="C56" s="124"/>
      <c r="D56" s="13"/>
      <c r="E56" s="13"/>
      <c r="F56" s="13"/>
      <c r="G56" s="13"/>
      <c r="H56" s="13"/>
      <c r="I56" s="13"/>
      <c r="J56" s="13"/>
      <c r="K56" s="19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</row>
    <row r="57" ht="12.75" customHeight="1">
      <c r="A57" s="106"/>
      <c r="B57" s="106"/>
      <c r="C57" s="117"/>
      <c r="D57" s="133"/>
      <c r="E57" s="128"/>
      <c r="F57" s="128"/>
      <c r="G57" s="120" t="s">
        <v>53</v>
      </c>
      <c r="H57" s="128"/>
      <c r="I57" s="128"/>
      <c r="J57" s="119"/>
      <c r="K57" s="119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</row>
    <row r="58" ht="12.75" customHeight="1">
      <c r="A58" s="106"/>
      <c r="B58" s="106"/>
      <c r="C58" s="90"/>
      <c r="D58" s="90"/>
      <c r="E58" s="90"/>
      <c r="F58" s="90"/>
      <c r="G58" s="90"/>
      <c r="H58" s="90"/>
      <c r="I58" s="90"/>
      <c r="J58" s="90"/>
      <c r="K58" s="90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</row>
    <row r="59" ht="4.5" customHeight="1">
      <c r="A59" s="106"/>
      <c r="B59" s="106"/>
      <c r="C59" s="124"/>
      <c r="D59" s="13"/>
      <c r="E59" s="13"/>
      <c r="F59" s="13"/>
      <c r="G59" s="13"/>
      <c r="H59" s="13"/>
      <c r="I59" s="13"/>
      <c r="J59" s="13"/>
      <c r="K59" s="19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</row>
    <row r="60" ht="12.75" customHeight="1">
      <c r="A60" s="106"/>
      <c r="B60" s="106"/>
      <c r="C60" s="125" t="s">
        <v>81</v>
      </c>
      <c r="D60" s="13"/>
      <c r="E60" s="13"/>
      <c r="F60" s="13"/>
      <c r="G60" s="13"/>
      <c r="H60" s="13"/>
      <c r="I60" s="19"/>
      <c r="J60" s="127">
        <f t="shared" ref="J60:K60" si="4">SUM(J48:J58)</f>
        <v>0</v>
      </c>
      <c r="K60" s="127">
        <f t="shared" si="4"/>
        <v>0</v>
      </c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</row>
    <row r="61" ht="4.5" customHeight="1">
      <c r="A61" s="106"/>
      <c r="B61" s="106"/>
      <c r="C61" s="124"/>
      <c r="D61" s="13"/>
      <c r="E61" s="13"/>
      <c r="F61" s="13"/>
      <c r="G61" s="13"/>
      <c r="H61" s="13"/>
      <c r="I61" s="13"/>
      <c r="J61" s="13"/>
      <c r="K61" s="19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</row>
    <row r="62" ht="12.75" customHeight="1">
      <c r="A62" s="106"/>
      <c r="B62" s="106"/>
      <c r="C62" s="134"/>
      <c r="D62" s="13"/>
      <c r="E62" s="13"/>
      <c r="F62" s="13"/>
      <c r="G62" s="13"/>
      <c r="H62" s="13"/>
      <c r="I62" s="13"/>
      <c r="J62" s="13"/>
      <c r="K62" s="19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</row>
    <row r="63" ht="12.75" customHeight="1">
      <c r="A63" s="106"/>
      <c r="B63" s="106"/>
      <c r="C63" s="117" t="s">
        <v>56</v>
      </c>
      <c r="D63" s="118"/>
      <c r="E63" s="128"/>
      <c r="F63" s="128"/>
      <c r="G63" s="120" t="s">
        <v>53</v>
      </c>
      <c r="H63" s="128"/>
      <c r="I63" s="128"/>
      <c r="J63" s="119"/>
      <c r="K63" s="119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</row>
    <row r="64" ht="12.75" customHeight="1">
      <c r="A64" s="106"/>
      <c r="B64" s="106"/>
      <c r="C64" s="90"/>
      <c r="D64" s="90"/>
      <c r="E64" s="90"/>
      <c r="F64" s="90"/>
      <c r="G64" s="90"/>
      <c r="H64" s="90"/>
      <c r="I64" s="90"/>
      <c r="J64" s="90"/>
      <c r="K64" s="90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</row>
    <row r="65" ht="4.5" customHeight="1">
      <c r="A65" s="106"/>
      <c r="B65" s="106"/>
      <c r="C65" s="124"/>
      <c r="D65" s="13"/>
      <c r="E65" s="13"/>
      <c r="F65" s="13"/>
      <c r="G65" s="13"/>
      <c r="H65" s="13"/>
      <c r="I65" s="13"/>
      <c r="J65" s="13"/>
      <c r="K65" s="19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</row>
    <row r="66" ht="12.75" customHeight="1">
      <c r="A66" s="106"/>
      <c r="B66" s="106"/>
      <c r="C66" s="117" t="s">
        <v>57</v>
      </c>
      <c r="D66" s="118"/>
      <c r="E66" s="128"/>
      <c r="F66" s="128"/>
      <c r="G66" s="120" t="s">
        <v>53</v>
      </c>
      <c r="H66" s="128"/>
      <c r="I66" s="128"/>
      <c r="J66" s="119"/>
      <c r="K66" s="119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</row>
    <row r="67" ht="12.75" customHeight="1">
      <c r="A67" s="106"/>
      <c r="B67" s="106"/>
      <c r="C67" s="90"/>
      <c r="D67" s="90"/>
      <c r="E67" s="90"/>
      <c r="F67" s="90"/>
      <c r="G67" s="90"/>
      <c r="H67" s="90"/>
      <c r="I67" s="90"/>
      <c r="J67" s="90"/>
      <c r="K67" s="90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</row>
    <row r="68" ht="4.5" customHeight="1">
      <c r="A68" s="106"/>
      <c r="B68" s="106"/>
      <c r="C68" s="124"/>
      <c r="D68" s="13"/>
      <c r="E68" s="13"/>
      <c r="F68" s="13"/>
      <c r="G68" s="13"/>
      <c r="H68" s="13"/>
      <c r="I68" s="13"/>
      <c r="J68" s="13"/>
      <c r="K68" s="19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</row>
    <row r="69" ht="12.75" customHeight="1">
      <c r="A69" s="106"/>
      <c r="B69" s="106"/>
      <c r="C69" s="117" t="s">
        <v>57</v>
      </c>
      <c r="D69" s="118"/>
      <c r="E69" s="128"/>
      <c r="F69" s="128"/>
      <c r="G69" s="120" t="s">
        <v>53</v>
      </c>
      <c r="H69" s="128"/>
      <c r="I69" s="128"/>
      <c r="J69" s="119"/>
      <c r="K69" s="119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</row>
    <row r="70" ht="12.75" customHeight="1">
      <c r="A70" s="106"/>
      <c r="B70" s="106"/>
      <c r="C70" s="90"/>
      <c r="D70" s="90"/>
      <c r="E70" s="90"/>
      <c r="F70" s="90"/>
      <c r="G70" s="90"/>
      <c r="H70" s="90"/>
      <c r="I70" s="90"/>
      <c r="J70" s="90"/>
      <c r="K70" s="90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</row>
    <row r="71" ht="4.5" customHeight="1">
      <c r="A71" s="106"/>
      <c r="B71" s="106"/>
      <c r="C71" s="124"/>
      <c r="D71" s="13"/>
      <c r="E71" s="13"/>
      <c r="F71" s="13"/>
      <c r="G71" s="13"/>
      <c r="H71" s="13"/>
      <c r="I71" s="13"/>
      <c r="J71" s="13"/>
      <c r="K71" s="19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</row>
    <row r="72" ht="12.75" customHeight="1">
      <c r="A72" s="106"/>
      <c r="B72" s="106"/>
      <c r="C72" s="117"/>
      <c r="D72" s="133"/>
      <c r="E72" s="128"/>
      <c r="F72" s="128"/>
      <c r="G72" s="120" t="s">
        <v>53</v>
      </c>
      <c r="H72" s="128"/>
      <c r="I72" s="128"/>
      <c r="J72" s="119"/>
      <c r="K72" s="119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</row>
    <row r="73" ht="12.75" customHeight="1">
      <c r="A73" s="106"/>
      <c r="B73" s="106"/>
      <c r="C73" s="90"/>
      <c r="D73" s="90"/>
      <c r="E73" s="90"/>
      <c r="F73" s="90"/>
      <c r="G73" s="90"/>
      <c r="H73" s="90"/>
      <c r="I73" s="90"/>
      <c r="J73" s="90"/>
      <c r="K73" s="90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</row>
    <row r="74" ht="4.5" customHeight="1">
      <c r="A74" s="106"/>
      <c r="B74" s="106"/>
      <c r="C74" s="124"/>
      <c r="D74" s="13"/>
      <c r="E74" s="13"/>
      <c r="F74" s="13"/>
      <c r="G74" s="13"/>
      <c r="H74" s="13"/>
      <c r="I74" s="13"/>
      <c r="J74" s="13"/>
      <c r="K74" s="19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</row>
    <row r="75" ht="12.75" customHeight="1">
      <c r="A75" s="106"/>
      <c r="B75" s="106"/>
      <c r="C75" s="125" t="s">
        <v>82</v>
      </c>
      <c r="D75" s="13"/>
      <c r="E75" s="13"/>
      <c r="F75" s="13"/>
      <c r="G75" s="13"/>
      <c r="H75" s="13"/>
      <c r="I75" s="19"/>
      <c r="J75" s="127">
        <f t="shared" ref="J75:K75" si="5">SUM(J63:J73)</f>
        <v>0</v>
      </c>
      <c r="K75" s="127">
        <f t="shared" si="5"/>
        <v>0</v>
      </c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</row>
    <row r="76" ht="4.5" customHeight="1">
      <c r="A76" s="106"/>
      <c r="B76" s="106"/>
      <c r="C76" s="124"/>
      <c r="D76" s="13"/>
      <c r="E76" s="13"/>
      <c r="F76" s="13"/>
      <c r="G76" s="13"/>
      <c r="H76" s="13"/>
      <c r="I76" s="13"/>
      <c r="J76" s="13"/>
      <c r="K76" s="19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</row>
    <row r="77" ht="12.75" customHeight="1">
      <c r="A77" s="106"/>
      <c r="B77" s="106"/>
      <c r="C77" s="134" t="s">
        <v>83</v>
      </c>
      <c r="D77" s="13"/>
      <c r="E77" s="13"/>
      <c r="F77" s="13"/>
      <c r="G77" s="13"/>
      <c r="H77" s="13"/>
      <c r="I77" s="19"/>
      <c r="J77" s="148">
        <f t="shared" ref="J77:K77" si="6">J75+J60</f>
        <v>0</v>
      </c>
      <c r="K77" s="148">
        <f t="shared" si="6"/>
        <v>0</v>
      </c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</row>
    <row r="78" ht="6.75" customHeight="1">
      <c r="A78" s="106"/>
      <c r="B78" s="106"/>
      <c r="C78" s="124"/>
      <c r="D78" s="13"/>
      <c r="E78" s="13"/>
      <c r="F78" s="13"/>
      <c r="G78" s="13"/>
      <c r="H78" s="13"/>
      <c r="I78" s="13"/>
      <c r="J78" s="13"/>
      <c r="K78" s="19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</row>
    <row r="79" ht="12.75" customHeight="1">
      <c r="A79" s="106"/>
      <c r="B79" s="106"/>
      <c r="C79" s="114" t="s">
        <v>66</v>
      </c>
      <c r="D79" s="109"/>
      <c r="E79" s="109"/>
      <c r="F79" s="109"/>
      <c r="G79" s="109"/>
      <c r="H79" s="109"/>
      <c r="I79" s="109"/>
      <c r="J79" s="109"/>
      <c r="K79" s="110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</row>
    <row r="80" ht="12.75" customHeight="1">
      <c r="A80" s="106"/>
      <c r="B80" s="106"/>
      <c r="C80" s="111"/>
      <c r="D80" s="112"/>
      <c r="E80" s="112"/>
      <c r="F80" s="112"/>
      <c r="G80" s="112"/>
      <c r="H80" s="112"/>
      <c r="I80" s="112"/>
      <c r="J80" s="112"/>
      <c r="K80" s="113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</row>
    <row r="81" ht="25.5" customHeight="1">
      <c r="A81" s="106"/>
      <c r="B81" s="106"/>
      <c r="C81" s="146" t="s">
        <v>50</v>
      </c>
      <c r="D81" s="115" t="s">
        <v>51</v>
      </c>
      <c r="E81" s="116" t="s">
        <v>63</v>
      </c>
      <c r="F81" s="19"/>
      <c r="G81" s="115" t="s">
        <v>53</v>
      </c>
      <c r="H81" s="116" t="s">
        <v>68</v>
      </c>
      <c r="I81" s="19"/>
      <c r="J81" s="116" t="s">
        <v>55</v>
      </c>
      <c r="K81" s="19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</row>
    <row r="82" ht="12.75" customHeight="1">
      <c r="A82" s="106"/>
      <c r="B82" s="106"/>
      <c r="C82" s="147"/>
      <c r="D82" s="13"/>
      <c r="E82" s="13"/>
      <c r="F82" s="13"/>
      <c r="G82" s="13"/>
      <c r="H82" s="13"/>
      <c r="I82" s="13"/>
      <c r="J82" s="13"/>
      <c r="K82" s="19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</row>
    <row r="83" ht="12.75" customHeight="1">
      <c r="A83" s="106"/>
      <c r="B83" s="106"/>
      <c r="C83" s="117" t="s">
        <v>56</v>
      </c>
      <c r="D83" s="118"/>
      <c r="E83" s="128"/>
      <c r="F83" s="128"/>
      <c r="G83" s="120" t="s">
        <v>53</v>
      </c>
      <c r="H83" s="128"/>
      <c r="I83" s="128"/>
      <c r="J83" s="119"/>
      <c r="K83" s="119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</row>
    <row r="84" ht="12.75" customHeight="1">
      <c r="A84" s="106"/>
      <c r="B84" s="106"/>
      <c r="C84" s="90"/>
      <c r="D84" s="90"/>
      <c r="E84" s="90"/>
      <c r="F84" s="90"/>
      <c r="G84" s="90"/>
      <c r="H84" s="90"/>
      <c r="I84" s="90"/>
      <c r="J84" s="90"/>
      <c r="K84" s="90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</row>
    <row r="85" ht="4.5" customHeight="1">
      <c r="A85" s="106"/>
      <c r="B85" s="106"/>
      <c r="C85" s="124"/>
      <c r="D85" s="13"/>
      <c r="E85" s="13"/>
      <c r="F85" s="13"/>
      <c r="G85" s="13"/>
      <c r="H85" s="13"/>
      <c r="I85" s="13"/>
      <c r="J85" s="13"/>
      <c r="K85" s="19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</row>
    <row r="86" ht="12.75" customHeight="1">
      <c r="A86" s="106"/>
      <c r="B86" s="106"/>
      <c r="C86" s="117" t="s">
        <v>57</v>
      </c>
      <c r="D86" s="118"/>
      <c r="E86" s="128"/>
      <c r="F86" s="128"/>
      <c r="G86" s="120" t="s">
        <v>53</v>
      </c>
      <c r="H86" s="128"/>
      <c r="I86" s="128"/>
      <c r="J86" s="119"/>
      <c r="K86" s="119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</row>
    <row r="87" ht="12.75" customHeight="1">
      <c r="A87" s="106"/>
      <c r="B87" s="106"/>
      <c r="C87" s="90"/>
      <c r="D87" s="90"/>
      <c r="E87" s="90"/>
      <c r="F87" s="90"/>
      <c r="G87" s="90"/>
      <c r="H87" s="90"/>
      <c r="I87" s="90"/>
      <c r="J87" s="90"/>
      <c r="K87" s="90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</row>
    <row r="88" ht="4.5" customHeight="1">
      <c r="A88" s="106"/>
      <c r="B88" s="106"/>
      <c r="C88" s="124"/>
      <c r="D88" s="13"/>
      <c r="E88" s="13"/>
      <c r="F88" s="13"/>
      <c r="G88" s="13"/>
      <c r="H88" s="13"/>
      <c r="I88" s="13"/>
      <c r="J88" s="13"/>
      <c r="K88" s="19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</row>
    <row r="89" ht="12.75" customHeight="1">
      <c r="A89" s="106"/>
      <c r="B89" s="106"/>
      <c r="C89" s="117" t="s">
        <v>58</v>
      </c>
      <c r="D89" s="118"/>
      <c r="E89" s="128"/>
      <c r="F89" s="128"/>
      <c r="G89" s="120" t="s">
        <v>53</v>
      </c>
      <c r="H89" s="128"/>
      <c r="I89" s="128"/>
      <c r="J89" s="119"/>
      <c r="K89" s="119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</row>
    <row r="90" ht="12.75" customHeight="1">
      <c r="A90" s="106"/>
      <c r="B90" s="106"/>
      <c r="C90" s="90"/>
      <c r="D90" s="90"/>
      <c r="E90" s="90"/>
      <c r="F90" s="90"/>
      <c r="G90" s="90"/>
      <c r="H90" s="90"/>
      <c r="I90" s="90"/>
      <c r="J90" s="90"/>
      <c r="K90" s="90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</row>
    <row r="91" ht="4.5" customHeight="1">
      <c r="A91" s="106"/>
      <c r="B91" s="106"/>
      <c r="C91" s="124"/>
      <c r="D91" s="13"/>
      <c r="E91" s="13"/>
      <c r="F91" s="13"/>
      <c r="G91" s="13"/>
      <c r="H91" s="13"/>
      <c r="I91" s="13"/>
      <c r="J91" s="13"/>
      <c r="K91" s="19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</row>
    <row r="92" ht="12.75" customHeight="1">
      <c r="A92" s="106"/>
      <c r="B92" s="106"/>
      <c r="C92" s="117"/>
      <c r="D92" s="133"/>
      <c r="E92" s="119"/>
      <c r="F92" s="119"/>
      <c r="G92" s="120" t="s">
        <v>53</v>
      </c>
      <c r="H92" s="119"/>
      <c r="I92" s="119"/>
      <c r="J92" s="119"/>
      <c r="K92" s="119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</row>
    <row r="93" ht="12.75" customHeight="1">
      <c r="A93" s="106"/>
      <c r="B93" s="106"/>
      <c r="C93" s="90"/>
      <c r="D93" s="90"/>
      <c r="E93" s="90"/>
      <c r="F93" s="90"/>
      <c r="G93" s="90"/>
      <c r="H93" s="90"/>
      <c r="I93" s="90"/>
      <c r="J93" s="90"/>
      <c r="K93" s="90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</row>
    <row r="94" ht="4.5" customHeight="1">
      <c r="A94" s="106"/>
      <c r="B94" s="106"/>
      <c r="C94" s="124"/>
      <c r="D94" s="13"/>
      <c r="E94" s="13"/>
      <c r="F94" s="13"/>
      <c r="G94" s="13"/>
      <c r="H94" s="13"/>
      <c r="I94" s="13"/>
      <c r="J94" s="13"/>
      <c r="K94" s="19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</row>
    <row r="95" ht="12.75" customHeight="1">
      <c r="A95" s="106"/>
      <c r="B95" s="106"/>
      <c r="C95" s="125" t="s">
        <v>81</v>
      </c>
      <c r="D95" s="13"/>
      <c r="E95" s="13"/>
      <c r="F95" s="13"/>
      <c r="G95" s="13"/>
      <c r="H95" s="13"/>
      <c r="I95" s="19"/>
      <c r="J95" s="127">
        <f t="shared" ref="J95:K95" si="7">SUM(J83:J93)</f>
        <v>0</v>
      </c>
      <c r="K95" s="127">
        <f t="shared" si="7"/>
        <v>0</v>
      </c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</row>
    <row r="96" ht="4.5" customHeight="1">
      <c r="A96" s="106"/>
      <c r="B96" s="106"/>
      <c r="C96" s="124"/>
      <c r="D96" s="13"/>
      <c r="E96" s="13"/>
      <c r="F96" s="13"/>
      <c r="G96" s="13"/>
      <c r="H96" s="13"/>
      <c r="I96" s="13"/>
      <c r="J96" s="13"/>
      <c r="K96" s="19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</row>
    <row r="97" ht="12.75" customHeight="1">
      <c r="A97" s="106"/>
      <c r="B97" s="106"/>
      <c r="C97" s="134"/>
      <c r="D97" s="13"/>
      <c r="E97" s="13"/>
      <c r="F97" s="13"/>
      <c r="G97" s="13"/>
      <c r="H97" s="13"/>
      <c r="I97" s="13"/>
      <c r="J97" s="13"/>
      <c r="K97" s="19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</row>
    <row r="98" ht="12.75" customHeight="1">
      <c r="A98" s="106"/>
      <c r="B98" s="106"/>
      <c r="C98" s="117" t="s">
        <v>56</v>
      </c>
      <c r="D98" s="118"/>
      <c r="E98" s="128"/>
      <c r="F98" s="128"/>
      <c r="G98" s="120" t="s">
        <v>53</v>
      </c>
      <c r="H98" s="128"/>
      <c r="I98" s="128"/>
      <c r="J98" s="119"/>
      <c r="K98" s="119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</row>
    <row r="99" ht="12.75" customHeight="1">
      <c r="A99" s="106"/>
      <c r="B99" s="106"/>
      <c r="C99" s="90"/>
      <c r="D99" s="90"/>
      <c r="E99" s="90"/>
      <c r="F99" s="90"/>
      <c r="G99" s="90"/>
      <c r="H99" s="90"/>
      <c r="I99" s="90"/>
      <c r="J99" s="90"/>
      <c r="K99" s="90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</row>
    <row r="100" ht="4.5" customHeight="1">
      <c r="A100" s="106"/>
      <c r="B100" s="106"/>
      <c r="C100" s="124"/>
      <c r="D100" s="13"/>
      <c r="E100" s="13"/>
      <c r="F100" s="13"/>
      <c r="G100" s="13"/>
      <c r="H100" s="13"/>
      <c r="I100" s="13"/>
      <c r="J100" s="13"/>
      <c r="K100" s="19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</row>
    <row r="101" ht="12.75" customHeight="1">
      <c r="A101" s="106"/>
      <c r="B101" s="106"/>
      <c r="C101" s="117" t="s">
        <v>57</v>
      </c>
      <c r="D101" s="118"/>
      <c r="E101" s="128"/>
      <c r="F101" s="128"/>
      <c r="G101" s="120" t="s">
        <v>53</v>
      </c>
      <c r="H101" s="128"/>
      <c r="I101" s="128"/>
      <c r="J101" s="119"/>
      <c r="K101" s="119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</row>
    <row r="102" ht="12.75" customHeight="1">
      <c r="A102" s="106"/>
      <c r="B102" s="106"/>
      <c r="C102" s="90"/>
      <c r="D102" s="90"/>
      <c r="E102" s="90"/>
      <c r="F102" s="90"/>
      <c r="G102" s="90"/>
      <c r="H102" s="90"/>
      <c r="I102" s="90"/>
      <c r="J102" s="90"/>
      <c r="K102" s="90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</row>
    <row r="103" ht="4.5" customHeight="1">
      <c r="A103" s="106"/>
      <c r="B103" s="106"/>
      <c r="C103" s="124"/>
      <c r="D103" s="13"/>
      <c r="E103" s="13"/>
      <c r="F103" s="13"/>
      <c r="G103" s="13"/>
      <c r="H103" s="13"/>
      <c r="I103" s="13"/>
      <c r="J103" s="13"/>
      <c r="K103" s="19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</row>
    <row r="104" ht="12.75" customHeight="1">
      <c r="A104" s="106"/>
      <c r="B104" s="106"/>
      <c r="C104" s="117" t="s">
        <v>58</v>
      </c>
      <c r="D104" s="118"/>
      <c r="E104" s="128"/>
      <c r="F104" s="128"/>
      <c r="G104" s="120" t="s">
        <v>53</v>
      </c>
      <c r="H104" s="128"/>
      <c r="I104" s="128"/>
      <c r="J104" s="119"/>
      <c r="K104" s="119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</row>
    <row r="105" ht="12.75" customHeight="1">
      <c r="A105" s="106"/>
      <c r="B105" s="106"/>
      <c r="C105" s="90"/>
      <c r="D105" s="90"/>
      <c r="E105" s="90"/>
      <c r="F105" s="90"/>
      <c r="G105" s="90"/>
      <c r="H105" s="90"/>
      <c r="I105" s="90"/>
      <c r="J105" s="90"/>
      <c r="K105" s="90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</row>
    <row r="106" ht="4.5" customHeight="1">
      <c r="A106" s="106"/>
      <c r="B106" s="106"/>
      <c r="C106" s="124"/>
      <c r="D106" s="13"/>
      <c r="E106" s="13"/>
      <c r="F106" s="13"/>
      <c r="G106" s="13"/>
      <c r="H106" s="13"/>
      <c r="I106" s="13"/>
      <c r="J106" s="13"/>
      <c r="K106" s="19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</row>
    <row r="107" ht="12.75" customHeight="1">
      <c r="A107" s="106"/>
      <c r="B107" s="106"/>
      <c r="C107" s="117"/>
      <c r="D107" s="133"/>
      <c r="E107" s="128"/>
      <c r="F107" s="128"/>
      <c r="G107" s="120" t="s">
        <v>53</v>
      </c>
      <c r="H107" s="128"/>
      <c r="I107" s="128"/>
      <c r="J107" s="119"/>
      <c r="K107" s="119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</row>
    <row r="108" ht="12.75" customHeight="1">
      <c r="A108" s="106"/>
      <c r="B108" s="106"/>
      <c r="C108" s="90"/>
      <c r="D108" s="90"/>
      <c r="E108" s="90"/>
      <c r="F108" s="90"/>
      <c r="G108" s="90"/>
      <c r="H108" s="90"/>
      <c r="I108" s="90"/>
      <c r="J108" s="90"/>
      <c r="K108" s="90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</row>
    <row r="109" ht="4.5" customHeight="1">
      <c r="A109" s="106"/>
      <c r="B109" s="106"/>
      <c r="C109" s="124"/>
      <c r="D109" s="13"/>
      <c r="E109" s="13"/>
      <c r="F109" s="13"/>
      <c r="G109" s="13"/>
      <c r="H109" s="13"/>
      <c r="I109" s="13"/>
      <c r="J109" s="13"/>
      <c r="K109" s="19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</row>
    <row r="110" ht="12.75" customHeight="1">
      <c r="A110" s="106"/>
      <c r="B110" s="106"/>
      <c r="C110" s="125" t="s">
        <v>82</v>
      </c>
      <c r="D110" s="13"/>
      <c r="E110" s="13"/>
      <c r="F110" s="13"/>
      <c r="G110" s="13"/>
      <c r="H110" s="13"/>
      <c r="I110" s="19"/>
      <c r="J110" s="127">
        <f t="shared" ref="J110:K110" si="8">SUM(J98:J108)</f>
        <v>0</v>
      </c>
      <c r="K110" s="127">
        <f t="shared" si="8"/>
        <v>0</v>
      </c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</row>
    <row r="111" ht="4.5" customHeight="1">
      <c r="A111" s="106"/>
      <c r="B111" s="106"/>
      <c r="C111" s="124"/>
      <c r="D111" s="13"/>
      <c r="E111" s="13"/>
      <c r="F111" s="13"/>
      <c r="G111" s="13"/>
      <c r="H111" s="13"/>
      <c r="I111" s="13"/>
      <c r="J111" s="13"/>
      <c r="K111" s="19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</row>
    <row r="112" ht="12.75" customHeight="1">
      <c r="A112" s="106"/>
      <c r="B112" s="106"/>
      <c r="C112" s="134" t="s">
        <v>83</v>
      </c>
      <c r="D112" s="13"/>
      <c r="E112" s="13"/>
      <c r="F112" s="13"/>
      <c r="G112" s="13"/>
      <c r="H112" s="13"/>
      <c r="I112" s="19"/>
      <c r="J112" s="148">
        <f t="shared" ref="J112:K112" si="9">J110+J95</f>
        <v>0</v>
      </c>
      <c r="K112" s="148">
        <f t="shared" si="9"/>
        <v>0</v>
      </c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</row>
    <row r="113" ht="6.75" customHeight="1">
      <c r="A113" s="106"/>
      <c r="B113" s="106"/>
      <c r="C113" s="124"/>
      <c r="D113" s="13"/>
      <c r="E113" s="13"/>
      <c r="F113" s="13"/>
      <c r="G113" s="13"/>
      <c r="H113" s="13"/>
      <c r="I113" s="13"/>
      <c r="J113" s="13"/>
      <c r="K113" s="19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</row>
    <row r="114" ht="12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</row>
    <row r="115" ht="12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 t="s">
        <v>69</v>
      </c>
      <c r="P115" s="106"/>
      <c r="Q115" s="106"/>
      <c r="R115" s="106"/>
      <c r="S115" s="106"/>
      <c r="T115" s="106"/>
      <c r="U115" s="106"/>
      <c r="V115" s="106"/>
      <c r="W115" s="106"/>
      <c r="X115" s="106"/>
    </row>
    <row r="116" ht="12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</row>
    <row r="117" ht="12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</row>
    <row r="118" ht="12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</row>
    <row r="119" ht="12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</row>
    <row r="120" ht="12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</row>
    <row r="121" ht="12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</row>
    <row r="122" ht="12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</row>
    <row r="123" ht="12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</row>
    <row r="124" ht="12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</row>
    <row r="125" ht="12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</row>
    <row r="126" ht="12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</row>
    <row r="127" ht="12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</row>
    <row r="128" ht="12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</row>
    <row r="129" ht="12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</row>
    <row r="130" ht="12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</row>
    <row r="131" ht="12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</row>
    <row r="132" ht="12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</row>
    <row r="133" ht="12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</row>
    <row r="134" ht="12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</row>
    <row r="135" ht="12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</row>
    <row r="136" ht="12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</row>
    <row r="137" ht="12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</row>
    <row r="138" ht="12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</row>
    <row r="139" ht="12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</row>
    <row r="140" ht="12.7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</row>
    <row r="141" ht="12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</row>
    <row r="142" ht="12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</row>
    <row r="143" ht="12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</row>
    <row r="144" ht="12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</row>
    <row r="145" ht="12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</row>
    <row r="146" ht="12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</row>
    <row r="147" ht="12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</row>
    <row r="148" ht="12.75" customHeight="1">
      <c r="A148" s="106"/>
      <c r="B148" s="106"/>
      <c r="C148" s="106"/>
      <c r="D148" s="106"/>
      <c r="E148" s="106"/>
      <c r="F148" s="106" t="s">
        <v>69</v>
      </c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</row>
    <row r="149" ht="12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</row>
    <row r="150" ht="12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</row>
    <row r="151" ht="12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</row>
    <row r="152" ht="12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</row>
    <row r="153" ht="12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</row>
    <row r="154" ht="12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</row>
    <row r="155" ht="12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</row>
    <row r="156" ht="12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</row>
    <row r="157" ht="12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</row>
    <row r="158" ht="12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</row>
    <row r="159" ht="12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</row>
    <row r="160" ht="12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</row>
    <row r="161" ht="12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</row>
    <row r="162" ht="12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</row>
    <row r="163" ht="12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</row>
    <row r="164" ht="12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</row>
    <row r="165" ht="12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</row>
    <row r="166" ht="12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</row>
    <row r="167" ht="12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</row>
    <row r="168" ht="12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</row>
    <row r="169" ht="12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</row>
    <row r="170" ht="12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</row>
    <row r="171" ht="12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</row>
    <row r="172" ht="12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</row>
    <row r="173" ht="12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</row>
    <row r="174" ht="12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</row>
    <row r="175" ht="12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</row>
    <row r="176" ht="12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</row>
    <row r="177" ht="12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</row>
    <row r="178" ht="12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</row>
    <row r="179" ht="12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</row>
    <row r="180" ht="12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</row>
    <row r="181" ht="12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</row>
    <row r="182" ht="12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</row>
    <row r="183" ht="12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</row>
    <row r="184" ht="12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</row>
    <row r="185" ht="12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</row>
    <row r="186" ht="12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</row>
    <row r="187" ht="12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</row>
    <row r="188" ht="12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</row>
    <row r="189" ht="12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</row>
    <row r="190" ht="12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</row>
    <row r="191" ht="12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</row>
    <row r="192" ht="12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</row>
    <row r="193" ht="12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</row>
    <row r="194" ht="12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</row>
    <row r="195" ht="12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</row>
    <row r="196" ht="12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</row>
    <row r="197" ht="12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</row>
    <row r="198" ht="12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</row>
    <row r="199" ht="12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</row>
    <row r="200" ht="12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</row>
    <row r="201" ht="12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</row>
    <row r="202" ht="12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</row>
    <row r="203" ht="12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</row>
    <row r="204" ht="12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</row>
    <row r="205" ht="12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</row>
    <row r="206" ht="12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</row>
    <row r="207" ht="12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</row>
    <row r="208" ht="12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</row>
    <row r="209" ht="12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</row>
    <row r="210" ht="12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</row>
    <row r="211" ht="12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</row>
    <row r="212" ht="12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</row>
    <row r="213" ht="12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</row>
    <row r="214" ht="12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</row>
    <row r="215" ht="12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</row>
    <row r="216" ht="12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</row>
    <row r="217" ht="12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</row>
    <row r="218" ht="12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</row>
    <row r="219" ht="12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</row>
    <row r="220" ht="12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</row>
    <row r="221" ht="12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</row>
    <row r="222" ht="12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</row>
    <row r="223" ht="12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</row>
    <row r="224" ht="12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</row>
    <row r="225" ht="12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</row>
    <row r="226" ht="12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</row>
    <row r="227" ht="12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</row>
    <row r="228" ht="12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</row>
    <row r="229" ht="12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</row>
    <row r="230" ht="12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</row>
    <row r="231" ht="12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</row>
    <row r="232" ht="12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</row>
    <row r="233" ht="12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</row>
    <row r="234" ht="12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</row>
    <row r="235" ht="12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</row>
    <row r="236" ht="12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</row>
    <row r="237" ht="12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</row>
    <row r="238" ht="12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</row>
    <row r="239" ht="12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</row>
    <row r="240" ht="12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</row>
    <row r="241" ht="12.7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</row>
    <row r="242" ht="12.7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</row>
    <row r="243" ht="12.7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</row>
    <row r="244" ht="12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</row>
    <row r="245" ht="12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</row>
    <row r="246" ht="12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</row>
    <row r="247" ht="12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</row>
    <row r="248" ht="12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</row>
    <row r="249" ht="12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</row>
    <row r="250" ht="12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</row>
    <row r="251" ht="12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</row>
    <row r="252" ht="12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</row>
    <row r="253" ht="12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</row>
    <row r="254" ht="12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</row>
    <row r="255" ht="12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</row>
    <row r="256" ht="12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</row>
    <row r="257" ht="12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</row>
    <row r="258" ht="12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</row>
    <row r="259" ht="12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</row>
    <row r="260" ht="12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</row>
    <row r="261" ht="12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</row>
    <row r="262" ht="12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</row>
    <row r="263" ht="12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</row>
    <row r="264" ht="12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</row>
    <row r="265" ht="12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</row>
    <row r="266" ht="12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</row>
    <row r="267" ht="12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</row>
    <row r="268" ht="12.7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</row>
    <row r="269" ht="12.7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</row>
    <row r="270" ht="12.7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</row>
    <row r="271" ht="12.7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</row>
    <row r="272" ht="12.7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</row>
    <row r="273" ht="12.7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</row>
    <row r="274" ht="12.7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</row>
    <row r="275" ht="12.7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</row>
    <row r="276" ht="12.7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</row>
    <row r="277" ht="12.7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</row>
    <row r="278" ht="12.7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</row>
    <row r="279" ht="12.7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</row>
    <row r="280" ht="12.7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</row>
    <row r="281" ht="12.7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</row>
    <row r="282" ht="12.7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</row>
    <row r="283" ht="12.7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</row>
    <row r="284" ht="12.7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</row>
    <row r="285" ht="12.7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</row>
    <row r="286" ht="12.7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</row>
    <row r="287" ht="12.7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</row>
    <row r="288" ht="12.7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</row>
    <row r="289" ht="12.7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</row>
    <row r="290" ht="12.7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</row>
    <row r="291" ht="12.7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</row>
    <row r="292" ht="12.7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</row>
    <row r="293" ht="12.7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</row>
    <row r="294" ht="12.7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</row>
    <row r="295" ht="12.7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</row>
    <row r="296" ht="12.7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</row>
    <row r="297" ht="12.75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</row>
    <row r="298" ht="12.75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</row>
    <row r="299" ht="12.75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</row>
    <row r="300" ht="12.75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</row>
    <row r="301" ht="12.7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</row>
    <row r="302" ht="12.7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</row>
    <row r="303" ht="12.7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</row>
    <row r="304" ht="12.7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</row>
    <row r="305" ht="12.7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</row>
    <row r="306" ht="12.7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</row>
    <row r="307" ht="12.7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</row>
    <row r="308" ht="12.7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</row>
    <row r="309" ht="12.7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</row>
    <row r="310" ht="12.7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</row>
    <row r="311" ht="12.7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</row>
    <row r="312" ht="12.7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</row>
    <row r="313" ht="12.7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</row>
    <row r="314" ht="12.7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</row>
    <row r="315" ht="12.7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</row>
    <row r="316" ht="12.7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</row>
    <row r="317" ht="12.7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</row>
    <row r="318" ht="12.7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</row>
    <row r="319" ht="12.7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</row>
    <row r="320" ht="12.7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</row>
    <row r="321" ht="12.7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</row>
    <row r="322" ht="12.7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</row>
    <row r="323" ht="12.7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</row>
    <row r="324" ht="12.7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</row>
    <row r="325" ht="12.7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</row>
    <row r="326" ht="12.7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</row>
    <row r="327" ht="12.7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</row>
    <row r="328" ht="12.7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</row>
    <row r="329" ht="12.7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</row>
    <row r="330" ht="12.7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</row>
    <row r="331" ht="12.7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</row>
    <row r="332" ht="12.7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</row>
    <row r="333" ht="12.7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</row>
    <row r="334" ht="12.7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</row>
    <row r="335" ht="12.7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</row>
    <row r="336" ht="12.7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</row>
    <row r="337" ht="12.7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</row>
    <row r="338" ht="12.7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</row>
    <row r="339" ht="12.7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</row>
    <row r="340" ht="12.7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</row>
    <row r="341" ht="12.7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</row>
    <row r="342" ht="12.7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</row>
    <row r="343" ht="12.7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</row>
    <row r="344" ht="12.7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</row>
    <row r="345" ht="12.7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</row>
    <row r="346" ht="12.7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</row>
    <row r="347" ht="12.7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</row>
    <row r="348" ht="12.7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0">
    <mergeCell ref="J19:J20"/>
    <mergeCell ref="K19:K20"/>
    <mergeCell ref="D19:D20"/>
    <mergeCell ref="E19:E20"/>
    <mergeCell ref="F19:F20"/>
    <mergeCell ref="G19:G20"/>
    <mergeCell ref="H19:H20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C24:K24"/>
    <mergeCell ref="C25:I25"/>
    <mergeCell ref="C26:K26"/>
    <mergeCell ref="C27:K27"/>
    <mergeCell ref="J28:J29"/>
    <mergeCell ref="K28:K29"/>
    <mergeCell ref="D28:D29"/>
    <mergeCell ref="E28:E29"/>
    <mergeCell ref="F28:F29"/>
    <mergeCell ref="G28:G29"/>
    <mergeCell ref="H28:H29"/>
    <mergeCell ref="I28:I29"/>
    <mergeCell ref="C30:K30"/>
    <mergeCell ref="I31:I32"/>
    <mergeCell ref="J31:J32"/>
    <mergeCell ref="K31:K32"/>
    <mergeCell ref="C33:K33"/>
    <mergeCell ref="C28:C29"/>
    <mergeCell ref="C31:C32"/>
    <mergeCell ref="D31:D32"/>
    <mergeCell ref="E31:E32"/>
    <mergeCell ref="F31:F32"/>
    <mergeCell ref="G31:G32"/>
    <mergeCell ref="H31:H32"/>
    <mergeCell ref="J34:J35"/>
    <mergeCell ref="K34:K35"/>
    <mergeCell ref="D34:D35"/>
    <mergeCell ref="E34:E35"/>
    <mergeCell ref="F34:F35"/>
    <mergeCell ref="G34:G35"/>
    <mergeCell ref="H34:H35"/>
    <mergeCell ref="I34:I35"/>
    <mergeCell ref="C36:K36"/>
    <mergeCell ref="C34:C35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C39:K39"/>
    <mergeCell ref="C40:I40"/>
    <mergeCell ref="C41:K41"/>
    <mergeCell ref="C42:I42"/>
    <mergeCell ref="J54:J55"/>
    <mergeCell ref="K54:K55"/>
    <mergeCell ref="D54:D55"/>
    <mergeCell ref="E54:E55"/>
    <mergeCell ref="F54:F55"/>
    <mergeCell ref="G54:G55"/>
    <mergeCell ref="H54:H55"/>
    <mergeCell ref="I54:I55"/>
    <mergeCell ref="C56:K56"/>
    <mergeCell ref="C69:C70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C74:K74"/>
    <mergeCell ref="C75:I75"/>
    <mergeCell ref="C76:K76"/>
    <mergeCell ref="C77:I77"/>
    <mergeCell ref="H89:H90"/>
    <mergeCell ref="I89:I90"/>
    <mergeCell ref="J89:J90"/>
    <mergeCell ref="K89:K90"/>
    <mergeCell ref="G86:G87"/>
    <mergeCell ref="H86:H87"/>
    <mergeCell ref="K86:K87"/>
    <mergeCell ref="C88:K88"/>
    <mergeCell ref="C89:C90"/>
    <mergeCell ref="D89:D90"/>
    <mergeCell ref="E89:E90"/>
    <mergeCell ref="I92:I93"/>
    <mergeCell ref="J92:J93"/>
    <mergeCell ref="F89:F90"/>
    <mergeCell ref="G89:G90"/>
    <mergeCell ref="C91:K91"/>
    <mergeCell ref="C92:C93"/>
    <mergeCell ref="D92:D93"/>
    <mergeCell ref="E92:E93"/>
    <mergeCell ref="F92:F93"/>
    <mergeCell ref="K92:K93"/>
    <mergeCell ref="F98:F99"/>
    <mergeCell ref="G98:G99"/>
    <mergeCell ref="H98:H99"/>
    <mergeCell ref="I98:I99"/>
    <mergeCell ref="J98:J99"/>
    <mergeCell ref="K98:K99"/>
    <mergeCell ref="G92:G93"/>
    <mergeCell ref="H92:H93"/>
    <mergeCell ref="C94:K94"/>
    <mergeCell ref="C95:I95"/>
    <mergeCell ref="C96:K96"/>
    <mergeCell ref="C97:K97"/>
    <mergeCell ref="C98:C99"/>
    <mergeCell ref="I101:I102"/>
    <mergeCell ref="J101:J102"/>
    <mergeCell ref="D98:D99"/>
    <mergeCell ref="E98:E99"/>
    <mergeCell ref="C100:K100"/>
    <mergeCell ref="C101:C102"/>
    <mergeCell ref="D101:D102"/>
    <mergeCell ref="E101:E102"/>
    <mergeCell ref="F101:F102"/>
    <mergeCell ref="K101:K102"/>
    <mergeCell ref="I104:I105"/>
    <mergeCell ref="J104:J105"/>
    <mergeCell ref="G101:G102"/>
    <mergeCell ref="H101:H102"/>
    <mergeCell ref="C103:K103"/>
    <mergeCell ref="C104:C105"/>
    <mergeCell ref="D104:D105"/>
    <mergeCell ref="E104:E105"/>
    <mergeCell ref="F104:F105"/>
    <mergeCell ref="K104:K105"/>
    <mergeCell ref="I107:I108"/>
    <mergeCell ref="J107:J108"/>
    <mergeCell ref="G104:G105"/>
    <mergeCell ref="H104:H105"/>
    <mergeCell ref="C106:K106"/>
    <mergeCell ref="C107:C108"/>
    <mergeCell ref="D107:D108"/>
    <mergeCell ref="E107:E108"/>
    <mergeCell ref="F107:F108"/>
    <mergeCell ref="K107:K108"/>
    <mergeCell ref="F48:F49"/>
    <mergeCell ref="G48:G49"/>
    <mergeCell ref="H48:H49"/>
    <mergeCell ref="I48:I49"/>
    <mergeCell ref="J48:J49"/>
    <mergeCell ref="K48:K49"/>
    <mergeCell ref="C43:K43"/>
    <mergeCell ref="C44:K45"/>
    <mergeCell ref="E46:F46"/>
    <mergeCell ref="H46:I46"/>
    <mergeCell ref="J46:K46"/>
    <mergeCell ref="C47:K47"/>
    <mergeCell ref="C50:K50"/>
    <mergeCell ref="I51:I52"/>
    <mergeCell ref="J51:J52"/>
    <mergeCell ref="K51:K52"/>
    <mergeCell ref="C53:K53"/>
    <mergeCell ref="C48:C49"/>
    <mergeCell ref="C51:C52"/>
    <mergeCell ref="D51:D52"/>
    <mergeCell ref="E51:E52"/>
    <mergeCell ref="F51:F52"/>
    <mergeCell ref="G51:G52"/>
    <mergeCell ref="H51:H52"/>
    <mergeCell ref="G107:G108"/>
    <mergeCell ref="H107:H108"/>
    <mergeCell ref="C109:K109"/>
    <mergeCell ref="C110:I110"/>
    <mergeCell ref="C111:K111"/>
    <mergeCell ref="C112:I112"/>
    <mergeCell ref="C113:K113"/>
    <mergeCell ref="C2:L2"/>
    <mergeCell ref="C3:L3"/>
    <mergeCell ref="B6:K6"/>
    <mergeCell ref="C7:K8"/>
    <mergeCell ref="C9:K10"/>
    <mergeCell ref="E11:F11"/>
    <mergeCell ref="H11:I11"/>
    <mergeCell ref="H13:H14"/>
    <mergeCell ref="I13:I14"/>
    <mergeCell ref="J13:J14"/>
    <mergeCell ref="K13:K14"/>
    <mergeCell ref="J11:K11"/>
    <mergeCell ref="C12:K12"/>
    <mergeCell ref="D13:D14"/>
    <mergeCell ref="E13:E14"/>
    <mergeCell ref="F13:F14"/>
    <mergeCell ref="G13:G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D48:D49"/>
    <mergeCell ref="E48:E49"/>
    <mergeCell ref="C54:C55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C59:K59"/>
    <mergeCell ref="C60:I60"/>
    <mergeCell ref="C61:K61"/>
    <mergeCell ref="C62:K62"/>
    <mergeCell ref="J63:J64"/>
    <mergeCell ref="K63:K64"/>
    <mergeCell ref="D63:D64"/>
    <mergeCell ref="E63:E64"/>
    <mergeCell ref="F63:F64"/>
    <mergeCell ref="G63:G64"/>
    <mergeCell ref="H63:H64"/>
    <mergeCell ref="I63:I64"/>
    <mergeCell ref="C65:K65"/>
    <mergeCell ref="I66:I67"/>
    <mergeCell ref="J66:J67"/>
    <mergeCell ref="K66:K67"/>
    <mergeCell ref="C68:K68"/>
    <mergeCell ref="C63:C64"/>
    <mergeCell ref="C66:C67"/>
    <mergeCell ref="D66:D67"/>
    <mergeCell ref="E66:E67"/>
    <mergeCell ref="F66:F67"/>
    <mergeCell ref="G66:G67"/>
    <mergeCell ref="H66:H67"/>
    <mergeCell ref="J69:J70"/>
    <mergeCell ref="K69:K70"/>
    <mergeCell ref="D69:D70"/>
    <mergeCell ref="E69:E70"/>
    <mergeCell ref="F69:F70"/>
    <mergeCell ref="G69:G70"/>
    <mergeCell ref="H69:H70"/>
    <mergeCell ref="I69:I70"/>
    <mergeCell ref="C71:K71"/>
    <mergeCell ref="F83:F84"/>
    <mergeCell ref="G83:G84"/>
    <mergeCell ref="H83:H84"/>
    <mergeCell ref="I83:I84"/>
    <mergeCell ref="J83:J84"/>
    <mergeCell ref="K83:K84"/>
    <mergeCell ref="C78:K78"/>
    <mergeCell ref="C79:K80"/>
    <mergeCell ref="E81:F81"/>
    <mergeCell ref="H81:I81"/>
    <mergeCell ref="J81:K81"/>
    <mergeCell ref="C82:K82"/>
    <mergeCell ref="C83:C84"/>
    <mergeCell ref="I86:I87"/>
    <mergeCell ref="J86:J87"/>
    <mergeCell ref="D83:D84"/>
    <mergeCell ref="E83:E84"/>
    <mergeCell ref="C85:K85"/>
    <mergeCell ref="C86:C87"/>
    <mergeCell ref="D86:D87"/>
    <mergeCell ref="E86:E87"/>
    <mergeCell ref="F86:F8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20.75"/>
    <col customWidth="1" min="6" max="6" width="16.25"/>
    <col customWidth="1" min="7" max="7" width="4.88"/>
    <col customWidth="1" min="8" max="8" width="18.75"/>
    <col customWidth="1" min="9" max="9" width="18.13"/>
    <col customWidth="1" min="10" max="11" width="5.75"/>
    <col customWidth="1" min="12" max="15" width="9.13"/>
    <col customWidth="1" min="16" max="24" width="8.0"/>
  </cols>
  <sheetData>
    <row r="1" ht="12.75" customHeight="1">
      <c r="A1" s="106"/>
      <c r="B1" s="106"/>
      <c r="C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</row>
    <row r="2">
      <c r="A2" s="106"/>
      <c r="B2" s="106"/>
      <c r="C2" s="1" t="s">
        <v>0</v>
      </c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>
      <c r="A3" s="106"/>
      <c r="B3" s="106"/>
      <c r="C3" s="25" t="s">
        <v>1</v>
      </c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</row>
    <row r="4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</row>
    <row r="5" ht="12.75" customHeigh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</row>
    <row r="6" ht="19.5" customHeight="1">
      <c r="A6" s="106"/>
      <c r="B6" s="106"/>
      <c r="C6" s="107" t="s">
        <v>84</v>
      </c>
      <c r="D6" s="13"/>
      <c r="E6" s="13"/>
      <c r="F6" s="13"/>
      <c r="G6" s="13"/>
      <c r="H6" s="13"/>
      <c r="I6" s="13"/>
      <c r="J6" s="13"/>
      <c r="K6" s="19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</row>
    <row r="7" ht="4.5" customHeight="1">
      <c r="A7" s="106"/>
      <c r="B7" s="106"/>
      <c r="C7" s="108"/>
      <c r="D7" s="109"/>
      <c r="E7" s="109"/>
      <c r="F7" s="109"/>
      <c r="G7" s="109"/>
      <c r="H7" s="109"/>
      <c r="I7" s="109"/>
      <c r="J7" s="109"/>
      <c r="K7" s="110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</row>
    <row r="8" ht="4.5" customHeight="1">
      <c r="A8" s="106"/>
      <c r="B8" s="106"/>
      <c r="C8" s="111"/>
      <c r="D8" s="112"/>
      <c r="E8" s="112"/>
      <c r="F8" s="112"/>
      <c r="G8" s="112"/>
      <c r="H8" s="112"/>
      <c r="I8" s="112"/>
      <c r="J8" s="112"/>
      <c r="K8" s="113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</row>
    <row r="9" ht="12.75" customHeight="1">
      <c r="A9" s="106"/>
      <c r="B9" s="106"/>
      <c r="C9" s="114" t="s">
        <v>49</v>
      </c>
      <c r="D9" s="109"/>
      <c r="E9" s="109"/>
      <c r="F9" s="109"/>
      <c r="G9" s="109"/>
      <c r="H9" s="109"/>
      <c r="I9" s="109"/>
      <c r="J9" s="109"/>
      <c r="K9" s="110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</row>
    <row r="10" ht="12.75" customHeight="1">
      <c r="A10" s="106"/>
      <c r="B10" s="106"/>
      <c r="C10" s="111"/>
      <c r="D10" s="112"/>
      <c r="E10" s="112"/>
      <c r="F10" s="112"/>
      <c r="G10" s="112"/>
      <c r="H10" s="112"/>
      <c r="I10" s="112"/>
      <c r="J10" s="112"/>
      <c r="K10" s="113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</row>
    <row r="11" ht="19.5" customHeight="1">
      <c r="A11" s="106"/>
      <c r="B11" s="106"/>
      <c r="C11" s="115" t="s">
        <v>50</v>
      </c>
      <c r="D11" s="115" t="s">
        <v>51</v>
      </c>
      <c r="E11" s="116" t="s">
        <v>54</v>
      </c>
      <c r="F11" s="19"/>
      <c r="G11" s="115" t="s">
        <v>53</v>
      </c>
      <c r="H11" s="116" t="s">
        <v>68</v>
      </c>
      <c r="I11" s="19"/>
      <c r="J11" s="116" t="s">
        <v>55</v>
      </c>
      <c r="K11" s="19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</row>
    <row r="12" ht="12.75" customHeight="1">
      <c r="A12" s="106"/>
      <c r="B12" s="106"/>
      <c r="C12" s="147"/>
      <c r="D12" s="13"/>
      <c r="E12" s="13"/>
      <c r="F12" s="13"/>
      <c r="G12" s="13"/>
      <c r="H12" s="13"/>
      <c r="I12" s="13"/>
      <c r="J12" s="13"/>
      <c r="K12" s="19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</row>
    <row r="13" ht="13.5" customHeight="1">
      <c r="A13" s="106"/>
      <c r="B13" s="106"/>
      <c r="C13" s="117" t="s">
        <v>56</v>
      </c>
      <c r="D13" s="118"/>
      <c r="E13" s="119"/>
      <c r="F13" s="119"/>
      <c r="G13" s="120" t="s">
        <v>53</v>
      </c>
      <c r="H13" s="119"/>
      <c r="I13" s="119"/>
      <c r="J13" s="119"/>
      <c r="K13" s="119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</row>
    <row r="14" ht="12.75" customHeight="1">
      <c r="A14" s="106"/>
      <c r="B14" s="106"/>
      <c r="C14" s="90"/>
      <c r="D14" s="90"/>
      <c r="E14" s="90"/>
      <c r="F14" s="90"/>
      <c r="G14" s="90"/>
      <c r="H14" s="90"/>
      <c r="I14" s="90"/>
      <c r="J14" s="90"/>
      <c r="K14" s="90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</row>
    <row r="15" ht="4.5" customHeight="1">
      <c r="A15" s="106"/>
      <c r="B15" s="106"/>
      <c r="C15" s="124"/>
      <c r="D15" s="13"/>
      <c r="E15" s="13"/>
      <c r="F15" s="13"/>
      <c r="G15" s="13"/>
      <c r="H15" s="13"/>
      <c r="I15" s="13"/>
      <c r="J15" s="13"/>
      <c r="K15" s="19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</row>
    <row r="16" ht="12.75" customHeight="1">
      <c r="A16" s="106"/>
      <c r="B16" s="106"/>
      <c r="C16" s="117" t="s">
        <v>57</v>
      </c>
      <c r="D16" s="118"/>
      <c r="E16" s="119"/>
      <c r="F16" s="119"/>
      <c r="G16" s="120" t="s">
        <v>53</v>
      </c>
      <c r="H16" s="119"/>
      <c r="I16" s="119"/>
      <c r="J16" s="119"/>
      <c r="K16" s="119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 ht="12.75" customHeight="1">
      <c r="A17" s="106"/>
      <c r="B17" s="106"/>
      <c r="C17" s="90"/>
      <c r="D17" s="90"/>
      <c r="E17" s="90"/>
      <c r="F17" s="90"/>
      <c r="G17" s="90"/>
      <c r="H17" s="90"/>
      <c r="I17" s="90"/>
      <c r="J17" s="90"/>
      <c r="K17" s="90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</row>
    <row r="18" ht="4.5" customHeight="1">
      <c r="A18" s="106"/>
      <c r="B18" s="106"/>
      <c r="C18" s="124"/>
      <c r="D18" s="13"/>
      <c r="E18" s="13"/>
      <c r="F18" s="13"/>
      <c r="G18" s="13"/>
      <c r="H18" s="13"/>
      <c r="I18" s="13"/>
      <c r="J18" s="13"/>
      <c r="K18" s="19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</row>
    <row r="19" ht="12.75" customHeight="1">
      <c r="A19" s="106"/>
      <c r="B19" s="106"/>
      <c r="C19" s="117" t="s">
        <v>58</v>
      </c>
      <c r="D19" s="118"/>
      <c r="E19" s="119"/>
      <c r="F19" s="119"/>
      <c r="G19" s="120" t="s">
        <v>53</v>
      </c>
      <c r="H19" s="119"/>
      <c r="I19" s="119"/>
      <c r="J19" s="119"/>
      <c r="K19" s="119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</row>
    <row r="20" ht="12.75" customHeight="1">
      <c r="A20" s="106"/>
      <c r="B20" s="106"/>
      <c r="C20" s="90"/>
      <c r="D20" s="90"/>
      <c r="E20" s="90"/>
      <c r="F20" s="90"/>
      <c r="G20" s="90"/>
      <c r="H20" s="90"/>
      <c r="I20" s="90"/>
      <c r="J20" s="90"/>
      <c r="K20" s="90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</row>
    <row r="21" ht="4.5" customHeight="1">
      <c r="A21" s="106"/>
      <c r="B21" s="106"/>
      <c r="C21" s="124"/>
      <c r="D21" s="13"/>
      <c r="E21" s="13"/>
      <c r="F21" s="13"/>
      <c r="G21" s="13"/>
      <c r="H21" s="13"/>
      <c r="I21" s="13"/>
      <c r="J21" s="13"/>
      <c r="K21" s="19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</row>
    <row r="22" ht="12.75" customHeight="1">
      <c r="A22" s="106"/>
      <c r="B22" s="106"/>
      <c r="C22" s="117"/>
      <c r="D22" s="133"/>
      <c r="E22" s="119"/>
      <c r="F22" s="119"/>
      <c r="G22" s="120" t="s">
        <v>53</v>
      </c>
      <c r="H22" s="119"/>
      <c r="I22" s="119"/>
      <c r="J22" s="119"/>
      <c r="K22" s="119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</row>
    <row r="23" ht="12.75" customHeight="1">
      <c r="A23" s="106"/>
      <c r="B23" s="106"/>
      <c r="C23" s="90"/>
      <c r="D23" s="90"/>
      <c r="E23" s="90"/>
      <c r="F23" s="90"/>
      <c r="G23" s="90"/>
      <c r="H23" s="90"/>
      <c r="I23" s="90"/>
      <c r="J23" s="90"/>
      <c r="K23" s="90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</row>
    <row r="24" ht="4.5" customHeight="1">
      <c r="A24" s="106"/>
      <c r="B24" s="106"/>
      <c r="C24" s="124"/>
      <c r="D24" s="13"/>
      <c r="E24" s="13"/>
      <c r="F24" s="13"/>
      <c r="G24" s="13"/>
      <c r="H24" s="13"/>
      <c r="I24" s="13"/>
      <c r="J24" s="13"/>
      <c r="K24" s="19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</row>
    <row r="25" ht="12.75" customHeight="1">
      <c r="A25" s="106"/>
      <c r="B25" s="106"/>
      <c r="C25" s="125" t="s">
        <v>85</v>
      </c>
      <c r="D25" s="13"/>
      <c r="E25" s="13"/>
      <c r="F25" s="13"/>
      <c r="G25" s="13"/>
      <c r="H25" s="13"/>
      <c r="I25" s="19"/>
      <c r="J25" s="127">
        <f t="shared" ref="J25:K25" si="1">SUM(J13:J23)</f>
        <v>0</v>
      </c>
      <c r="K25" s="127">
        <f t="shared" si="1"/>
        <v>0</v>
      </c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</row>
    <row r="26" ht="4.5" customHeight="1">
      <c r="A26" s="106"/>
      <c r="B26" s="106"/>
      <c r="C26" s="124"/>
      <c r="D26" s="13"/>
      <c r="E26" s="13"/>
      <c r="F26" s="13"/>
      <c r="G26" s="13"/>
      <c r="H26" s="13"/>
      <c r="I26" s="13"/>
      <c r="J26" s="13"/>
      <c r="K26" s="19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</row>
    <row r="27" ht="12.75" customHeight="1">
      <c r="A27" s="106"/>
      <c r="B27" s="106"/>
      <c r="C27" s="134"/>
      <c r="D27" s="13"/>
      <c r="E27" s="13"/>
      <c r="F27" s="13"/>
      <c r="G27" s="13"/>
      <c r="H27" s="13"/>
      <c r="I27" s="13"/>
      <c r="J27" s="13"/>
      <c r="K27" s="19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</row>
    <row r="28" ht="12.75" customHeight="1">
      <c r="A28" s="106"/>
      <c r="B28" s="106"/>
      <c r="C28" s="117" t="s">
        <v>56</v>
      </c>
      <c r="D28" s="152"/>
      <c r="E28" s="128"/>
      <c r="F28" s="128"/>
      <c r="G28" s="120" t="s">
        <v>53</v>
      </c>
      <c r="H28" s="128"/>
      <c r="I28" s="128"/>
      <c r="J28" s="119"/>
      <c r="K28" s="119"/>
      <c r="L28" s="106"/>
      <c r="M28" s="106"/>
      <c r="N28" s="106"/>
      <c r="O28" s="106" t="s">
        <v>69</v>
      </c>
      <c r="P28" s="106"/>
      <c r="Q28" s="106"/>
      <c r="R28" s="106"/>
      <c r="S28" s="106"/>
      <c r="T28" s="106"/>
      <c r="U28" s="106"/>
      <c r="V28" s="106"/>
      <c r="W28" s="106"/>
      <c r="X28" s="106"/>
    </row>
    <row r="29" ht="12.75" customHeight="1">
      <c r="A29" s="106"/>
      <c r="B29" s="106"/>
      <c r="C29" s="90"/>
      <c r="D29" s="90"/>
      <c r="E29" s="90"/>
      <c r="F29" s="90"/>
      <c r="G29" s="90"/>
      <c r="H29" s="90"/>
      <c r="I29" s="90"/>
      <c r="J29" s="90"/>
      <c r="K29" s="90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</row>
    <row r="30" ht="4.5" customHeight="1">
      <c r="A30" s="106"/>
      <c r="B30" s="106"/>
      <c r="C30" s="124"/>
      <c r="D30" s="13"/>
      <c r="E30" s="13"/>
      <c r="F30" s="13"/>
      <c r="G30" s="13"/>
      <c r="H30" s="13"/>
      <c r="I30" s="13"/>
      <c r="J30" s="13"/>
      <c r="K30" s="19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</row>
    <row r="31" ht="12.75" customHeight="1">
      <c r="A31" s="131"/>
      <c r="B31" s="106"/>
      <c r="C31" s="117" t="s">
        <v>57</v>
      </c>
      <c r="D31" s="118"/>
      <c r="E31" s="128"/>
      <c r="F31" s="128"/>
      <c r="G31" s="120" t="s">
        <v>53</v>
      </c>
      <c r="H31" s="128"/>
      <c r="I31" s="128"/>
      <c r="J31" s="119"/>
      <c r="K31" s="119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</row>
    <row r="32" ht="12.75" customHeight="1">
      <c r="A32" s="131"/>
      <c r="B32" s="106"/>
      <c r="C32" s="90"/>
      <c r="D32" s="90"/>
      <c r="E32" s="90"/>
      <c r="F32" s="90"/>
      <c r="G32" s="90"/>
      <c r="H32" s="90"/>
      <c r="I32" s="90"/>
      <c r="J32" s="90"/>
      <c r="K32" s="90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</row>
    <row r="33" ht="4.5" customHeight="1">
      <c r="A33" s="106"/>
      <c r="B33" s="106"/>
      <c r="C33" s="124"/>
      <c r="D33" s="13"/>
      <c r="E33" s="13"/>
      <c r="F33" s="13"/>
      <c r="G33" s="13"/>
      <c r="H33" s="13"/>
      <c r="I33" s="13"/>
      <c r="J33" s="13"/>
      <c r="K33" s="19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</row>
    <row r="34" ht="12.75" customHeight="1">
      <c r="A34" s="106"/>
      <c r="B34" s="106"/>
      <c r="C34" s="117" t="s">
        <v>58</v>
      </c>
      <c r="D34" s="118"/>
      <c r="E34" s="128"/>
      <c r="F34" s="128"/>
      <c r="G34" s="120" t="s">
        <v>53</v>
      </c>
      <c r="H34" s="128"/>
      <c r="I34" s="128"/>
      <c r="J34" s="119"/>
      <c r="K34" s="119"/>
      <c r="L34" s="106"/>
      <c r="M34" s="106"/>
      <c r="N34" s="106"/>
      <c r="O34" s="106" t="s">
        <v>69</v>
      </c>
      <c r="P34" s="106"/>
      <c r="Q34" s="106"/>
      <c r="R34" s="106"/>
      <c r="S34" s="106"/>
      <c r="T34" s="106"/>
      <c r="U34" s="106"/>
      <c r="V34" s="106"/>
      <c r="W34" s="106"/>
      <c r="X34" s="106"/>
    </row>
    <row r="35" ht="12.75" customHeight="1">
      <c r="A35" s="106"/>
      <c r="B35" s="106"/>
      <c r="C35" s="90"/>
      <c r="D35" s="90"/>
      <c r="E35" s="90"/>
      <c r="F35" s="90"/>
      <c r="G35" s="90"/>
      <c r="H35" s="90"/>
      <c r="I35" s="90"/>
      <c r="J35" s="90"/>
      <c r="K35" s="90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</row>
    <row r="36" ht="4.5" customHeight="1">
      <c r="A36" s="106"/>
      <c r="B36" s="106"/>
      <c r="C36" s="124"/>
      <c r="D36" s="13"/>
      <c r="E36" s="13"/>
      <c r="F36" s="13"/>
      <c r="G36" s="13"/>
      <c r="H36" s="13"/>
      <c r="I36" s="13"/>
      <c r="J36" s="13"/>
      <c r="K36" s="19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</row>
    <row r="37" ht="12.75" customHeight="1">
      <c r="A37" s="106"/>
      <c r="B37" s="106"/>
      <c r="C37" s="117"/>
      <c r="D37" s="133"/>
      <c r="E37" s="119"/>
      <c r="F37" s="119"/>
      <c r="G37" s="120" t="s">
        <v>53</v>
      </c>
      <c r="H37" s="119"/>
      <c r="I37" s="119"/>
      <c r="J37" s="119"/>
      <c r="K37" s="119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</row>
    <row r="38" ht="12.75" customHeight="1">
      <c r="A38" s="106"/>
      <c r="B38" s="106"/>
      <c r="C38" s="90"/>
      <c r="D38" s="90"/>
      <c r="E38" s="90"/>
      <c r="F38" s="90"/>
      <c r="G38" s="90"/>
      <c r="H38" s="90"/>
      <c r="I38" s="90"/>
      <c r="J38" s="90"/>
      <c r="K38" s="90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</row>
    <row r="39" ht="4.5" customHeight="1">
      <c r="A39" s="106"/>
      <c r="B39" s="106"/>
      <c r="C39" s="124"/>
      <c r="D39" s="13"/>
      <c r="E39" s="13"/>
      <c r="F39" s="13"/>
      <c r="G39" s="13"/>
      <c r="H39" s="13"/>
      <c r="I39" s="13"/>
      <c r="J39" s="13"/>
      <c r="K39" s="19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</row>
    <row r="40" ht="12.75" customHeight="1">
      <c r="A40" s="106"/>
      <c r="B40" s="106"/>
      <c r="C40" s="125" t="s">
        <v>86</v>
      </c>
      <c r="D40" s="13"/>
      <c r="E40" s="13"/>
      <c r="F40" s="13"/>
      <c r="G40" s="13"/>
      <c r="H40" s="13"/>
      <c r="I40" s="19"/>
      <c r="J40" s="127">
        <f t="shared" ref="J40:K40" si="2">SUM(J28:J38)</f>
        <v>0</v>
      </c>
      <c r="K40" s="127">
        <f t="shared" si="2"/>
        <v>0</v>
      </c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</row>
    <row r="41" ht="4.5" customHeight="1">
      <c r="A41" s="106"/>
      <c r="B41" s="106"/>
      <c r="C41" s="124"/>
      <c r="D41" s="13"/>
      <c r="E41" s="13"/>
      <c r="F41" s="13"/>
      <c r="G41" s="13"/>
      <c r="H41" s="13"/>
      <c r="I41" s="13"/>
      <c r="J41" s="13"/>
      <c r="K41" s="19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</row>
    <row r="42" ht="12.75" customHeight="1">
      <c r="A42" s="106"/>
      <c r="B42" s="106"/>
      <c r="C42" s="134" t="s">
        <v>87</v>
      </c>
      <c r="D42" s="13"/>
      <c r="E42" s="13"/>
      <c r="F42" s="13"/>
      <c r="G42" s="13"/>
      <c r="H42" s="13"/>
      <c r="I42" s="19"/>
      <c r="J42" s="148">
        <f t="shared" ref="J42:K42" si="3">J40+J25</f>
        <v>0</v>
      </c>
      <c r="K42" s="148">
        <f t="shared" si="3"/>
        <v>0</v>
      </c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</row>
    <row r="43" ht="6.75" customHeight="1">
      <c r="A43" s="106"/>
      <c r="B43" s="106"/>
      <c r="C43" s="124"/>
      <c r="D43" s="13"/>
      <c r="E43" s="13"/>
      <c r="F43" s="13"/>
      <c r="G43" s="13"/>
      <c r="H43" s="13"/>
      <c r="I43" s="13"/>
      <c r="J43" s="13"/>
      <c r="K43" s="19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</row>
    <row r="44" ht="7.5" customHeight="1">
      <c r="A44" s="106"/>
      <c r="B44" s="106"/>
      <c r="C44" s="114" t="s">
        <v>62</v>
      </c>
      <c r="D44" s="109"/>
      <c r="E44" s="109"/>
      <c r="F44" s="109"/>
      <c r="G44" s="109"/>
      <c r="H44" s="109"/>
      <c r="I44" s="109"/>
      <c r="J44" s="109"/>
      <c r="K44" s="110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</row>
    <row r="45" ht="12.75" customHeight="1">
      <c r="A45" s="106"/>
      <c r="B45" s="106"/>
      <c r="C45" s="111"/>
      <c r="D45" s="112"/>
      <c r="E45" s="112"/>
      <c r="F45" s="112"/>
      <c r="G45" s="112"/>
      <c r="H45" s="112"/>
      <c r="I45" s="112"/>
      <c r="J45" s="112"/>
      <c r="K45" s="113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</row>
    <row r="46" ht="26.25" customHeight="1">
      <c r="A46" s="106"/>
      <c r="B46" s="106"/>
      <c r="C46" s="115" t="s">
        <v>50</v>
      </c>
      <c r="D46" s="115" t="s">
        <v>51</v>
      </c>
      <c r="E46" s="116" t="s">
        <v>88</v>
      </c>
      <c r="F46" s="19"/>
      <c r="G46" s="115" t="s">
        <v>53</v>
      </c>
      <c r="H46" s="116" t="s">
        <v>64</v>
      </c>
      <c r="I46" s="19"/>
      <c r="J46" s="116" t="s">
        <v>55</v>
      </c>
      <c r="K46" s="19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</row>
    <row r="47" ht="12.75" customHeight="1">
      <c r="A47" s="106"/>
      <c r="B47" s="106"/>
      <c r="C47" s="147"/>
      <c r="D47" s="13"/>
      <c r="E47" s="13"/>
      <c r="F47" s="13"/>
      <c r="G47" s="13"/>
      <c r="H47" s="13"/>
      <c r="I47" s="13"/>
      <c r="J47" s="13"/>
      <c r="K47" s="19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</row>
    <row r="48" ht="12.75" customHeight="1">
      <c r="A48" s="106"/>
      <c r="B48" s="106"/>
      <c r="C48" s="117" t="s">
        <v>56</v>
      </c>
      <c r="D48" s="118"/>
      <c r="E48" s="128"/>
      <c r="F48" s="128"/>
      <c r="G48" s="120" t="s">
        <v>53</v>
      </c>
      <c r="H48" s="128"/>
      <c r="I48" s="128"/>
      <c r="J48" s="119"/>
      <c r="K48" s="119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</row>
    <row r="49" ht="12.75" customHeight="1">
      <c r="A49" s="106"/>
      <c r="B49" s="106"/>
      <c r="C49" s="90"/>
      <c r="D49" s="90"/>
      <c r="E49" s="90"/>
      <c r="F49" s="90"/>
      <c r="G49" s="90"/>
      <c r="H49" s="90"/>
      <c r="I49" s="90"/>
      <c r="J49" s="90"/>
      <c r="K49" s="90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</row>
    <row r="50" ht="4.5" customHeight="1">
      <c r="A50" s="106"/>
      <c r="B50" s="106"/>
      <c r="C50" s="124"/>
      <c r="D50" s="13"/>
      <c r="E50" s="13"/>
      <c r="F50" s="13"/>
      <c r="G50" s="13"/>
      <c r="H50" s="13"/>
      <c r="I50" s="13"/>
      <c r="J50" s="13"/>
      <c r="K50" s="19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</row>
    <row r="51" ht="12.75" customHeight="1">
      <c r="A51" s="106"/>
      <c r="B51" s="106"/>
      <c r="C51" s="117" t="s">
        <v>57</v>
      </c>
      <c r="D51" s="118"/>
      <c r="E51" s="128"/>
      <c r="F51" s="128"/>
      <c r="G51" s="120" t="s">
        <v>53</v>
      </c>
      <c r="H51" s="128"/>
      <c r="I51" s="154"/>
      <c r="J51" s="119"/>
      <c r="K51" s="119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</row>
    <row r="52" ht="12.75" customHeight="1">
      <c r="A52" s="106"/>
      <c r="B52" s="106"/>
      <c r="C52" s="90"/>
      <c r="D52" s="90"/>
      <c r="E52" s="90"/>
      <c r="F52" s="90"/>
      <c r="G52" s="90"/>
      <c r="H52" s="90"/>
      <c r="I52" s="90"/>
      <c r="J52" s="90"/>
      <c r="K52" s="90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</row>
    <row r="53" ht="4.5" customHeight="1">
      <c r="A53" s="106"/>
      <c r="B53" s="106"/>
      <c r="C53" s="124"/>
      <c r="D53" s="13"/>
      <c r="E53" s="13"/>
      <c r="F53" s="13"/>
      <c r="G53" s="13"/>
      <c r="H53" s="13"/>
      <c r="I53" s="13"/>
      <c r="J53" s="13"/>
      <c r="K53" s="19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</row>
    <row r="54" ht="12.75" customHeight="1">
      <c r="A54" s="106"/>
      <c r="B54" s="106"/>
      <c r="C54" s="117" t="s">
        <v>58</v>
      </c>
      <c r="D54" s="118"/>
      <c r="E54" s="128"/>
      <c r="F54" s="128"/>
      <c r="G54" s="120" t="s">
        <v>53</v>
      </c>
      <c r="H54" s="128"/>
      <c r="I54" s="128"/>
      <c r="J54" s="119"/>
      <c r="K54" s="119"/>
      <c r="L54" s="106"/>
      <c r="M54" s="106" t="s">
        <v>69</v>
      </c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</row>
    <row r="55" ht="12.75" customHeight="1">
      <c r="A55" s="106"/>
      <c r="B55" s="106"/>
      <c r="C55" s="90"/>
      <c r="D55" s="90"/>
      <c r="E55" s="90"/>
      <c r="F55" s="90"/>
      <c r="G55" s="90"/>
      <c r="H55" s="90"/>
      <c r="I55" s="90"/>
      <c r="J55" s="90"/>
      <c r="K55" s="90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</row>
    <row r="56" ht="4.5" customHeight="1">
      <c r="A56" s="106"/>
      <c r="B56" s="106"/>
      <c r="C56" s="124"/>
      <c r="D56" s="13"/>
      <c r="E56" s="13"/>
      <c r="F56" s="13"/>
      <c r="G56" s="13"/>
      <c r="H56" s="13"/>
      <c r="I56" s="13"/>
      <c r="J56" s="13"/>
      <c r="K56" s="19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</row>
    <row r="57" ht="12.75" customHeight="1">
      <c r="A57" s="106"/>
      <c r="B57" s="106"/>
      <c r="C57" s="117"/>
      <c r="D57" s="133"/>
      <c r="E57" s="128"/>
      <c r="F57" s="128"/>
      <c r="G57" s="120" t="s">
        <v>53</v>
      </c>
      <c r="H57" s="128"/>
      <c r="I57" s="128"/>
      <c r="J57" s="119"/>
      <c r="K57" s="119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</row>
    <row r="58" ht="12.75" customHeight="1">
      <c r="A58" s="106"/>
      <c r="B58" s="106"/>
      <c r="C58" s="90"/>
      <c r="D58" s="90"/>
      <c r="E58" s="90"/>
      <c r="F58" s="90"/>
      <c r="G58" s="90"/>
      <c r="H58" s="90"/>
      <c r="I58" s="90"/>
      <c r="J58" s="90"/>
      <c r="K58" s="90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</row>
    <row r="59" ht="4.5" customHeight="1">
      <c r="A59" s="106"/>
      <c r="B59" s="106"/>
      <c r="C59" s="124"/>
      <c r="D59" s="13"/>
      <c r="E59" s="13"/>
      <c r="F59" s="13"/>
      <c r="G59" s="13"/>
      <c r="H59" s="13"/>
      <c r="I59" s="13"/>
      <c r="J59" s="13"/>
      <c r="K59" s="19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</row>
    <row r="60" ht="12.75" customHeight="1">
      <c r="A60" s="106"/>
      <c r="B60" s="106"/>
      <c r="C60" s="125" t="s">
        <v>85</v>
      </c>
      <c r="D60" s="13"/>
      <c r="E60" s="13"/>
      <c r="F60" s="13"/>
      <c r="G60" s="13"/>
      <c r="H60" s="13"/>
      <c r="I60" s="19"/>
      <c r="J60" s="127">
        <f t="shared" ref="J60:K60" si="4">SUM(J48:J58)</f>
        <v>0</v>
      </c>
      <c r="K60" s="127">
        <f t="shared" si="4"/>
        <v>0</v>
      </c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</row>
    <row r="61" ht="4.5" customHeight="1">
      <c r="A61" s="106"/>
      <c r="B61" s="106"/>
      <c r="C61" s="124"/>
      <c r="D61" s="13"/>
      <c r="E61" s="13"/>
      <c r="F61" s="13"/>
      <c r="G61" s="13"/>
      <c r="H61" s="13"/>
      <c r="I61" s="13"/>
      <c r="J61" s="13"/>
      <c r="K61" s="19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</row>
    <row r="62" ht="12.75" customHeight="1">
      <c r="A62" s="106"/>
      <c r="B62" s="106"/>
      <c r="C62" s="134"/>
      <c r="D62" s="13"/>
      <c r="E62" s="13"/>
      <c r="F62" s="13"/>
      <c r="G62" s="13"/>
      <c r="H62" s="13"/>
      <c r="I62" s="13"/>
      <c r="J62" s="13"/>
      <c r="K62" s="19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</row>
    <row r="63" ht="12.75" customHeight="1">
      <c r="A63" s="106"/>
      <c r="B63" s="106"/>
      <c r="C63" s="117" t="s">
        <v>56</v>
      </c>
      <c r="D63" s="118"/>
      <c r="E63" s="128"/>
      <c r="F63" s="128"/>
      <c r="G63" s="120" t="s">
        <v>53</v>
      </c>
      <c r="H63" s="128"/>
      <c r="I63" s="128"/>
      <c r="J63" s="119"/>
      <c r="K63" s="119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</row>
    <row r="64" ht="12.75" customHeight="1">
      <c r="A64" s="106"/>
      <c r="B64" s="106"/>
      <c r="C64" s="90"/>
      <c r="D64" s="90"/>
      <c r="E64" s="90"/>
      <c r="F64" s="90"/>
      <c r="G64" s="90"/>
      <c r="H64" s="90"/>
      <c r="I64" s="90"/>
      <c r="J64" s="90"/>
      <c r="K64" s="90"/>
      <c r="L64" s="106"/>
      <c r="M64" s="106" t="s">
        <v>69</v>
      </c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</row>
    <row r="65" ht="4.5" customHeight="1">
      <c r="A65" s="106"/>
      <c r="B65" s="106"/>
      <c r="C65" s="124"/>
      <c r="D65" s="13"/>
      <c r="E65" s="13"/>
      <c r="F65" s="13"/>
      <c r="G65" s="13"/>
      <c r="H65" s="13"/>
      <c r="I65" s="13"/>
      <c r="J65" s="13"/>
      <c r="K65" s="19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</row>
    <row r="66" ht="12.75" customHeight="1">
      <c r="A66" s="106"/>
      <c r="B66" s="106"/>
      <c r="C66" s="117" t="s">
        <v>57</v>
      </c>
      <c r="D66" s="118"/>
      <c r="E66" s="128"/>
      <c r="F66" s="128"/>
      <c r="G66" s="120" t="s">
        <v>53</v>
      </c>
      <c r="H66" s="128"/>
      <c r="I66" s="128"/>
      <c r="J66" s="119"/>
      <c r="K66" s="119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</row>
    <row r="67" ht="12.75" customHeight="1">
      <c r="A67" s="106"/>
      <c r="B67" s="106"/>
      <c r="C67" s="90"/>
      <c r="D67" s="90"/>
      <c r="E67" s="90"/>
      <c r="F67" s="90"/>
      <c r="G67" s="90"/>
      <c r="H67" s="90"/>
      <c r="I67" s="90"/>
      <c r="J67" s="90"/>
      <c r="K67" s="90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</row>
    <row r="68" ht="4.5" customHeight="1">
      <c r="A68" s="106"/>
      <c r="B68" s="106"/>
      <c r="C68" s="124"/>
      <c r="D68" s="13"/>
      <c r="E68" s="13"/>
      <c r="F68" s="13"/>
      <c r="G68" s="13"/>
      <c r="H68" s="13"/>
      <c r="I68" s="13"/>
      <c r="J68" s="13"/>
      <c r="K68" s="19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</row>
    <row r="69" ht="12.75" customHeight="1">
      <c r="A69" s="106"/>
      <c r="B69" s="106"/>
      <c r="C69" s="117" t="s">
        <v>58</v>
      </c>
      <c r="D69" s="118"/>
      <c r="E69" s="128"/>
      <c r="F69" s="128"/>
      <c r="G69" s="120" t="s">
        <v>53</v>
      </c>
      <c r="H69" s="128"/>
      <c r="I69" s="128"/>
      <c r="J69" s="119"/>
      <c r="K69" s="119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</row>
    <row r="70" ht="12.75" customHeight="1">
      <c r="A70" s="106"/>
      <c r="B70" s="106"/>
      <c r="C70" s="90"/>
      <c r="D70" s="90"/>
      <c r="E70" s="90"/>
      <c r="F70" s="90"/>
      <c r="G70" s="90"/>
      <c r="H70" s="90"/>
      <c r="I70" s="90"/>
      <c r="J70" s="90"/>
      <c r="K70" s="90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</row>
    <row r="71" ht="4.5" customHeight="1">
      <c r="A71" s="106"/>
      <c r="B71" s="106"/>
      <c r="C71" s="124"/>
      <c r="D71" s="13"/>
      <c r="E71" s="13"/>
      <c r="F71" s="13"/>
      <c r="G71" s="13"/>
      <c r="H71" s="13"/>
      <c r="I71" s="13"/>
      <c r="J71" s="13"/>
      <c r="K71" s="19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</row>
    <row r="72" ht="12.75" customHeight="1">
      <c r="A72" s="106"/>
      <c r="B72" s="106"/>
      <c r="C72" s="117"/>
      <c r="D72" s="133"/>
      <c r="E72" s="128"/>
      <c r="F72" s="128"/>
      <c r="G72" s="120" t="s">
        <v>53</v>
      </c>
      <c r="H72" s="128"/>
      <c r="I72" s="128"/>
      <c r="J72" s="119"/>
      <c r="K72" s="119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</row>
    <row r="73" ht="12.75" customHeight="1">
      <c r="A73" s="106"/>
      <c r="B73" s="106"/>
      <c r="C73" s="90"/>
      <c r="D73" s="90"/>
      <c r="E73" s="90"/>
      <c r="F73" s="90"/>
      <c r="G73" s="90"/>
      <c r="H73" s="90"/>
      <c r="I73" s="90"/>
      <c r="J73" s="90"/>
      <c r="K73" s="90"/>
      <c r="L73" s="106"/>
      <c r="M73" s="106"/>
      <c r="N73" s="106"/>
      <c r="O73" s="106" t="s">
        <v>69</v>
      </c>
      <c r="P73" s="106"/>
      <c r="Q73" s="106"/>
      <c r="R73" s="106"/>
      <c r="S73" s="106"/>
      <c r="T73" s="106"/>
      <c r="U73" s="106"/>
      <c r="V73" s="106"/>
      <c r="W73" s="106"/>
      <c r="X73" s="106"/>
    </row>
    <row r="74" ht="4.5" customHeight="1">
      <c r="A74" s="106"/>
      <c r="B74" s="106"/>
      <c r="C74" s="124"/>
      <c r="D74" s="13"/>
      <c r="E74" s="13"/>
      <c r="F74" s="13"/>
      <c r="G74" s="13"/>
      <c r="H74" s="13"/>
      <c r="I74" s="13"/>
      <c r="J74" s="13"/>
      <c r="K74" s="19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</row>
    <row r="75" ht="12.75" customHeight="1">
      <c r="A75" s="106"/>
      <c r="B75" s="106"/>
      <c r="C75" s="125" t="s">
        <v>86</v>
      </c>
      <c r="D75" s="13"/>
      <c r="E75" s="13"/>
      <c r="F75" s="13"/>
      <c r="G75" s="13"/>
      <c r="H75" s="13"/>
      <c r="I75" s="19"/>
      <c r="J75" s="127">
        <f t="shared" ref="J75:K75" si="5">SUM(J63:J73)</f>
        <v>0</v>
      </c>
      <c r="K75" s="127">
        <f t="shared" si="5"/>
        <v>0</v>
      </c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</row>
    <row r="76" ht="4.5" customHeight="1">
      <c r="A76" s="106"/>
      <c r="B76" s="106"/>
      <c r="C76" s="124"/>
      <c r="D76" s="13"/>
      <c r="E76" s="13"/>
      <c r="F76" s="13"/>
      <c r="G76" s="13"/>
      <c r="H76" s="13"/>
      <c r="I76" s="13"/>
      <c r="J76" s="13"/>
      <c r="K76" s="19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</row>
    <row r="77" ht="12.75" customHeight="1">
      <c r="A77" s="106"/>
      <c r="B77" s="106"/>
      <c r="C77" s="134" t="s">
        <v>87</v>
      </c>
      <c r="D77" s="13"/>
      <c r="E77" s="13"/>
      <c r="F77" s="13"/>
      <c r="G77" s="13"/>
      <c r="H77" s="13"/>
      <c r="I77" s="19"/>
      <c r="J77" s="148">
        <f t="shared" ref="J77:K77" si="6">J75+J60</f>
        <v>0</v>
      </c>
      <c r="K77" s="148">
        <f t="shared" si="6"/>
        <v>0</v>
      </c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</row>
    <row r="78" ht="6.75" customHeight="1">
      <c r="A78" s="106"/>
      <c r="B78" s="106"/>
      <c r="C78" s="124"/>
      <c r="D78" s="13"/>
      <c r="E78" s="13"/>
      <c r="F78" s="13"/>
      <c r="G78" s="13"/>
      <c r="H78" s="13"/>
      <c r="I78" s="13"/>
      <c r="J78" s="13"/>
      <c r="K78" s="19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</row>
    <row r="79" ht="12.75" customHeight="1">
      <c r="A79" s="106"/>
      <c r="B79" s="106"/>
      <c r="C79" s="114" t="s">
        <v>66</v>
      </c>
      <c r="D79" s="109"/>
      <c r="E79" s="109"/>
      <c r="F79" s="109"/>
      <c r="G79" s="109"/>
      <c r="H79" s="109"/>
      <c r="I79" s="109"/>
      <c r="J79" s="109"/>
      <c r="K79" s="110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</row>
    <row r="80" ht="12.75" customHeight="1">
      <c r="A80" s="106"/>
      <c r="B80" s="106"/>
      <c r="C80" s="111"/>
      <c r="D80" s="112"/>
      <c r="E80" s="112"/>
      <c r="F80" s="112"/>
      <c r="G80" s="112"/>
      <c r="H80" s="112"/>
      <c r="I80" s="112"/>
      <c r="J80" s="112"/>
      <c r="K80" s="113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</row>
    <row r="81" ht="25.5" customHeight="1">
      <c r="A81" s="106"/>
      <c r="B81" s="106"/>
      <c r="C81" s="146" t="s">
        <v>50</v>
      </c>
      <c r="D81" s="115" t="s">
        <v>51</v>
      </c>
      <c r="E81" s="116" t="s">
        <v>52</v>
      </c>
      <c r="F81" s="19"/>
      <c r="G81" s="115" t="s">
        <v>53</v>
      </c>
      <c r="H81" s="116" t="s">
        <v>63</v>
      </c>
      <c r="I81" s="19"/>
      <c r="J81" s="116" t="s">
        <v>55</v>
      </c>
      <c r="K81" s="19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</row>
    <row r="82" ht="12.75" customHeight="1">
      <c r="A82" s="106"/>
      <c r="B82" s="106"/>
      <c r="C82" s="147"/>
      <c r="D82" s="13"/>
      <c r="E82" s="13"/>
      <c r="F82" s="13"/>
      <c r="G82" s="13"/>
      <c r="H82" s="13"/>
      <c r="I82" s="13"/>
      <c r="J82" s="13"/>
      <c r="K82" s="19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</row>
    <row r="83" ht="12.75" customHeight="1">
      <c r="A83" s="106"/>
      <c r="B83" s="106"/>
      <c r="C83" s="117" t="s">
        <v>56</v>
      </c>
      <c r="D83" s="118"/>
      <c r="E83" s="128"/>
      <c r="F83" s="128"/>
      <c r="G83" s="120" t="s">
        <v>53</v>
      </c>
      <c r="H83" s="128"/>
      <c r="I83" s="128"/>
      <c r="J83" s="119"/>
      <c r="K83" s="119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</row>
    <row r="84" ht="12.75" customHeight="1">
      <c r="A84" s="106"/>
      <c r="B84" s="106"/>
      <c r="C84" s="90"/>
      <c r="D84" s="90"/>
      <c r="E84" s="90"/>
      <c r="F84" s="90"/>
      <c r="G84" s="90"/>
      <c r="H84" s="90"/>
      <c r="I84" s="90"/>
      <c r="J84" s="90"/>
      <c r="K84" s="90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</row>
    <row r="85" ht="4.5" customHeight="1">
      <c r="A85" s="106"/>
      <c r="B85" s="106"/>
      <c r="C85" s="124"/>
      <c r="D85" s="13"/>
      <c r="E85" s="13"/>
      <c r="F85" s="13"/>
      <c r="G85" s="13"/>
      <c r="H85" s="13"/>
      <c r="I85" s="13"/>
      <c r="J85" s="13"/>
      <c r="K85" s="19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</row>
    <row r="86" ht="12.75" customHeight="1">
      <c r="A86" s="106"/>
      <c r="B86" s="106"/>
      <c r="C86" s="117" t="s">
        <v>57</v>
      </c>
      <c r="D86" s="118"/>
      <c r="E86" s="128"/>
      <c r="F86" s="128"/>
      <c r="G86" s="120" t="s">
        <v>53</v>
      </c>
      <c r="H86" s="128"/>
      <c r="I86" s="128"/>
      <c r="J86" s="119"/>
      <c r="K86" s="119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</row>
    <row r="87" ht="12.75" customHeight="1">
      <c r="A87" s="106"/>
      <c r="B87" s="106"/>
      <c r="C87" s="90"/>
      <c r="D87" s="90"/>
      <c r="E87" s="90"/>
      <c r="F87" s="90"/>
      <c r="G87" s="90"/>
      <c r="H87" s="90"/>
      <c r="I87" s="90"/>
      <c r="J87" s="90"/>
      <c r="K87" s="90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</row>
    <row r="88" ht="4.5" customHeight="1">
      <c r="A88" s="106"/>
      <c r="B88" s="106"/>
      <c r="C88" s="124"/>
      <c r="D88" s="13"/>
      <c r="E88" s="13"/>
      <c r="F88" s="13"/>
      <c r="G88" s="13"/>
      <c r="H88" s="13"/>
      <c r="I88" s="13"/>
      <c r="J88" s="13"/>
      <c r="K88" s="19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</row>
    <row r="89" ht="12.75" customHeight="1">
      <c r="A89" s="106"/>
      <c r="B89" s="106"/>
      <c r="C89" s="117" t="s">
        <v>58</v>
      </c>
      <c r="D89" s="118"/>
      <c r="E89" s="128"/>
      <c r="F89" s="128"/>
      <c r="G89" s="120" t="s">
        <v>53</v>
      </c>
      <c r="H89" s="128"/>
      <c r="I89" s="128"/>
      <c r="J89" s="119"/>
      <c r="K89" s="119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</row>
    <row r="90" ht="12.75" customHeight="1">
      <c r="A90" s="106"/>
      <c r="B90" s="106"/>
      <c r="C90" s="90"/>
      <c r="D90" s="90"/>
      <c r="E90" s="90"/>
      <c r="F90" s="90"/>
      <c r="G90" s="90"/>
      <c r="H90" s="90"/>
      <c r="I90" s="90"/>
      <c r="J90" s="90"/>
      <c r="K90" s="90"/>
      <c r="L90" s="106"/>
      <c r="M90" s="106" t="s">
        <v>69</v>
      </c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</row>
    <row r="91" ht="4.5" customHeight="1">
      <c r="A91" s="106"/>
      <c r="B91" s="106"/>
      <c r="C91" s="124"/>
      <c r="D91" s="13"/>
      <c r="E91" s="13"/>
      <c r="F91" s="13"/>
      <c r="G91" s="13"/>
      <c r="H91" s="13"/>
      <c r="I91" s="13"/>
      <c r="J91" s="13"/>
      <c r="K91" s="19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</row>
    <row r="92" ht="12.75" customHeight="1">
      <c r="A92" s="106"/>
      <c r="B92" s="106"/>
      <c r="C92" s="133" t="s">
        <v>58</v>
      </c>
      <c r="D92" s="133"/>
      <c r="E92" s="119"/>
      <c r="F92" s="119"/>
      <c r="G92" s="120" t="s">
        <v>53</v>
      </c>
      <c r="H92" s="119"/>
      <c r="I92" s="119"/>
      <c r="J92" s="119"/>
      <c r="K92" s="119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</row>
    <row r="93" ht="12.75" customHeight="1">
      <c r="A93" s="106"/>
      <c r="B93" s="106"/>
      <c r="C93" s="90"/>
      <c r="D93" s="90"/>
      <c r="E93" s="90"/>
      <c r="F93" s="90"/>
      <c r="G93" s="90"/>
      <c r="H93" s="90"/>
      <c r="I93" s="90"/>
      <c r="J93" s="90"/>
      <c r="K93" s="90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</row>
    <row r="94" ht="4.5" customHeight="1">
      <c r="A94" s="106"/>
      <c r="B94" s="106"/>
      <c r="C94" s="124"/>
      <c r="D94" s="13"/>
      <c r="E94" s="13"/>
      <c r="F94" s="13"/>
      <c r="G94" s="13"/>
      <c r="H94" s="13"/>
      <c r="I94" s="13"/>
      <c r="J94" s="13"/>
      <c r="K94" s="19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</row>
    <row r="95" ht="12.75" customHeight="1">
      <c r="A95" s="106"/>
      <c r="B95" s="106"/>
      <c r="C95" s="125" t="s">
        <v>85</v>
      </c>
      <c r="D95" s="13"/>
      <c r="E95" s="13"/>
      <c r="F95" s="13"/>
      <c r="G95" s="13"/>
      <c r="H95" s="13"/>
      <c r="I95" s="19"/>
      <c r="J95" s="127">
        <f t="shared" ref="J95:K95" si="7">SUM(J83:J93)</f>
        <v>0</v>
      </c>
      <c r="K95" s="127">
        <f t="shared" si="7"/>
        <v>0</v>
      </c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</row>
    <row r="96" ht="4.5" customHeight="1">
      <c r="A96" s="106"/>
      <c r="B96" s="106"/>
      <c r="C96" s="124"/>
      <c r="D96" s="13"/>
      <c r="E96" s="13"/>
      <c r="F96" s="13"/>
      <c r="G96" s="13"/>
      <c r="H96" s="13"/>
      <c r="I96" s="13"/>
      <c r="J96" s="13"/>
      <c r="K96" s="19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</row>
    <row r="97" ht="12.75" customHeight="1">
      <c r="A97" s="106"/>
      <c r="B97" s="106"/>
      <c r="C97" s="134"/>
      <c r="D97" s="13"/>
      <c r="E97" s="13"/>
      <c r="F97" s="13"/>
      <c r="G97" s="13"/>
      <c r="H97" s="13"/>
      <c r="I97" s="13"/>
      <c r="J97" s="13"/>
      <c r="K97" s="19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</row>
    <row r="98" ht="12.75" customHeight="1">
      <c r="A98" s="106"/>
      <c r="B98" s="106"/>
      <c r="C98" s="117" t="s">
        <v>56</v>
      </c>
      <c r="D98" s="118"/>
      <c r="E98" s="128"/>
      <c r="F98" s="128"/>
      <c r="G98" s="120" t="s">
        <v>53</v>
      </c>
      <c r="H98" s="128"/>
      <c r="I98" s="128"/>
      <c r="J98" s="119"/>
      <c r="K98" s="119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</row>
    <row r="99" ht="12.75" customHeight="1">
      <c r="A99" s="106"/>
      <c r="B99" s="106"/>
      <c r="C99" s="90"/>
      <c r="D99" s="90"/>
      <c r="E99" s="90"/>
      <c r="F99" s="90"/>
      <c r="G99" s="90"/>
      <c r="H99" s="90"/>
      <c r="I99" s="90"/>
      <c r="J99" s="90"/>
      <c r="K99" s="90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</row>
    <row r="100" ht="4.5" customHeight="1">
      <c r="A100" s="106"/>
      <c r="B100" s="106"/>
      <c r="C100" s="124"/>
      <c r="D100" s="13"/>
      <c r="E100" s="13"/>
      <c r="F100" s="13"/>
      <c r="G100" s="13"/>
      <c r="H100" s="13"/>
      <c r="I100" s="13"/>
      <c r="J100" s="13"/>
      <c r="K100" s="19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</row>
    <row r="101" ht="12.75" customHeight="1">
      <c r="A101" s="106"/>
      <c r="B101" s="106"/>
      <c r="C101" s="117" t="s">
        <v>57</v>
      </c>
      <c r="D101" s="118"/>
      <c r="E101" s="128"/>
      <c r="F101" s="128"/>
      <c r="G101" s="120" t="s">
        <v>53</v>
      </c>
      <c r="H101" s="128"/>
      <c r="I101" s="128"/>
      <c r="J101" s="119"/>
      <c r="K101" s="119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</row>
    <row r="102" ht="12.75" customHeight="1">
      <c r="A102" s="106"/>
      <c r="B102" s="106"/>
      <c r="C102" s="90"/>
      <c r="D102" s="90"/>
      <c r="E102" s="90"/>
      <c r="F102" s="90"/>
      <c r="G102" s="90"/>
      <c r="H102" s="90"/>
      <c r="I102" s="90"/>
      <c r="J102" s="90"/>
      <c r="K102" s="90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</row>
    <row r="103" ht="4.5" customHeight="1">
      <c r="A103" s="106"/>
      <c r="B103" s="106"/>
      <c r="C103" s="124"/>
      <c r="D103" s="13"/>
      <c r="E103" s="13"/>
      <c r="F103" s="13"/>
      <c r="G103" s="13"/>
      <c r="H103" s="13"/>
      <c r="I103" s="13"/>
      <c r="J103" s="13"/>
      <c r="K103" s="19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</row>
    <row r="104" ht="12.75" customHeight="1">
      <c r="A104" s="106"/>
      <c r="B104" s="106"/>
      <c r="C104" s="117" t="s">
        <v>58</v>
      </c>
      <c r="D104" s="118"/>
      <c r="E104" s="128"/>
      <c r="F104" s="128"/>
      <c r="G104" s="120" t="s">
        <v>53</v>
      </c>
      <c r="H104" s="128"/>
      <c r="I104" s="128"/>
      <c r="J104" s="119"/>
      <c r="K104" s="119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</row>
    <row r="105" ht="12.75" customHeight="1">
      <c r="A105" s="106"/>
      <c r="B105" s="106"/>
      <c r="C105" s="90"/>
      <c r="D105" s="90"/>
      <c r="E105" s="90"/>
      <c r="F105" s="90"/>
      <c r="G105" s="90"/>
      <c r="H105" s="90"/>
      <c r="I105" s="90"/>
      <c r="J105" s="90"/>
      <c r="K105" s="90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</row>
    <row r="106" ht="4.5" customHeight="1">
      <c r="A106" s="106"/>
      <c r="B106" s="106"/>
      <c r="C106" s="124"/>
      <c r="D106" s="13"/>
      <c r="E106" s="13"/>
      <c r="F106" s="13"/>
      <c r="G106" s="13"/>
      <c r="H106" s="13"/>
      <c r="I106" s="13"/>
      <c r="J106" s="13"/>
      <c r="K106" s="19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</row>
    <row r="107" ht="12.75" customHeight="1">
      <c r="A107" s="106"/>
      <c r="B107" s="106"/>
      <c r="C107" s="117"/>
      <c r="D107" s="133"/>
      <c r="E107" s="128"/>
      <c r="F107" s="128"/>
      <c r="G107" s="120" t="s">
        <v>53</v>
      </c>
      <c r="H107" s="128"/>
      <c r="I107" s="128"/>
      <c r="J107" s="119"/>
      <c r="K107" s="119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</row>
    <row r="108" ht="12.75" customHeight="1">
      <c r="A108" s="106"/>
      <c r="B108" s="106"/>
      <c r="C108" s="90"/>
      <c r="D108" s="90"/>
      <c r="E108" s="90"/>
      <c r="F108" s="90"/>
      <c r="G108" s="90"/>
      <c r="H108" s="90"/>
      <c r="I108" s="90"/>
      <c r="J108" s="90"/>
      <c r="K108" s="90"/>
      <c r="L108" s="106"/>
      <c r="M108" s="106" t="s">
        <v>69</v>
      </c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</row>
    <row r="109" ht="4.5" customHeight="1">
      <c r="A109" s="106"/>
      <c r="B109" s="106"/>
      <c r="C109" s="124"/>
      <c r="D109" s="13"/>
      <c r="E109" s="13"/>
      <c r="F109" s="13"/>
      <c r="G109" s="13"/>
      <c r="H109" s="13"/>
      <c r="I109" s="13"/>
      <c r="J109" s="13"/>
      <c r="K109" s="19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</row>
    <row r="110" ht="12.75" customHeight="1">
      <c r="A110" s="106"/>
      <c r="B110" s="106"/>
      <c r="C110" s="125" t="s">
        <v>89</v>
      </c>
      <c r="D110" s="13"/>
      <c r="E110" s="13"/>
      <c r="F110" s="13"/>
      <c r="G110" s="13"/>
      <c r="H110" s="13"/>
      <c r="I110" s="19"/>
      <c r="J110" s="127">
        <f t="shared" ref="J110:K110" si="8">SUM(J98:J108)</f>
        <v>0</v>
      </c>
      <c r="K110" s="127">
        <f t="shared" si="8"/>
        <v>0</v>
      </c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</row>
    <row r="111" ht="4.5" customHeight="1">
      <c r="A111" s="106"/>
      <c r="B111" s="106"/>
      <c r="C111" s="124"/>
      <c r="D111" s="13"/>
      <c r="E111" s="13"/>
      <c r="F111" s="13"/>
      <c r="G111" s="13"/>
      <c r="H111" s="13"/>
      <c r="I111" s="13"/>
      <c r="J111" s="13"/>
      <c r="K111" s="19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</row>
    <row r="112" ht="12.75" customHeight="1">
      <c r="A112" s="106"/>
      <c r="B112" s="106"/>
      <c r="C112" s="134" t="s">
        <v>87</v>
      </c>
      <c r="D112" s="13"/>
      <c r="E112" s="13"/>
      <c r="F112" s="13"/>
      <c r="G112" s="13"/>
      <c r="H112" s="13"/>
      <c r="I112" s="19"/>
      <c r="J112" s="148">
        <f t="shared" ref="J112:K112" si="9">J110+J95</f>
        <v>0</v>
      </c>
      <c r="K112" s="148">
        <f t="shared" si="9"/>
        <v>0</v>
      </c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</row>
    <row r="113" ht="6.75" customHeight="1">
      <c r="A113" s="106"/>
      <c r="B113" s="106"/>
      <c r="C113" s="124"/>
      <c r="D113" s="13"/>
      <c r="E113" s="13"/>
      <c r="F113" s="13"/>
      <c r="G113" s="13"/>
      <c r="H113" s="13"/>
      <c r="I113" s="13"/>
      <c r="J113" s="13"/>
      <c r="K113" s="19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</row>
    <row r="114" ht="12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</row>
    <row r="115" ht="12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</row>
    <row r="116" ht="12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</row>
    <row r="117" ht="12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</row>
    <row r="118" ht="12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</row>
    <row r="119" ht="12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</row>
    <row r="120" ht="12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</row>
    <row r="121" ht="12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</row>
    <row r="122" ht="12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</row>
    <row r="123" ht="12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</row>
    <row r="124" ht="12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</row>
    <row r="125" ht="12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</row>
    <row r="126" ht="12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</row>
    <row r="127" ht="12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</row>
    <row r="128" ht="12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</row>
    <row r="129" ht="12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</row>
    <row r="130" ht="12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</row>
    <row r="131" ht="12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</row>
    <row r="132" ht="12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</row>
    <row r="133" ht="12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</row>
    <row r="134" ht="12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</row>
    <row r="135" ht="12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</row>
    <row r="136" ht="12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</row>
    <row r="137" ht="12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</row>
    <row r="138" ht="12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</row>
    <row r="139" ht="12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</row>
    <row r="140" ht="12.75" customHeight="1">
      <c r="A140" s="106"/>
      <c r="B140" s="106"/>
      <c r="C140" s="106"/>
      <c r="D140" s="106"/>
      <c r="E140" s="106" t="s">
        <v>69</v>
      </c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</row>
    <row r="141" ht="12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</row>
    <row r="142" ht="12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</row>
    <row r="143" ht="12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</row>
    <row r="144" ht="12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</row>
    <row r="145" ht="12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</row>
    <row r="146" ht="12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</row>
    <row r="147" ht="12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</row>
    <row r="148" ht="12.75" customHeight="1">
      <c r="A148" s="106"/>
      <c r="B148" s="106"/>
      <c r="C148" s="106"/>
      <c r="D148" s="106"/>
      <c r="E148" s="106"/>
      <c r="F148" s="106" t="s">
        <v>69</v>
      </c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</row>
    <row r="149" ht="12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</row>
    <row r="150" ht="12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</row>
    <row r="151" ht="12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</row>
    <row r="152" ht="12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</row>
    <row r="153" ht="12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</row>
    <row r="154" ht="12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</row>
    <row r="155" ht="12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</row>
    <row r="156" ht="12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</row>
    <row r="157" ht="12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</row>
    <row r="158" ht="12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</row>
    <row r="159" ht="12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</row>
    <row r="160" ht="12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</row>
    <row r="161" ht="12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</row>
    <row r="162" ht="12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</row>
    <row r="163" ht="12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</row>
    <row r="164" ht="12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</row>
    <row r="165" ht="12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</row>
    <row r="166" ht="12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</row>
    <row r="167" ht="12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</row>
    <row r="168" ht="12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</row>
    <row r="169" ht="12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</row>
    <row r="170" ht="12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</row>
    <row r="171" ht="12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</row>
    <row r="172" ht="12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</row>
    <row r="173" ht="12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</row>
    <row r="174" ht="12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</row>
    <row r="175" ht="12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</row>
    <row r="176" ht="12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</row>
    <row r="177" ht="12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</row>
    <row r="178" ht="12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</row>
    <row r="179" ht="12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</row>
    <row r="180" ht="12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</row>
    <row r="181" ht="12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</row>
    <row r="182" ht="12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</row>
    <row r="183" ht="12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</row>
    <row r="184" ht="12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</row>
    <row r="185" ht="12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</row>
    <row r="186" ht="12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</row>
    <row r="187" ht="12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</row>
    <row r="188" ht="12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</row>
    <row r="189" ht="12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</row>
    <row r="190" ht="12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</row>
    <row r="191" ht="12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</row>
    <row r="192" ht="12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</row>
    <row r="193" ht="12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</row>
    <row r="194" ht="12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</row>
    <row r="195" ht="12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</row>
    <row r="196" ht="12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</row>
    <row r="197" ht="12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</row>
    <row r="198" ht="12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</row>
    <row r="199" ht="12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</row>
    <row r="200" ht="12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</row>
    <row r="201" ht="12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</row>
    <row r="202" ht="12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</row>
    <row r="203" ht="12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</row>
    <row r="204" ht="12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</row>
    <row r="205" ht="12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</row>
    <row r="206" ht="12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</row>
    <row r="207" ht="12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</row>
    <row r="208" ht="12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</row>
    <row r="209" ht="12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</row>
    <row r="210" ht="12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</row>
    <row r="211" ht="12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</row>
    <row r="212" ht="12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</row>
    <row r="213" ht="12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</row>
    <row r="214" ht="12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</row>
    <row r="215" ht="12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</row>
    <row r="216" ht="12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</row>
    <row r="217" ht="12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</row>
    <row r="218" ht="12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</row>
    <row r="219" ht="12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</row>
    <row r="220" ht="12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</row>
    <row r="221" ht="12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</row>
    <row r="222" ht="12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</row>
    <row r="223" ht="12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</row>
    <row r="224" ht="12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</row>
    <row r="225" ht="12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</row>
    <row r="226" ht="12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</row>
    <row r="227" ht="12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</row>
    <row r="228" ht="12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</row>
    <row r="229" ht="12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</row>
    <row r="230" ht="12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</row>
    <row r="231" ht="12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</row>
    <row r="232" ht="12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</row>
    <row r="233" ht="12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</row>
    <row r="234" ht="12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</row>
    <row r="235" ht="12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</row>
    <row r="236" ht="12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</row>
    <row r="237" ht="12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</row>
    <row r="238" ht="12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</row>
    <row r="239" ht="12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</row>
    <row r="240" ht="12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</row>
    <row r="241" ht="12.7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</row>
    <row r="242" ht="12.7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</row>
    <row r="243" ht="12.7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</row>
    <row r="244" ht="12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</row>
    <row r="245" ht="12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</row>
    <row r="246" ht="12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</row>
    <row r="247" ht="12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</row>
    <row r="248" ht="12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</row>
    <row r="249" ht="12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</row>
    <row r="250" ht="12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</row>
    <row r="251" ht="12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</row>
    <row r="252" ht="12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</row>
    <row r="253" ht="12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</row>
    <row r="254" ht="12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</row>
    <row r="255" ht="12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</row>
    <row r="256" ht="12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</row>
    <row r="257" ht="12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</row>
    <row r="258" ht="12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</row>
    <row r="259" ht="12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</row>
    <row r="260" ht="12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</row>
    <row r="261" ht="12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</row>
    <row r="262" ht="12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</row>
    <row r="263" ht="12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</row>
    <row r="264" ht="12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</row>
    <row r="265" ht="12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</row>
    <row r="266" ht="12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</row>
    <row r="267" ht="12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</row>
    <row r="268" ht="12.7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</row>
    <row r="269" ht="12.7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</row>
    <row r="270" ht="12.7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</row>
    <row r="271" ht="12.7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</row>
    <row r="272" ht="12.7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</row>
    <row r="273" ht="12.7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</row>
    <row r="274" ht="12.7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</row>
    <row r="275" ht="12.7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</row>
    <row r="276" ht="12.7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</row>
    <row r="277" ht="12.7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</row>
    <row r="278" ht="12.7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</row>
    <row r="279" ht="12.7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</row>
    <row r="280" ht="12.7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</row>
    <row r="281" ht="12.7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</row>
    <row r="282" ht="12.7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</row>
    <row r="283" ht="12.7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</row>
    <row r="284" ht="12.7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</row>
    <row r="285" ht="12.7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</row>
    <row r="286" ht="12.7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</row>
    <row r="287" ht="12.7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</row>
    <row r="288" ht="12.7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</row>
    <row r="289" ht="12.7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</row>
    <row r="290" ht="12.7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</row>
    <row r="291" ht="12.7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</row>
    <row r="292" ht="12.7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</row>
    <row r="293" ht="12.7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</row>
    <row r="294" ht="12.7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</row>
    <row r="295" ht="12.7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</row>
    <row r="296" ht="12.7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</row>
    <row r="297" ht="12.75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</row>
    <row r="298" ht="12.75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</row>
    <row r="299" ht="12.75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</row>
    <row r="300" ht="12.75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</row>
    <row r="301" ht="12.7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</row>
    <row r="302" ht="12.7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</row>
    <row r="303" ht="12.7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</row>
    <row r="304" ht="12.7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</row>
    <row r="305" ht="12.7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</row>
    <row r="306" ht="12.7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</row>
    <row r="307" ht="12.7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</row>
    <row r="308" ht="12.7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</row>
    <row r="309" ht="12.7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</row>
    <row r="310" ht="12.7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</row>
    <row r="311" ht="12.7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</row>
    <row r="312" ht="12.7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</row>
    <row r="313" ht="12.7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</row>
    <row r="314" ht="12.7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</row>
    <row r="315" ht="12.7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</row>
    <row r="316" ht="12.7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</row>
    <row r="317" ht="12.7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</row>
    <row r="318" ht="12.7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</row>
    <row r="319" ht="12.7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</row>
    <row r="320" ht="12.7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</row>
    <row r="321" ht="12.7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</row>
    <row r="322" ht="12.7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</row>
    <row r="323" ht="12.7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</row>
    <row r="324" ht="12.7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</row>
    <row r="325" ht="12.7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</row>
    <row r="326" ht="12.7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</row>
    <row r="327" ht="12.7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</row>
    <row r="328" ht="12.7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</row>
    <row r="329" ht="12.7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</row>
    <row r="330" ht="12.7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</row>
    <row r="331" ht="12.7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</row>
    <row r="332" ht="12.7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</row>
    <row r="333" ht="12.7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</row>
    <row r="334" ht="12.7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</row>
    <row r="335" ht="12.7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</row>
    <row r="336" ht="12.7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</row>
    <row r="337" ht="12.7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</row>
    <row r="338" ht="12.7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</row>
    <row r="339" ht="12.7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</row>
    <row r="340" ht="12.7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</row>
    <row r="341" ht="12.7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</row>
    <row r="342" ht="12.7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</row>
    <row r="343" ht="12.7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</row>
    <row r="344" ht="12.7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</row>
    <row r="345" ht="12.7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</row>
    <row r="346" ht="12.7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</row>
    <row r="347" ht="12.7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</row>
    <row r="348" ht="12.7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0">
    <mergeCell ref="J19:J20"/>
    <mergeCell ref="K19:K20"/>
    <mergeCell ref="D19:D20"/>
    <mergeCell ref="E19:E20"/>
    <mergeCell ref="F19:F20"/>
    <mergeCell ref="G19:G20"/>
    <mergeCell ref="H19:H20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C24:K24"/>
    <mergeCell ref="C25:I25"/>
    <mergeCell ref="C26:K26"/>
    <mergeCell ref="C27:K27"/>
    <mergeCell ref="J28:J29"/>
    <mergeCell ref="K28:K29"/>
    <mergeCell ref="D28:D29"/>
    <mergeCell ref="E28:E29"/>
    <mergeCell ref="F28:F29"/>
    <mergeCell ref="G28:G29"/>
    <mergeCell ref="H28:H29"/>
    <mergeCell ref="I28:I29"/>
    <mergeCell ref="C30:K30"/>
    <mergeCell ref="I31:I32"/>
    <mergeCell ref="J31:J32"/>
    <mergeCell ref="K31:K32"/>
    <mergeCell ref="C33:K33"/>
    <mergeCell ref="C28:C29"/>
    <mergeCell ref="C31:C32"/>
    <mergeCell ref="D31:D32"/>
    <mergeCell ref="E31:E32"/>
    <mergeCell ref="F31:F32"/>
    <mergeCell ref="G31:G32"/>
    <mergeCell ref="H31:H32"/>
    <mergeCell ref="J34:J35"/>
    <mergeCell ref="K34:K35"/>
    <mergeCell ref="D34:D35"/>
    <mergeCell ref="E34:E35"/>
    <mergeCell ref="F34:F35"/>
    <mergeCell ref="G34:G35"/>
    <mergeCell ref="H34:H35"/>
    <mergeCell ref="I34:I35"/>
    <mergeCell ref="C36:K36"/>
    <mergeCell ref="C34:C35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C39:K39"/>
    <mergeCell ref="C40:I40"/>
    <mergeCell ref="C41:K41"/>
    <mergeCell ref="C42:I42"/>
    <mergeCell ref="J54:J55"/>
    <mergeCell ref="K54:K55"/>
    <mergeCell ref="D54:D55"/>
    <mergeCell ref="E54:E55"/>
    <mergeCell ref="F54:F55"/>
    <mergeCell ref="G54:G55"/>
    <mergeCell ref="H54:H55"/>
    <mergeCell ref="I54:I55"/>
    <mergeCell ref="C56:K56"/>
    <mergeCell ref="C69:C70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C74:K74"/>
    <mergeCell ref="C75:I75"/>
    <mergeCell ref="C76:K76"/>
    <mergeCell ref="C77:I77"/>
    <mergeCell ref="H89:H90"/>
    <mergeCell ref="I89:I90"/>
    <mergeCell ref="J89:J90"/>
    <mergeCell ref="K89:K90"/>
    <mergeCell ref="G86:G87"/>
    <mergeCell ref="H86:H87"/>
    <mergeCell ref="K86:K87"/>
    <mergeCell ref="C88:K88"/>
    <mergeCell ref="C89:C90"/>
    <mergeCell ref="D89:D90"/>
    <mergeCell ref="E89:E90"/>
    <mergeCell ref="I92:I93"/>
    <mergeCell ref="J92:J93"/>
    <mergeCell ref="F89:F90"/>
    <mergeCell ref="G89:G90"/>
    <mergeCell ref="C91:K91"/>
    <mergeCell ref="C92:C93"/>
    <mergeCell ref="D92:D93"/>
    <mergeCell ref="E92:E93"/>
    <mergeCell ref="F92:F93"/>
    <mergeCell ref="K92:K93"/>
    <mergeCell ref="F98:F99"/>
    <mergeCell ref="G98:G99"/>
    <mergeCell ref="H98:H99"/>
    <mergeCell ref="I98:I99"/>
    <mergeCell ref="J98:J99"/>
    <mergeCell ref="K98:K99"/>
    <mergeCell ref="G92:G93"/>
    <mergeCell ref="H92:H93"/>
    <mergeCell ref="C94:K94"/>
    <mergeCell ref="C95:I95"/>
    <mergeCell ref="C96:K96"/>
    <mergeCell ref="C97:K97"/>
    <mergeCell ref="C98:C99"/>
    <mergeCell ref="I101:I102"/>
    <mergeCell ref="J101:J102"/>
    <mergeCell ref="D98:D99"/>
    <mergeCell ref="E98:E99"/>
    <mergeCell ref="C100:K100"/>
    <mergeCell ref="C101:C102"/>
    <mergeCell ref="D101:D102"/>
    <mergeCell ref="E101:E102"/>
    <mergeCell ref="F101:F102"/>
    <mergeCell ref="K101:K102"/>
    <mergeCell ref="I104:I105"/>
    <mergeCell ref="J104:J105"/>
    <mergeCell ref="G101:G102"/>
    <mergeCell ref="H101:H102"/>
    <mergeCell ref="C103:K103"/>
    <mergeCell ref="C104:C105"/>
    <mergeCell ref="D104:D105"/>
    <mergeCell ref="E104:E105"/>
    <mergeCell ref="F104:F105"/>
    <mergeCell ref="K104:K105"/>
    <mergeCell ref="I107:I108"/>
    <mergeCell ref="J107:J108"/>
    <mergeCell ref="G104:G105"/>
    <mergeCell ref="H104:H105"/>
    <mergeCell ref="C106:K106"/>
    <mergeCell ref="C107:C108"/>
    <mergeCell ref="D107:D108"/>
    <mergeCell ref="E107:E108"/>
    <mergeCell ref="F107:F108"/>
    <mergeCell ref="K107:K108"/>
    <mergeCell ref="F48:F49"/>
    <mergeCell ref="G48:G49"/>
    <mergeCell ref="H48:H49"/>
    <mergeCell ref="I48:I49"/>
    <mergeCell ref="J48:J49"/>
    <mergeCell ref="K48:K49"/>
    <mergeCell ref="C43:K43"/>
    <mergeCell ref="C44:K45"/>
    <mergeCell ref="E46:F46"/>
    <mergeCell ref="H46:I46"/>
    <mergeCell ref="J46:K46"/>
    <mergeCell ref="C47:K47"/>
    <mergeCell ref="C50:K50"/>
    <mergeCell ref="I51:I52"/>
    <mergeCell ref="J51:J52"/>
    <mergeCell ref="K51:K52"/>
    <mergeCell ref="C53:K53"/>
    <mergeCell ref="C48:C49"/>
    <mergeCell ref="C51:C52"/>
    <mergeCell ref="D51:D52"/>
    <mergeCell ref="E51:E52"/>
    <mergeCell ref="F51:F52"/>
    <mergeCell ref="G51:G52"/>
    <mergeCell ref="H51:H52"/>
    <mergeCell ref="G107:G108"/>
    <mergeCell ref="H107:H108"/>
    <mergeCell ref="C109:K109"/>
    <mergeCell ref="C110:I110"/>
    <mergeCell ref="C111:K111"/>
    <mergeCell ref="C112:I112"/>
    <mergeCell ref="C113:K113"/>
    <mergeCell ref="C2:L2"/>
    <mergeCell ref="C3:L3"/>
    <mergeCell ref="C6:K6"/>
    <mergeCell ref="C7:K8"/>
    <mergeCell ref="C9:K10"/>
    <mergeCell ref="E11:F11"/>
    <mergeCell ref="H11:I11"/>
    <mergeCell ref="H13:H14"/>
    <mergeCell ref="I13:I14"/>
    <mergeCell ref="J13:J14"/>
    <mergeCell ref="K13:K14"/>
    <mergeCell ref="J11:K11"/>
    <mergeCell ref="C12:K12"/>
    <mergeCell ref="D13:D14"/>
    <mergeCell ref="E13:E14"/>
    <mergeCell ref="F13:F14"/>
    <mergeCell ref="G13:G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D48:D49"/>
    <mergeCell ref="E48:E49"/>
    <mergeCell ref="C54:C55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C59:K59"/>
    <mergeCell ref="C60:I60"/>
    <mergeCell ref="C61:K61"/>
    <mergeCell ref="C62:K62"/>
    <mergeCell ref="J63:J64"/>
    <mergeCell ref="K63:K64"/>
    <mergeCell ref="D63:D64"/>
    <mergeCell ref="E63:E64"/>
    <mergeCell ref="F63:F64"/>
    <mergeCell ref="G63:G64"/>
    <mergeCell ref="H63:H64"/>
    <mergeCell ref="I63:I64"/>
    <mergeCell ref="C65:K65"/>
    <mergeCell ref="I66:I67"/>
    <mergeCell ref="J66:J67"/>
    <mergeCell ref="K66:K67"/>
    <mergeCell ref="C68:K68"/>
    <mergeCell ref="C63:C64"/>
    <mergeCell ref="C66:C67"/>
    <mergeCell ref="D66:D67"/>
    <mergeCell ref="E66:E67"/>
    <mergeCell ref="F66:F67"/>
    <mergeCell ref="G66:G67"/>
    <mergeCell ref="H66:H67"/>
    <mergeCell ref="J69:J70"/>
    <mergeCell ref="K69:K70"/>
    <mergeCell ref="D69:D70"/>
    <mergeCell ref="E69:E70"/>
    <mergeCell ref="F69:F70"/>
    <mergeCell ref="G69:G70"/>
    <mergeCell ref="H69:H70"/>
    <mergeCell ref="I69:I70"/>
    <mergeCell ref="C71:K71"/>
    <mergeCell ref="F83:F84"/>
    <mergeCell ref="G83:G84"/>
    <mergeCell ref="H83:H84"/>
    <mergeCell ref="I83:I84"/>
    <mergeCell ref="J83:J84"/>
    <mergeCell ref="K83:K84"/>
    <mergeCell ref="C78:K78"/>
    <mergeCell ref="C79:K80"/>
    <mergeCell ref="E81:F81"/>
    <mergeCell ref="H81:I81"/>
    <mergeCell ref="J81:K81"/>
    <mergeCell ref="C82:K82"/>
    <mergeCell ref="C83:C84"/>
    <mergeCell ref="I86:I87"/>
    <mergeCell ref="J86:J87"/>
    <mergeCell ref="D83:D84"/>
    <mergeCell ref="E83:E84"/>
    <mergeCell ref="C85:K85"/>
    <mergeCell ref="C86:C87"/>
    <mergeCell ref="D86:D87"/>
    <mergeCell ref="E86:E87"/>
    <mergeCell ref="F86:F8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20.75"/>
    <col customWidth="1" min="7" max="7" width="4.88"/>
    <col customWidth="1" min="8" max="8" width="20.75"/>
    <col customWidth="1" min="9" max="9" width="18.13"/>
    <col customWidth="1" min="10" max="11" width="5.75"/>
    <col customWidth="1" min="12" max="16" width="9.13"/>
    <col customWidth="1" min="17" max="24" width="8.0"/>
  </cols>
  <sheetData>
    <row r="1">
      <c r="A1" s="106"/>
      <c r="B1" s="106"/>
      <c r="C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</row>
    <row r="2">
      <c r="A2" s="106"/>
      <c r="B2" s="106"/>
      <c r="C2" s="1" t="s">
        <v>0</v>
      </c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ht="12.75" customHeight="1">
      <c r="A3" s="106"/>
      <c r="B3" s="106"/>
      <c r="C3" s="25" t="s">
        <v>1</v>
      </c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</row>
    <row r="4" ht="12.75" customHeight="1">
      <c r="A4" s="106"/>
      <c r="B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</row>
    <row r="5" ht="12.75" customHeight="1">
      <c r="A5" s="106"/>
      <c r="B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</row>
    <row r="6" ht="19.5" customHeight="1">
      <c r="A6" s="106"/>
      <c r="B6" s="106"/>
      <c r="C6" s="155" t="s">
        <v>90</v>
      </c>
      <c r="D6" s="13"/>
      <c r="E6" s="13"/>
      <c r="F6" s="13"/>
      <c r="G6" s="13"/>
      <c r="H6" s="13"/>
      <c r="I6" s="13"/>
      <c r="J6" s="13"/>
      <c r="K6" s="19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</row>
    <row r="7" ht="4.5" customHeight="1">
      <c r="A7" s="106"/>
      <c r="B7" s="106"/>
      <c r="C7" s="108"/>
      <c r="D7" s="109"/>
      <c r="E7" s="109"/>
      <c r="F7" s="109"/>
      <c r="G7" s="109"/>
      <c r="H7" s="109"/>
      <c r="I7" s="109"/>
      <c r="J7" s="109"/>
      <c r="K7" s="110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</row>
    <row r="8" ht="4.5" customHeight="1">
      <c r="A8" s="106"/>
      <c r="B8" s="106"/>
      <c r="C8" s="111"/>
      <c r="D8" s="112"/>
      <c r="E8" s="112"/>
      <c r="F8" s="112"/>
      <c r="G8" s="112"/>
      <c r="H8" s="112"/>
      <c r="I8" s="112"/>
      <c r="J8" s="112"/>
      <c r="K8" s="113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</row>
    <row r="9" ht="12.0" customHeight="1">
      <c r="A9" s="106"/>
      <c r="B9" s="106"/>
      <c r="C9" s="114" t="s">
        <v>49</v>
      </c>
      <c r="D9" s="109"/>
      <c r="E9" s="109"/>
      <c r="F9" s="109"/>
      <c r="G9" s="109"/>
      <c r="H9" s="109"/>
      <c r="I9" s="109"/>
      <c r="J9" s="109"/>
      <c r="K9" s="110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</row>
    <row r="10" ht="12.0" customHeight="1">
      <c r="A10" s="106"/>
      <c r="B10" s="106"/>
      <c r="C10" s="111"/>
      <c r="D10" s="112"/>
      <c r="E10" s="112"/>
      <c r="F10" s="112"/>
      <c r="G10" s="112"/>
      <c r="H10" s="112"/>
      <c r="I10" s="112"/>
      <c r="J10" s="112"/>
      <c r="K10" s="113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</row>
    <row r="11" ht="12.0" customHeight="1">
      <c r="A11" s="106"/>
      <c r="B11" s="106"/>
      <c r="C11" s="115" t="s">
        <v>50</v>
      </c>
      <c r="D11" s="115" t="s">
        <v>51</v>
      </c>
      <c r="E11" s="116" t="s">
        <v>68</v>
      </c>
      <c r="F11" s="19"/>
      <c r="G11" s="115" t="s">
        <v>53</v>
      </c>
      <c r="H11" s="116" t="s">
        <v>52</v>
      </c>
      <c r="I11" s="19"/>
      <c r="J11" s="116" t="s">
        <v>55</v>
      </c>
      <c r="K11" s="19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</row>
    <row r="12" ht="12.75" customHeight="1">
      <c r="A12" s="106"/>
      <c r="B12" s="106"/>
      <c r="C12" s="147"/>
      <c r="D12" s="13"/>
      <c r="E12" s="13"/>
      <c r="F12" s="13"/>
      <c r="G12" s="13"/>
      <c r="H12" s="13"/>
      <c r="I12" s="13"/>
      <c r="J12" s="13"/>
      <c r="K12" s="19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</row>
    <row r="13" ht="12.75" customHeight="1">
      <c r="A13" s="106"/>
      <c r="B13" s="106"/>
      <c r="C13" s="117" t="s">
        <v>56</v>
      </c>
      <c r="D13" s="118"/>
      <c r="E13" s="119"/>
      <c r="F13" s="119"/>
      <c r="G13" s="120" t="s">
        <v>53</v>
      </c>
      <c r="H13" s="119"/>
      <c r="I13" s="119"/>
      <c r="J13" s="119"/>
      <c r="K13" s="119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</row>
    <row r="14" ht="12.75" customHeight="1">
      <c r="A14" s="106"/>
      <c r="B14" s="106"/>
      <c r="C14" s="90"/>
      <c r="D14" s="90"/>
      <c r="E14" s="90"/>
      <c r="F14" s="90"/>
      <c r="G14" s="90"/>
      <c r="H14" s="90"/>
      <c r="I14" s="90"/>
      <c r="J14" s="90"/>
      <c r="K14" s="90"/>
      <c r="L14" s="150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</row>
    <row r="15" ht="12.75" customHeight="1">
      <c r="A15" s="106"/>
      <c r="B15" s="106"/>
      <c r="C15" s="124"/>
      <c r="D15" s="13"/>
      <c r="E15" s="13"/>
      <c r="F15" s="13"/>
      <c r="G15" s="13"/>
      <c r="H15" s="13"/>
      <c r="I15" s="13"/>
      <c r="J15" s="13"/>
      <c r="K15" s="19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</row>
    <row r="16" ht="12.75" customHeight="1">
      <c r="A16" s="106"/>
      <c r="B16" s="106"/>
      <c r="C16" s="117" t="s">
        <v>57</v>
      </c>
      <c r="D16" s="118"/>
      <c r="E16" s="119"/>
      <c r="F16" s="119"/>
      <c r="G16" s="120" t="s">
        <v>53</v>
      </c>
      <c r="H16" s="119"/>
      <c r="I16" s="119"/>
      <c r="J16" s="119"/>
      <c r="K16" s="119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 ht="12.75" customHeight="1">
      <c r="A17" s="106"/>
      <c r="B17" s="106"/>
      <c r="C17" s="90"/>
      <c r="D17" s="90"/>
      <c r="E17" s="90"/>
      <c r="F17" s="90"/>
      <c r="G17" s="90"/>
      <c r="H17" s="90"/>
      <c r="I17" s="90"/>
      <c r="J17" s="90"/>
      <c r="K17" s="90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</row>
    <row r="18" ht="12.75" customHeight="1">
      <c r="A18" s="106"/>
      <c r="B18" s="106"/>
      <c r="C18" s="124"/>
      <c r="D18" s="13"/>
      <c r="E18" s="13"/>
      <c r="F18" s="13"/>
      <c r="G18" s="13"/>
      <c r="H18" s="13"/>
      <c r="I18" s="13"/>
      <c r="J18" s="13"/>
      <c r="K18" s="19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</row>
    <row r="19" ht="12.75" customHeight="1">
      <c r="A19" s="106"/>
      <c r="B19" s="106"/>
      <c r="C19" s="117" t="s">
        <v>58</v>
      </c>
      <c r="D19" s="118"/>
      <c r="E19" s="119"/>
      <c r="F19" s="119"/>
      <c r="G19" s="120" t="s">
        <v>53</v>
      </c>
      <c r="H19" s="119"/>
      <c r="I19" s="119"/>
      <c r="J19" s="119"/>
      <c r="K19" s="119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</row>
    <row r="20" ht="12.75" customHeight="1">
      <c r="A20" s="106"/>
      <c r="B20" s="106"/>
      <c r="C20" s="90"/>
      <c r="D20" s="90"/>
      <c r="E20" s="90"/>
      <c r="F20" s="90"/>
      <c r="G20" s="90"/>
      <c r="H20" s="90"/>
      <c r="I20" s="90"/>
      <c r="J20" s="90"/>
      <c r="K20" s="90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</row>
    <row r="21" ht="12.75" customHeight="1">
      <c r="A21" s="106"/>
      <c r="B21" s="106"/>
      <c r="C21" s="124"/>
      <c r="D21" s="13"/>
      <c r="E21" s="13"/>
      <c r="F21" s="13"/>
      <c r="G21" s="13"/>
      <c r="H21" s="13"/>
      <c r="I21" s="13"/>
      <c r="J21" s="13"/>
      <c r="K21" s="19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</row>
    <row r="22" ht="12.75" customHeight="1">
      <c r="A22" s="106"/>
      <c r="B22" s="106"/>
      <c r="C22" s="117"/>
      <c r="D22" s="118"/>
      <c r="E22" s="119"/>
      <c r="F22" s="119"/>
      <c r="G22" s="120" t="s">
        <v>53</v>
      </c>
      <c r="H22" s="119"/>
      <c r="I22" s="119"/>
      <c r="J22" s="119"/>
      <c r="K22" s="119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</row>
    <row r="23" ht="12.75" customHeight="1">
      <c r="A23" s="106"/>
      <c r="B23" s="106"/>
      <c r="C23" s="90"/>
      <c r="D23" s="90"/>
      <c r="E23" s="90"/>
      <c r="F23" s="90"/>
      <c r="G23" s="90"/>
      <c r="H23" s="90"/>
      <c r="I23" s="90"/>
      <c r="J23" s="90"/>
      <c r="K23" s="90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</row>
    <row r="24" ht="12.75" customHeight="1">
      <c r="A24" s="106"/>
      <c r="B24" s="106"/>
      <c r="C24" s="124"/>
      <c r="D24" s="13"/>
      <c r="E24" s="13"/>
      <c r="F24" s="13"/>
      <c r="G24" s="13"/>
      <c r="H24" s="13"/>
      <c r="I24" s="13"/>
      <c r="J24" s="13"/>
      <c r="K24" s="19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</row>
    <row r="25" ht="12.75" customHeight="1">
      <c r="A25" s="106"/>
      <c r="B25" s="106"/>
      <c r="C25" s="125" t="s">
        <v>71</v>
      </c>
      <c r="D25" s="13"/>
      <c r="E25" s="13"/>
      <c r="F25" s="13"/>
      <c r="G25" s="13"/>
      <c r="H25" s="13"/>
      <c r="I25" s="19"/>
      <c r="J25" s="127">
        <f t="shared" ref="J25:K25" si="1">SUM(J13:J23)</f>
        <v>0</v>
      </c>
      <c r="K25" s="127">
        <f t="shared" si="1"/>
        <v>0</v>
      </c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</row>
    <row r="26" ht="12.75" customHeight="1">
      <c r="A26" s="106"/>
      <c r="B26" s="106"/>
      <c r="C26" s="124"/>
      <c r="D26" s="13"/>
      <c r="E26" s="13"/>
      <c r="F26" s="13"/>
      <c r="G26" s="13"/>
      <c r="H26" s="13"/>
      <c r="I26" s="13"/>
      <c r="J26" s="13"/>
      <c r="K26" s="19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</row>
    <row r="27" ht="12.75" customHeight="1">
      <c r="A27" s="106"/>
      <c r="B27" s="106"/>
      <c r="C27" s="117" t="s">
        <v>91</v>
      </c>
      <c r="D27" s="152"/>
      <c r="E27" s="128"/>
      <c r="F27" s="128"/>
      <c r="G27" s="120" t="s">
        <v>53</v>
      </c>
      <c r="H27" s="128"/>
      <c r="I27" s="128"/>
      <c r="J27" s="119"/>
      <c r="K27" s="119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</row>
    <row r="28" ht="12.75" customHeight="1">
      <c r="A28" s="106"/>
      <c r="B28" s="106"/>
      <c r="C28" s="90"/>
      <c r="D28" s="90"/>
      <c r="E28" s="90"/>
      <c r="F28" s="90"/>
      <c r="G28" s="90"/>
      <c r="H28" s="90"/>
      <c r="I28" s="90"/>
      <c r="J28" s="90"/>
      <c r="K28" s="90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</row>
    <row r="29" ht="12.75" customHeight="1">
      <c r="A29" s="106"/>
      <c r="B29" s="106"/>
      <c r="C29" s="124"/>
      <c r="D29" s="13"/>
      <c r="E29" s="13"/>
      <c r="F29" s="13"/>
      <c r="G29" s="13"/>
      <c r="H29" s="13"/>
      <c r="I29" s="13"/>
      <c r="J29" s="13"/>
      <c r="K29" s="19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</row>
    <row r="30" ht="12.75" customHeight="1">
      <c r="A30" s="106"/>
      <c r="B30" s="106"/>
      <c r="C30" s="117" t="s">
        <v>92</v>
      </c>
      <c r="D30" s="118"/>
      <c r="E30" s="128"/>
      <c r="F30" s="128"/>
      <c r="G30" s="120" t="s">
        <v>53</v>
      </c>
      <c r="H30" s="128"/>
      <c r="I30" s="128"/>
      <c r="J30" s="119"/>
      <c r="K30" s="119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</row>
    <row r="31" ht="12.75" customHeight="1">
      <c r="A31" s="106"/>
      <c r="B31" s="106"/>
      <c r="C31" s="90"/>
      <c r="D31" s="90"/>
      <c r="E31" s="90"/>
      <c r="F31" s="90"/>
      <c r="G31" s="90"/>
      <c r="H31" s="90"/>
      <c r="I31" s="90"/>
      <c r="J31" s="90"/>
      <c r="K31" s="90"/>
      <c r="L31" s="149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</row>
    <row r="32" ht="12.75" customHeight="1">
      <c r="A32" s="106"/>
      <c r="B32" s="106"/>
      <c r="C32" s="124"/>
      <c r="D32" s="13"/>
      <c r="E32" s="13"/>
      <c r="F32" s="13"/>
      <c r="G32" s="13"/>
      <c r="H32" s="13"/>
      <c r="I32" s="13"/>
      <c r="J32" s="13"/>
      <c r="K32" s="19"/>
      <c r="L32" s="156"/>
      <c r="M32" s="106"/>
      <c r="N32" s="106"/>
      <c r="O32" s="106"/>
      <c r="P32" s="106" t="s">
        <v>69</v>
      </c>
      <c r="Q32" s="106"/>
      <c r="R32" s="106"/>
      <c r="S32" s="106"/>
      <c r="T32" s="106"/>
      <c r="U32" s="106"/>
      <c r="V32" s="106"/>
      <c r="W32" s="106"/>
      <c r="X32" s="106"/>
    </row>
    <row r="33" ht="12.75" customHeight="1">
      <c r="A33" s="106"/>
      <c r="B33" s="106"/>
      <c r="C33" s="117" t="s">
        <v>92</v>
      </c>
      <c r="D33" s="118"/>
      <c r="E33" s="128"/>
      <c r="F33" s="128"/>
      <c r="G33" s="120" t="s">
        <v>53</v>
      </c>
      <c r="H33" s="128"/>
      <c r="I33" s="128"/>
      <c r="J33" s="119"/>
      <c r="K33" s="119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</row>
    <row r="34" ht="12.75" customHeight="1">
      <c r="A34" s="106"/>
      <c r="B34" s="106"/>
      <c r="C34" s="90"/>
      <c r="D34" s="90"/>
      <c r="E34" s="90"/>
      <c r="F34" s="90"/>
      <c r="G34" s="90"/>
      <c r="H34" s="90"/>
      <c r="I34" s="90"/>
      <c r="J34" s="90"/>
      <c r="K34" s="90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</row>
    <row r="35" ht="12.75" customHeight="1">
      <c r="A35" s="106"/>
      <c r="B35" s="106"/>
      <c r="C35" s="124"/>
      <c r="D35" s="13"/>
      <c r="E35" s="13"/>
      <c r="F35" s="13"/>
      <c r="G35" s="13"/>
      <c r="H35" s="13"/>
      <c r="I35" s="13"/>
      <c r="J35" s="13"/>
      <c r="K35" s="19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</row>
    <row r="36" ht="12.75" customHeight="1">
      <c r="A36" s="106"/>
      <c r="B36" s="106"/>
      <c r="C36" s="117"/>
      <c r="D36" s="133"/>
      <c r="E36" s="119"/>
      <c r="F36" s="119"/>
      <c r="G36" s="120" t="s">
        <v>53</v>
      </c>
      <c r="H36" s="119"/>
      <c r="I36" s="119"/>
      <c r="J36" s="119"/>
      <c r="K36" s="119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</row>
    <row r="37" ht="12.75" customHeight="1">
      <c r="A37" s="106"/>
      <c r="B37" s="106"/>
      <c r="C37" s="90"/>
      <c r="D37" s="90"/>
      <c r="E37" s="90"/>
      <c r="F37" s="90"/>
      <c r="G37" s="90"/>
      <c r="H37" s="90"/>
      <c r="I37" s="90"/>
      <c r="J37" s="90"/>
      <c r="K37" s="90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</row>
    <row r="38" ht="12.75" customHeight="1">
      <c r="A38" s="106"/>
      <c r="B38" s="106"/>
      <c r="C38" s="124"/>
      <c r="D38" s="13"/>
      <c r="E38" s="13"/>
      <c r="F38" s="13"/>
      <c r="G38" s="13"/>
      <c r="H38" s="13"/>
      <c r="I38" s="13"/>
      <c r="J38" s="13"/>
      <c r="K38" s="19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</row>
    <row r="39" ht="12.75" customHeight="1">
      <c r="A39" s="106"/>
      <c r="B39" s="106"/>
      <c r="C39" s="125" t="s">
        <v>93</v>
      </c>
      <c r="D39" s="13"/>
      <c r="E39" s="13"/>
      <c r="F39" s="13"/>
      <c r="G39" s="13"/>
      <c r="H39" s="13"/>
      <c r="I39" s="19"/>
      <c r="J39" s="127">
        <f t="shared" ref="J39:K39" si="2">SUM(J27:J37)</f>
        <v>0</v>
      </c>
      <c r="K39" s="127">
        <f t="shared" si="2"/>
        <v>0</v>
      </c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</row>
    <row r="40" ht="12.75" customHeight="1">
      <c r="A40" s="106"/>
      <c r="B40" s="106"/>
      <c r="C40" s="124"/>
      <c r="D40" s="13"/>
      <c r="E40" s="13"/>
      <c r="F40" s="13"/>
      <c r="G40" s="13"/>
      <c r="H40" s="13"/>
      <c r="I40" s="13"/>
      <c r="J40" s="13"/>
      <c r="K40" s="19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</row>
    <row r="41" ht="12.75" customHeight="1">
      <c r="A41" s="106"/>
      <c r="B41" s="106"/>
      <c r="C41" s="134" t="s">
        <v>73</v>
      </c>
      <c r="D41" s="13"/>
      <c r="E41" s="13"/>
      <c r="F41" s="13"/>
      <c r="G41" s="13"/>
      <c r="H41" s="13"/>
      <c r="I41" s="19"/>
      <c r="J41" s="148">
        <f t="shared" ref="J41:K41" si="3">J25+J39</f>
        <v>0</v>
      </c>
      <c r="K41" s="148">
        <f t="shared" si="3"/>
        <v>0</v>
      </c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</row>
    <row r="42" ht="12.75" customHeight="1">
      <c r="A42" s="106"/>
      <c r="B42" s="106"/>
      <c r="C42" s="124"/>
      <c r="D42" s="13"/>
      <c r="E42" s="13"/>
      <c r="F42" s="13"/>
      <c r="G42" s="13"/>
      <c r="H42" s="13"/>
      <c r="I42" s="13"/>
      <c r="J42" s="13"/>
      <c r="K42" s="19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</row>
    <row r="43" ht="12.75" customHeight="1">
      <c r="A43" s="106"/>
      <c r="B43" s="106"/>
      <c r="C43" s="114" t="s">
        <v>62</v>
      </c>
      <c r="D43" s="109"/>
      <c r="E43" s="109"/>
      <c r="F43" s="109"/>
      <c r="G43" s="109"/>
      <c r="H43" s="109"/>
      <c r="I43" s="109"/>
      <c r="J43" s="109"/>
      <c r="K43" s="110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</row>
    <row r="44" ht="12.75" customHeight="1">
      <c r="A44" s="106"/>
      <c r="B44" s="106"/>
      <c r="C44" s="111"/>
      <c r="D44" s="112"/>
      <c r="E44" s="112"/>
      <c r="F44" s="112"/>
      <c r="G44" s="112"/>
      <c r="H44" s="112"/>
      <c r="I44" s="112"/>
      <c r="J44" s="112"/>
      <c r="K44" s="113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</row>
    <row r="45" ht="12.75" customHeight="1">
      <c r="A45" s="106"/>
      <c r="B45" s="106"/>
      <c r="C45" s="115" t="s">
        <v>50</v>
      </c>
      <c r="D45" s="115" t="s">
        <v>51</v>
      </c>
      <c r="E45" s="116" t="s">
        <v>94</v>
      </c>
      <c r="F45" s="19"/>
      <c r="G45" s="115" t="s">
        <v>53</v>
      </c>
      <c r="H45" s="116" t="s">
        <v>94</v>
      </c>
      <c r="I45" s="19"/>
      <c r="J45" s="116" t="s">
        <v>55</v>
      </c>
      <c r="K45" s="19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</row>
    <row r="46" ht="12.75" customHeight="1">
      <c r="A46" s="106"/>
      <c r="B46" s="106"/>
      <c r="C46" s="147"/>
      <c r="D46" s="13"/>
      <c r="E46" s="13"/>
      <c r="F46" s="13"/>
      <c r="G46" s="13"/>
      <c r="H46" s="13"/>
      <c r="I46" s="13"/>
      <c r="J46" s="13"/>
      <c r="K46" s="19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</row>
    <row r="47" ht="12.75" customHeight="1">
      <c r="A47" s="106"/>
      <c r="B47" s="106"/>
      <c r="C47" s="117" t="s">
        <v>56</v>
      </c>
      <c r="D47" s="118"/>
      <c r="E47" s="128"/>
      <c r="F47" s="128"/>
      <c r="G47" s="120" t="s">
        <v>53</v>
      </c>
      <c r="H47" s="128"/>
      <c r="I47" s="128"/>
      <c r="J47" s="119"/>
      <c r="K47" s="119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</row>
    <row r="48" ht="12.75" customHeight="1">
      <c r="A48" s="106"/>
      <c r="B48" s="106"/>
      <c r="C48" s="90"/>
      <c r="D48" s="90"/>
      <c r="E48" s="90"/>
      <c r="F48" s="90"/>
      <c r="G48" s="90"/>
      <c r="H48" s="90"/>
      <c r="I48" s="90"/>
      <c r="J48" s="90"/>
      <c r="K48" s="90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</row>
    <row r="49" ht="12.75" customHeight="1">
      <c r="A49" s="106"/>
      <c r="B49" s="106"/>
      <c r="C49" s="124"/>
      <c r="D49" s="13"/>
      <c r="E49" s="13"/>
      <c r="F49" s="13"/>
      <c r="G49" s="13"/>
      <c r="H49" s="13"/>
      <c r="I49" s="13"/>
      <c r="J49" s="13"/>
      <c r="K49" s="19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</row>
    <row r="50" ht="12.75" customHeight="1">
      <c r="A50" s="106"/>
      <c r="B50" s="106"/>
      <c r="C50" s="117" t="s">
        <v>57</v>
      </c>
      <c r="D50" s="118"/>
      <c r="E50" s="128"/>
      <c r="F50" s="128"/>
      <c r="G50" s="120" t="s">
        <v>53</v>
      </c>
      <c r="H50" s="128"/>
      <c r="I50" s="128"/>
      <c r="J50" s="119"/>
      <c r="K50" s="119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</row>
    <row r="51" ht="12.75" customHeight="1">
      <c r="A51" s="106"/>
      <c r="B51" s="106"/>
      <c r="C51" s="90"/>
      <c r="D51" s="90"/>
      <c r="E51" s="90"/>
      <c r="F51" s="90"/>
      <c r="G51" s="90"/>
      <c r="H51" s="90"/>
      <c r="I51" s="90"/>
      <c r="J51" s="90"/>
      <c r="K51" s="90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</row>
    <row r="52" ht="12.75" customHeight="1">
      <c r="A52" s="106"/>
      <c r="B52" s="106"/>
      <c r="C52" s="124"/>
      <c r="D52" s="13"/>
      <c r="E52" s="13"/>
      <c r="F52" s="13"/>
      <c r="G52" s="13"/>
      <c r="H52" s="13"/>
      <c r="I52" s="13"/>
      <c r="J52" s="13"/>
      <c r="K52" s="19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</row>
    <row r="53" ht="12.75" customHeight="1">
      <c r="A53" s="106"/>
      <c r="B53" s="106"/>
      <c r="C53" s="117" t="s">
        <v>58</v>
      </c>
      <c r="D53" s="118"/>
      <c r="E53" s="128"/>
      <c r="F53" s="128"/>
      <c r="G53" s="120" t="s">
        <v>53</v>
      </c>
      <c r="H53" s="128"/>
      <c r="I53" s="128"/>
      <c r="J53" s="119"/>
      <c r="K53" s="119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</row>
    <row r="54" ht="12.75" customHeight="1">
      <c r="A54" s="106"/>
      <c r="B54" s="106"/>
      <c r="C54" s="90"/>
      <c r="D54" s="90"/>
      <c r="E54" s="90"/>
      <c r="F54" s="90"/>
      <c r="G54" s="90"/>
      <c r="H54" s="90"/>
      <c r="I54" s="90"/>
      <c r="J54" s="90"/>
      <c r="K54" s="90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</row>
    <row r="55" ht="12.75" customHeight="1">
      <c r="A55" s="106"/>
      <c r="B55" s="106"/>
      <c r="C55" s="124"/>
      <c r="D55" s="13"/>
      <c r="E55" s="13"/>
      <c r="F55" s="13"/>
      <c r="G55" s="13"/>
      <c r="H55" s="13"/>
      <c r="I55" s="13"/>
      <c r="J55" s="13"/>
      <c r="K55" s="19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</row>
    <row r="56" ht="12.75" customHeight="1">
      <c r="A56" s="106"/>
      <c r="B56" s="106"/>
      <c r="C56" s="117"/>
      <c r="D56" s="133"/>
      <c r="E56" s="128"/>
      <c r="F56" s="128"/>
      <c r="G56" s="120" t="s">
        <v>53</v>
      </c>
      <c r="H56" s="128"/>
      <c r="I56" s="128"/>
      <c r="J56" s="119"/>
      <c r="K56" s="119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</row>
    <row r="57" ht="12.75" customHeight="1">
      <c r="A57" s="106"/>
      <c r="B57" s="106"/>
      <c r="C57" s="90"/>
      <c r="D57" s="90"/>
      <c r="E57" s="90"/>
      <c r="F57" s="90"/>
      <c r="G57" s="90"/>
      <c r="H57" s="90"/>
      <c r="I57" s="90"/>
      <c r="J57" s="90"/>
      <c r="K57" s="90"/>
      <c r="L57" s="150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</row>
    <row r="58" ht="12.75" customHeight="1">
      <c r="A58" s="106"/>
      <c r="B58" s="106"/>
      <c r="C58" s="124"/>
      <c r="D58" s="13"/>
      <c r="E58" s="13"/>
      <c r="F58" s="13"/>
      <c r="G58" s="13"/>
      <c r="H58" s="13"/>
      <c r="I58" s="13"/>
      <c r="J58" s="13"/>
      <c r="K58" s="19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</row>
    <row r="59" ht="12.75" customHeight="1">
      <c r="A59" s="106"/>
      <c r="B59" s="106"/>
      <c r="C59" s="125" t="s">
        <v>71</v>
      </c>
      <c r="D59" s="13"/>
      <c r="E59" s="13"/>
      <c r="F59" s="13"/>
      <c r="G59" s="13"/>
      <c r="H59" s="13"/>
      <c r="I59" s="19"/>
      <c r="J59" s="127">
        <f t="shared" ref="J59:K59" si="4">SUM(J47:J57)</f>
        <v>0</v>
      </c>
      <c r="K59" s="127">
        <f t="shared" si="4"/>
        <v>0</v>
      </c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</row>
    <row r="60" ht="12.75" customHeight="1">
      <c r="A60" s="106"/>
      <c r="B60" s="106"/>
      <c r="C60" s="124"/>
      <c r="D60" s="13"/>
      <c r="E60" s="13"/>
      <c r="F60" s="13"/>
      <c r="G60" s="13"/>
      <c r="H60" s="13"/>
      <c r="I60" s="13"/>
      <c r="J60" s="13"/>
      <c r="K60" s="19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</row>
    <row r="61" ht="12.75" customHeight="1">
      <c r="A61" s="106"/>
      <c r="B61" s="106"/>
      <c r="C61" s="117" t="s">
        <v>91</v>
      </c>
      <c r="D61" s="118"/>
      <c r="E61" s="128"/>
      <c r="F61" s="128"/>
      <c r="G61" s="120" t="s">
        <v>53</v>
      </c>
      <c r="H61" s="128"/>
      <c r="I61" s="128"/>
      <c r="J61" s="119"/>
      <c r="K61" s="119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</row>
    <row r="62" ht="12.75" customHeight="1">
      <c r="A62" s="106"/>
      <c r="B62" s="106"/>
      <c r="C62" s="90"/>
      <c r="D62" s="90"/>
      <c r="E62" s="90"/>
      <c r="F62" s="90"/>
      <c r="G62" s="90"/>
      <c r="H62" s="90"/>
      <c r="I62" s="90"/>
      <c r="J62" s="90"/>
      <c r="K62" s="90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</row>
    <row r="63" ht="12.75" customHeight="1">
      <c r="A63" s="106"/>
      <c r="B63" s="106"/>
      <c r="C63" s="124"/>
      <c r="D63" s="13"/>
      <c r="E63" s="13"/>
      <c r="F63" s="13"/>
      <c r="G63" s="13"/>
      <c r="H63" s="13"/>
      <c r="I63" s="13"/>
      <c r="J63" s="13"/>
      <c r="K63" s="19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</row>
    <row r="64" ht="12.75" customHeight="1">
      <c r="A64" s="106"/>
      <c r="B64" s="106"/>
      <c r="C64" s="117" t="s">
        <v>92</v>
      </c>
      <c r="D64" s="118"/>
      <c r="E64" s="128"/>
      <c r="F64" s="128"/>
      <c r="G64" s="120" t="s">
        <v>53</v>
      </c>
      <c r="H64" s="128"/>
      <c r="I64" s="128"/>
      <c r="J64" s="119"/>
      <c r="K64" s="119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</row>
    <row r="65" ht="12.75" customHeight="1">
      <c r="A65" s="106"/>
      <c r="B65" s="106"/>
      <c r="C65" s="90"/>
      <c r="D65" s="90"/>
      <c r="E65" s="90"/>
      <c r="F65" s="90"/>
      <c r="G65" s="90"/>
      <c r="H65" s="90"/>
      <c r="I65" s="90"/>
      <c r="J65" s="90"/>
      <c r="K65" s="90"/>
      <c r="L65" s="149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</row>
    <row r="66" ht="12.75" customHeight="1">
      <c r="A66" s="106"/>
      <c r="B66" s="106"/>
      <c r="C66" s="124"/>
      <c r="D66" s="13"/>
      <c r="E66" s="13"/>
      <c r="F66" s="13"/>
      <c r="G66" s="13"/>
      <c r="H66" s="13"/>
      <c r="I66" s="13"/>
      <c r="J66" s="13"/>
      <c r="K66" s="19"/>
      <c r="L66" s="15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</row>
    <row r="67" ht="12.75" customHeight="1">
      <c r="A67" s="106"/>
      <c r="B67" s="106"/>
      <c r="C67" s="117" t="s">
        <v>92</v>
      </c>
      <c r="D67" s="118"/>
      <c r="E67" s="128"/>
      <c r="F67" s="128"/>
      <c r="G67" s="120" t="s">
        <v>53</v>
      </c>
      <c r="H67" s="128"/>
      <c r="I67" s="128"/>
      <c r="J67" s="119"/>
      <c r="K67" s="119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</row>
    <row r="68" ht="12.75" customHeight="1">
      <c r="A68" s="106"/>
      <c r="B68" s="106"/>
      <c r="C68" s="90"/>
      <c r="D68" s="90"/>
      <c r="E68" s="90"/>
      <c r="F68" s="90"/>
      <c r="G68" s="90"/>
      <c r="H68" s="90"/>
      <c r="I68" s="90"/>
      <c r="J68" s="90"/>
      <c r="K68" s="90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</row>
    <row r="69" ht="12.75" customHeight="1">
      <c r="A69" s="106"/>
      <c r="B69" s="106"/>
      <c r="C69" s="124"/>
      <c r="D69" s="13"/>
      <c r="E69" s="13"/>
      <c r="F69" s="13"/>
      <c r="G69" s="13"/>
      <c r="H69" s="13"/>
      <c r="I69" s="13"/>
      <c r="J69" s="13"/>
      <c r="K69" s="19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</row>
    <row r="70" ht="12.75" customHeight="1">
      <c r="A70" s="106"/>
      <c r="B70" s="106"/>
      <c r="C70" s="117"/>
      <c r="D70" s="133"/>
      <c r="E70" s="128"/>
      <c r="F70" s="128"/>
      <c r="G70" s="120" t="s">
        <v>53</v>
      </c>
      <c r="H70" s="128"/>
      <c r="I70" s="128"/>
      <c r="J70" s="119"/>
      <c r="K70" s="119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</row>
    <row r="71" ht="12.75" customHeight="1">
      <c r="A71" s="106"/>
      <c r="B71" s="106"/>
      <c r="C71" s="90"/>
      <c r="D71" s="90"/>
      <c r="E71" s="90"/>
      <c r="F71" s="90"/>
      <c r="G71" s="90"/>
      <c r="H71" s="90"/>
      <c r="I71" s="90"/>
      <c r="J71" s="90"/>
      <c r="K71" s="90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</row>
    <row r="72" ht="12.75" customHeight="1">
      <c r="A72" s="106"/>
      <c r="B72" s="106"/>
      <c r="C72" s="124"/>
      <c r="D72" s="13"/>
      <c r="E72" s="13"/>
      <c r="F72" s="13"/>
      <c r="G72" s="13"/>
      <c r="H72" s="13"/>
      <c r="I72" s="13"/>
      <c r="J72" s="13"/>
      <c r="K72" s="19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</row>
    <row r="73" ht="12.75" customHeight="1">
      <c r="A73" s="106"/>
      <c r="B73" s="106"/>
      <c r="C73" s="125" t="s">
        <v>93</v>
      </c>
      <c r="D73" s="13"/>
      <c r="E73" s="13"/>
      <c r="F73" s="13"/>
      <c r="G73" s="13"/>
      <c r="H73" s="13"/>
      <c r="I73" s="19"/>
      <c r="J73" s="127">
        <f t="shared" ref="J73:K73" si="5">SUM(J61:J71)</f>
        <v>0</v>
      </c>
      <c r="K73" s="127">
        <f t="shared" si="5"/>
        <v>0</v>
      </c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</row>
    <row r="74" ht="12.75" customHeight="1">
      <c r="A74" s="106"/>
      <c r="B74" s="106"/>
      <c r="C74" s="124"/>
      <c r="D74" s="13"/>
      <c r="E74" s="13"/>
      <c r="F74" s="13"/>
      <c r="G74" s="13"/>
      <c r="H74" s="13"/>
      <c r="I74" s="13"/>
      <c r="J74" s="13"/>
      <c r="K74" s="19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</row>
    <row r="75" ht="12.75" customHeight="1">
      <c r="A75" s="106"/>
      <c r="B75" s="106"/>
      <c r="C75" s="134" t="s">
        <v>73</v>
      </c>
      <c r="D75" s="13"/>
      <c r="E75" s="13"/>
      <c r="F75" s="13"/>
      <c r="G75" s="13"/>
      <c r="H75" s="13"/>
      <c r="I75" s="19"/>
      <c r="J75" s="148">
        <f t="shared" ref="J75:K75" si="6">J59+J73</f>
        <v>0</v>
      </c>
      <c r="K75" s="148">
        <f t="shared" si="6"/>
        <v>0</v>
      </c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</row>
    <row r="76" ht="12.75" customHeight="1">
      <c r="A76" s="106"/>
      <c r="B76" s="106"/>
      <c r="C76" s="124"/>
      <c r="D76" s="13"/>
      <c r="E76" s="13"/>
      <c r="F76" s="13"/>
      <c r="G76" s="13"/>
      <c r="H76" s="13"/>
      <c r="I76" s="13"/>
      <c r="J76" s="13"/>
      <c r="K76" s="19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</row>
    <row r="77" ht="12.7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</row>
    <row r="78" ht="12.7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</row>
    <row r="79" ht="12.7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</row>
    <row r="80" ht="12.7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</row>
    <row r="81" ht="12.7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</row>
    <row r="82" ht="12.7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</row>
    <row r="83" ht="12.7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</row>
    <row r="84" ht="12.7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</row>
    <row r="85" ht="12.7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</row>
    <row r="86" ht="12.7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</row>
    <row r="87" ht="12.7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</row>
    <row r="88" ht="12.7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</row>
    <row r="89" ht="12.7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</row>
    <row r="90" ht="12.7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</row>
    <row r="91" ht="12.7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</row>
    <row r="92" ht="12.7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</row>
    <row r="93" ht="12.7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</row>
    <row r="94" ht="12.7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</row>
    <row r="95" ht="12.7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</row>
    <row r="96" ht="12.7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</row>
    <row r="97" ht="12.7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</row>
    <row r="98" ht="12.7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</row>
    <row r="99" ht="12.7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</row>
    <row r="100" ht="12.7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</row>
    <row r="101" ht="12.7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</row>
    <row r="102" ht="12.7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</row>
    <row r="103" ht="12.7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</row>
    <row r="104" ht="12.7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</row>
    <row r="105" ht="12.7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</row>
    <row r="106" ht="12.7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</row>
    <row r="107" ht="12.7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</row>
    <row r="108" ht="12.7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</row>
    <row r="109" ht="12.7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</row>
    <row r="110" ht="12.7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</row>
    <row r="111" ht="12.7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</row>
    <row r="112" ht="12.7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</row>
    <row r="113" ht="12.7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</row>
    <row r="114" ht="12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</row>
    <row r="115" ht="12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</row>
    <row r="116" ht="12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</row>
    <row r="117" ht="12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</row>
    <row r="118" ht="12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</row>
    <row r="119" ht="12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</row>
    <row r="120" ht="12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</row>
    <row r="121" ht="12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</row>
    <row r="122" ht="12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</row>
    <row r="123" ht="12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</row>
    <row r="124" ht="12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</row>
    <row r="125" ht="12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</row>
    <row r="126" ht="12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</row>
    <row r="127" ht="12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</row>
    <row r="128" ht="12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</row>
    <row r="129" ht="12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</row>
    <row r="130" ht="12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</row>
    <row r="131" ht="12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</row>
    <row r="132" ht="12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</row>
    <row r="133" ht="12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</row>
    <row r="134" ht="12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</row>
    <row r="135" ht="12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</row>
    <row r="136" ht="12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</row>
    <row r="137" ht="12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</row>
    <row r="138" ht="12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</row>
    <row r="139" ht="12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</row>
    <row r="140" ht="12.7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</row>
    <row r="141" ht="12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</row>
    <row r="142" ht="12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</row>
    <row r="143" ht="12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</row>
    <row r="144" ht="12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</row>
    <row r="145" ht="12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</row>
    <row r="146" ht="12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</row>
    <row r="147" ht="12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</row>
    <row r="148" ht="12.7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</row>
    <row r="149" ht="12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</row>
    <row r="150" ht="12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</row>
    <row r="151" ht="12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</row>
    <row r="152" ht="12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</row>
    <row r="153" ht="12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</row>
    <row r="154" ht="12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</row>
    <row r="155" ht="12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</row>
    <row r="156" ht="12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</row>
    <row r="157" ht="12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</row>
    <row r="158" ht="12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</row>
    <row r="159" ht="12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</row>
    <row r="160" ht="12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</row>
    <row r="161" ht="12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</row>
    <row r="162" ht="12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</row>
    <row r="163" ht="12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</row>
    <row r="164" ht="12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</row>
    <row r="165" ht="12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</row>
    <row r="166" ht="12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</row>
    <row r="167" ht="12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</row>
    <row r="168" ht="12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</row>
    <row r="169" ht="12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</row>
    <row r="170" ht="12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</row>
    <row r="171" ht="12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</row>
    <row r="172" ht="12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</row>
    <row r="173" ht="12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</row>
    <row r="174" ht="12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</row>
    <row r="175" ht="12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</row>
    <row r="176" ht="12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</row>
    <row r="177" ht="12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</row>
    <row r="178" ht="12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</row>
    <row r="179" ht="12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</row>
    <row r="180" ht="12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</row>
    <row r="181" ht="12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</row>
    <row r="182" ht="12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</row>
    <row r="183" ht="12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</row>
    <row r="184" ht="12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</row>
    <row r="185" ht="12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</row>
    <row r="186" ht="12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</row>
    <row r="187" ht="12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</row>
    <row r="188" ht="12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</row>
    <row r="189" ht="12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</row>
    <row r="190" ht="12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</row>
    <row r="191" ht="12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</row>
    <row r="192" ht="12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</row>
    <row r="193" ht="12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</row>
    <row r="194" ht="12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</row>
    <row r="195" ht="12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</row>
    <row r="196" ht="12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</row>
    <row r="197" ht="12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</row>
    <row r="198" ht="12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</row>
    <row r="199" ht="12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</row>
    <row r="200" ht="12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</row>
    <row r="201" ht="12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</row>
    <row r="202" ht="12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</row>
    <row r="203" ht="12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</row>
    <row r="204" ht="12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</row>
    <row r="205" ht="12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</row>
    <row r="206" ht="12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</row>
    <row r="207" ht="12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</row>
    <row r="208" ht="12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</row>
    <row r="209" ht="12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</row>
    <row r="210" ht="12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</row>
    <row r="211" ht="12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</row>
    <row r="212" ht="12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</row>
    <row r="213" ht="12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</row>
    <row r="214" ht="12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</row>
    <row r="215" ht="12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</row>
    <row r="216" ht="12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</row>
    <row r="217" ht="12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</row>
    <row r="218" ht="12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</row>
    <row r="219" ht="12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</row>
    <row r="220" ht="12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</row>
    <row r="221" ht="12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</row>
    <row r="222" ht="12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</row>
    <row r="223" ht="12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</row>
    <row r="224" ht="12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</row>
    <row r="225" ht="12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</row>
    <row r="226" ht="12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</row>
    <row r="227" ht="12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</row>
    <row r="228" ht="12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</row>
    <row r="229" ht="12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</row>
    <row r="230" ht="12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</row>
    <row r="231" ht="12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</row>
    <row r="232" ht="12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</row>
    <row r="233" ht="12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</row>
    <row r="234" ht="12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</row>
    <row r="235" ht="12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</row>
    <row r="236" ht="12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</row>
    <row r="237" ht="12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</row>
    <row r="238" ht="12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</row>
    <row r="239" ht="12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</row>
    <row r="240" ht="12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</row>
    <row r="241" ht="12.7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</row>
    <row r="242" ht="12.7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</row>
    <row r="243" ht="12.7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</row>
    <row r="244" ht="12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</row>
    <row r="245" ht="12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</row>
    <row r="246" ht="12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</row>
    <row r="247" ht="12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</row>
    <row r="248" ht="12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</row>
    <row r="249" ht="12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</row>
    <row r="250" ht="12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</row>
    <row r="251" ht="12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</row>
    <row r="252" ht="12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</row>
    <row r="253" ht="12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</row>
    <row r="254" ht="12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</row>
    <row r="255" ht="12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</row>
    <row r="256" ht="12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</row>
    <row r="257" ht="12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</row>
    <row r="258" ht="12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</row>
    <row r="259" ht="12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</row>
    <row r="260" ht="12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</row>
    <row r="261" ht="12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</row>
    <row r="262" ht="12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</row>
    <row r="263" ht="12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</row>
    <row r="264" ht="12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</row>
    <row r="265" ht="12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</row>
    <row r="266" ht="12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</row>
    <row r="267" ht="12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</row>
    <row r="268" ht="12.7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</row>
    <row r="269" ht="12.7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</row>
    <row r="270" ht="12.7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</row>
    <row r="271" ht="12.7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</row>
    <row r="272" ht="12.7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</row>
    <row r="273" ht="12.7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</row>
    <row r="274" ht="12.7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</row>
    <row r="275" ht="12.7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8">
    <mergeCell ref="C33:C34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C38:K38"/>
    <mergeCell ref="C39:I39"/>
    <mergeCell ref="C40:K40"/>
    <mergeCell ref="C41:I41"/>
    <mergeCell ref="F27:F28"/>
    <mergeCell ref="G27:G28"/>
    <mergeCell ref="H27:H28"/>
    <mergeCell ref="I27:I28"/>
    <mergeCell ref="J27:J28"/>
    <mergeCell ref="K27:K28"/>
    <mergeCell ref="I22:I23"/>
    <mergeCell ref="J22:J23"/>
    <mergeCell ref="K22:K23"/>
    <mergeCell ref="C24:K24"/>
    <mergeCell ref="C25:I25"/>
    <mergeCell ref="C26:K26"/>
    <mergeCell ref="C27:C28"/>
    <mergeCell ref="C29:K29"/>
    <mergeCell ref="H30:H31"/>
    <mergeCell ref="I30:I31"/>
    <mergeCell ref="J30:J31"/>
    <mergeCell ref="K30:K31"/>
    <mergeCell ref="C32:K32"/>
    <mergeCell ref="D27:D28"/>
    <mergeCell ref="E27:E28"/>
    <mergeCell ref="C30:C31"/>
    <mergeCell ref="D30:D31"/>
    <mergeCell ref="E30:E31"/>
    <mergeCell ref="F30:F31"/>
    <mergeCell ref="G30:G31"/>
    <mergeCell ref="G56:G57"/>
    <mergeCell ref="H56:H57"/>
    <mergeCell ref="K56:K57"/>
    <mergeCell ref="C58:K58"/>
    <mergeCell ref="C59:I59"/>
    <mergeCell ref="C60:K60"/>
    <mergeCell ref="C61:C62"/>
    <mergeCell ref="D61:D62"/>
    <mergeCell ref="E61:E62"/>
    <mergeCell ref="F61:F62"/>
    <mergeCell ref="K61:K62"/>
    <mergeCell ref="C63:K63"/>
    <mergeCell ref="D64:D65"/>
    <mergeCell ref="E64:E65"/>
    <mergeCell ref="F64:F65"/>
    <mergeCell ref="G64:G65"/>
    <mergeCell ref="C66:K66"/>
    <mergeCell ref="J70:J71"/>
    <mergeCell ref="K70:K71"/>
    <mergeCell ref="C70:C71"/>
    <mergeCell ref="D70:D71"/>
    <mergeCell ref="E70:E71"/>
    <mergeCell ref="F70:F71"/>
    <mergeCell ref="G70:G71"/>
    <mergeCell ref="H70:H71"/>
    <mergeCell ref="I70:I71"/>
    <mergeCell ref="I56:I57"/>
    <mergeCell ref="J56:J57"/>
    <mergeCell ref="L57:L58"/>
    <mergeCell ref="G53:G54"/>
    <mergeCell ref="H53:H54"/>
    <mergeCell ref="C55:K55"/>
    <mergeCell ref="C56:C57"/>
    <mergeCell ref="D56:D57"/>
    <mergeCell ref="E56:E57"/>
    <mergeCell ref="F56:F57"/>
    <mergeCell ref="G61:G62"/>
    <mergeCell ref="H61:H62"/>
    <mergeCell ref="I61:I62"/>
    <mergeCell ref="J61:J62"/>
    <mergeCell ref="H64:H65"/>
    <mergeCell ref="I64:I65"/>
    <mergeCell ref="J64:J65"/>
    <mergeCell ref="K64:K65"/>
    <mergeCell ref="C72:K72"/>
    <mergeCell ref="C73:I73"/>
    <mergeCell ref="C74:K74"/>
    <mergeCell ref="C75:I75"/>
    <mergeCell ref="C76:K76"/>
    <mergeCell ref="J19:J20"/>
    <mergeCell ref="K19:K20"/>
    <mergeCell ref="D19:D20"/>
    <mergeCell ref="E19:E20"/>
    <mergeCell ref="F19:F20"/>
    <mergeCell ref="G19:G20"/>
    <mergeCell ref="H19:H20"/>
    <mergeCell ref="I19:I20"/>
    <mergeCell ref="C21:K21"/>
    <mergeCell ref="C2:L2"/>
    <mergeCell ref="C3:L4"/>
    <mergeCell ref="C6:K6"/>
    <mergeCell ref="C7:K8"/>
    <mergeCell ref="C9:K10"/>
    <mergeCell ref="E11:F11"/>
    <mergeCell ref="H11:I11"/>
    <mergeCell ref="H13:H14"/>
    <mergeCell ref="I13:I14"/>
    <mergeCell ref="J13:J14"/>
    <mergeCell ref="K13:K14"/>
    <mergeCell ref="L14:L15"/>
    <mergeCell ref="J11:K11"/>
    <mergeCell ref="C12:K12"/>
    <mergeCell ref="D13:D14"/>
    <mergeCell ref="E13:E14"/>
    <mergeCell ref="F13:F14"/>
    <mergeCell ref="G13:G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J33:J34"/>
    <mergeCell ref="K33:K34"/>
    <mergeCell ref="D33:D34"/>
    <mergeCell ref="E33:E34"/>
    <mergeCell ref="F33:F34"/>
    <mergeCell ref="G33:G34"/>
    <mergeCell ref="H33:H34"/>
    <mergeCell ref="I33:I34"/>
    <mergeCell ref="C35:K35"/>
    <mergeCell ref="F47:F48"/>
    <mergeCell ref="G47:G48"/>
    <mergeCell ref="H47:H48"/>
    <mergeCell ref="I47:I48"/>
    <mergeCell ref="J47:J48"/>
    <mergeCell ref="K47:K48"/>
    <mergeCell ref="C42:K42"/>
    <mergeCell ref="C43:K44"/>
    <mergeCell ref="E45:F45"/>
    <mergeCell ref="H45:I45"/>
    <mergeCell ref="J45:K45"/>
    <mergeCell ref="C46:K46"/>
    <mergeCell ref="C47:C48"/>
    <mergeCell ref="I50:I51"/>
    <mergeCell ref="J50:J51"/>
    <mergeCell ref="D47:D48"/>
    <mergeCell ref="E47:E48"/>
    <mergeCell ref="C49:K49"/>
    <mergeCell ref="C50:C51"/>
    <mergeCell ref="D50:D51"/>
    <mergeCell ref="E50:E51"/>
    <mergeCell ref="F50:F51"/>
    <mergeCell ref="K50:K51"/>
    <mergeCell ref="I53:I54"/>
    <mergeCell ref="J53:J54"/>
    <mergeCell ref="G50:G51"/>
    <mergeCell ref="H50:H51"/>
    <mergeCell ref="C52:K52"/>
    <mergeCell ref="C53:C54"/>
    <mergeCell ref="D53:D54"/>
    <mergeCell ref="E53:E54"/>
    <mergeCell ref="F53:F54"/>
    <mergeCell ref="K53:K54"/>
    <mergeCell ref="I67:I68"/>
    <mergeCell ref="J67:J68"/>
    <mergeCell ref="K67:K68"/>
    <mergeCell ref="C69:K69"/>
    <mergeCell ref="C64:C65"/>
    <mergeCell ref="C67:C68"/>
    <mergeCell ref="D67:D68"/>
    <mergeCell ref="E67:E68"/>
    <mergeCell ref="F67:F68"/>
    <mergeCell ref="G67:G68"/>
    <mergeCell ref="H67:H6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1" width="5.75"/>
    <col customWidth="1" min="12" max="15" width="9.13"/>
    <col customWidth="1" min="16" max="24" width="8.0"/>
  </cols>
  <sheetData>
    <row r="1" ht="12.75" customHeight="1">
      <c r="A1" s="106"/>
      <c r="B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</row>
    <row r="2">
      <c r="A2" s="106"/>
      <c r="B2" s="1" t="s">
        <v>0</v>
      </c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ht="12.75" customHeight="1">
      <c r="A3" s="106"/>
      <c r="B3" s="25" t="s">
        <v>1</v>
      </c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</row>
    <row r="4" ht="12.75" customHeight="1">
      <c r="A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</row>
    <row r="5" ht="13.5" customHeigh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</row>
    <row r="6" ht="19.5" customHeight="1">
      <c r="A6" s="106"/>
      <c r="B6" s="106"/>
      <c r="C6" s="155" t="s">
        <v>95</v>
      </c>
      <c r="D6" s="13"/>
      <c r="E6" s="13"/>
      <c r="F6" s="13"/>
      <c r="G6" s="13"/>
      <c r="H6" s="13"/>
      <c r="I6" s="13"/>
      <c r="J6" s="13"/>
      <c r="K6" s="19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</row>
    <row r="7" ht="4.5" customHeight="1">
      <c r="A7" s="106"/>
      <c r="B7" s="106"/>
      <c r="C7" s="108"/>
      <c r="D7" s="109"/>
      <c r="E7" s="109"/>
      <c r="F7" s="109"/>
      <c r="G7" s="109"/>
      <c r="H7" s="109"/>
      <c r="I7" s="109"/>
      <c r="J7" s="109"/>
      <c r="K7" s="110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</row>
    <row r="8" ht="4.5" customHeight="1">
      <c r="A8" s="106"/>
      <c r="B8" s="106"/>
      <c r="C8" s="111"/>
      <c r="D8" s="112"/>
      <c r="E8" s="112"/>
      <c r="F8" s="112"/>
      <c r="G8" s="112"/>
      <c r="H8" s="112"/>
      <c r="I8" s="112"/>
      <c r="J8" s="112"/>
      <c r="K8" s="113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</row>
    <row r="9" ht="12.75" customHeight="1">
      <c r="A9" s="106"/>
      <c r="B9" s="106"/>
      <c r="C9" s="114"/>
      <c r="D9" s="109"/>
      <c r="E9" s="109"/>
      <c r="F9" s="109"/>
      <c r="G9" s="109"/>
      <c r="H9" s="109"/>
      <c r="I9" s="109"/>
      <c r="J9" s="109"/>
      <c r="K9" s="110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</row>
    <row r="10" ht="12.75" customHeight="1">
      <c r="A10" s="106"/>
      <c r="B10" s="106"/>
      <c r="C10" s="111"/>
      <c r="D10" s="112"/>
      <c r="E10" s="112"/>
      <c r="F10" s="112"/>
      <c r="G10" s="112"/>
      <c r="H10" s="112"/>
      <c r="I10" s="112"/>
      <c r="J10" s="112"/>
      <c r="K10" s="113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</row>
    <row r="11" ht="19.5" customHeight="1">
      <c r="A11" s="106"/>
      <c r="B11" s="106"/>
      <c r="C11" s="115" t="s">
        <v>50</v>
      </c>
      <c r="D11" s="115" t="s">
        <v>51</v>
      </c>
      <c r="E11" s="116" t="s">
        <v>68</v>
      </c>
      <c r="F11" s="19"/>
      <c r="G11" s="115" t="s">
        <v>53</v>
      </c>
      <c r="H11" s="116" t="s">
        <v>64</v>
      </c>
      <c r="I11" s="19"/>
      <c r="J11" s="116" t="s">
        <v>55</v>
      </c>
      <c r="K11" s="19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</row>
    <row r="12" ht="12.75" customHeight="1">
      <c r="A12" s="106"/>
      <c r="B12" s="106"/>
      <c r="C12" s="157"/>
      <c r="K12" s="158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</row>
    <row r="13" ht="12.0" customHeight="1">
      <c r="A13" s="106"/>
      <c r="B13" s="106"/>
      <c r="C13" s="117" t="s">
        <v>56</v>
      </c>
      <c r="D13" s="118"/>
      <c r="E13" s="119"/>
      <c r="F13" s="119"/>
      <c r="G13" s="120" t="s">
        <v>53</v>
      </c>
      <c r="H13" s="119"/>
      <c r="I13" s="119"/>
      <c r="J13" s="119"/>
      <c r="K13" s="119"/>
      <c r="L13" s="149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</row>
    <row r="14" ht="12.0" customHeight="1">
      <c r="A14" s="106"/>
      <c r="B14" s="106"/>
      <c r="C14" s="90"/>
      <c r="D14" s="90"/>
      <c r="E14" s="90"/>
      <c r="F14" s="90"/>
      <c r="G14" s="90"/>
      <c r="H14" s="90"/>
      <c r="I14" s="90"/>
      <c r="J14" s="90"/>
      <c r="K14" s="90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</row>
    <row r="15" ht="12.0" customHeight="1">
      <c r="A15" s="106"/>
      <c r="B15" s="106"/>
      <c r="C15" s="124"/>
      <c r="D15" s="13"/>
      <c r="E15" s="13"/>
      <c r="F15" s="13"/>
      <c r="G15" s="13"/>
      <c r="H15" s="13"/>
      <c r="I15" s="13"/>
      <c r="J15" s="13"/>
      <c r="K15" s="19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</row>
    <row r="16" ht="12.0" customHeight="1">
      <c r="A16" s="106"/>
      <c r="B16" s="106"/>
      <c r="C16" s="117" t="s">
        <v>56</v>
      </c>
      <c r="D16" s="118"/>
      <c r="E16" s="119"/>
      <c r="F16" s="119"/>
      <c r="G16" s="120" t="s">
        <v>53</v>
      </c>
      <c r="H16" s="119"/>
      <c r="I16" s="119"/>
      <c r="J16" s="119"/>
      <c r="K16" s="119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 ht="12.0" customHeight="1">
      <c r="A17" s="106"/>
      <c r="B17" s="106"/>
      <c r="C17" s="90"/>
      <c r="D17" s="90"/>
      <c r="E17" s="90"/>
      <c r="F17" s="90"/>
      <c r="G17" s="90"/>
      <c r="H17" s="90"/>
      <c r="I17" s="90"/>
      <c r="J17" s="90"/>
      <c r="K17" s="90"/>
      <c r="L17" s="159"/>
      <c r="M17" s="106"/>
      <c r="N17" s="106" t="s">
        <v>69</v>
      </c>
      <c r="O17" s="106"/>
      <c r="P17" s="106"/>
      <c r="Q17" s="106"/>
      <c r="R17" s="106"/>
      <c r="S17" s="106"/>
      <c r="T17" s="106"/>
      <c r="U17" s="106"/>
      <c r="V17" s="106"/>
      <c r="W17" s="106"/>
      <c r="X17" s="106"/>
    </row>
    <row r="18" ht="12.0" customHeight="1">
      <c r="A18" s="106"/>
      <c r="B18" s="106"/>
      <c r="C18" s="124"/>
      <c r="D18" s="13"/>
      <c r="E18" s="13"/>
      <c r="F18" s="13"/>
      <c r="G18" s="13"/>
      <c r="H18" s="13"/>
      <c r="I18" s="13"/>
      <c r="J18" s="13"/>
      <c r="K18" s="19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</row>
    <row r="19" ht="12.0" customHeight="1">
      <c r="A19" s="106"/>
      <c r="B19" s="106"/>
      <c r="C19" s="117" t="s">
        <v>56</v>
      </c>
      <c r="D19" s="118"/>
      <c r="E19" s="119"/>
      <c r="F19" s="119"/>
      <c r="G19" s="120" t="s">
        <v>53</v>
      </c>
      <c r="H19" s="119"/>
      <c r="I19" s="119"/>
      <c r="J19" s="119"/>
      <c r="K19" s="119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</row>
    <row r="20" ht="12.0" customHeight="1">
      <c r="A20" s="106"/>
      <c r="B20" s="106"/>
      <c r="C20" s="90"/>
      <c r="D20" s="90"/>
      <c r="E20" s="90"/>
      <c r="F20" s="90"/>
      <c r="G20" s="90"/>
      <c r="H20" s="90"/>
      <c r="I20" s="90"/>
      <c r="J20" s="90"/>
      <c r="K20" s="90"/>
      <c r="L20" s="159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</row>
    <row r="21" ht="12.0" customHeight="1">
      <c r="A21" s="106"/>
      <c r="B21" s="106"/>
      <c r="C21" s="124"/>
      <c r="D21" s="13"/>
      <c r="E21" s="13"/>
      <c r="F21" s="13"/>
      <c r="G21" s="13"/>
      <c r="H21" s="13"/>
      <c r="I21" s="13"/>
      <c r="J21" s="13"/>
      <c r="K21" s="19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</row>
    <row r="22" ht="12.0" customHeight="1">
      <c r="A22" s="106"/>
      <c r="B22" s="106"/>
      <c r="C22" s="117" t="s">
        <v>57</v>
      </c>
      <c r="D22" s="118"/>
      <c r="E22" s="119"/>
      <c r="F22" s="119"/>
      <c r="G22" s="120" t="s">
        <v>53</v>
      </c>
      <c r="H22" s="119"/>
      <c r="I22" s="119"/>
      <c r="J22" s="119"/>
      <c r="K22" s="119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</row>
    <row r="23" ht="12.0" customHeight="1">
      <c r="A23" s="106"/>
      <c r="B23" s="106"/>
      <c r="C23" s="90"/>
      <c r="D23" s="90"/>
      <c r="E23" s="90"/>
      <c r="F23" s="90"/>
      <c r="G23" s="90"/>
      <c r="H23" s="90"/>
      <c r="I23" s="90"/>
      <c r="J23" s="90"/>
      <c r="K23" s="90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</row>
    <row r="24" ht="12.0" customHeight="1">
      <c r="A24" s="106"/>
      <c r="B24" s="106"/>
      <c r="C24" s="124"/>
      <c r="D24" s="13"/>
      <c r="E24" s="13"/>
      <c r="F24" s="13"/>
      <c r="G24" s="13"/>
      <c r="H24" s="13"/>
      <c r="I24" s="13"/>
      <c r="J24" s="13"/>
      <c r="K24" s="19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</row>
    <row r="25" ht="12.0" customHeight="1">
      <c r="A25" s="106"/>
      <c r="B25" s="106"/>
      <c r="C25" s="117" t="s">
        <v>57</v>
      </c>
      <c r="D25" s="118"/>
      <c r="E25" s="119"/>
      <c r="F25" s="119"/>
      <c r="G25" s="120" t="s">
        <v>53</v>
      </c>
      <c r="H25" s="119"/>
      <c r="I25" s="119"/>
      <c r="J25" s="119"/>
      <c r="K25" s="119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</row>
    <row r="26" ht="12.0" customHeight="1">
      <c r="A26" s="106"/>
      <c r="B26" s="106"/>
      <c r="C26" s="90"/>
      <c r="D26" s="90"/>
      <c r="E26" s="90"/>
      <c r="F26" s="90"/>
      <c r="G26" s="90"/>
      <c r="H26" s="90"/>
      <c r="I26" s="90"/>
      <c r="J26" s="90"/>
      <c r="K26" s="90"/>
      <c r="L26" s="149"/>
      <c r="M26" s="106"/>
      <c r="N26" s="106"/>
      <c r="O26" s="106" t="s">
        <v>69</v>
      </c>
      <c r="P26" s="106"/>
      <c r="Q26" s="106"/>
      <c r="R26" s="106"/>
      <c r="S26" s="106"/>
      <c r="T26" s="106"/>
      <c r="U26" s="106"/>
      <c r="V26" s="106"/>
      <c r="W26" s="106"/>
      <c r="X26" s="106"/>
    </row>
    <row r="27" ht="12.0" customHeight="1">
      <c r="A27" s="106"/>
      <c r="B27" s="106"/>
      <c r="C27" s="124"/>
      <c r="D27" s="13"/>
      <c r="E27" s="13"/>
      <c r="F27" s="13"/>
      <c r="G27" s="13"/>
      <c r="H27" s="13"/>
      <c r="I27" s="13"/>
      <c r="J27" s="13"/>
      <c r="K27" s="19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</row>
    <row r="28" ht="12.0" customHeight="1">
      <c r="A28" s="106"/>
      <c r="B28" s="106"/>
      <c r="C28" s="117" t="s">
        <v>57</v>
      </c>
      <c r="D28" s="118"/>
      <c r="E28" s="119"/>
      <c r="F28" s="119"/>
      <c r="G28" s="120" t="s">
        <v>53</v>
      </c>
      <c r="H28" s="119"/>
      <c r="I28" s="119"/>
      <c r="J28" s="119"/>
      <c r="K28" s="119"/>
      <c r="L28" s="106"/>
      <c r="M28" s="106"/>
      <c r="N28" s="106" t="s">
        <v>69</v>
      </c>
      <c r="O28" s="106"/>
      <c r="P28" s="106"/>
      <c r="Q28" s="106"/>
      <c r="R28" s="106"/>
      <c r="S28" s="106"/>
      <c r="T28" s="106"/>
      <c r="U28" s="106"/>
      <c r="V28" s="106"/>
      <c r="W28" s="106"/>
      <c r="X28" s="106"/>
    </row>
    <row r="29" ht="12.0" customHeight="1">
      <c r="A29" s="106"/>
      <c r="B29" s="106"/>
      <c r="C29" s="90"/>
      <c r="D29" s="90"/>
      <c r="E29" s="90"/>
      <c r="F29" s="90"/>
      <c r="G29" s="90"/>
      <c r="H29" s="90"/>
      <c r="I29" s="90"/>
      <c r="J29" s="90"/>
      <c r="K29" s="90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</row>
    <row r="30" ht="12.0" customHeight="1">
      <c r="A30" s="106"/>
      <c r="B30" s="106"/>
      <c r="C30" s="124"/>
      <c r="D30" s="13"/>
      <c r="E30" s="13"/>
      <c r="F30" s="13"/>
      <c r="G30" s="13"/>
      <c r="H30" s="13"/>
      <c r="I30" s="13"/>
      <c r="J30" s="13"/>
      <c r="K30" s="19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</row>
    <row r="31" ht="12.0" customHeight="1">
      <c r="A31" s="106"/>
      <c r="B31" s="106"/>
      <c r="C31" s="117" t="s">
        <v>58</v>
      </c>
      <c r="D31" s="118"/>
      <c r="E31" s="128"/>
      <c r="F31" s="128"/>
      <c r="G31" s="120" t="s">
        <v>53</v>
      </c>
      <c r="H31" s="128"/>
      <c r="I31" s="128"/>
      <c r="J31" s="119"/>
      <c r="K31" s="119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</row>
    <row r="32" ht="12.0" customHeight="1">
      <c r="A32" s="106"/>
      <c r="B32" s="106"/>
      <c r="C32" s="90"/>
      <c r="D32" s="90"/>
      <c r="E32" s="90"/>
      <c r="F32" s="90"/>
      <c r="G32" s="90"/>
      <c r="H32" s="90"/>
      <c r="I32" s="90"/>
      <c r="J32" s="90"/>
      <c r="K32" s="90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</row>
    <row r="33" ht="12.75" customHeight="1">
      <c r="A33" s="106"/>
      <c r="B33" s="106"/>
      <c r="C33" s="124"/>
      <c r="D33" s="13"/>
      <c r="E33" s="13"/>
      <c r="F33" s="13"/>
      <c r="G33" s="13"/>
      <c r="H33" s="13"/>
      <c r="I33" s="13"/>
      <c r="J33" s="13"/>
      <c r="K33" s="19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</row>
    <row r="34" ht="12.75" customHeight="1">
      <c r="A34" s="106"/>
      <c r="B34" s="106"/>
      <c r="C34" s="160" t="s">
        <v>96</v>
      </c>
      <c r="D34" s="160"/>
      <c r="E34" s="161"/>
      <c r="F34" s="161"/>
      <c r="G34" s="160" t="s">
        <v>53</v>
      </c>
      <c r="H34" s="161"/>
      <c r="I34" s="162"/>
      <c r="J34" s="119"/>
      <c r="K34" s="119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</row>
    <row r="35" ht="12.75" customHeight="1">
      <c r="A35" s="106"/>
      <c r="B35" s="106"/>
      <c r="C35" s="90"/>
      <c r="D35" s="90"/>
      <c r="E35" s="90"/>
      <c r="F35" s="90"/>
      <c r="G35" s="90"/>
      <c r="H35" s="90"/>
      <c r="I35" s="163"/>
      <c r="J35" s="90"/>
      <c r="K35" s="90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</row>
    <row r="36" ht="12.75" customHeight="1">
      <c r="A36" s="106"/>
      <c r="B36" s="106"/>
      <c r="C36" s="164"/>
      <c r="D36" s="164"/>
      <c r="E36" s="164"/>
      <c r="F36" s="164"/>
      <c r="G36" s="164"/>
      <c r="H36" s="164"/>
      <c r="I36" s="164"/>
      <c r="J36" s="165"/>
      <c r="K36" s="16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</row>
    <row r="37" ht="12.75" customHeight="1">
      <c r="A37" s="106"/>
      <c r="B37" s="106"/>
      <c r="C37" s="117"/>
      <c r="D37" s="118"/>
      <c r="E37" s="119"/>
      <c r="F37" s="119"/>
      <c r="G37" s="120" t="s">
        <v>53</v>
      </c>
      <c r="H37" s="119"/>
      <c r="I37" s="119"/>
      <c r="J37" s="119"/>
      <c r="K37" s="119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</row>
    <row r="38" ht="12.75" customHeight="1">
      <c r="A38" s="106"/>
      <c r="B38" s="106"/>
      <c r="C38" s="90"/>
      <c r="D38" s="90"/>
      <c r="E38" s="90"/>
      <c r="F38" s="90"/>
      <c r="G38" s="90"/>
      <c r="H38" s="90"/>
      <c r="I38" s="90"/>
      <c r="J38" s="90"/>
      <c r="K38" s="90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</row>
    <row r="39" ht="12.75" customHeight="1">
      <c r="A39" s="106"/>
      <c r="B39" s="106"/>
      <c r="C39" s="124"/>
      <c r="D39" s="13"/>
      <c r="E39" s="13"/>
      <c r="F39" s="13"/>
      <c r="G39" s="13"/>
      <c r="H39" s="13"/>
      <c r="I39" s="13"/>
      <c r="J39" s="13"/>
      <c r="K39" s="19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</row>
    <row r="40" ht="15.0" customHeight="1">
      <c r="A40" s="106"/>
      <c r="B40" s="106"/>
      <c r="C40" s="167" t="s">
        <v>97</v>
      </c>
      <c r="D40" s="13"/>
      <c r="E40" s="13"/>
      <c r="F40" s="13"/>
      <c r="G40" s="13"/>
      <c r="H40" s="13"/>
      <c r="I40" s="19"/>
      <c r="J40" s="148">
        <f>J13+J16+J19+J22+J25+J28+J31+J34+J37</f>
        <v>0</v>
      </c>
      <c r="K40" s="148">
        <f>K13+K16+K19+K22+K25+K28+K31+K34</f>
        <v>0</v>
      </c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</row>
    <row r="41" ht="13.5" customHeight="1">
      <c r="A41" s="106"/>
      <c r="B41" s="106"/>
      <c r="C41" s="124"/>
      <c r="D41" s="13"/>
      <c r="E41" s="13"/>
      <c r="F41" s="13"/>
      <c r="G41" s="13"/>
      <c r="H41" s="13"/>
      <c r="I41" s="13"/>
      <c r="J41" s="13"/>
      <c r="K41" s="19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</row>
    <row r="42" ht="12.75" customHeight="1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</row>
    <row r="43" ht="12.75" customHeight="1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</row>
    <row r="44" ht="12.75" customHeight="1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</row>
    <row r="45" ht="12.75" customHeight="1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</row>
    <row r="46" ht="12.75" customHeight="1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</row>
    <row r="47" ht="12.75" customHeight="1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</row>
    <row r="48" ht="12.75" customHeight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</row>
    <row r="49" ht="12.75" customHeight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</row>
    <row r="50" ht="12.75" customHeight="1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</row>
    <row r="51" ht="12.75" customHeight="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</row>
    <row r="52" ht="12.75" customHeight="1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</row>
    <row r="53" ht="12.75" customHeight="1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</row>
    <row r="54" ht="12.75" customHeigh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</row>
    <row r="55" ht="12.75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</row>
    <row r="56" ht="12.75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</row>
    <row r="57" ht="12.75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</row>
    <row r="58" ht="12.75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</row>
    <row r="59" ht="12.7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</row>
    <row r="60" ht="12.75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</row>
    <row r="61" ht="12.75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</row>
    <row r="62" ht="12.75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</row>
    <row r="63" ht="12.75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</row>
    <row r="64" ht="12.75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</row>
    <row r="65" ht="12.75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</row>
    <row r="66" ht="12.75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</row>
    <row r="67" ht="12.75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</row>
    <row r="68" ht="12.75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</row>
    <row r="69" ht="12.7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</row>
    <row r="70" ht="12.7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</row>
    <row r="71" ht="12.75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</row>
    <row r="72" ht="12.7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</row>
    <row r="73" ht="12.7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</row>
    <row r="74" ht="12.7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</row>
    <row r="75" ht="12.7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</row>
    <row r="76" ht="12.7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</row>
    <row r="77" ht="12.7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</row>
    <row r="78" ht="12.7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</row>
    <row r="79" ht="12.7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</row>
    <row r="80" ht="12.7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</row>
    <row r="81" ht="12.7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</row>
    <row r="82" ht="12.7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</row>
    <row r="83" ht="12.7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</row>
    <row r="84" ht="12.7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</row>
    <row r="85" ht="12.7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</row>
    <row r="86" ht="12.7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</row>
    <row r="87" ht="12.7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</row>
    <row r="88" ht="12.7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</row>
    <row r="89" ht="12.7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</row>
    <row r="90" ht="12.7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</row>
    <row r="91" ht="12.7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</row>
    <row r="92" ht="12.7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</row>
    <row r="93" ht="12.7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</row>
    <row r="94" ht="12.7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</row>
    <row r="95" ht="12.7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</row>
    <row r="96" ht="12.7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</row>
    <row r="97" ht="12.7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</row>
    <row r="98" ht="12.7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</row>
    <row r="99" ht="12.7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</row>
    <row r="100" ht="12.7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</row>
    <row r="101" ht="12.7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</row>
    <row r="102" ht="12.7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</row>
    <row r="103" ht="12.7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</row>
    <row r="104" ht="12.7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</row>
    <row r="105" ht="12.7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</row>
    <row r="106" ht="12.7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</row>
    <row r="107" ht="12.7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</row>
    <row r="108" ht="12.7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</row>
    <row r="109" ht="12.7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</row>
    <row r="110" ht="12.7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</row>
    <row r="111" ht="12.7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</row>
    <row r="112" ht="12.7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</row>
    <row r="113" ht="12.7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</row>
    <row r="114" ht="12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</row>
    <row r="115" ht="12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</row>
    <row r="116" ht="12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</row>
    <row r="117" ht="12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</row>
    <row r="118" ht="12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</row>
    <row r="119" ht="12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</row>
    <row r="120" ht="12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</row>
    <row r="121" ht="12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</row>
    <row r="122" ht="12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</row>
    <row r="123" ht="12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</row>
    <row r="124" ht="12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</row>
    <row r="125" ht="12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</row>
    <row r="126" ht="12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</row>
    <row r="127" ht="12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</row>
    <row r="128" ht="12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</row>
    <row r="129" ht="12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</row>
    <row r="130" ht="12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</row>
    <row r="131" ht="12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</row>
    <row r="132" ht="12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</row>
    <row r="133" ht="12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</row>
    <row r="134" ht="12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</row>
    <row r="135" ht="12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</row>
    <row r="136" ht="12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</row>
    <row r="137" ht="12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</row>
    <row r="138" ht="12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</row>
    <row r="139" ht="12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</row>
    <row r="140" ht="12.7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</row>
    <row r="141" ht="12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</row>
    <row r="142" ht="12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</row>
    <row r="143" ht="12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</row>
    <row r="144" ht="12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</row>
    <row r="145" ht="12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</row>
    <row r="146" ht="12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</row>
    <row r="147" ht="12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</row>
    <row r="148" ht="12.7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</row>
    <row r="149" ht="12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</row>
    <row r="150" ht="12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</row>
    <row r="151" ht="12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</row>
    <row r="152" ht="12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</row>
    <row r="153" ht="12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</row>
    <row r="154" ht="12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</row>
    <row r="155" ht="12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</row>
    <row r="156" ht="12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</row>
    <row r="157" ht="12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</row>
    <row r="158" ht="12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</row>
    <row r="159" ht="12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</row>
    <row r="160" ht="12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</row>
    <row r="161" ht="12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</row>
    <row r="162" ht="12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</row>
    <row r="163" ht="12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</row>
    <row r="164" ht="12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</row>
    <row r="165" ht="12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</row>
    <row r="166" ht="12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</row>
    <row r="167" ht="12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</row>
    <row r="168" ht="12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</row>
    <row r="169" ht="12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</row>
    <row r="170" ht="12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</row>
    <row r="171" ht="12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</row>
    <row r="172" ht="12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</row>
    <row r="173" ht="12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</row>
    <row r="174" ht="12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</row>
    <row r="175" ht="12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</row>
    <row r="176" ht="12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</row>
    <row r="177" ht="12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</row>
    <row r="178" ht="12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</row>
    <row r="179" ht="12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</row>
    <row r="180" ht="12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</row>
    <row r="181" ht="12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</row>
    <row r="182" ht="12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</row>
    <row r="183" ht="12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</row>
    <row r="184" ht="12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</row>
    <row r="185" ht="12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</row>
    <row r="186" ht="12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</row>
    <row r="187" ht="12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</row>
    <row r="188" ht="12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</row>
    <row r="189" ht="12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</row>
    <row r="190" ht="12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</row>
    <row r="191" ht="12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</row>
    <row r="192" ht="12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</row>
    <row r="193" ht="12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</row>
    <row r="194" ht="12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</row>
    <row r="195" ht="12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</row>
    <row r="196" ht="12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</row>
    <row r="197" ht="12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</row>
    <row r="198" ht="12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</row>
    <row r="199" ht="12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</row>
    <row r="200" ht="12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</row>
    <row r="201" ht="12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</row>
    <row r="202" ht="12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</row>
    <row r="203" ht="12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</row>
    <row r="204" ht="12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</row>
    <row r="205" ht="12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</row>
    <row r="206" ht="12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</row>
    <row r="207" ht="12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</row>
    <row r="208" ht="12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</row>
    <row r="209" ht="12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</row>
    <row r="210" ht="12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</row>
    <row r="211" ht="12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</row>
    <row r="212" ht="12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</row>
    <row r="213" ht="12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</row>
    <row r="214" ht="12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</row>
    <row r="215" ht="12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</row>
    <row r="216" ht="12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</row>
    <row r="217" ht="12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</row>
    <row r="218" ht="12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</row>
    <row r="219" ht="12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</row>
    <row r="220" ht="12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</row>
    <row r="221" ht="12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</row>
    <row r="222" ht="12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</row>
    <row r="223" ht="12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</row>
    <row r="224" ht="12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</row>
    <row r="225" ht="12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</row>
    <row r="226" ht="12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</row>
    <row r="227" ht="12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</row>
    <row r="228" ht="12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</row>
    <row r="229" ht="12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</row>
    <row r="230" ht="12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</row>
    <row r="231" ht="12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</row>
    <row r="232" ht="12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</row>
    <row r="233" ht="12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</row>
    <row r="234" ht="12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</row>
    <row r="235" ht="12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</row>
    <row r="236" ht="12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</row>
    <row r="237" ht="12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</row>
    <row r="238" ht="12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</row>
    <row r="239" ht="12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</row>
    <row r="240" ht="12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0">
    <mergeCell ref="J19:J20"/>
    <mergeCell ref="K19:K20"/>
    <mergeCell ref="D19:D20"/>
    <mergeCell ref="E19:E20"/>
    <mergeCell ref="F19:F20"/>
    <mergeCell ref="G19:G20"/>
    <mergeCell ref="H19:H20"/>
    <mergeCell ref="I19:I20"/>
    <mergeCell ref="C21:K21"/>
    <mergeCell ref="I22:I23"/>
    <mergeCell ref="J22:J23"/>
    <mergeCell ref="K22:K23"/>
    <mergeCell ref="C24:K24"/>
    <mergeCell ref="C19:C20"/>
    <mergeCell ref="C22:C23"/>
    <mergeCell ref="D22:D23"/>
    <mergeCell ref="E22:E23"/>
    <mergeCell ref="F22:F23"/>
    <mergeCell ref="G22:G23"/>
    <mergeCell ref="H22:H23"/>
    <mergeCell ref="J25:J26"/>
    <mergeCell ref="K25:K26"/>
    <mergeCell ref="D25:D26"/>
    <mergeCell ref="E25:E26"/>
    <mergeCell ref="F25:F26"/>
    <mergeCell ref="G25:G26"/>
    <mergeCell ref="H25:H26"/>
    <mergeCell ref="I25:I26"/>
    <mergeCell ref="C27:K27"/>
    <mergeCell ref="I28:I29"/>
    <mergeCell ref="J28:J29"/>
    <mergeCell ref="K28:K29"/>
    <mergeCell ref="C30:K30"/>
    <mergeCell ref="C25:C26"/>
    <mergeCell ref="C28:C29"/>
    <mergeCell ref="D28:D29"/>
    <mergeCell ref="E28:E29"/>
    <mergeCell ref="F28:F29"/>
    <mergeCell ref="G28:G29"/>
    <mergeCell ref="H28:H29"/>
    <mergeCell ref="J31:J32"/>
    <mergeCell ref="K31:K32"/>
    <mergeCell ref="D31:D32"/>
    <mergeCell ref="E31:E32"/>
    <mergeCell ref="F31:F32"/>
    <mergeCell ref="G31:G32"/>
    <mergeCell ref="H31:H32"/>
    <mergeCell ref="I31:I32"/>
    <mergeCell ref="C33:K33"/>
    <mergeCell ref="I34:I35"/>
    <mergeCell ref="J34:J35"/>
    <mergeCell ref="K34:K35"/>
    <mergeCell ref="C31:C32"/>
    <mergeCell ref="C34:C35"/>
    <mergeCell ref="D34:D35"/>
    <mergeCell ref="E34:E35"/>
    <mergeCell ref="F34:F35"/>
    <mergeCell ref="G34:G35"/>
    <mergeCell ref="H34:H35"/>
    <mergeCell ref="J37:J38"/>
    <mergeCell ref="K37:K38"/>
    <mergeCell ref="C37:C38"/>
    <mergeCell ref="D37:D38"/>
    <mergeCell ref="E37:E38"/>
    <mergeCell ref="F37:F38"/>
    <mergeCell ref="G37:G38"/>
    <mergeCell ref="H37:H38"/>
    <mergeCell ref="I37:I38"/>
    <mergeCell ref="B2:K2"/>
    <mergeCell ref="B3:K4"/>
    <mergeCell ref="C6:K6"/>
    <mergeCell ref="C7:K8"/>
    <mergeCell ref="C9:K10"/>
    <mergeCell ref="E11:F11"/>
    <mergeCell ref="H11:I11"/>
    <mergeCell ref="H13:H14"/>
    <mergeCell ref="I13:I14"/>
    <mergeCell ref="J13:J14"/>
    <mergeCell ref="K13:K14"/>
    <mergeCell ref="J11:K11"/>
    <mergeCell ref="C12:K12"/>
    <mergeCell ref="D13:D14"/>
    <mergeCell ref="E13:E14"/>
    <mergeCell ref="F13:F14"/>
    <mergeCell ref="G13:G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C39:K39"/>
    <mergeCell ref="C40:I40"/>
    <mergeCell ref="C41:K4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2024-10-19T13:06:17Z</dcterms:created>
  <dc:creator>User</dc:creator>
</cp:coreProperties>
</file>