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May-2026\LoanLogics-IPS\"/>
    </mc:Choice>
  </mc:AlternateContent>
  <xr:revisionPtr revIDLastSave="0" documentId="13_ncr:1_{C9F7351F-112E-4B27-8735-B9F6451800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<sst xmlns="http://schemas.openxmlformats.org/spreadsheetml/2006/main" count="116" uniqueCount="64">
  <si>
    <t>LoanNumber</t>
  </si>
  <si>
    <t>ProjectMonth</t>
  </si>
  <si>
    <t>LMLoanNo</t>
  </si>
  <si>
    <t>PageCount</t>
  </si>
  <si>
    <t>DocCount</t>
  </si>
  <si>
    <t>DeliveryDate</t>
  </si>
  <si>
    <t>FeeType</t>
  </si>
  <si>
    <t>Quantity</t>
  </si>
  <si>
    <t>Amount</t>
  </si>
  <si>
    <t>IDEA LauraMac</t>
  </si>
  <si>
    <t>10Q6N84IL6NZ79OMZQ1H4R2T</t>
  </si>
  <si>
    <t>21WPNWFS4P57V5JHMGHXDJ3G</t>
  </si>
  <si>
    <t>3SIVFZ40Y1FSO9TBI3I3C4JL</t>
  </si>
  <si>
    <t>3Z0V0OIFWFF2CE7H4HYAYEGN</t>
  </si>
  <si>
    <t>4OGAI3Z2HJYAZKVWPHXA8SXP</t>
  </si>
  <si>
    <t>4UQS3NP3DO1TH0PIJ1NUCAQ6</t>
  </si>
  <si>
    <t>606CGWO6JHADNW4522VLNTTC</t>
  </si>
  <si>
    <t>62NDLY0ZUN3AW8EYF54QU0PR</t>
  </si>
  <si>
    <t>6EOK2KBANE5MCUKCO5RQ5PXE</t>
  </si>
  <si>
    <t>7GOOCOIRGQEXA58LKMTKP8EN</t>
  </si>
  <si>
    <t>7XLKIQM66PN10CHJO4Q3XH9Y</t>
  </si>
  <si>
    <t>81NPE1U09S2O9N8CZ4AW6WWL</t>
  </si>
  <si>
    <t>8FLR04178N2KZI999VPEYQKO</t>
  </si>
  <si>
    <t>9UP6CKV0SBWAJ2UY79WV0J5E</t>
  </si>
  <si>
    <t>A4VOCLLOCFZRQ0UQZNZ58ZJR</t>
  </si>
  <si>
    <t>D73VOA3HFNMNE4LQBIVIDQB1</t>
  </si>
  <si>
    <t>DA04ZQTB5XNS6WQ0873HRL2J</t>
  </si>
  <si>
    <t>EL5YT0Q1F12U9ZK295OA6NE3</t>
  </si>
  <si>
    <t>FHZAKG0XHEQLRW66LFVS9D7U</t>
  </si>
  <si>
    <t>G6S1MEWN6JGACS0359ESMOHU</t>
  </si>
  <si>
    <t>GVB2A9LDJTGKPT00VRLGF667</t>
  </si>
  <si>
    <t>H7EEMWO9JYW5CN5GC4ZHOGWS</t>
  </si>
  <si>
    <t>IR0STBYT5TQ593S16BD01CKC</t>
  </si>
  <si>
    <t>IU4Q3CPPYRYVVDPS05VPXJYZ</t>
  </si>
  <si>
    <t>KR9QH1B7JSECBRAYA9UNIAC1</t>
  </si>
  <si>
    <t>L7JFIAL7023HQZS5ZEA5LA0M</t>
  </si>
  <si>
    <t>LQIK5YZ1KXNJ2GXQX4VMTIRG</t>
  </si>
  <si>
    <t>M6SPXPC8M86W1P2X6THEGFBA</t>
  </si>
  <si>
    <t>MPVKS10HA5ZCQ8CQPIR140OK</t>
  </si>
  <si>
    <t>O5UW9TF4K32LNKA9J8D8H51Q</t>
  </si>
  <si>
    <t>ON45IRFPUU1S4JCB4JI772X4</t>
  </si>
  <si>
    <t>OZQQU80R5V51W0OH08RP8C9C</t>
  </si>
  <si>
    <t>PYT8V6QMC35D64743MHOAZQ0</t>
  </si>
  <si>
    <t>Q3J9O2V982LHETFEO9I91OG9</t>
  </si>
  <si>
    <t>QGP32ISWUIMAA98BCCMRX73L</t>
  </si>
  <si>
    <t>RGHB61QSXCUIPX5JUKS33XRT</t>
  </si>
  <si>
    <t>RHN6PDXW4QUNGRUR3LRV1LUC</t>
  </si>
  <si>
    <t>RHRSSI7A5AGRPB10E5RW14L3</t>
  </si>
  <si>
    <t>SKAPHXHXR096MFYT7EV8X8NC</t>
  </si>
  <si>
    <t>SSXBEPAUUIG6OU8P38W5PFXN</t>
  </si>
  <si>
    <t>T1R4RS38TKI15IDSZ3UVL9AZ</t>
  </si>
  <si>
    <t>T4EWMOHJCGAQ9SQIKQI0CXG0</t>
  </si>
  <si>
    <t>T7M2FA049I0D4PRMOMY0R5RL</t>
  </si>
  <si>
    <t>TLFXI5F7FR5UW109BGVQM0JW</t>
  </si>
  <si>
    <t>TRARPQLAF04C6NJKRFOHX0JI</t>
  </si>
  <si>
    <t>UKTG7VCTTX45277BCQMUGQUC</t>
  </si>
  <si>
    <t>VBJI4VH5IPYJGLUFJ5E7WYB1</t>
  </si>
  <si>
    <t>WCX38V84L8HOYM5W7JU1QBDG</t>
  </si>
  <si>
    <t>WTZPLB6THAU2M3NQMV4JVQZ5</t>
  </si>
  <si>
    <t>XJGSDWN2V7AWBS0LOLNRJ8SW</t>
  </si>
  <si>
    <t>XZBO821KX2OZ2V2OERPEBLK1</t>
  </si>
  <si>
    <t>YQURFGZNCWVIZHKU7O62FVNI</t>
  </si>
  <si>
    <t>Z72XPXX9EKJAGZ6E201GPQSL</t>
  </si>
  <si>
    <t>168847a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</si>
</sst>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" fontId="2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/>
    <xf numFmtId="1" fontId="2" fillId="0" borderId="1" xfId="1" applyNumberFormat="1" applyFon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44" fontId="2" fillId="0" borderId="1" xfId="1" applyFont="1" applyBorder="1" applyAlignment="1" applyProtection="1">
      <alignment vertical="center"/>
      <protection locked="0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B4" sqref="B4"/>
    </sheetView>
  </sheetViews>
  <sheetFormatPr defaultRowHeight="15" x14ac:dyDescent="0.25"/>
  <cols>
    <col min="1" max="1" width="33.5703125" bestFit="1" customWidth="1"/>
    <col min="2" max="2" width="13.28515625" bestFit="1" customWidth="1"/>
    <col min="3" max="3" width="16.7109375" bestFit="1" customWidth="1"/>
    <col min="4" max="4" width="10.5703125" bestFit="1" customWidth="1"/>
    <col min="5" max="5" width="10.140625" bestFit="1" customWidth="1"/>
    <col min="6" max="6" width="12.5703125" bestFit="1" customWidth="1"/>
    <col min="7" max="7" width="14.140625" bestFit="1" customWidth="1"/>
    <col min="8" max="8" width="8.7109375" bestFit="1" customWidth="1"/>
    <col min="9" max="9" width="8.140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 t="s">
        <v>10</v>
      </c>
      <c r="B2" s="2">
        <v>46113</v>
      </c>
      <c r="C2" s="6">
        <v>260100119</v>
      </c>
      <c r="D2" s="3">
        <v>701</v>
      </c>
      <c r="E2" s="3">
        <v>160</v>
      </c>
      <c r="F2" s="4">
        <v>46113</v>
      </c>
      <c r="G2" s="4" t="s">
        <v>9</v>
      </c>
      <c r="H2" s="3">
        <v>1</v>
      </c>
      <c r="I2" s="10">
        <v>9.6</v>
      </c>
    </row>
    <row r="3" spans="1:9" x14ac:dyDescent="0.25">
      <c r="A3" s="1" t="s">
        <v>11</v>
      </c>
      <c r="B3" s="2">
        <v>46113</v>
      </c>
      <c r="C3" s="6">
        <v>251101831</v>
      </c>
      <c r="D3" s="3">
        <v>1257</v>
      </c>
      <c r="E3" s="3">
        <v>265</v>
      </c>
      <c r="F3" s="4">
        <v>46114</v>
      </c>
      <c r="G3" s="4" t="s">
        <v>9</v>
      </c>
      <c r="H3" s="3">
        <v>1</v>
      </c>
      <c r="I3" s="10">
        <v>15.9</v>
      </c>
    </row>
    <row r="4" spans="1:9" x14ac:dyDescent="0.25">
      <c r="A4" s="7" t="s">
        <v>12</v>
      </c>
      <c r="B4" s="8">
        <v>46113</v>
      </c>
      <c r="C4" s="9">
        <v>260300509</v>
      </c>
      <c r="D4" s="11">
        <v>527</v>
      </c>
      <c r="E4" s="11">
        <v>115</v>
      </c>
      <c r="F4" s="12">
        <v>46125</v>
      </c>
      <c r="G4" s="13" t="s">
        <v>9</v>
      </c>
      <c r="H4" s="11">
        <v>1</v>
      </c>
      <c r="I4" s="14">
        <v>6.9</v>
      </c>
    </row>
    <row r="5" spans="1:9" x14ac:dyDescent="0.25">
      <c r="A5" s="7" t="s">
        <v>13</v>
      </c>
      <c r="B5" s="8">
        <v>46113</v>
      </c>
      <c r="C5" s="9">
        <v>260300583</v>
      </c>
      <c r="D5" s="11">
        <v>830</v>
      </c>
      <c r="E5" s="11">
        <v>223</v>
      </c>
      <c r="F5" s="12">
        <v>46142</v>
      </c>
      <c r="G5" s="13" t="s">
        <v>9</v>
      </c>
      <c r="H5" s="11">
        <v>1</v>
      </c>
      <c r="I5" s="14">
        <v>13.38</v>
      </c>
    </row>
    <row r="6" spans="1:9" x14ac:dyDescent="0.25">
      <c r="A6" s="7" t="s">
        <v>14</v>
      </c>
      <c r="B6" s="8">
        <v>46113</v>
      </c>
      <c r="C6" s="9">
        <v>260200362</v>
      </c>
      <c r="D6" s="11">
        <v>1101</v>
      </c>
      <c r="E6" s="11">
        <v>252</v>
      </c>
      <c r="F6" s="12">
        <v>46114</v>
      </c>
      <c r="G6" s="13" t="s">
        <v>9</v>
      </c>
      <c r="H6" s="11">
        <v>1</v>
      </c>
      <c r="I6" s="14">
        <v>15.12</v>
      </c>
    </row>
    <row r="7" spans="1:9" x14ac:dyDescent="0.25">
      <c r="A7" s="7" t="s">
        <v>15</v>
      </c>
      <c r="B7" s="8">
        <v>46113</v>
      </c>
      <c r="C7" s="9">
        <v>260200403</v>
      </c>
      <c r="D7" s="11">
        <v>908</v>
      </c>
      <c r="E7" s="11">
        <v>337</v>
      </c>
      <c r="F7" s="12">
        <v>46114</v>
      </c>
      <c r="G7" s="13" t="s">
        <v>9</v>
      </c>
      <c r="H7" s="11">
        <v>1</v>
      </c>
      <c r="I7" s="14">
        <v>18</v>
      </c>
    </row>
    <row r="8" spans="1:9" x14ac:dyDescent="0.25">
      <c r="A8" s="7" t="s">
        <v>16</v>
      </c>
      <c r="B8" s="8">
        <v>46113</v>
      </c>
      <c r="C8" s="9">
        <v>260200289</v>
      </c>
      <c r="D8" s="11">
        <v>754</v>
      </c>
      <c r="E8" s="11">
        <v>173</v>
      </c>
      <c r="F8" s="12">
        <v>46121</v>
      </c>
      <c r="G8" s="13" t="s">
        <v>9</v>
      </c>
      <c r="H8" s="11">
        <v>1</v>
      </c>
      <c r="I8" s="14">
        <v>10.38</v>
      </c>
    </row>
    <row r="9" spans="1:9" x14ac:dyDescent="0.25">
      <c r="A9" s="7" t="s">
        <v>17</v>
      </c>
      <c r="B9" s="8">
        <v>46113</v>
      </c>
      <c r="C9" s="9">
        <v>251201955</v>
      </c>
      <c r="D9" s="11">
        <v>941</v>
      </c>
      <c r="E9" s="11">
        <v>218</v>
      </c>
      <c r="F9" s="12">
        <v>46139</v>
      </c>
      <c r="G9" s="13" t="s">
        <v>9</v>
      </c>
      <c r="H9" s="11">
        <v>1</v>
      </c>
      <c r="I9" s="14">
        <v>13.08</v>
      </c>
    </row>
    <row r="10" spans="1:9" x14ac:dyDescent="0.25">
      <c r="A10" s="7" t="s">
        <v>18</v>
      </c>
      <c r="B10" s="8">
        <v>46113</v>
      </c>
      <c r="C10" s="9">
        <v>251201934</v>
      </c>
      <c r="D10" s="11">
        <v>3450</v>
      </c>
      <c r="E10" s="11">
        <v>536</v>
      </c>
      <c r="F10" s="12">
        <v>46114</v>
      </c>
      <c r="G10" s="13" t="s">
        <v>9</v>
      </c>
      <c r="H10" s="11">
        <v>1</v>
      </c>
      <c r="I10" s="14">
        <v>18</v>
      </c>
    </row>
    <row r="11" spans="1:9" x14ac:dyDescent="0.25">
      <c r="A11" s="7" t="s">
        <v>19</v>
      </c>
      <c r="B11" s="8">
        <v>46113</v>
      </c>
      <c r="C11" s="9">
        <v>260300489</v>
      </c>
      <c r="D11" s="11">
        <v>696</v>
      </c>
      <c r="E11" s="11">
        <v>198</v>
      </c>
      <c r="F11" s="12">
        <v>46125</v>
      </c>
      <c r="G11" s="13" t="s">
        <v>9</v>
      </c>
      <c r="H11" s="11">
        <v>1</v>
      </c>
      <c r="I11" s="14">
        <v>11.88</v>
      </c>
    </row>
    <row r="12" spans="1:9" x14ac:dyDescent="0.25">
      <c r="A12" s="7" t="s">
        <v>20</v>
      </c>
      <c r="B12" s="8">
        <v>46113</v>
      </c>
      <c r="C12" s="9">
        <v>260300576</v>
      </c>
      <c r="D12" s="11">
        <v>823</v>
      </c>
      <c r="E12" s="11">
        <v>234</v>
      </c>
      <c r="F12" s="12">
        <v>46127</v>
      </c>
      <c r="G12" s="13" t="s">
        <v>9</v>
      </c>
      <c r="H12" s="11">
        <v>1</v>
      </c>
      <c r="I12" s="14">
        <v>14.04</v>
      </c>
    </row>
    <row r="13" spans="1:9" x14ac:dyDescent="0.25">
      <c r="A13" s="7" t="s">
        <v>21</v>
      </c>
      <c r="B13" s="8">
        <v>46113</v>
      </c>
      <c r="C13" s="9">
        <v>260200384</v>
      </c>
      <c r="D13" s="11">
        <v>582</v>
      </c>
      <c r="E13" s="11">
        <v>160</v>
      </c>
      <c r="F13" s="12">
        <v>46121</v>
      </c>
      <c r="G13" s="13" t="s">
        <v>9</v>
      </c>
      <c r="H13" s="11">
        <v>1</v>
      </c>
      <c r="I13" s="14">
        <v>9.6</v>
      </c>
    </row>
    <row r="14" spans="1:9" x14ac:dyDescent="0.25">
      <c r="A14" s="7" t="s">
        <v>22</v>
      </c>
      <c r="B14" s="8">
        <v>46113</v>
      </c>
      <c r="C14" s="9">
        <v>260400593</v>
      </c>
      <c r="D14" s="11">
        <v>932</v>
      </c>
      <c r="E14" s="11">
        <v>206</v>
      </c>
      <c r="F14" s="12">
        <v>46139</v>
      </c>
      <c r="G14" s="13" t="s">
        <v>9</v>
      </c>
      <c r="H14" s="11">
        <v>1</v>
      </c>
      <c r="I14" s="14">
        <v>12.36</v>
      </c>
    </row>
    <row r="15" spans="1:9" x14ac:dyDescent="0.25">
      <c r="A15" s="7" t="s">
        <v>23</v>
      </c>
      <c r="B15" s="8">
        <v>46113</v>
      </c>
      <c r="C15" s="9">
        <v>251101750</v>
      </c>
      <c r="D15" s="11">
        <v>616</v>
      </c>
      <c r="E15" s="11">
        <v>171</v>
      </c>
      <c r="F15" s="12">
        <v>46114</v>
      </c>
      <c r="G15" s="13" t="s">
        <v>9</v>
      </c>
      <c r="H15" s="11">
        <v>1</v>
      </c>
      <c r="I15" s="14">
        <v>10.26</v>
      </c>
    </row>
    <row r="16" spans="1:9" x14ac:dyDescent="0.25">
      <c r="A16" s="7" t="s">
        <v>24</v>
      </c>
      <c r="B16" s="8">
        <v>46113</v>
      </c>
      <c r="C16" s="9">
        <v>260300529</v>
      </c>
      <c r="D16" s="11">
        <v>695</v>
      </c>
      <c r="E16" s="11">
        <v>186</v>
      </c>
      <c r="F16" s="12">
        <v>46132</v>
      </c>
      <c r="G16" s="13" t="s">
        <v>9</v>
      </c>
      <c r="H16" s="11">
        <v>1</v>
      </c>
      <c r="I16" s="14">
        <v>11.16</v>
      </c>
    </row>
    <row r="17" spans="1:9" x14ac:dyDescent="0.25">
      <c r="A17" s="7" t="s">
        <v>25</v>
      </c>
      <c r="B17" s="8">
        <v>46113</v>
      </c>
      <c r="C17" s="9">
        <v>260300494</v>
      </c>
      <c r="D17" s="11">
        <v>594</v>
      </c>
      <c r="E17" s="11">
        <v>161</v>
      </c>
      <c r="F17" s="12">
        <v>46127</v>
      </c>
      <c r="G17" s="13" t="s">
        <v>9</v>
      </c>
      <c r="H17" s="11">
        <v>1</v>
      </c>
      <c r="I17" s="14">
        <v>9.66</v>
      </c>
    </row>
    <row r="18" spans="1:9" x14ac:dyDescent="0.25">
      <c r="A18" s="7" t="s">
        <v>26</v>
      </c>
      <c r="B18" s="8">
        <v>46113</v>
      </c>
      <c r="C18" s="9">
        <v>260300467</v>
      </c>
      <c r="D18" s="11">
        <v>806</v>
      </c>
      <c r="E18" s="11">
        <v>205</v>
      </c>
      <c r="F18" s="12">
        <v>46121</v>
      </c>
      <c r="G18" s="13" t="s">
        <v>9</v>
      </c>
      <c r="H18" s="11">
        <v>1</v>
      </c>
      <c r="I18" s="14">
        <v>12.3</v>
      </c>
    </row>
    <row r="19" spans="1:9" x14ac:dyDescent="0.25">
      <c r="A19" s="7" t="s">
        <v>27</v>
      </c>
      <c r="B19" s="8">
        <v>46113</v>
      </c>
      <c r="C19" s="9">
        <v>260300581</v>
      </c>
      <c r="D19" s="11">
        <v>1777</v>
      </c>
      <c r="E19" s="11">
        <v>282</v>
      </c>
      <c r="F19" s="12">
        <v>46139</v>
      </c>
      <c r="G19" s="13" t="s">
        <v>9</v>
      </c>
      <c r="H19" s="11">
        <v>1</v>
      </c>
      <c r="I19" s="14">
        <v>16.920000000000002</v>
      </c>
    </row>
    <row r="20" spans="1:9" x14ac:dyDescent="0.25">
      <c r="A20" s="7" t="s">
        <v>28</v>
      </c>
      <c r="B20" s="8">
        <v>46113</v>
      </c>
      <c r="C20" s="9">
        <v>260300423</v>
      </c>
      <c r="D20" s="11">
        <v>578</v>
      </c>
      <c r="E20" s="11">
        <v>178</v>
      </c>
      <c r="F20" s="12">
        <v>46125</v>
      </c>
      <c r="G20" s="13" t="s">
        <v>9</v>
      </c>
      <c r="H20" s="11">
        <v>1</v>
      </c>
      <c r="I20" s="14">
        <v>10.68</v>
      </c>
    </row>
    <row r="21" spans="1:9" x14ac:dyDescent="0.25">
      <c r="A21" s="7" t="s">
        <v>29</v>
      </c>
      <c r="B21" s="8">
        <v>46113</v>
      </c>
      <c r="C21" s="9">
        <v>260300555</v>
      </c>
      <c r="D21" s="11">
        <v>947</v>
      </c>
      <c r="E21" s="11">
        <v>234</v>
      </c>
      <c r="F21" s="12">
        <v>46136</v>
      </c>
      <c r="G21" s="13" t="s">
        <v>9</v>
      </c>
      <c r="H21" s="11">
        <v>1</v>
      </c>
      <c r="I21" s="14">
        <v>14.04</v>
      </c>
    </row>
    <row r="22" spans="1:9" x14ac:dyDescent="0.25">
      <c r="A22" s="7" t="s">
        <v>30</v>
      </c>
      <c r="B22" s="8">
        <v>46113</v>
      </c>
      <c r="C22" s="9">
        <v>260200262</v>
      </c>
      <c r="D22" s="11">
        <v>1172</v>
      </c>
      <c r="E22" s="11">
        <v>196</v>
      </c>
      <c r="F22" s="12">
        <v>46115</v>
      </c>
      <c r="G22" s="13" t="s">
        <v>9</v>
      </c>
      <c r="H22" s="11">
        <v>1</v>
      </c>
      <c r="I22" s="14">
        <v>11.76</v>
      </c>
    </row>
    <row r="23" spans="1:9" x14ac:dyDescent="0.25">
      <c r="A23" s="7" t="s">
        <v>31</v>
      </c>
      <c r="B23" s="8">
        <v>46113</v>
      </c>
      <c r="C23" s="9">
        <v>260200315</v>
      </c>
      <c r="D23" s="11">
        <v>773</v>
      </c>
      <c r="E23" s="11">
        <v>250</v>
      </c>
      <c r="F23" s="12">
        <v>46142</v>
      </c>
      <c r="G23" s="13" t="s">
        <v>9</v>
      </c>
      <c r="H23" s="11">
        <v>1</v>
      </c>
      <c r="I23" s="14">
        <v>15</v>
      </c>
    </row>
    <row r="24" spans="1:9" x14ac:dyDescent="0.25">
      <c r="A24" s="7" t="s">
        <v>32</v>
      </c>
      <c r="B24" s="8">
        <v>46113</v>
      </c>
      <c r="C24" s="9">
        <v>260300530</v>
      </c>
      <c r="D24" s="11">
        <v>560</v>
      </c>
      <c r="E24" s="11">
        <v>172</v>
      </c>
      <c r="F24" s="12">
        <v>46139</v>
      </c>
      <c r="G24" s="13" t="s">
        <v>9</v>
      </c>
      <c r="H24" s="11">
        <v>1</v>
      </c>
      <c r="I24" s="14">
        <v>10.32</v>
      </c>
    </row>
    <row r="25" spans="1:9" x14ac:dyDescent="0.25">
      <c r="A25" s="7" t="s">
        <v>33</v>
      </c>
      <c r="B25" s="8">
        <v>46113</v>
      </c>
      <c r="C25" s="9">
        <v>260200277</v>
      </c>
      <c r="D25" s="11">
        <v>898</v>
      </c>
      <c r="E25" s="11">
        <v>280</v>
      </c>
      <c r="F25" s="12">
        <v>46121</v>
      </c>
      <c r="G25" s="13" t="s">
        <v>9</v>
      </c>
      <c r="H25" s="11">
        <v>1</v>
      </c>
      <c r="I25" s="14">
        <v>16.8</v>
      </c>
    </row>
    <row r="26" spans="1:9" x14ac:dyDescent="0.25">
      <c r="A26" s="7" t="s">
        <v>34</v>
      </c>
      <c r="B26" s="8">
        <v>46113</v>
      </c>
      <c r="C26" s="9">
        <v>260300535</v>
      </c>
      <c r="D26" s="11">
        <v>608</v>
      </c>
      <c r="E26" s="11">
        <v>155</v>
      </c>
      <c r="F26" s="12">
        <v>46122</v>
      </c>
      <c r="G26" s="13" t="s">
        <v>9</v>
      </c>
      <c r="H26" s="11">
        <v>1</v>
      </c>
      <c r="I26" s="14">
        <v>9.3000000000000007</v>
      </c>
    </row>
    <row r="27" spans="1:9" x14ac:dyDescent="0.25">
      <c r="A27" s="7" t="s">
        <v>35</v>
      </c>
      <c r="B27" s="8">
        <v>46113</v>
      </c>
      <c r="C27" s="9">
        <v>260200321</v>
      </c>
      <c r="D27" s="11">
        <v>994</v>
      </c>
      <c r="E27" s="11">
        <v>208</v>
      </c>
      <c r="F27" s="12">
        <v>46125</v>
      </c>
      <c r="G27" s="13" t="s">
        <v>9</v>
      </c>
      <c r="H27" s="11">
        <v>1</v>
      </c>
      <c r="I27" s="14">
        <v>12.48</v>
      </c>
    </row>
    <row r="28" spans="1:9" x14ac:dyDescent="0.25">
      <c r="A28" s="7" t="s">
        <v>36</v>
      </c>
      <c r="B28" s="8">
        <v>46113</v>
      </c>
      <c r="C28" s="9">
        <v>260300542</v>
      </c>
      <c r="D28" s="11">
        <v>860</v>
      </c>
      <c r="E28" s="11">
        <v>251</v>
      </c>
      <c r="F28" s="12">
        <v>46132</v>
      </c>
      <c r="G28" s="13" t="s">
        <v>9</v>
      </c>
      <c r="H28" s="11">
        <v>1</v>
      </c>
      <c r="I28" s="14">
        <v>15.06</v>
      </c>
    </row>
    <row r="29" spans="1:9" x14ac:dyDescent="0.25">
      <c r="A29" s="7" t="s">
        <v>37</v>
      </c>
      <c r="B29" s="8">
        <v>46113</v>
      </c>
      <c r="C29" s="9">
        <v>260300514</v>
      </c>
      <c r="D29" s="11">
        <v>527</v>
      </c>
      <c r="E29" s="11">
        <v>166</v>
      </c>
      <c r="F29" s="12">
        <v>46127</v>
      </c>
      <c r="G29" s="13" t="s">
        <v>9</v>
      </c>
      <c r="H29" s="11">
        <v>1</v>
      </c>
      <c r="I29" s="14">
        <v>9.9600000000000009</v>
      </c>
    </row>
    <row r="30" spans="1:9" x14ac:dyDescent="0.25">
      <c r="A30" s="7" t="s">
        <v>38</v>
      </c>
      <c r="B30" s="8">
        <v>46113</v>
      </c>
      <c r="C30" s="9">
        <v>260200419</v>
      </c>
      <c r="D30" s="11">
        <v>726</v>
      </c>
      <c r="E30" s="11">
        <v>182</v>
      </c>
      <c r="F30" s="12">
        <v>46113</v>
      </c>
      <c r="G30" s="13" t="s">
        <v>9</v>
      </c>
      <c r="H30" s="11">
        <v>1</v>
      </c>
      <c r="I30" s="14">
        <v>10.92</v>
      </c>
    </row>
    <row r="31" spans="1:9" x14ac:dyDescent="0.25">
      <c r="A31" s="7" t="s">
        <v>39</v>
      </c>
      <c r="B31" s="8">
        <v>46113</v>
      </c>
      <c r="C31" s="9">
        <v>260300453</v>
      </c>
      <c r="D31" s="11">
        <v>525</v>
      </c>
      <c r="E31" s="11">
        <v>199</v>
      </c>
      <c r="F31" s="12">
        <v>46136</v>
      </c>
      <c r="G31" s="13" t="s">
        <v>9</v>
      </c>
      <c r="H31" s="11">
        <v>1</v>
      </c>
      <c r="I31" s="14">
        <v>11.94</v>
      </c>
    </row>
    <row r="32" spans="1:9" x14ac:dyDescent="0.25">
      <c r="A32" s="7" t="s">
        <v>40</v>
      </c>
      <c r="B32" s="8">
        <v>46113</v>
      </c>
      <c r="C32" s="9">
        <v>260300476</v>
      </c>
      <c r="D32" s="11">
        <v>993</v>
      </c>
      <c r="E32" s="11">
        <v>201</v>
      </c>
      <c r="F32" s="12">
        <v>46125</v>
      </c>
      <c r="G32" s="13" t="s">
        <v>9</v>
      </c>
      <c r="H32" s="11">
        <v>1</v>
      </c>
      <c r="I32" s="14">
        <v>12.06</v>
      </c>
    </row>
    <row r="33" spans="1:9" x14ac:dyDescent="0.25">
      <c r="A33" s="7" t="s">
        <v>41</v>
      </c>
      <c r="B33" s="8">
        <v>46113</v>
      </c>
      <c r="C33" s="9">
        <v>260200396</v>
      </c>
      <c r="D33" s="11">
        <v>445</v>
      </c>
      <c r="E33" s="11">
        <v>142</v>
      </c>
      <c r="F33" s="12">
        <v>46113</v>
      </c>
      <c r="G33" s="13" t="s">
        <v>9</v>
      </c>
      <c r="H33" s="11">
        <v>1</v>
      </c>
      <c r="I33" s="14">
        <v>8.52</v>
      </c>
    </row>
    <row r="34" spans="1:9" x14ac:dyDescent="0.25">
      <c r="A34" s="7" t="s">
        <v>42</v>
      </c>
      <c r="B34" s="8">
        <v>46113</v>
      </c>
      <c r="C34" s="9">
        <v>260300566</v>
      </c>
      <c r="D34" s="11">
        <v>934</v>
      </c>
      <c r="E34" s="11">
        <v>213</v>
      </c>
      <c r="F34" s="12">
        <v>46139</v>
      </c>
      <c r="G34" s="13" t="s">
        <v>9</v>
      </c>
      <c r="H34" s="11">
        <v>1</v>
      </c>
      <c r="I34" s="14">
        <v>12.78</v>
      </c>
    </row>
    <row r="35" spans="1:9" x14ac:dyDescent="0.25">
      <c r="A35" s="7" t="s">
        <v>43</v>
      </c>
      <c r="B35" s="8">
        <v>46113</v>
      </c>
      <c r="C35" s="9" t="s">
        <v>63</v>
      </c>
      <c r="D35" s="11">
        <v>966</v>
      </c>
      <c r="E35" s="11">
        <v>307</v>
      </c>
      <c r="F35" s="12">
        <v>46113</v>
      </c>
      <c r="G35" s="13" t="s">
        <v>9</v>
      </c>
      <c r="H35" s="11">
        <v>1</v>
      </c>
      <c r="I35" s="14">
        <v>18</v>
      </c>
    </row>
    <row r="36" spans="1:9" x14ac:dyDescent="0.25">
      <c r="A36" s="7" t="s">
        <v>44</v>
      </c>
      <c r="B36" s="8">
        <v>46113</v>
      </c>
      <c r="C36" s="9">
        <v>260200316</v>
      </c>
      <c r="D36" s="11">
        <v>1304</v>
      </c>
      <c r="E36" s="11">
        <v>366</v>
      </c>
      <c r="F36" s="12">
        <v>46127</v>
      </c>
      <c r="G36" s="13" t="s">
        <v>9</v>
      </c>
      <c r="H36" s="11">
        <v>1</v>
      </c>
      <c r="I36" s="14">
        <v>18</v>
      </c>
    </row>
    <row r="37" spans="1:9" x14ac:dyDescent="0.25">
      <c r="A37" s="7" t="s">
        <v>45</v>
      </c>
      <c r="B37" s="8">
        <v>46113</v>
      </c>
      <c r="C37" s="9">
        <v>260100108</v>
      </c>
      <c r="D37" s="11">
        <v>1557</v>
      </c>
      <c r="E37" s="11">
        <v>288</v>
      </c>
      <c r="F37" s="12">
        <v>46114</v>
      </c>
      <c r="G37" s="13" t="s">
        <v>9</v>
      </c>
      <c r="H37" s="11">
        <v>1</v>
      </c>
      <c r="I37" s="14">
        <v>17.28</v>
      </c>
    </row>
    <row r="38" spans="1:9" x14ac:dyDescent="0.25">
      <c r="A38" s="7" t="s">
        <v>46</v>
      </c>
      <c r="B38" s="8">
        <v>46113</v>
      </c>
      <c r="C38" s="9">
        <v>260300531</v>
      </c>
      <c r="D38" s="11">
        <v>782</v>
      </c>
      <c r="E38" s="11">
        <v>265</v>
      </c>
      <c r="F38" s="12">
        <v>46142</v>
      </c>
      <c r="G38" s="13" t="s">
        <v>9</v>
      </c>
      <c r="H38" s="11">
        <v>1</v>
      </c>
      <c r="I38" s="14">
        <v>15.9</v>
      </c>
    </row>
    <row r="39" spans="1:9" x14ac:dyDescent="0.25">
      <c r="A39" s="7" t="s">
        <v>47</v>
      </c>
      <c r="B39" s="8">
        <v>46113</v>
      </c>
      <c r="C39" s="9">
        <v>260300552</v>
      </c>
      <c r="D39" s="11">
        <v>595</v>
      </c>
      <c r="E39" s="11">
        <v>145</v>
      </c>
      <c r="F39" s="12">
        <v>46121</v>
      </c>
      <c r="G39" s="13" t="s">
        <v>9</v>
      </c>
      <c r="H39" s="11">
        <v>1</v>
      </c>
      <c r="I39" s="14">
        <v>8.6999999999999993</v>
      </c>
    </row>
    <row r="40" spans="1:9" x14ac:dyDescent="0.25">
      <c r="A40" s="7" t="s">
        <v>48</v>
      </c>
      <c r="B40" s="8">
        <v>46113</v>
      </c>
      <c r="C40" s="9">
        <v>260300485</v>
      </c>
      <c r="D40" s="11">
        <v>362</v>
      </c>
      <c r="E40" s="11">
        <v>124</v>
      </c>
      <c r="F40" s="12">
        <v>46127</v>
      </c>
      <c r="G40" s="13" t="s">
        <v>9</v>
      </c>
      <c r="H40" s="11">
        <v>1</v>
      </c>
      <c r="I40" s="14">
        <v>7.44</v>
      </c>
    </row>
    <row r="41" spans="1:9" x14ac:dyDescent="0.25">
      <c r="A41" s="7" t="s">
        <v>49</v>
      </c>
      <c r="B41" s="8">
        <v>46113</v>
      </c>
      <c r="C41" s="9">
        <v>260300463</v>
      </c>
      <c r="D41" s="11">
        <v>641</v>
      </c>
      <c r="E41" s="11">
        <v>251</v>
      </c>
      <c r="F41" s="12">
        <v>46127</v>
      </c>
      <c r="G41" s="13" t="s">
        <v>9</v>
      </c>
      <c r="H41" s="11">
        <v>1</v>
      </c>
      <c r="I41" s="14">
        <v>15.06</v>
      </c>
    </row>
    <row r="42" spans="1:9" x14ac:dyDescent="0.25">
      <c r="A42" s="7" t="s">
        <v>50</v>
      </c>
      <c r="B42" s="8">
        <v>46113</v>
      </c>
      <c r="C42" s="9">
        <v>260300455</v>
      </c>
      <c r="D42" s="11">
        <v>738</v>
      </c>
      <c r="E42" s="11">
        <v>188</v>
      </c>
      <c r="F42" s="12">
        <v>46113</v>
      </c>
      <c r="G42" s="13" t="s">
        <v>9</v>
      </c>
      <c r="H42" s="11">
        <v>1</v>
      </c>
      <c r="I42" s="14">
        <v>11.28</v>
      </c>
    </row>
    <row r="43" spans="1:9" x14ac:dyDescent="0.25">
      <c r="A43" s="7" t="s">
        <v>51</v>
      </c>
      <c r="B43" s="8">
        <v>46113</v>
      </c>
      <c r="C43" s="9">
        <v>260200408</v>
      </c>
      <c r="D43" s="11">
        <v>943</v>
      </c>
      <c r="E43" s="11">
        <v>216</v>
      </c>
      <c r="F43" s="12">
        <v>46114</v>
      </c>
      <c r="G43" s="13" t="s">
        <v>9</v>
      </c>
      <c r="H43" s="11">
        <v>1</v>
      </c>
      <c r="I43" s="14">
        <v>12.96</v>
      </c>
    </row>
    <row r="44" spans="1:9" x14ac:dyDescent="0.25">
      <c r="A44" s="7" t="s">
        <v>52</v>
      </c>
      <c r="B44" s="8">
        <v>46113</v>
      </c>
      <c r="C44" s="9">
        <v>260300498</v>
      </c>
      <c r="D44" s="11">
        <v>626</v>
      </c>
      <c r="E44" s="11">
        <v>161</v>
      </c>
      <c r="F44" s="12">
        <v>46142</v>
      </c>
      <c r="G44" s="13" t="s">
        <v>9</v>
      </c>
      <c r="H44" s="11">
        <v>1</v>
      </c>
      <c r="I44" s="14">
        <v>9.66</v>
      </c>
    </row>
    <row r="45" spans="1:9" x14ac:dyDescent="0.25">
      <c r="A45" s="7" t="s">
        <v>53</v>
      </c>
      <c r="B45" s="8">
        <v>46113</v>
      </c>
      <c r="C45" s="9">
        <v>260300507</v>
      </c>
      <c r="D45" s="11">
        <v>1080</v>
      </c>
      <c r="E45" s="11">
        <v>308</v>
      </c>
      <c r="F45" s="12">
        <v>46136</v>
      </c>
      <c r="G45" s="13" t="s">
        <v>9</v>
      </c>
      <c r="H45" s="11">
        <v>1</v>
      </c>
      <c r="I45" s="14">
        <v>18</v>
      </c>
    </row>
    <row r="46" spans="1:9" x14ac:dyDescent="0.25">
      <c r="A46" s="7" t="s">
        <v>54</v>
      </c>
      <c r="B46" s="8">
        <v>46113</v>
      </c>
      <c r="C46" s="9">
        <v>260200398</v>
      </c>
      <c r="D46" s="11">
        <v>470</v>
      </c>
      <c r="E46" s="11">
        <v>129</v>
      </c>
      <c r="F46" s="12">
        <v>46113</v>
      </c>
      <c r="G46" s="13" t="s">
        <v>9</v>
      </c>
      <c r="H46" s="11">
        <v>1</v>
      </c>
      <c r="I46" s="14">
        <v>7.74</v>
      </c>
    </row>
    <row r="47" spans="1:9" x14ac:dyDescent="0.25">
      <c r="A47" s="7" t="s">
        <v>55</v>
      </c>
      <c r="B47" s="8">
        <v>46113</v>
      </c>
      <c r="C47" s="9">
        <v>260100113</v>
      </c>
      <c r="D47" s="11">
        <v>1225</v>
      </c>
      <c r="E47" s="11">
        <v>250</v>
      </c>
      <c r="F47" s="12">
        <v>46132</v>
      </c>
      <c r="G47" s="13" t="s">
        <v>9</v>
      </c>
      <c r="H47" s="11">
        <v>1</v>
      </c>
      <c r="I47" s="14">
        <v>15</v>
      </c>
    </row>
    <row r="48" spans="1:9" x14ac:dyDescent="0.25">
      <c r="A48" s="7" t="s">
        <v>56</v>
      </c>
      <c r="B48" s="8">
        <v>46113</v>
      </c>
      <c r="C48" s="9">
        <v>260200360</v>
      </c>
      <c r="D48" s="11">
        <v>1108</v>
      </c>
      <c r="E48" s="11">
        <v>232</v>
      </c>
      <c r="F48" s="12">
        <v>46125</v>
      </c>
      <c r="G48" s="13" t="s">
        <v>9</v>
      </c>
      <c r="H48" s="11">
        <v>1</v>
      </c>
      <c r="I48" s="14">
        <v>13.92</v>
      </c>
    </row>
    <row r="49" spans="1:9" x14ac:dyDescent="0.25">
      <c r="A49" s="7" t="s">
        <v>57</v>
      </c>
      <c r="B49" s="8">
        <v>46113</v>
      </c>
      <c r="C49" s="9">
        <v>251201975</v>
      </c>
      <c r="D49" s="11">
        <v>631</v>
      </c>
      <c r="E49" s="11">
        <v>152</v>
      </c>
      <c r="F49" s="12">
        <v>46114</v>
      </c>
      <c r="G49" s="13" t="s">
        <v>9</v>
      </c>
      <c r="H49" s="11">
        <v>1</v>
      </c>
      <c r="I49" s="14">
        <v>9.1199999999999992</v>
      </c>
    </row>
    <row r="50" spans="1:9" x14ac:dyDescent="0.25">
      <c r="A50" s="7" t="s">
        <v>58</v>
      </c>
      <c r="B50" s="8">
        <v>46113</v>
      </c>
      <c r="C50" s="9">
        <v>260400624</v>
      </c>
      <c r="D50" s="11">
        <v>1465</v>
      </c>
      <c r="E50" s="11">
        <v>138</v>
      </c>
      <c r="F50" s="12">
        <v>46136</v>
      </c>
      <c r="G50" s="13" t="s">
        <v>9</v>
      </c>
      <c r="H50" s="11">
        <v>1</v>
      </c>
      <c r="I50" s="14">
        <v>8.2799999999999994</v>
      </c>
    </row>
    <row r="51" spans="1:9" x14ac:dyDescent="0.25">
      <c r="A51" s="7" t="s">
        <v>59</v>
      </c>
      <c r="B51" s="8">
        <v>46113</v>
      </c>
      <c r="C51" s="9">
        <v>260300539</v>
      </c>
      <c r="D51" s="11">
        <v>573</v>
      </c>
      <c r="E51" s="11">
        <v>199</v>
      </c>
      <c r="F51" s="12">
        <v>46125</v>
      </c>
      <c r="G51" s="13" t="s">
        <v>9</v>
      </c>
      <c r="H51" s="11">
        <v>1</v>
      </c>
      <c r="I51" s="14">
        <v>11.94</v>
      </c>
    </row>
    <row r="52" spans="1:9" x14ac:dyDescent="0.25">
      <c r="A52" s="7" t="s">
        <v>60</v>
      </c>
      <c r="B52" s="8">
        <v>46113</v>
      </c>
      <c r="C52" s="9">
        <v>260100170</v>
      </c>
      <c r="D52" s="11">
        <v>707</v>
      </c>
      <c r="E52" s="11">
        <v>184</v>
      </c>
      <c r="F52" s="12">
        <v>46113</v>
      </c>
      <c r="G52" s="13" t="s">
        <v>9</v>
      </c>
      <c r="H52" s="11">
        <v>1</v>
      </c>
      <c r="I52" s="14">
        <v>11.04</v>
      </c>
    </row>
    <row r="53" spans="1:9" x14ac:dyDescent="0.25">
      <c r="A53" s="7" t="s">
        <v>61</v>
      </c>
      <c r="B53" s="8">
        <v>46113</v>
      </c>
      <c r="C53" s="9">
        <v>260200351</v>
      </c>
      <c r="D53" s="11">
        <v>609</v>
      </c>
      <c r="E53" s="11">
        <v>158</v>
      </c>
      <c r="F53" s="12">
        <v>46132</v>
      </c>
      <c r="G53" s="13" t="s">
        <v>9</v>
      </c>
      <c r="H53" s="11">
        <v>1</v>
      </c>
      <c r="I53" s="14">
        <v>9.48</v>
      </c>
    </row>
    <row r="54" spans="1:9" x14ac:dyDescent="0.25">
      <c r="A54" s="7" t="s">
        <v>62</v>
      </c>
      <c r="B54" s="8">
        <v>46113</v>
      </c>
      <c r="C54" s="9">
        <v>260300512</v>
      </c>
      <c r="D54" s="11">
        <v>772</v>
      </c>
      <c r="E54" s="11">
        <v>243</v>
      </c>
      <c r="F54" s="12">
        <v>46113</v>
      </c>
      <c r="G54" s="13" t="s">
        <v>9</v>
      </c>
      <c r="H54" s="11">
        <v>1</v>
      </c>
      <c r="I54" s="14">
        <v>14.58</v>
      </c>
    </row>
  </sheetData>
  <conditionalFormatting sqref="H2:I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2026-05-12T11:40:54Z</dcterms:modified>
</cp:coreProperties>
</file>