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ocuments\"/>
    </mc:Choice>
  </mc:AlternateContent>
  <xr:revisionPtr revIDLastSave="0" documentId="13_ncr:1_{53C0B70A-B092-4852-B4F6-9A0E68805927}" xr6:coauthVersionLast="47" xr6:coauthVersionMax="47" xr10:uidLastSave="{00000000-0000-0000-0000-000000000000}"/>
  <bookViews>
    <workbookView xWindow="-120" yWindow="-120" windowWidth="21840" windowHeight="13140" xr2:uid="{73206DE1-8BA7-4CC0-BDFA-6FFC61D78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King</author>
  </authors>
  <commentList>
    <comment ref="H28" authorId="0" shapeId="0" xr:uid="{62215864-5FD6-4853-B5F5-19EE3CC8B0BF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name- Mark Kattian</t>
        </r>
      </text>
    </comment>
    <comment ref="H29" authorId="0" shapeId="0" xr:uid="{C39CA2E2-B113-48FB-B395-FD5712B9C141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name- Prasad Nair</t>
        </r>
      </text>
    </comment>
    <comment ref="H30" authorId="0" shapeId="0" xr:uid="{DD9281DB-36A0-4FA7-850F-1C30A5439610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 Himanshu Pareek(Banglore)</t>
        </r>
      </text>
    </comment>
    <comment ref="H31" authorId="0" shapeId="0" xr:uid="{B7A0EA79-67C8-4272-9AA8-74EFB8D04508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Name- Ron Simpson</t>
        </r>
      </text>
    </comment>
    <comment ref="H32" authorId="0" shapeId="0" xr:uid="{221F11D0-F2DF-41EF-A632-0D4838BCA1CE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Name_IT Dept (AJ)</t>
        </r>
      </text>
    </comment>
    <comment ref="H41" authorId="0" shapeId="0" xr:uid="{303260B7-61E5-4E59-BEBE-FB4BA8E8780A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Preious User Name- Sameer Mhaske</t>
        </r>
      </text>
    </comment>
    <comment ref="H42" authorId="0" shapeId="0" xr:uid="{252F36D9-5EDF-48CA-BA06-E847A6A5E725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Name- Zaid Shaikh Lender Allias</t>
        </r>
      </text>
    </comment>
    <comment ref="H49" authorId="0" shapeId="0" xr:uid="{E10F7870-9F09-48B6-BC1C-527C8011B2B1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name- Eric Ross</t>
        </r>
      </text>
    </comment>
    <comment ref="H50" authorId="0" shapeId="0" xr:uid="{EA904A4B-4D95-4CD8-8D36-86461062D3EC}">
      <text>
        <r>
          <rPr>
            <b/>
            <sz val="9"/>
            <color indexed="81"/>
            <rFont val="Tahoma"/>
            <family val="2"/>
          </rPr>
          <t>Karen King:</t>
        </r>
        <r>
          <rPr>
            <sz val="9"/>
            <color indexed="81"/>
            <rFont val="Tahoma"/>
            <family val="2"/>
          </rPr>
          <t xml:space="preserve">
Previous User Name - Miara Williams(KP)</t>
        </r>
      </text>
    </comment>
  </commentList>
</comments>
</file>

<file path=xl/sharedStrings.xml><?xml version="1.0" encoding="utf-8"?>
<sst xmlns="http://schemas.openxmlformats.org/spreadsheetml/2006/main" count="446" uniqueCount="153">
  <si>
    <t>HeaderID</t>
  </si>
  <si>
    <t>Header</t>
  </si>
  <si>
    <t>Subheader</t>
  </si>
  <si>
    <t>Description</t>
  </si>
  <si>
    <t>Subscription</t>
  </si>
  <si>
    <t>CostType</t>
  </si>
  <si>
    <t>RenewalDate</t>
  </si>
  <si>
    <t>Unit</t>
  </si>
  <si>
    <t>ContractualCost</t>
  </si>
  <si>
    <t>UserAssigned</t>
  </si>
  <si>
    <t>CreditCardNumber</t>
  </si>
  <si>
    <t>IT</t>
  </si>
  <si>
    <t>Azure</t>
  </si>
  <si>
    <t>Teams</t>
  </si>
  <si>
    <t>Exchange</t>
  </si>
  <si>
    <t>Defender</t>
  </si>
  <si>
    <t>Domain &amp; Webhosting Charges</t>
  </si>
  <si>
    <t>OneDrive</t>
  </si>
  <si>
    <t>Server</t>
  </si>
  <si>
    <t>Telephone</t>
  </si>
  <si>
    <t>Website Visitors</t>
  </si>
  <si>
    <t xml:space="preserve">Telephone </t>
  </si>
  <si>
    <t>Product</t>
  </si>
  <si>
    <t>Provider</t>
  </si>
  <si>
    <t>CallingNumber</t>
  </si>
  <si>
    <t>DomainName</t>
  </si>
  <si>
    <t>MS</t>
  </si>
  <si>
    <t>Dropbox</t>
  </si>
  <si>
    <t>Fractle</t>
  </si>
  <si>
    <t>HiVelocity</t>
  </si>
  <si>
    <t>Post Mark</t>
  </si>
  <si>
    <t>Goto Meeting</t>
  </si>
  <si>
    <t>Fax LAL</t>
  </si>
  <si>
    <t>8X8</t>
  </si>
  <si>
    <t>TollFree Forwarding</t>
  </si>
  <si>
    <t>TollFree Forwarding- LAL</t>
  </si>
  <si>
    <t>VZ</t>
  </si>
  <si>
    <t>Visual Visitor</t>
  </si>
  <si>
    <t>Vonage</t>
  </si>
  <si>
    <t>Vonage LAL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</si>
  <si>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</si>
  <si>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</si>
  <si>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</si>
  <si>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</si>
  <si>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</si>
  <si>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</si>
  <si>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</si>
  <si>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</si>
  <si>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</si>
  <si>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</si>
  <si>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</si>
  <si>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</si>
  <si>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</si>
  <si>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</si>
  <si>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</si>
  <si>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</si>
  <si>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</si>
  <si>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</si>
  <si>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</si>
  <si>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</si>
  <si>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</si>
  <si>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</si>
  <si>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</si>
  <si>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</si>
  <si>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</si>
  <si>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</si>
  <si>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</si>
  <si>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(610) 441-7533</t>
  </si>
  <si>
    <t>(888)452-1505</t>
  </si>
  <si>
    <t> 1 (888) 233-8565</t>
  </si>
  <si>
    <t>infinitylogisticsbackoffice.onmicrosoft.com</t>
  </si>
  <si>
    <t>pacblueservices.com</t>
  </si>
  <si>
    <t>infinityitms.in</t>
  </si>
  <si>
    <t>infinity@infinityduediligence.com</t>
  </si>
  <si>
    <t>Infinity-data.com</t>
  </si>
  <si>
    <t>Scienna</t>
  </si>
  <si>
    <t>Servicing</t>
  </si>
  <si>
    <t>infinity-data.com</t>
  </si>
  <si>
    <t>Lenderallises.us</t>
  </si>
  <si>
    <t>apprQC</t>
  </si>
  <si>
    <t>1-(216)-201-9334</t>
  </si>
  <si>
    <t>1-(443)-283-0801</t>
  </si>
  <si>
    <t>1-(443)283-2048</t>
  </si>
  <si>
    <t>1-(443)-283-2320</t>
  </si>
  <si>
    <t>1-(443)283-2337</t>
  </si>
  <si>
    <t>1-(443)-283-2805</t>
  </si>
  <si>
    <t>1-(443)-283-2813</t>
  </si>
  <si>
    <t>1-(443)-283-2848</t>
  </si>
  <si>
    <t>1-(443)-283-3405</t>
  </si>
  <si>
    <t>1-(443)283-7009</t>
  </si>
  <si>
    <t>1-(443)-283-8064</t>
  </si>
  <si>
    <t>1-(443)-283-8090</t>
  </si>
  <si>
    <t>1-(443)-283-8094</t>
  </si>
  <si>
    <t>1-(443)-283-8440</t>
  </si>
  <si>
    <t xml:space="preserve">1-(610)-365-7600 </t>
  </si>
  <si>
    <t>1-(610)-365-7623</t>
  </si>
  <si>
    <t>1-(610)-365-7626</t>
  </si>
  <si>
    <t>1-(646)-688-5110</t>
  </si>
  <si>
    <t>1-(813)-444-9616</t>
  </si>
  <si>
    <t>1-(610)-365-7374</t>
  </si>
  <si>
    <t xml:space="preserve">1-(610)-365-7612 </t>
  </si>
  <si>
    <t>1-(610)-365-7787</t>
  </si>
  <si>
    <t>Chase 3099</t>
  </si>
  <si>
    <t>Amex 63007</t>
  </si>
  <si>
    <t>Citi 3538</t>
  </si>
  <si>
    <t>BOA</t>
  </si>
  <si>
    <t>Monthly</t>
  </si>
  <si>
    <t>Fixed</t>
  </si>
  <si>
    <t>ILS Server</t>
  </si>
  <si>
    <t>Teams subscription for infinitylogisticsbackoffice.com</t>
  </si>
  <si>
    <t>10 Users for Exchange plan Anita Mam, Ajay Sir, Ayan Sir, CHM Sir, Hello, HR, Mahesh Sir, Manish Mahadik, Pratik Sinha Rohan Gandhi. And 2 Users For Team plan Manish Mahadik &amp; Pratik Sinha Please refer supporting excel Name - ITMS Exchange Plan</t>
  </si>
  <si>
    <t>James Domnic. Please refer Supporting excel sheet - Name MS Team - Infinitylogisticback</t>
  </si>
  <si>
    <t>Infinity DD Notification. Please refer supporting sheet -Name Exchange online (Plan 1)</t>
  </si>
  <si>
    <t>28 Users @$2.00 per user. Please check the attached Excel sheet for reference</t>
  </si>
  <si>
    <t>18 Users @$4.00 per user.Please check the attached Excel sheet for reference</t>
  </si>
  <si>
    <t>Zoho Admin And infinity IT Support&gt;Please refer Supporting Excel Sheet Name - Microsoft 365 business</t>
  </si>
  <si>
    <t>44 Users @$4.00 per user. Please Refer  the Supporting Excel Sheet (Name  IIPS MSFT)</t>
  </si>
  <si>
    <t>4 User, Anita Mam Mahesh Sir, BCS Sir, Ayan Gupta. Please refer supporting excel sheet for reference. -Name Domain OneDrive for business</t>
  </si>
  <si>
    <t>Manoj Sir</t>
  </si>
  <si>
    <t>18 Users @$4.00 per user. Please Refer  the Supporting Excel Sheet (Name  LAL MSFT)</t>
  </si>
  <si>
    <t>Steave Lambert</t>
  </si>
  <si>
    <t>Jim Contino</t>
  </si>
  <si>
    <t>28 Users</t>
  </si>
  <si>
    <t>18 Users</t>
  </si>
  <si>
    <t>44 Users</t>
  </si>
  <si>
    <t>Yearly</t>
  </si>
  <si>
    <t>4 Users</t>
  </si>
  <si>
    <t>Variable</t>
  </si>
  <si>
    <t>Infinity</t>
  </si>
  <si>
    <t>LAL</t>
  </si>
  <si>
    <t>AGL, JMP, YBG, CHM, MDK, BCY,DCI, XBR</t>
  </si>
  <si>
    <t>Teams Audio Conference License</t>
  </si>
  <si>
    <t>GUI</t>
  </si>
  <si>
    <t>MJK</t>
  </si>
  <si>
    <t>RJF</t>
  </si>
  <si>
    <t>AGL</t>
  </si>
  <si>
    <t>MDK</t>
  </si>
  <si>
    <t>BCS</t>
  </si>
  <si>
    <t>CHM</t>
  </si>
  <si>
    <t>XBR</t>
  </si>
  <si>
    <t>FBX</t>
  </si>
  <si>
    <t>XBM</t>
  </si>
  <si>
    <t>CNG</t>
  </si>
  <si>
    <t>BHJ</t>
  </si>
  <si>
    <t>DGJ</t>
  </si>
  <si>
    <t>SZM</t>
  </si>
  <si>
    <t>OKK</t>
  </si>
  <si>
    <t>OAV</t>
  </si>
  <si>
    <t>ERM</t>
  </si>
  <si>
    <t>ODG</t>
  </si>
  <si>
    <t>DAF &amp; ERM
per user @$4.00</t>
  </si>
  <si>
    <t>DAF</t>
  </si>
  <si>
    <t>YBG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</si>
</sst>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8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B0A6FF9E-33E1-4C23-8598-7D6AAE24599C}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8C5E-CD4A-4A2E-8D33-2AD76EAC5BE7}">
  <dimension ref="A1:Q50"/>
  <sheetViews>
    <sheetView tabSelected="1" workbookViewId="0">
      <selection activeCell="E2" sqref="E2:E6"/>
    </sheetView>
  </sheetViews>
  <sheetFormatPr defaultRowHeight="12.75" x14ac:dyDescent="0.2"/>
  <cols>
    <col min="1" max="1" width="8.28515625" style="15" bestFit="1" customWidth="1"/>
    <col min="2" max="2" width="6.5703125" style="15" bestFit="1" customWidth="1"/>
    <col min="3" max="3" width="10.42578125" style="15" bestFit="1" customWidth="1"/>
    <col min="4" max="4" width="7.7109375" style="15" bestFit="1" customWidth="1"/>
    <col min="5" max="5" width="38.28515625" style="15" bestFit="1" customWidth="1"/>
    <col min="6" max="6" width="45" style="15" bestFit="1" customWidth="1"/>
    <col min="7" max="7" width="45" style="15" customWidth="1"/>
    <col min="8" max="8" width="23.28515625" style="15" customWidth="1"/>
    <col min="9" max="9" width="14.42578125" style="15" bestFit="1" customWidth="1"/>
    <col min="10" max="10" width="12.85546875" style="15" bestFit="1" customWidth="1"/>
    <col min="11" max="11" width="11" style="15" bestFit="1" customWidth="1"/>
    <col min="12" max="12" width="8" style="15" bestFit="1" customWidth="1"/>
    <col min="13" max="13" width="11.140625" style="15" bestFit="1" customWidth="1"/>
    <col min="14" max="14" width="4.28515625" style="15" bestFit="1" customWidth="1"/>
    <col min="15" max="15" width="13.85546875" style="15" bestFit="1" customWidth="1"/>
    <col min="16" max="16" width="11.5703125" style="15" bestFit="1" customWidth="1"/>
    <col min="17" max="17" width="15.7109375" style="15" bestFit="1" customWidth="1"/>
    <col min="18" max="16384" width="9.140625" style="15"/>
  </cols>
  <sheetData>
    <row r="1" spans="1:17" x14ac:dyDescent="0.2">
      <c r="A1" s="15" t="s">
        <v>0</v>
      </c>
      <c r="B1" s="15" t="s">
        <v>1</v>
      </c>
      <c r="C1" s="15" t="s">
        <v>2</v>
      </c>
      <c r="D1" s="15" t="s">
        <v>22</v>
      </c>
      <c r="E1" s="15" t="s">
        <v>23</v>
      </c>
      <c r="F1" s="15" t="s">
        <v>3</v>
      </c>
      <c r="I1" s="15" t="s">
        <v>24</v>
      </c>
      <c r="J1" s="15" t="s">
        <v>25</v>
      </c>
      <c r="K1" s="15" t="s">
        <v>4</v>
      </c>
      <c r="L1" s="15" t="s">
        <v>5</v>
      </c>
      <c r="M1" s="15" t="s">
        <v>6</v>
      </c>
      <c r="N1" s="15" t="s">
        <v>7</v>
      </c>
      <c r="O1" s="15" t="s">
        <v>8</v>
      </c>
      <c r="P1" s="15" t="s">
        <v>9</v>
      </c>
      <c r="Q1" s="15" t="s">
        <v>10</v>
      </c>
    </row>
    <row r="2" spans="1:17" ht="12.75" customHeight="1" x14ac:dyDescent="0.2">
      <c r="B2" s="6" t="s">
        <v>11</v>
      </c>
      <c r="C2" s="7" t="s">
        <v>12</v>
      </c>
      <c r="D2" s="7" t="s">
        <v>26</v>
      </c>
      <c r="E2" s="8" t="s">
        <v>40</v>
      </c>
      <c r="F2" s="15" t="s">
        <v>108</v>
      </c>
      <c r="I2" s="9"/>
      <c r="J2" s="9"/>
      <c r="K2" s="15" t="s">
        <v>106</v>
      </c>
      <c r="L2" s="16" t="s">
        <v>107</v>
      </c>
      <c r="O2" s="4">
        <v>149.91</v>
      </c>
      <c r="Q2" s="9" t="s">
        <v>102</v>
      </c>
    </row>
    <row r="3" spans="1:17" ht="48" x14ac:dyDescent="0.2">
      <c r="B3" s="6" t="s">
        <v>11</v>
      </c>
      <c r="C3" s="7" t="s">
        <v>13</v>
      </c>
      <c r="D3" s="7" t="s">
        <v>26</v>
      </c>
      <c r="E3" s="8" t="s">
        <v>41</v>
      </c>
      <c r="F3" s="15" t="s">
        <v>109</v>
      </c>
      <c r="H3" s="3" t="s">
        <v>111</v>
      </c>
      <c r="I3" s="9"/>
      <c r="J3" s="9" t="s">
        <v>70</v>
      </c>
      <c r="K3" s="15" t="s">
        <v>106</v>
      </c>
      <c r="L3" s="16" t="s">
        <v>107</v>
      </c>
      <c r="O3" s="4">
        <v>4.8</v>
      </c>
      <c r="Q3" s="9" t="s">
        <v>103</v>
      </c>
    </row>
    <row r="4" spans="1:17" ht="25.5" x14ac:dyDescent="0.2">
      <c r="B4" s="6" t="s">
        <v>11</v>
      </c>
      <c r="C4" s="7" t="s">
        <v>14</v>
      </c>
      <c r="D4" s="7" t="s">
        <v>26</v>
      </c>
      <c r="E4" s="8" t="s">
        <v>42</v>
      </c>
      <c r="H4" s="3"/>
      <c r="I4" s="9"/>
      <c r="J4" s="9" t="s">
        <v>71</v>
      </c>
      <c r="K4" s="15" t="s">
        <v>106</v>
      </c>
      <c r="L4" s="16" t="s">
        <v>107</v>
      </c>
      <c r="O4" s="4">
        <v>24</v>
      </c>
      <c r="Q4" s="9" t="s">
        <v>104</v>
      </c>
    </row>
    <row r="5" spans="1:17" ht="54.75" customHeight="1" x14ac:dyDescent="0.2">
      <c r="B5" s="6" t="s">
        <v>11</v>
      </c>
      <c r="C5" s="7" t="s">
        <v>14</v>
      </c>
      <c r="D5" s="7" t="s">
        <v>26</v>
      </c>
      <c r="E5" s="8" t="s">
        <v>43</v>
      </c>
      <c r="F5" s="15" t="s">
        <v>110</v>
      </c>
      <c r="G5" s="15" t="s">
        <v>130</v>
      </c>
      <c r="H5" s="3" t="s">
        <v>110</v>
      </c>
      <c r="I5" s="9"/>
      <c r="J5" s="9" t="s">
        <v>72</v>
      </c>
      <c r="K5" s="15" t="s">
        <v>106</v>
      </c>
      <c r="L5" s="16" t="s">
        <v>107</v>
      </c>
      <c r="O5" s="4">
        <v>49.6</v>
      </c>
      <c r="Q5" s="9" t="s">
        <v>102</v>
      </c>
    </row>
    <row r="6" spans="1:17" ht="48" x14ac:dyDescent="0.2">
      <c r="B6" s="6" t="s">
        <v>11</v>
      </c>
      <c r="C6" s="7" t="s">
        <v>14</v>
      </c>
      <c r="D6" s="7" t="s">
        <v>26</v>
      </c>
      <c r="E6" s="8" t="s">
        <v>44</v>
      </c>
      <c r="H6" s="3" t="s">
        <v>112</v>
      </c>
      <c r="I6" s="9"/>
      <c r="J6" s="9" t="s">
        <v>73</v>
      </c>
      <c r="K6" s="15" t="s">
        <v>106</v>
      </c>
      <c r="L6" s="16" t="s">
        <v>107</v>
      </c>
      <c r="O6" s="4">
        <v>4</v>
      </c>
      <c r="Q6" s="9" t="s">
        <v>103</v>
      </c>
    </row>
    <row r="7" spans="1:17" ht="36" x14ac:dyDescent="0.2">
      <c r="B7" s="6" t="s">
        <v>11</v>
      </c>
      <c r="C7" s="7" t="s">
        <v>15</v>
      </c>
      <c r="D7" s="7" t="s">
        <v>26</v>
      </c>
      <c r="E7" s="8" t="s">
        <v>45</v>
      </c>
      <c r="F7" s="15" t="s">
        <v>122</v>
      </c>
      <c r="H7" s="3" t="s">
        <v>113</v>
      </c>
      <c r="I7" s="9"/>
      <c r="J7" s="9" t="s">
        <v>74</v>
      </c>
      <c r="K7" s="15" t="s">
        <v>106</v>
      </c>
      <c r="L7" s="16" t="s">
        <v>107</v>
      </c>
      <c r="O7" s="4">
        <v>56</v>
      </c>
      <c r="Q7" s="9" t="s">
        <v>103</v>
      </c>
    </row>
    <row r="8" spans="1:17" ht="48" x14ac:dyDescent="0.2">
      <c r="B8" s="6" t="s">
        <v>11</v>
      </c>
      <c r="C8" s="7" t="s">
        <v>13</v>
      </c>
      <c r="D8" s="7" t="s">
        <v>26</v>
      </c>
      <c r="E8" s="8" t="s">
        <v>46</v>
      </c>
      <c r="F8" s="15" t="s">
        <v>123</v>
      </c>
      <c r="H8" s="3" t="s">
        <v>114</v>
      </c>
      <c r="I8" s="9"/>
      <c r="J8" s="9" t="s">
        <v>74</v>
      </c>
      <c r="K8" s="15" t="s">
        <v>106</v>
      </c>
      <c r="L8" s="16" t="s">
        <v>107</v>
      </c>
      <c r="O8" s="4">
        <v>72</v>
      </c>
      <c r="Q8" s="9" t="s">
        <v>103</v>
      </c>
    </row>
    <row r="9" spans="1:17" ht="38.25" x14ac:dyDescent="0.2">
      <c r="B9" s="6" t="s">
        <v>11</v>
      </c>
      <c r="C9" s="7" t="s">
        <v>16</v>
      </c>
      <c r="D9" s="7" t="s">
        <v>26</v>
      </c>
      <c r="E9" s="8" t="s">
        <v>47</v>
      </c>
      <c r="H9" s="3"/>
      <c r="I9" s="9"/>
      <c r="J9" s="9" t="s">
        <v>75</v>
      </c>
      <c r="K9" s="15" t="s">
        <v>125</v>
      </c>
      <c r="L9" s="16" t="s">
        <v>107</v>
      </c>
      <c r="O9" s="4">
        <v>322.35000000000002</v>
      </c>
      <c r="Q9" s="9" t="s">
        <v>103</v>
      </c>
    </row>
    <row r="10" spans="1:17" ht="60" x14ac:dyDescent="0.2">
      <c r="B10" s="6" t="s">
        <v>11</v>
      </c>
      <c r="C10" s="7">
        <v>365</v>
      </c>
      <c r="D10" s="7" t="s">
        <v>26</v>
      </c>
      <c r="E10" s="8" t="s">
        <v>48</v>
      </c>
      <c r="H10" s="3" t="s">
        <v>115</v>
      </c>
      <c r="I10" s="9"/>
      <c r="J10" s="9" t="s">
        <v>74</v>
      </c>
      <c r="K10" s="15" t="s">
        <v>106</v>
      </c>
      <c r="L10" s="16" t="s">
        <v>107</v>
      </c>
      <c r="O10" s="4">
        <v>12</v>
      </c>
      <c r="Q10" s="9" t="s">
        <v>103</v>
      </c>
    </row>
    <row r="11" spans="1:17" ht="48" x14ac:dyDescent="0.2">
      <c r="B11" s="6" t="s">
        <v>11</v>
      </c>
      <c r="C11" s="7" t="s">
        <v>14</v>
      </c>
      <c r="D11" s="7" t="s">
        <v>26</v>
      </c>
      <c r="E11" s="8" t="s">
        <v>49</v>
      </c>
      <c r="F11" s="15" t="s">
        <v>124</v>
      </c>
      <c r="H11" s="3" t="s">
        <v>116</v>
      </c>
      <c r="I11" s="9"/>
      <c r="J11" s="9" t="s">
        <v>74</v>
      </c>
      <c r="K11" s="15" t="s">
        <v>106</v>
      </c>
      <c r="L11" s="16" t="s">
        <v>107</v>
      </c>
      <c r="O11" s="4">
        <v>170.32</v>
      </c>
      <c r="Q11" s="9" t="s">
        <v>103</v>
      </c>
    </row>
    <row r="12" spans="1:17" ht="72" x14ac:dyDescent="0.2">
      <c r="B12" s="6" t="s">
        <v>11</v>
      </c>
      <c r="C12" s="7" t="s">
        <v>17</v>
      </c>
      <c r="D12" s="7" t="s">
        <v>26</v>
      </c>
      <c r="E12" s="8" t="s">
        <v>50</v>
      </c>
      <c r="F12" s="15" t="s">
        <v>126</v>
      </c>
      <c r="H12" s="3" t="s">
        <v>117</v>
      </c>
      <c r="I12" s="9"/>
      <c r="J12" s="9" t="s">
        <v>74</v>
      </c>
      <c r="K12" s="15" t="s">
        <v>106</v>
      </c>
      <c r="L12" s="16" t="s">
        <v>107</v>
      </c>
      <c r="O12" s="4">
        <v>40</v>
      </c>
      <c r="Q12" s="9" t="s">
        <v>103</v>
      </c>
    </row>
    <row r="13" spans="1:17" s="21" customFormat="1" ht="48" x14ac:dyDescent="0.2">
      <c r="B13" s="22" t="s">
        <v>11</v>
      </c>
      <c r="C13" s="23">
        <v>365</v>
      </c>
      <c r="D13" s="23" t="s">
        <v>26</v>
      </c>
      <c r="E13" s="24" t="s">
        <v>51</v>
      </c>
      <c r="F13" s="21" t="s">
        <v>131</v>
      </c>
      <c r="H13" s="25" t="s">
        <v>111</v>
      </c>
      <c r="I13" s="26"/>
      <c r="J13" s="26" t="s">
        <v>70</v>
      </c>
      <c r="O13" s="27">
        <v>3</v>
      </c>
      <c r="Q13" s="26" t="s">
        <v>103</v>
      </c>
    </row>
    <row r="14" spans="1:17" ht="25.5" x14ac:dyDescent="0.2">
      <c r="B14" s="6" t="s">
        <v>11</v>
      </c>
      <c r="C14" s="9" t="s">
        <v>18</v>
      </c>
      <c r="D14" s="9" t="s">
        <v>27</v>
      </c>
      <c r="E14" s="10" t="s">
        <v>52</v>
      </c>
      <c r="H14" s="5" t="s">
        <v>118</v>
      </c>
      <c r="I14" s="11"/>
      <c r="J14" s="11" t="s">
        <v>76</v>
      </c>
      <c r="K14" s="15" t="s">
        <v>106</v>
      </c>
      <c r="L14" s="16" t="s">
        <v>107</v>
      </c>
      <c r="O14" s="5">
        <v>12.71</v>
      </c>
      <c r="Q14" s="11" t="s">
        <v>103</v>
      </c>
    </row>
    <row r="15" spans="1:17" x14ac:dyDescent="0.2">
      <c r="B15" s="6" t="s">
        <v>11</v>
      </c>
      <c r="C15" s="7" t="s">
        <v>19</v>
      </c>
      <c r="D15" s="7" t="s">
        <v>28</v>
      </c>
      <c r="E15" s="9" t="s">
        <v>53</v>
      </c>
      <c r="H15" s="3"/>
      <c r="I15" s="9"/>
      <c r="J15" s="9"/>
      <c r="K15" s="15" t="s">
        <v>106</v>
      </c>
      <c r="L15" s="15" t="s">
        <v>127</v>
      </c>
      <c r="O15" s="4">
        <v>240.64</v>
      </c>
      <c r="Q15" s="9" t="s">
        <v>102</v>
      </c>
    </row>
    <row r="16" spans="1:17" ht="25.5" x14ac:dyDescent="0.2">
      <c r="B16" s="6" t="s">
        <v>11</v>
      </c>
      <c r="C16" s="7" t="s">
        <v>18</v>
      </c>
      <c r="D16" s="7" t="s">
        <v>29</v>
      </c>
      <c r="E16" s="9" t="s">
        <v>54</v>
      </c>
      <c r="H16" s="5" t="s">
        <v>118</v>
      </c>
      <c r="I16" s="9"/>
      <c r="J16" s="9" t="s">
        <v>76</v>
      </c>
      <c r="K16" s="15" t="s">
        <v>106</v>
      </c>
      <c r="L16" s="15" t="s">
        <v>107</v>
      </c>
      <c r="O16" s="17">
        <v>1552</v>
      </c>
      <c r="Q16" s="9" t="s">
        <v>103</v>
      </c>
    </row>
    <row r="17" spans="2:17" ht="25.5" x14ac:dyDescent="0.2">
      <c r="B17" s="6" t="s">
        <v>11</v>
      </c>
      <c r="C17" s="7" t="s">
        <v>20</v>
      </c>
      <c r="D17" s="7" t="s">
        <v>30</v>
      </c>
      <c r="E17" s="9" t="s">
        <v>55</v>
      </c>
      <c r="H17" s="3"/>
      <c r="I17" s="9"/>
      <c r="J17" s="9" t="s">
        <v>77</v>
      </c>
      <c r="K17" s="15" t="s">
        <v>106</v>
      </c>
      <c r="L17" s="15" t="s">
        <v>107</v>
      </c>
      <c r="O17" s="4">
        <v>10</v>
      </c>
      <c r="Q17" s="9" t="s">
        <v>103</v>
      </c>
    </row>
    <row r="18" spans="2:17" ht="25.5" x14ac:dyDescent="0.2">
      <c r="B18" s="6" t="s">
        <v>11</v>
      </c>
      <c r="C18" s="7" t="s">
        <v>18</v>
      </c>
      <c r="D18" s="7" t="s">
        <v>31</v>
      </c>
      <c r="E18" s="9" t="s">
        <v>56</v>
      </c>
      <c r="H18" s="3"/>
      <c r="I18" s="9"/>
      <c r="J18" s="9"/>
      <c r="K18" s="15" t="s">
        <v>106</v>
      </c>
      <c r="L18" s="15" t="s">
        <v>107</v>
      </c>
      <c r="O18" s="4">
        <v>14.84</v>
      </c>
      <c r="Q18" s="9" t="s">
        <v>103</v>
      </c>
    </row>
    <row r="19" spans="2:17" x14ac:dyDescent="0.2">
      <c r="B19" s="6" t="s">
        <v>11</v>
      </c>
      <c r="C19" s="7" t="s">
        <v>19</v>
      </c>
      <c r="D19" s="7" t="s">
        <v>32</v>
      </c>
      <c r="E19" s="8" t="s">
        <v>57</v>
      </c>
      <c r="H19" s="3"/>
      <c r="I19" s="11" t="s">
        <v>67</v>
      </c>
      <c r="J19" s="9"/>
      <c r="K19" s="15" t="s">
        <v>106</v>
      </c>
      <c r="L19" s="15" t="s">
        <v>127</v>
      </c>
      <c r="O19" s="4">
        <v>12.67</v>
      </c>
      <c r="Q19" s="9" t="s">
        <v>105</v>
      </c>
    </row>
    <row r="20" spans="2:17" ht="25.5" x14ac:dyDescent="0.2">
      <c r="B20" s="6" t="s">
        <v>11</v>
      </c>
      <c r="C20" s="7" t="s">
        <v>13</v>
      </c>
      <c r="D20" s="7" t="s">
        <v>26</v>
      </c>
      <c r="E20" s="8" t="s">
        <v>58</v>
      </c>
      <c r="H20" s="3" t="s">
        <v>150</v>
      </c>
      <c r="I20" s="9"/>
      <c r="J20" s="9" t="s">
        <v>78</v>
      </c>
      <c r="K20" s="15" t="s">
        <v>106</v>
      </c>
      <c r="L20" s="15" t="s">
        <v>107</v>
      </c>
      <c r="O20" s="18">
        <v>8</v>
      </c>
      <c r="Q20" s="9" t="s">
        <v>105</v>
      </c>
    </row>
    <row r="21" spans="2:17" ht="48" x14ac:dyDescent="0.2">
      <c r="B21" s="6" t="s">
        <v>11</v>
      </c>
      <c r="C21" s="7" t="s">
        <v>14</v>
      </c>
      <c r="D21" s="7" t="s">
        <v>26</v>
      </c>
      <c r="E21" s="8" t="s">
        <v>59</v>
      </c>
      <c r="H21" s="3" t="s">
        <v>119</v>
      </c>
      <c r="I21" s="9"/>
      <c r="J21" s="9" t="s">
        <v>78</v>
      </c>
      <c r="K21" s="15" t="s">
        <v>106</v>
      </c>
      <c r="L21" s="15" t="s">
        <v>107</v>
      </c>
      <c r="O21" s="18">
        <v>75.61</v>
      </c>
      <c r="Q21" s="9" t="s">
        <v>105</v>
      </c>
    </row>
    <row r="22" spans="2:17" x14ac:dyDescent="0.2">
      <c r="B22" s="6" t="s">
        <v>11</v>
      </c>
      <c r="C22" s="7" t="s">
        <v>19</v>
      </c>
      <c r="D22" s="7" t="s">
        <v>33</v>
      </c>
      <c r="E22" s="12" t="s">
        <v>60</v>
      </c>
      <c r="H22" s="3" t="s">
        <v>148</v>
      </c>
      <c r="I22" s="9"/>
      <c r="J22" s="9" t="s">
        <v>79</v>
      </c>
      <c r="K22" s="15" t="s">
        <v>106</v>
      </c>
      <c r="L22" s="15" t="s">
        <v>127</v>
      </c>
      <c r="O22" s="4">
        <v>36.07</v>
      </c>
      <c r="Q22" s="9" t="s">
        <v>102</v>
      </c>
    </row>
    <row r="23" spans="2:17" ht="38.25" x14ac:dyDescent="0.2">
      <c r="B23" s="6" t="s">
        <v>11</v>
      </c>
      <c r="C23" s="7" t="s">
        <v>19</v>
      </c>
      <c r="D23" s="7" t="s">
        <v>34</v>
      </c>
      <c r="E23" s="12" t="s">
        <v>61</v>
      </c>
      <c r="H23" s="3"/>
      <c r="I23" s="11" t="s">
        <v>68</v>
      </c>
      <c r="J23" s="9" t="s">
        <v>128</v>
      </c>
      <c r="K23" s="15" t="s">
        <v>106</v>
      </c>
      <c r="L23" s="15" t="s">
        <v>107</v>
      </c>
      <c r="O23" s="4">
        <v>9</v>
      </c>
      <c r="Q23" s="9" t="s">
        <v>103</v>
      </c>
    </row>
    <row r="24" spans="2:17" ht="38.25" x14ac:dyDescent="0.2">
      <c r="B24" s="6" t="s">
        <v>11</v>
      </c>
      <c r="C24" s="7" t="s">
        <v>19</v>
      </c>
      <c r="D24" s="7" t="s">
        <v>35</v>
      </c>
      <c r="E24" s="12" t="s">
        <v>62</v>
      </c>
      <c r="H24" s="5"/>
      <c r="I24" s="13" t="s">
        <v>69</v>
      </c>
      <c r="J24" s="11" t="s">
        <v>129</v>
      </c>
      <c r="K24" s="15" t="s">
        <v>106</v>
      </c>
      <c r="L24" s="15" t="s">
        <v>127</v>
      </c>
      <c r="O24" s="4">
        <v>14.13</v>
      </c>
      <c r="Q24" s="9" t="s">
        <v>105</v>
      </c>
    </row>
    <row r="25" spans="2:17" ht="38.25" x14ac:dyDescent="0.2">
      <c r="B25" s="6" t="s">
        <v>11</v>
      </c>
      <c r="C25" s="7" t="s">
        <v>19</v>
      </c>
      <c r="D25" s="7" t="s">
        <v>35</v>
      </c>
      <c r="E25" s="12" t="s">
        <v>62</v>
      </c>
      <c r="H25" s="5"/>
      <c r="I25" s="13" t="s">
        <v>69</v>
      </c>
      <c r="J25" s="11" t="s">
        <v>129</v>
      </c>
      <c r="K25" s="15" t="s">
        <v>106</v>
      </c>
      <c r="L25" s="15" t="s">
        <v>127</v>
      </c>
      <c r="O25" s="4">
        <v>4</v>
      </c>
      <c r="Q25" s="9" t="s">
        <v>105</v>
      </c>
    </row>
    <row r="26" spans="2:17" x14ac:dyDescent="0.2">
      <c r="B26" s="6" t="s">
        <v>11</v>
      </c>
      <c r="C26" s="7" t="s">
        <v>19</v>
      </c>
      <c r="D26" s="7" t="s">
        <v>36</v>
      </c>
      <c r="E26" s="12" t="s">
        <v>63</v>
      </c>
      <c r="H26" s="3" t="s">
        <v>138</v>
      </c>
      <c r="J26" s="9"/>
      <c r="K26" s="15" t="s">
        <v>106</v>
      </c>
      <c r="L26" s="15" t="s">
        <v>127</v>
      </c>
      <c r="O26" s="4">
        <v>156.97</v>
      </c>
      <c r="Q26" s="9" t="s">
        <v>103</v>
      </c>
    </row>
    <row r="27" spans="2:17" ht="25.5" x14ac:dyDescent="0.2">
      <c r="B27" s="6" t="s">
        <v>11</v>
      </c>
      <c r="C27" s="14" t="s">
        <v>20</v>
      </c>
      <c r="D27" s="14" t="s">
        <v>37</v>
      </c>
      <c r="E27" s="12" t="s">
        <v>64</v>
      </c>
      <c r="H27" s="3"/>
      <c r="J27" s="9"/>
      <c r="K27" s="15" t="s">
        <v>106</v>
      </c>
      <c r="L27" s="15" t="s">
        <v>107</v>
      </c>
      <c r="O27" s="3">
        <v>99</v>
      </c>
      <c r="Q27" s="9" t="s">
        <v>103</v>
      </c>
    </row>
    <row r="28" spans="2:17" ht="25.5" x14ac:dyDescent="0.2">
      <c r="B28" s="6" t="s">
        <v>11</v>
      </c>
      <c r="C28" s="7" t="s">
        <v>21</v>
      </c>
      <c r="D28" s="7" t="s">
        <v>38</v>
      </c>
      <c r="E28" s="9" t="s">
        <v>65</v>
      </c>
      <c r="H28" s="3" t="s">
        <v>143</v>
      </c>
      <c r="I28" s="9" t="s">
        <v>80</v>
      </c>
      <c r="J28" s="9"/>
      <c r="K28" s="15" t="s">
        <v>106</v>
      </c>
      <c r="L28" s="15" t="s">
        <v>107</v>
      </c>
      <c r="O28" s="28">
        <v>27.885789473684213</v>
      </c>
      <c r="Q28" s="9" t="s">
        <v>103</v>
      </c>
    </row>
    <row r="29" spans="2:17" ht="25.5" x14ac:dyDescent="0.2">
      <c r="B29" s="6" t="s">
        <v>11</v>
      </c>
      <c r="C29" s="7" t="s">
        <v>21</v>
      </c>
      <c r="D29" s="7" t="s">
        <v>38</v>
      </c>
      <c r="E29" s="9" t="s">
        <v>65</v>
      </c>
      <c r="H29" s="2" t="s">
        <v>142</v>
      </c>
      <c r="I29" s="7" t="s">
        <v>81</v>
      </c>
      <c r="J29" s="7"/>
      <c r="K29" s="15" t="s">
        <v>106</v>
      </c>
      <c r="L29" s="15" t="s">
        <v>107</v>
      </c>
      <c r="O29" s="28">
        <v>27.885789473684213</v>
      </c>
      <c r="Q29" s="9" t="s">
        <v>103</v>
      </c>
    </row>
    <row r="30" spans="2:17" x14ac:dyDescent="0.2">
      <c r="B30" s="6" t="s">
        <v>11</v>
      </c>
      <c r="C30" s="7" t="s">
        <v>21</v>
      </c>
      <c r="D30" s="7" t="s">
        <v>38</v>
      </c>
      <c r="E30" s="9" t="s">
        <v>65</v>
      </c>
      <c r="H30" s="3" t="s">
        <v>141</v>
      </c>
      <c r="I30" s="9" t="s">
        <v>82</v>
      </c>
      <c r="J30" s="9"/>
      <c r="K30" s="15" t="s">
        <v>106</v>
      </c>
      <c r="L30" s="15" t="s">
        <v>107</v>
      </c>
      <c r="O30" s="28">
        <v>27.885789473684213</v>
      </c>
      <c r="Q30" s="9" t="s">
        <v>103</v>
      </c>
    </row>
    <row r="31" spans="2:17" ht="25.5" x14ac:dyDescent="0.2">
      <c r="B31" s="6" t="s">
        <v>11</v>
      </c>
      <c r="C31" s="7" t="s">
        <v>21</v>
      </c>
      <c r="D31" s="7" t="s">
        <v>38</v>
      </c>
      <c r="E31" s="9" t="s">
        <v>65</v>
      </c>
      <c r="H31" s="3" t="s">
        <v>140</v>
      </c>
      <c r="I31" s="9" t="s">
        <v>83</v>
      </c>
      <c r="J31" s="9"/>
      <c r="K31" s="15" t="s">
        <v>106</v>
      </c>
      <c r="L31" s="15" t="s">
        <v>107</v>
      </c>
      <c r="O31" s="28">
        <v>27.885789473684213</v>
      </c>
      <c r="Q31" s="9" t="s">
        <v>103</v>
      </c>
    </row>
    <row r="32" spans="2:17" x14ac:dyDescent="0.2">
      <c r="B32" s="6" t="s">
        <v>11</v>
      </c>
      <c r="C32" s="7" t="s">
        <v>21</v>
      </c>
      <c r="D32" s="7" t="s">
        <v>38</v>
      </c>
      <c r="E32" s="9" t="s">
        <v>65</v>
      </c>
      <c r="H32" s="3" t="s">
        <v>139</v>
      </c>
      <c r="I32" s="9" t="s">
        <v>84</v>
      </c>
      <c r="J32" s="9"/>
      <c r="K32" s="15" t="s">
        <v>106</v>
      </c>
      <c r="L32" s="15" t="s">
        <v>107</v>
      </c>
      <c r="O32" s="28">
        <v>27.885789473684213</v>
      </c>
      <c r="Q32" s="9" t="s">
        <v>103</v>
      </c>
    </row>
    <row r="33" spans="2:17" ht="25.5" x14ac:dyDescent="0.2">
      <c r="B33" s="6" t="s">
        <v>11</v>
      </c>
      <c r="C33" s="7" t="s">
        <v>21</v>
      </c>
      <c r="D33" s="7" t="s">
        <v>38</v>
      </c>
      <c r="E33" s="9" t="s">
        <v>65</v>
      </c>
      <c r="H33" s="3" t="s">
        <v>138</v>
      </c>
      <c r="I33" s="9" t="s">
        <v>85</v>
      </c>
      <c r="J33" s="9"/>
      <c r="K33" s="15" t="s">
        <v>106</v>
      </c>
      <c r="L33" s="15" t="s">
        <v>107</v>
      </c>
      <c r="O33" s="28">
        <v>27.885789473684213</v>
      </c>
      <c r="Q33" s="9" t="s">
        <v>103</v>
      </c>
    </row>
    <row r="34" spans="2:17" ht="25.5" x14ac:dyDescent="0.2">
      <c r="B34" s="6" t="s">
        <v>11</v>
      </c>
      <c r="C34" s="7" t="s">
        <v>21</v>
      </c>
      <c r="D34" s="7" t="s">
        <v>38</v>
      </c>
      <c r="E34" s="9" t="s">
        <v>65</v>
      </c>
      <c r="H34" s="3" t="s">
        <v>137</v>
      </c>
      <c r="I34" s="9" t="s">
        <v>86</v>
      </c>
      <c r="J34" s="9"/>
      <c r="K34" s="15" t="s">
        <v>106</v>
      </c>
      <c r="L34" s="15" t="s">
        <v>107</v>
      </c>
      <c r="O34" s="28">
        <v>27.885789473684213</v>
      </c>
      <c r="Q34" s="9" t="s">
        <v>103</v>
      </c>
    </row>
    <row r="35" spans="2:17" ht="25.5" x14ac:dyDescent="0.2">
      <c r="B35" s="6" t="s">
        <v>11</v>
      </c>
      <c r="C35" s="7" t="s">
        <v>21</v>
      </c>
      <c r="D35" s="7" t="s">
        <v>38</v>
      </c>
      <c r="E35" s="9" t="s">
        <v>65</v>
      </c>
      <c r="H35" s="3" t="s">
        <v>136</v>
      </c>
      <c r="I35" s="9" t="s">
        <v>87</v>
      </c>
      <c r="J35" s="9"/>
      <c r="K35" s="15" t="s">
        <v>106</v>
      </c>
      <c r="L35" s="15" t="s">
        <v>107</v>
      </c>
      <c r="O35" s="28">
        <v>27.885789473684213</v>
      </c>
      <c r="Q35" s="9" t="s">
        <v>103</v>
      </c>
    </row>
    <row r="36" spans="2:17" ht="25.5" x14ac:dyDescent="0.2">
      <c r="B36" s="6" t="s">
        <v>11</v>
      </c>
      <c r="C36" s="7" t="s">
        <v>21</v>
      </c>
      <c r="D36" s="7" t="s">
        <v>38</v>
      </c>
      <c r="E36" s="9" t="s">
        <v>65</v>
      </c>
      <c r="H36" s="3" t="s">
        <v>135</v>
      </c>
      <c r="I36" s="9" t="s">
        <v>88</v>
      </c>
      <c r="J36" s="9"/>
      <c r="K36" s="15" t="s">
        <v>106</v>
      </c>
      <c r="L36" s="15" t="s">
        <v>107</v>
      </c>
      <c r="O36" s="28">
        <v>27.885789473684213</v>
      </c>
      <c r="Q36" s="9" t="s">
        <v>103</v>
      </c>
    </row>
    <row r="37" spans="2:17" x14ac:dyDescent="0.2">
      <c r="B37" s="6" t="s">
        <v>11</v>
      </c>
      <c r="C37" s="7" t="s">
        <v>21</v>
      </c>
      <c r="D37" s="7" t="s">
        <v>38</v>
      </c>
      <c r="E37" s="9" t="s">
        <v>65</v>
      </c>
      <c r="H37" s="3" t="s">
        <v>134</v>
      </c>
      <c r="I37" s="9" t="s">
        <v>89</v>
      </c>
      <c r="J37" s="9"/>
      <c r="K37" s="15" t="s">
        <v>106</v>
      </c>
      <c r="L37" s="15" t="s">
        <v>107</v>
      </c>
      <c r="O37" s="28">
        <v>27.885789473684213</v>
      </c>
      <c r="Q37" s="9" t="s">
        <v>103</v>
      </c>
    </row>
    <row r="38" spans="2:17" ht="25.5" x14ac:dyDescent="0.2">
      <c r="B38" s="6" t="s">
        <v>11</v>
      </c>
      <c r="C38" s="7" t="s">
        <v>21</v>
      </c>
      <c r="D38" s="7" t="s">
        <v>38</v>
      </c>
      <c r="E38" s="9" t="s">
        <v>65</v>
      </c>
      <c r="H38" s="3" t="s">
        <v>132</v>
      </c>
      <c r="I38" s="9" t="s">
        <v>90</v>
      </c>
      <c r="J38" s="9"/>
      <c r="K38" s="15" t="s">
        <v>106</v>
      </c>
      <c r="L38" s="15" t="s">
        <v>107</v>
      </c>
      <c r="O38" s="28">
        <v>27.885789473684213</v>
      </c>
      <c r="Q38" s="9" t="s">
        <v>103</v>
      </c>
    </row>
    <row r="39" spans="2:17" ht="25.5" x14ac:dyDescent="0.2">
      <c r="B39" s="6" t="s">
        <v>11</v>
      </c>
      <c r="C39" s="7" t="s">
        <v>21</v>
      </c>
      <c r="D39" s="7" t="s">
        <v>38</v>
      </c>
      <c r="E39" s="9" t="s">
        <v>65</v>
      </c>
      <c r="H39" s="3" t="s">
        <v>133</v>
      </c>
      <c r="I39" s="9" t="s">
        <v>91</v>
      </c>
      <c r="J39" s="9"/>
      <c r="K39" s="15" t="s">
        <v>106</v>
      </c>
      <c r="L39" s="15" t="s">
        <v>107</v>
      </c>
      <c r="O39" s="28">
        <v>27.885789473684213</v>
      </c>
      <c r="Q39" s="9" t="s">
        <v>103</v>
      </c>
    </row>
    <row r="40" spans="2:17" ht="25.5" x14ac:dyDescent="0.2">
      <c r="B40" s="6" t="s">
        <v>11</v>
      </c>
      <c r="C40" s="7" t="s">
        <v>21</v>
      </c>
      <c r="D40" s="7" t="s">
        <v>38</v>
      </c>
      <c r="E40" s="9" t="s">
        <v>65</v>
      </c>
      <c r="H40" s="3" t="s">
        <v>152</v>
      </c>
      <c r="I40" s="9" t="s">
        <v>92</v>
      </c>
      <c r="J40" s="9"/>
      <c r="K40" s="15" t="s">
        <v>106</v>
      </c>
      <c r="L40" s="15" t="s">
        <v>107</v>
      </c>
      <c r="O40" s="28">
        <v>27.885789473684213</v>
      </c>
      <c r="Q40" s="9" t="s">
        <v>103</v>
      </c>
    </row>
    <row r="41" spans="2:17" ht="25.5" x14ac:dyDescent="0.2">
      <c r="B41" s="6" t="s">
        <v>11</v>
      </c>
      <c r="C41" s="7" t="s">
        <v>21</v>
      </c>
      <c r="D41" s="7" t="s">
        <v>38</v>
      </c>
      <c r="E41" s="9" t="s">
        <v>65</v>
      </c>
      <c r="H41" s="3" t="s">
        <v>144</v>
      </c>
      <c r="I41" s="9" t="s">
        <v>93</v>
      </c>
      <c r="J41" s="9"/>
      <c r="K41" s="15" t="s">
        <v>106</v>
      </c>
      <c r="L41" s="15" t="s">
        <v>107</v>
      </c>
      <c r="O41" s="28">
        <v>27.885789473684213</v>
      </c>
      <c r="Q41" s="9" t="s">
        <v>103</v>
      </c>
    </row>
    <row r="42" spans="2:17" ht="25.5" x14ac:dyDescent="0.2">
      <c r="B42" s="6" t="s">
        <v>11</v>
      </c>
      <c r="C42" s="7" t="s">
        <v>21</v>
      </c>
      <c r="D42" s="7" t="s">
        <v>38</v>
      </c>
      <c r="E42" s="9" t="s">
        <v>65</v>
      </c>
      <c r="H42" s="3" t="s">
        <v>145</v>
      </c>
      <c r="I42" s="9" t="s">
        <v>94</v>
      </c>
      <c r="J42" s="9"/>
      <c r="K42" s="15" t="s">
        <v>106</v>
      </c>
      <c r="L42" s="15" t="s">
        <v>107</v>
      </c>
      <c r="O42" s="28">
        <v>27.885789473684213</v>
      </c>
      <c r="Q42" s="9" t="s">
        <v>103</v>
      </c>
    </row>
    <row r="43" spans="2:17" ht="25.5" x14ac:dyDescent="0.2">
      <c r="B43" s="6" t="s">
        <v>11</v>
      </c>
      <c r="C43" s="7" t="s">
        <v>21</v>
      </c>
      <c r="D43" s="7" t="s">
        <v>38</v>
      </c>
      <c r="E43" s="9" t="s">
        <v>65</v>
      </c>
      <c r="H43" s="3" t="s">
        <v>151</v>
      </c>
      <c r="I43" s="9" t="s">
        <v>95</v>
      </c>
      <c r="J43" s="9"/>
      <c r="K43" s="15" t="s">
        <v>106</v>
      </c>
      <c r="L43" s="15" t="s">
        <v>107</v>
      </c>
      <c r="O43" s="28">
        <v>27.885789473684213</v>
      </c>
      <c r="Q43" s="9" t="s">
        <v>103</v>
      </c>
    </row>
    <row r="44" spans="2:17" ht="25.5" x14ac:dyDescent="0.2">
      <c r="B44" s="6" t="s">
        <v>11</v>
      </c>
      <c r="C44" s="7" t="s">
        <v>21</v>
      </c>
      <c r="D44" s="7" t="s">
        <v>38</v>
      </c>
      <c r="E44" s="9" t="s">
        <v>65</v>
      </c>
      <c r="H44" s="3" t="s">
        <v>120</v>
      </c>
      <c r="I44" s="9" t="s">
        <v>96</v>
      </c>
      <c r="J44" s="9"/>
      <c r="K44" s="15" t="s">
        <v>106</v>
      </c>
      <c r="L44" s="15" t="s">
        <v>107</v>
      </c>
      <c r="O44" s="28">
        <v>27.885789473684213</v>
      </c>
      <c r="Q44" s="9" t="s">
        <v>103</v>
      </c>
    </row>
    <row r="45" spans="2:17" ht="25.5" x14ac:dyDescent="0.2">
      <c r="B45" s="6" t="s">
        <v>11</v>
      </c>
      <c r="C45" s="7" t="s">
        <v>21</v>
      </c>
      <c r="D45" s="7" t="s">
        <v>38</v>
      </c>
      <c r="E45" s="9" t="s">
        <v>65</v>
      </c>
      <c r="H45" s="3" t="s">
        <v>146</v>
      </c>
      <c r="I45" s="9" t="s">
        <v>97</v>
      </c>
      <c r="J45" s="9"/>
      <c r="K45" s="15" t="s">
        <v>106</v>
      </c>
      <c r="L45" s="15" t="s">
        <v>107</v>
      </c>
      <c r="O45" s="28">
        <v>27.885789473684213</v>
      </c>
      <c r="Q45" s="9" t="s">
        <v>103</v>
      </c>
    </row>
    <row r="46" spans="2:17" ht="25.5" x14ac:dyDescent="0.2">
      <c r="B46" s="6" t="s">
        <v>11</v>
      </c>
      <c r="C46" s="7" t="s">
        <v>21</v>
      </c>
      <c r="D46" s="7" t="s">
        <v>38</v>
      </c>
      <c r="E46" s="9" t="s">
        <v>65</v>
      </c>
      <c r="H46" s="3" t="s">
        <v>147</v>
      </c>
      <c r="I46" s="9" t="s">
        <v>98</v>
      </c>
      <c r="J46" s="9"/>
      <c r="K46" s="15" t="s">
        <v>106</v>
      </c>
      <c r="L46" s="15" t="s">
        <v>107</v>
      </c>
      <c r="O46" s="28">
        <v>27.885789473684213</v>
      </c>
      <c r="Q46" s="9" t="s">
        <v>103</v>
      </c>
    </row>
    <row r="47" spans="2:17" x14ac:dyDescent="0.2">
      <c r="B47" s="6" t="s">
        <v>11</v>
      </c>
      <c r="C47" s="7" t="s">
        <v>21</v>
      </c>
      <c r="D47" s="7" t="s">
        <v>38</v>
      </c>
      <c r="E47" s="9" t="s">
        <v>65</v>
      </c>
      <c r="H47" s="3"/>
      <c r="J47" s="9"/>
      <c r="K47" s="15" t="s">
        <v>106</v>
      </c>
      <c r="L47" s="15" t="s">
        <v>107</v>
      </c>
      <c r="O47" s="19">
        <v>11.78</v>
      </c>
      <c r="Q47" s="9" t="s">
        <v>103</v>
      </c>
    </row>
    <row r="48" spans="2:17" ht="25.5" x14ac:dyDescent="0.2">
      <c r="B48" s="6" t="s">
        <v>11</v>
      </c>
      <c r="C48" s="7" t="s">
        <v>21</v>
      </c>
      <c r="D48" s="7" t="s">
        <v>39</v>
      </c>
      <c r="E48" s="12" t="s">
        <v>66</v>
      </c>
      <c r="H48" s="3" t="s">
        <v>121</v>
      </c>
      <c r="I48" s="9" t="s">
        <v>99</v>
      </c>
      <c r="J48" s="9"/>
      <c r="K48" s="15" t="s">
        <v>106</v>
      </c>
      <c r="L48" s="15" t="s">
        <v>107</v>
      </c>
      <c r="O48" s="20">
        <v>43.62</v>
      </c>
      <c r="Q48" s="9" t="s">
        <v>105</v>
      </c>
    </row>
    <row r="49" spans="2:17" ht="25.5" x14ac:dyDescent="0.2">
      <c r="B49" s="6" t="s">
        <v>11</v>
      </c>
      <c r="C49" s="7" t="s">
        <v>21</v>
      </c>
      <c r="D49" s="7" t="s">
        <v>39</v>
      </c>
      <c r="E49" s="12" t="s">
        <v>66</v>
      </c>
      <c r="H49" s="3" t="s">
        <v>148</v>
      </c>
      <c r="I49" s="9" t="s">
        <v>100</v>
      </c>
      <c r="J49" s="9"/>
      <c r="K49" s="15" t="s">
        <v>106</v>
      </c>
      <c r="L49" s="15" t="s">
        <v>107</v>
      </c>
      <c r="N49" s="1"/>
      <c r="O49" s="1">
        <v>37.42</v>
      </c>
      <c r="Q49" s="9" t="s">
        <v>105</v>
      </c>
    </row>
    <row r="50" spans="2:17" ht="25.5" x14ac:dyDescent="0.2">
      <c r="B50" s="6" t="s">
        <v>11</v>
      </c>
      <c r="C50" s="7" t="s">
        <v>21</v>
      </c>
      <c r="D50" s="7" t="s">
        <v>39</v>
      </c>
      <c r="E50" s="12" t="s">
        <v>66</v>
      </c>
      <c r="H50" s="3" t="s">
        <v>149</v>
      </c>
      <c r="I50" s="9" t="s">
        <v>101</v>
      </c>
      <c r="J50" s="9"/>
      <c r="K50" s="15" t="s">
        <v>106</v>
      </c>
      <c r="L50" s="15" t="s">
        <v>107</v>
      </c>
      <c r="N50" s="1"/>
      <c r="O50" s="1">
        <v>37.42</v>
      </c>
      <c r="Q50" s="9" t="s">
        <v>105</v>
      </c>
    </row>
  </sheetData>
  <conditionalFormatting sqref="O2:O27 O47:O48">
    <cfRule type="duplicateValues" dxfId="126" priority="127"/>
  </conditionalFormatting>
  <conditionalFormatting sqref="H45:H47">
    <cfRule type="duplicateValues" dxfId="125" priority="121"/>
    <cfRule type="duplicateValues" dxfId="124" priority="122"/>
    <cfRule type="duplicateValues" dxfId="123" priority="123"/>
    <cfRule type="duplicateValues" dxfId="122" priority="124"/>
    <cfRule type="duplicateValues" dxfId="121" priority="125"/>
    <cfRule type="duplicateValues" dxfId="120" priority="126"/>
  </conditionalFormatting>
  <conditionalFormatting sqref="H28">
    <cfRule type="duplicateValues" dxfId="119" priority="115"/>
    <cfRule type="duplicateValues" dxfId="118" priority="116"/>
    <cfRule type="duplicateValues" dxfId="117" priority="117"/>
    <cfRule type="duplicateValues" dxfId="116" priority="118"/>
    <cfRule type="duplicateValues" dxfId="115" priority="119"/>
    <cfRule type="duplicateValues" dxfId="114" priority="120"/>
  </conditionalFormatting>
  <conditionalFormatting sqref="H29">
    <cfRule type="duplicateValues" dxfId="113" priority="109"/>
    <cfRule type="duplicateValues" dxfId="112" priority="110"/>
    <cfRule type="duplicateValues" dxfId="111" priority="111"/>
    <cfRule type="duplicateValues" dxfId="110" priority="112"/>
    <cfRule type="duplicateValues" dxfId="109" priority="113"/>
    <cfRule type="duplicateValues" dxfId="108" priority="114"/>
  </conditionalFormatting>
  <conditionalFormatting sqref="H30">
    <cfRule type="duplicateValues" dxfId="107" priority="103"/>
    <cfRule type="duplicateValues" dxfId="106" priority="104"/>
    <cfRule type="duplicateValues" dxfId="105" priority="105"/>
    <cfRule type="duplicateValues" dxfId="104" priority="106"/>
    <cfRule type="duplicateValues" dxfId="103" priority="107"/>
    <cfRule type="duplicateValues" dxfId="102" priority="108"/>
  </conditionalFormatting>
  <conditionalFormatting sqref="H31">
    <cfRule type="duplicateValues" dxfId="101" priority="97"/>
    <cfRule type="duplicateValues" dxfId="100" priority="98"/>
    <cfRule type="duplicateValues" dxfId="99" priority="99"/>
    <cfRule type="duplicateValues" dxfId="98" priority="100"/>
    <cfRule type="duplicateValues" dxfId="97" priority="101"/>
    <cfRule type="duplicateValues" dxfId="96" priority="102"/>
  </conditionalFormatting>
  <conditionalFormatting sqref="H32">
    <cfRule type="duplicateValues" dxfId="95" priority="91"/>
    <cfRule type="duplicateValues" dxfId="94" priority="92"/>
    <cfRule type="duplicateValues" dxfId="93" priority="93"/>
    <cfRule type="duplicateValues" dxfId="92" priority="94"/>
    <cfRule type="duplicateValues" dxfId="91" priority="95"/>
    <cfRule type="duplicateValues" dxfId="90" priority="96"/>
  </conditionalFormatting>
  <conditionalFormatting sqref="H33">
    <cfRule type="duplicateValues" dxfId="89" priority="85"/>
    <cfRule type="duplicateValues" dxfId="88" priority="86"/>
    <cfRule type="duplicateValues" dxfId="87" priority="87"/>
    <cfRule type="duplicateValues" dxfId="86" priority="88"/>
    <cfRule type="duplicateValues" dxfId="85" priority="89"/>
    <cfRule type="duplicateValues" dxfId="84" priority="90"/>
  </conditionalFormatting>
  <conditionalFormatting sqref="H34">
    <cfRule type="duplicateValues" dxfId="83" priority="79"/>
    <cfRule type="duplicateValues" dxfId="82" priority="80"/>
    <cfRule type="duplicateValues" dxfId="81" priority="81"/>
    <cfRule type="duplicateValues" dxfId="80" priority="82"/>
    <cfRule type="duplicateValues" dxfId="79" priority="83"/>
    <cfRule type="duplicateValues" dxfId="78" priority="84"/>
  </conditionalFormatting>
  <conditionalFormatting sqref="H35">
    <cfRule type="duplicateValues" dxfId="77" priority="73"/>
    <cfRule type="duplicateValues" dxfId="76" priority="74"/>
    <cfRule type="duplicateValues" dxfId="75" priority="75"/>
    <cfRule type="duplicateValues" dxfId="74" priority="76"/>
    <cfRule type="duplicateValues" dxfId="73" priority="77"/>
    <cfRule type="duplicateValues" dxfId="72" priority="78"/>
  </conditionalFormatting>
  <conditionalFormatting sqref="H36">
    <cfRule type="duplicateValues" dxfId="71" priority="67"/>
    <cfRule type="duplicateValues" dxfId="70" priority="68"/>
    <cfRule type="duplicateValues" dxfId="69" priority="69"/>
    <cfRule type="duplicateValues" dxfId="68" priority="70"/>
    <cfRule type="duplicateValues" dxfId="67" priority="71"/>
    <cfRule type="duplicateValues" dxfId="66" priority="72"/>
  </conditionalFormatting>
  <conditionalFormatting sqref="H37">
    <cfRule type="duplicateValues" dxfId="65" priority="61"/>
    <cfRule type="duplicateValues" dxfId="64" priority="62"/>
    <cfRule type="duplicateValues" dxfId="63" priority="63"/>
    <cfRule type="duplicateValues" dxfId="62" priority="64"/>
    <cfRule type="duplicateValues" dxfId="61" priority="65"/>
    <cfRule type="duplicateValues" dxfId="60" priority="66"/>
  </conditionalFormatting>
  <conditionalFormatting sqref="H38">
    <cfRule type="duplicateValues" dxfId="59" priority="55"/>
    <cfRule type="duplicateValues" dxfId="58" priority="56"/>
    <cfRule type="duplicateValues" dxfId="57" priority="57"/>
    <cfRule type="duplicateValues" dxfId="56" priority="58"/>
    <cfRule type="duplicateValues" dxfId="55" priority="59"/>
    <cfRule type="duplicateValues" dxfId="54" priority="60"/>
  </conditionalFormatting>
  <conditionalFormatting sqref="H39">
    <cfRule type="duplicateValues" dxfId="53" priority="49"/>
    <cfRule type="duplicateValues" dxfId="52" priority="50"/>
    <cfRule type="duplicateValues" dxfId="51" priority="51"/>
    <cfRule type="duplicateValues" dxfId="50" priority="52"/>
    <cfRule type="duplicateValues" dxfId="49" priority="53"/>
    <cfRule type="duplicateValues" dxfId="48" priority="54"/>
  </conditionalFormatting>
  <conditionalFormatting sqref="H40">
    <cfRule type="duplicateValues" dxfId="47" priority="43"/>
    <cfRule type="duplicateValues" dxfId="46" priority="44"/>
    <cfRule type="duplicateValues" dxfId="45" priority="45"/>
    <cfRule type="duplicateValues" dxfId="44" priority="46"/>
    <cfRule type="duplicateValues" dxfId="43" priority="47"/>
    <cfRule type="duplicateValues" dxfId="42" priority="48"/>
  </conditionalFormatting>
  <conditionalFormatting sqref="H41">
    <cfRule type="duplicateValues" dxfId="41" priority="37"/>
    <cfRule type="duplicateValues" dxfId="40" priority="38"/>
    <cfRule type="duplicateValues" dxfId="39" priority="39"/>
    <cfRule type="duplicateValues" dxfId="38" priority="40"/>
    <cfRule type="duplicateValues" dxfId="37" priority="41"/>
    <cfRule type="duplicateValues" dxfId="36" priority="42"/>
  </conditionalFormatting>
  <conditionalFormatting sqref="H42">
    <cfRule type="duplicateValues" dxfId="35" priority="31"/>
    <cfRule type="duplicateValues" dxfId="34" priority="32"/>
    <cfRule type="duplicateValues" dxfId="33" priority="33"/>
    <cfRule type="duplicateValues" dxfId="32" priority="34"/>
    <cfRule type="duplicateValues" dxfId="31" priority="35"/>
    <cfRule type="duplicateValues" dxfId="30" priority="36"/>
  </conditionalFormatting>
  <conditionalFormatting sqref="H43">
    <cfRule type="duplicateValues" dxfId="29" priority="25"/>
    <cfRule type="duplicateValues" dxfId="28" priority="26"/>
    <cfRule type="duplicateValues" dxfId="27" priority="27"/>
    <cfRule type="duplicateValues" dxfId="26" priority="28"/>
    <cfRule type="duplicateValues" dxfId="25" priority="29"/>
    <cfRule type="duplicateValues" dxfId="24" priority="30"/>
  </conditionalFormatting>
  <conditionalFormatting sqref="H44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H48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H49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H50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2024-11-25T08:26:10Z</dcterms:created>
  <dcterms:modified xsi:type="dcterms:W3CDTF">2024-11-25T15:22:11Z</dcterms:modified>
</cp:coreProperties>
</file>